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820" windowHeight="6880" firstSheet="7" activeTab="9"/>
  </bookViews>
  <sheets>
    <sheet name="1-The DEGs under LC treatment" sheetId="5" r:id="rId1"/>
    <sheet name="2-The DEGs under NH4+ treatment" sheetId="6" r:id="rId2"/>
    <sheet name="3-Metabolism change under LC " sheetId="7" r:id="rId3"/>
    <sheet name="4-C4 related genes " sheetId="8" r:id="rId4"/>
    <sheet name="Sheet1" sheetId="14" r:id="rId5"/>
    <sheet name="5-Ammonia recycling pathway" sheetId="9" r:id="rId6"/>
    <sheet name="6-Photorespiration pathway" sheetId="10" r:id="rId7"/>
    <sheet name="7-TCA cycle" sheetId="11" r:id="rId8"/>
    <sheet name="8-Glycolysis pathway" sheetId="12" r:id="rId9"/>
    <sheet name="9-CBB cycle" sheetId="13" r:id="rId10"/>
  </sheets>
  <definedNames>
    <definedName name="_xlnm._FilterDatabase" localSheetId="0" hidden="1">'1-The DEGs under LC treatment'!$A$4:$H$5874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<sst xmlns="http://schemas.openxmlformats.org/spreadsheetml/2006/main" count="10988" uniqueCount="8499">
  <si>
    <r>
      <rPr>
        <b/>
        <sz val="12"/>
        <color theme="1"/>
        <rFont val="Times New Roman"/>
        <charset val="134"/>
      </rPr>
      <t xml:space="preserve">Table S1: The differentially expressed genes (DEGs) in </t>
    </r>
    <r>
      <rPr>
        <b/>
        <i/>
        <sz val="12"/>
        <color theme="1"/>
        <rFont val="Times New Roman"/>
        <charset val="134"/>
      </rPr>
      <t>A. thaliana</t>
    </r>
    <r>
      <rPr>
        <b/>
        <sz val="12"/>
        <color theme="1"/>
        <rFont val="Times New Roman"/>
        <charset val="134"/>
      </rPr>
      <t xml:space="preserve"> leaf under low CO</t>
    </r>
    <r>
      <rPr>
        <b/>
        <vertAlign val="subscript"/>
        <sz val="12"/>
        <color theme="1"/>
        <rFont val="Times New Roman"/>
        <charset val="134"/>
      </rPr>
      <t>2</t>
    </r>
    <r>
      <rPr>
        <b/>
        <sz val="12"/>
        <color theme="1"/>
        <rFont val="Times New Roman"/>
        <charset val="134"/>
      </rPr>
      <t xml:space="preserve"> treatment.</t>
    </r>
  </si>
  <si>
    <r>
      <rPr>
        <b/>
        <sz val="12"/>
        <color theme="1"/>
        <rFont val="Times New Roman"/>
        <charset val="134"/>
      </rPr>
      <t>The genes having adjusted P-value &lt;0.05 were extracted. In our experiments, the Log2 (LC/NC) on gene expression was calculated.NC (normal CO</t>
    </r>
    <r>
      <rPr>
        <b/>
        <vertAlign val="subscript"/>
        <sz val="12"/>
        <color theme="1"/>
        <rFont val="Times New Roman"/>
        <charset val="134"/>
      </rPr>
      <t>2</t>
    </r>
    <r>
      <rPr>
        <b/>
        <sz val="12"/>
        <color theme="1"/>
        <rFont val="Times New Roman"/>
        <charset val="134"/>
      </rPr>
      <t>,400ppm), LC (low CO</t>
    </r>
    <r>
      <rPr>
        <b/>
        <vertAlign val="subscript"/>
        <sz val="12"/>
        <color theme="1"/>
        <rFont val="Times New Roman"/>
        <charset val="134"/>
      </rPr>
      <t>2</t>
    </r>
    <r>
      <rPr>
        <b/>
        <sz val="12"/>
        <color theme="1"/>
        <rFont val="Times New Roman"/>
        <charset val="134"/>
      </rPr>
      <t>, 100ppm)</t>
    </r>
  </si>
  <si>
    <t>GeneID</t>
  </si>
  <si>
    <t>baseMean</t>
  </si>
  <si>
    <t>log2FoldChange</t>
  </si>
  <si>
    <t>lfcSE</t>
  </si>
  <si>
    <t>stat</t>
  </si>
  <si>
    <t>pvalue</t>
  </si>
  <si>
    <t>padj</t>
  </si>
  <si>
    <t>AT3G26200</t>
  </si>
  <si>
    <t>AT2G38530</t>
  </si>
  <si>
    <t>AT2G22770</t>
  </si>
  <si>
    <t>AT1G44800</t>
  </si>
  <si>
    <t>AT4G01390</t>
  </si>
  <si>
    <t>AT5G14690</t>
  </si>
  <si>
    <t>AT3G16460</t>
  </si>
  <si>
    <t>AT2G30010</t>
  </si>
  <si>
    <t>AT2G23010</t>
  </si>
  <si>
    <t>AT5G60800</t>
  </si>
  <si>
    <t>AT4G30410</t>
  </si>
  <si>
    <t>AT1G53830</t>
  </si>
  <si>
    <t>AT1G66940</t>
  </si>
  <si>
    <t>AT1G77210</t>
  </si>
  <si>
    <t>AT5G07570</t>
  </si>
  <si>
    <t>AT5G03120</t>
  </si>
  <si>
    <t>AT3G62150</t>
  </si>
  <si>
    <t>AT4G29700</t>
  </si>
  <si>
    <t>AT5G38970</t>
  </si>
  <si>
    <t>AT3G49570</t>
  </si>
  <si>
    <t>AT3G49580</t>
  </si>
  <si>
    <t>AT2G45450</t>
  </si>
  <si>
    <t>AT4G27860</t>
  </si>
  <si>
    <t>AT5G23660</t>
  </si>
  <si>
    <t>AT5G22500</t>
  </si>
  <si>
    <t>AT5G44020</t>
  </si>
  <si>
    <t>AT1G19610</t>
  </si>
  <si>
    <t>AT2G42040</t>
  </si>
  <si>
    <t>AT5G62730</t>
  </si>
  <si>
    <t>AT1G06620</t>
  </si>
  <si>
    <t>AT3G15950</t>
  </si>
  <si>
    <t>AT3G55646</t>
  </si>
  <si>
    <t>AT5G18050</t>
  </si>
  <si>
    <t>AT2G45400</t>
  </si>
  <si>
    <t>AT2G39330</t>
  </si>
  <si>
    <t>AT2G36050</t>
  </si>
  <si>
    <t>AT1G33930</t>
  </si>
  <si>
    <t>AT4G23680</t>
  </si>
  <si>
    <t>AT2G26710</t>
  </si>
  <si>
    <t>AT5G57780</t>
  </si>
  <si>
    <t>AT3G62040</t>
  </si>
  <si>
    <t>AT5G66590</t>
  </si>
  <si>
    <t>AT3G14310</t>
  </si>
  <si>
    <t>AT1G64200</t>
  </si>
  <si>
    <t>AT1G49130</t>
  </si>
  <si>
    <t>AT3G16470</t>
  </si>
  <si>
    <t>AT1G10990</t>
  </si>
  <si>
    <t>AT3G60130</t>
  </si>
  <si>
    <t>AT2G27402</t>
  </si>
  <si>
    <t>AT3G56000</t>
  </si>
  <si>
    <t>AT3G51290</t>
  </si>
  <si>
    <t>AT1G52400</t>
  </si>
  <si>
    <t>AT1G04040</t>
  </si>
  <si>
    <t>AT3G50190</t>
  </si>
  <si>
    <t>AT5G06720</t>
  </si>
  <si>
    <t>AT4G12400</t>
  </si>
  <si>
    <t>AT1G25230</t>
  </si>
  <si>
    <t>AT1G11000</t>
  </si>
  <si>
    <t>AT4G36570</t>
  </si>
  <si>
    <t>AT1G52000</t>
  </si>
  <si>
    <t>AT1G62770</t>
  </si>
  <si>
    <t>AT3G02040</t>
  </si>
  <si>
    <t>AT1G77520</t>
  </si>
  <si>
    <t>AT4G32480</t>
  </si>
  <si>
    <t>AT3G63470</t>
  </si>
  <si>
    <t>AT1G19670</t>
  </si>
  <si>
    <t>AT3G12145</t>
  </si>
  <si>
    <t>AT4G31730</t>
  </si>
  <si>
    <t>AT3G16420</t>
  </si>
  <si>
    <t>AT1G48260</t>
  </si>
  <si>
    <t>AT3G16530</t>
  </si>
  <si>
    <t>AT3G50280</t>
  </si>
  <si>
    <t>AT4G04840</t>
  </si>
  <si>
    <t>AT1G29280</t>
  </si>
  <si>
    <t>AT4G01335</t>
  </si>
  <si>
    <t>AT2G46250</t>
  </si>
  <si>
    <t>AT2G42170</t>
  </si>
  <si>
    <t>AT1G52410</t>
  </si>
  <si>
    <t>AT1G75960</t>
  </si>
  <si>
    <t>AT5G18010</t>
  </si>
  <si>
    <t>AT1G06160</t>
  </si>
  <si>
    <t>AT5G12110</t>
  </si>
  <si>
    <t>AT1G77870</t>
  </si>
  <si>
    <t>AT5G16410</t>
  </si>
  <si>
    <t>AT4G25707</t>
  </si>
  <si>
    <t>AT1G07090</t>
  </si>
  <si>
    <t>AT1G51460</t>
  </si>
  <si>
    <t>AT3G12580</t>
  </si>
  <si>
    <t>AT5G20740</t>
  </si>
  <si>
    <t>AT3G48290</t>
  </si>
  <si>
    <t>AT1G07400</t>
  </si>
  <si>
    <t>AT1G32780</t>
  </si>
  <si>
    <t>AT2G46530</t>
  </si>
  <si>
    <t>AT1G03470</t>
  </si>
  <si>
    <t>AT1G04180</t>
  </si>
  <si>
    <t>AT4G35750</t>
  </si>
  <si>
    <t>AT5G01740</t>
  </si>
  <si>
    <t>AT1G24070</t>
  </si>
  <si>
    <t>AT1G70890</t>
  </si>
  <si>
    <t>AT1G62290</t>
  </si>
  <si>
    <t>AT5G19120</t>
  </si>
  <si>
    <t>AT3G58200</t>
  </si>
  <si>
    <t>AT1G20620</t>
  </si>
  <si>
    <t>AT5G67411</t>
  </si>
  <si>
    <t>AT3G22240</t>
  </si>
  <si>
    <t>AT1G60960</t>
  </si>
  <si>
    <t>AT4G36410</t>
  </si>
  <si>
    <t>AT5G55930</t>
  </si>
  <si>
    <t>AT4G25710</t>
  </si>
  <si>
    <t>AT2G42800</t>
  </si>
  <si>
    <t>AT2G22980</t>
  </si>
  <si>
    <t>AT1G65890</t>
  </si>
  <si>
    <t>AT3G51910</t>
  </si>
  <si>
    <t>AT5G23050</t>
  </si>
  <si>
    <t>AT5G04310</t>
  </si>
  <si>
    <t>AT5G05600</t>
  </si>
  <si>
    <t>AT1G74675</t>
  </si>
  <si>
    <t>AT5G18170</t>
  </si>
  <si>
    <t>AT3G15720</t>
  </si>
  <si>
    <t>AT5G03860</t>
  </si>
  <si>
    <t>AT5G36910</t>
  </si>
  <si>
    <t>AT3G43960</t>
  </si>
  <si>
    <t>AT1G08930</t>
  </si>
  <si>
    <t>AT2G34490</t>
  </si>
  <si>
    <t>AT2G21650</t>
  </si>
  <si>
    <t>AT1G22330</t>
  </si>
  <si>
    <t>AT2G01610</t>
  </si>
  <si>
    <t>AT4G31820</t>
  </si>
  <si>
    <t>AT1G15125</t>
  </si>
  <si>
    <t>AT4G26255</t>
  </si>
  <si>
    <t>AT3G22740</t>
  </si>
  <si>
    <t>AT1G78260</t>
  </si>
  <si>
    <t>AT5G03985</t>
  </si>
  <si>
    <t>AT3G16690</t>
  </si>
  <si>
    <t>AT4G15200</t>
  </si>
  <si>
    <t>AT3G28650</t>
  </si>
  <si>
    <t>AT2G24762</t>
  </si>
  <si>
    <t>AT5G44572</t>
  </si>
  <si>
    <t>AT1G31710</t>
  </si>
  <si>
    <t>AT2G15880</t>
  </si>
  <si>
    <t>AT3G16400</t>
  </si>
  <si>
    <t>AT3G53210</t>
  </si>
  <si>
    <t>AT1G70830</t>
  </si>
  <si>
    <t>AT1G26800</t>
  </si>
  <si>
    <t>AT4G23820</t>
  </si>
  <si>
    <t>AT1G01190</t>
  </si>
  <si>
    <t>AT1G74670</t>
  </si>
  <si>
    <t>AT1G16370</t>
  </si>
  <si>
    <t>AT5G11550</t>
  </si>
  <si>
    <t>AT1G73325</t>
  </si>
  <si>
    <t>AT4G04810</t>
  </si>
  <si>
    <t>AT5G25210</t>
  </si>
  <si>
    <t>AT2G46640</t>
  </si>
  <si>
    <t>AT2G43620</t>
  </si>
  <si>
    <t>AT5G41120</t>
  </si>
  <si>
    <t>AT5G66580</t>
  </si>
  <si>
    <t>AT5G40450</t>
  </si>
  <si>
    <t>AT5G46690</t>
  </si>
  <si>
    <t>AT1G03870</t>
  </si>
  <si>
    <t>AT2G41480</t>
  </si>
  <si>
    <t>AT2G44740</t>
  </si>
  <si>
    <t>AT3G03325</t>
  </si>
  <si>
    <t>AT3G13450</t>
  </si>
  <si>
    <t>AT5G25460</t>
  </si>
  <si>
    <t>AT4G00950</t>
  </si>
  <si>
    <t>AT1G03620</t>
  </si>
  <si>
    <t>AT2G37900</t>
  </si>
  <si>
    <t>AT1G05010</t>
  </si>
  <si>
    <t>AT1G02340</t>
  </si>
  <si>
    <t>AT4G11360</t>
  </si>
  <si>
    <t>AT5G22580</t>
  </si>
  <si>
    <t>AT2G47180</t>
  </si>
  <si>
    <t>AT4G22490</t>
  </si>
  <si>
    <t>AT1G28660</t>
  </si>
  <si>
    <t>AT2G45510</t>
  </si>
  <si>
    <t>AT1G70690</t>
  </si>
  <si>
    <t>AT3G22460</t>
  </si>
  <si>
    <t>AT5G63650</t>
  </si>
  <si>
    <t>AT5G12050</t>
  </si>
  <si>
    <t>AT1G03850</t>
  </si>
  <si>
    <t>AT5G24390</t>
  </si>
  <si>
    <t>AT3G04720</t>
  </si>
  <si>
    <t>AT4G17460</t>
  </si>
  <si>
    <t>AT2G43520</t>
  </si>
  <si>
    <t>AT1G17710</t>
  </si>
  <si>
    <t>AT3G02980</t>
  </si>
  <si>
    <t>AT4G13860</t>
  </si>
  <si>
    <t>AT2G37950</t>
  </si>
  <si>
    <t>AT1G34460</t>
  </si>
  <si>
    <t>AT5G04530</t>
  </si>
  <si>
    <t>AT3G50120</t>
  </si>
  <si>
    <t>AT1G24020</t>
  </si>
  <si>
    <t>AT1G79310</t>
  </si>
  <si>
    <t>AT4G08040</t>
  </si>
  <si>
    <t>AT2G32487</t>
  </si>
  <si>
    <t>AT1G29510</t>
  </si>
  <si>
    <t>AT2G45170</t>
  </si>
  <si>
    <t>AT4G02290</t>
  </si>
  <si>
    <t>AT2G38310</t>
  </si>
  <si>
    <t>AT2G22810</t>
  </si>
  <si>
    <t>AT5G24270</t>
  </si>
  <si>
    <t>AT5G05440</t>
  </si>
  <si>
    <t>AT1G78000</t>
  </si>
  <si>
    <t>AT2G21640</t>
  </si>
  <si>
    <t>AT3G16800</t>
  </si>
  <si>
    <t>AT1G28290</t>
  </si>
  <si>
    <t>AT1G45201</t>
  </si>
  <si>
    <t>AT5G23820</t>
  </si>
  <si>
    <t>AT5G03875</t>
  </si>
  <si>
    <t>AT1G13608</t>
  </si>
  <si>
    <t>AT1G10970</t>
  </si>
  <si>
    <t>AT3G58850</t>
  </si>
  <si>
    <t>AT3G54260</t>
  </si>
  <si>
    <t>AT4G25810</t>
  </si>
  <si>
    <t>AT2G37700</t>
  </si>
  <si>
    <t>AT5G09300</t>
  </si>
  <si>
    <t>AT1G60060</t>
  </si>
  <si>
    <t>AT1G23060</t>
  </si>
  <si>
    <t>AT1G67400</t>
  </si>
  <si>
    <t>AT2G24610</t>
  </si>
  <si>
    <t>AT1G09415</t>
  </si>
  <si>
    <t>AT5G44260</t>
  </si>
  <si>
    <t>AT4G04630</t>
  </si>
  <si>
    <t>AT5G21170</t>
  </si>
  <si>
    <t>AT5G09220</t>
  </si>
  <si>
    <t>AT5G06930</t>
  </si>
  <si>
    <t>AT5G02540</t>
  </si>
  <si>
    <t>AT1G23480</t>
  </si>
  <si>
    <t>AT2G47010</t>
  </si>
  <si>
    <t>AT4G11290</t>
  </si>
  <si>
    <t>AT3G07010</t>
  </si>
  <si>
    <t>ATMG01090</t>
  </si>
  <si>
    <t>AT5G65730</t>
  </si>
  <si>
    <t>AT1G60730</t>
  </si>
  <si>
    <t>AT2G20700</t>
  </si>
  <si>
    <t>AT5G52640</t>
  </si>
  <si>
    <t>AT3G24000</t>
  </si>
  <si>
    <t>AT5G18060</t>
  </si>
  <si>
    <t>AT1G68740</t>
  </si>
  <si>
    <t>AT4G18197</t>
  </si>
  <si>
    <t>AT1G09250</t>
  </si>
  <si>
    <t>AT5G56550</t>
  </si>
  <si>
    <t>AT5G48850</t>
  </si>
  <si>
    <t>AT4G17480</t>
  </si>
  <si>
    <t>AT1G55200</t>
  </si>
  <si>
    <t>AT4G32890</t>
  </si>
  <si>
    <t>AT5G10300</t>
  </si>
  <si>
    <t>AT5G53830</t>
  </si>
  <si>
    <t>AT1G01180</t>
  </si>
  <si>
    <t>AT2G14900</t>
  </si>
  <si>
    <t>AT4G34800</t>
  </si>
  <si>
    <t>AT1G66100</t>
  </si>
  <si>
    <t>AT1G79760</t>
  </si>
  <si>
    <t>AT5G49800</t>
  </si>
  <si>
    <t>AT3G16050</t>
  </si>
  <si>
    <t>AT1G75380</t>
  </si>
  <si>
    <t>AT5G02890</t>
  </si>
  <si>
    <t>AT5G64510</t>
  </si>
  <si>
    <t>AT3G17790</t>
  </si>
  <si>
    <t>AT2G07739</t>
  </si>
  <si>
    <t>AT5G61590</t>
  </si>
  <si>
    <t>AT3G08595</t>
  </si>
  <si>
    <t>AT1G69780</t>
  </si>
  <si>
    <t>AT3G25290</t>
  </si>
  <si>
    <t>AT1G52200</t>
  </si>
  <si>
    <t>AT5G66080</t>
  </si>
  <si>
    <t>AT5G16350</t>
  </si>
  <si>
    <t>AT1G62975</t>
  </si>
  <si>
    <t>AT5G46460</t>
  </si>
  <si>
    <t>AT3G53250</t>
  </si>
  <si>
    <t>AT2G23770</t>
  </si>
  <si>
    <t>AT4G30180</t>
  </si>
  <si>
    <t>AT2G31730</t>
  </si>
  <si>
    <t>AT4G36180</t>
  </si>
  <si>
    <t>AT4G34790</t>
  </si>
  <si>
    <t>AT1G08980</t>
  </si>
  <si>
    <t>AT4G35730</t>
  </si>
  <si>
    <t>AT3G23550</t>
  </si>
  <si>
    <t>AT1G54010</t>
  </si>
  <si>
    <t>AT3G23050</t>
  </si>
  <si>
    <t>AT2G34810</t>
  </si>
  <si>
    <t>AT3G24500</t>
  </si>
  <si>
    <t>AT1G54050</t>
  </si>
  <si>
    <t>AT4G19820</t>
  </si>
  <si>
    <t>AT4G25950</t>
  </si>
  <si>
    <t>AT3G50440</t>
  </si>
  <si>
    <t>AT3G15356</t>
  </si>
  <si>
    <t>AT2G27310</t>
  </si>
  <si>
    <t>AT3G47750</t>
  </si>
  <si>
    <t>AT1G18620</t>
  </si>
  <si>
    <t>AT3G13840</t>
  </si>
  <si>
    <t>AT2G13430</t>
  </si>
  <si>
    <t>AT1G64720</t>
  </si>
  <si>
    <t>AT4G17030</t>
  </si>
  <si>
    <t>AT4G03190</t>
  </si>
  <si>
    <t>AT4G21510</t>
  </si>
  <si>
    <t>AT4G04830</t>
  </si>
  <si>
    <t>AT1G06640</t>
  </si>
  <si>
    <t>AT2G36770</t>
  </si>
  <si>
    <t>AT4G28250</t>
  </si>
  <si>
    <t>AT4G23400</t>
  </si>
  <si>
    <t>AT5G65320</t>
  </si>
  <si>
    <t>AT5G16370</t>
  </si>
  <si>
    <t>AT5G64410</t>
  </si>
  <si>
    <t>AT1G04280</t>
  </si>
  <si>
    <t>AT1G23965</t>
  </si>
  <si>
    <t>ATMG01370</t>
  </si>
  <si>
    <t>AT4G27450</t>
  </si>
  <si>
    <t>AT4G21320</t>
  </si>
  <si>
    <t>ATMG00040</t>
  </si>
  <si>
    <t>AT1G59960</t>
  </si>
  <si>
    <t>AT5G57550</t>
  </si>
  <si>
    <t>AT3G26170</t>
  </si>
  <si>
    <t>AT5G42610</t>
  </si>
  <si>
    <t>AT4G25760</t>
  </si>
  <si>
    <t>AT3G10020</t>
  </si>
  <si>
    <t>AT1G01110</t>
  </si>
  <si>
    <t>AT1G71140</t>
  </si>
  <si>
    <t>AT1G22550</t>
  </si>
  <si>
    <t>AT3G13980</t>
  </si>
  <si>
    <t>AT3G28857</t>
  </si>
  <si>
    <t>AT5G25280</t>
  </si>
  <si>
    <t>AT4G23320</t>
  </si>
  <si>
    <t>AT3G45680</t>
  </si>
  <si>
    <t>AT4G30270</t>
  </si>
  <si>
    <t>AT3G59750</t>
  </si>
  <si>
    <t>AT2G34925</t>
  </si>
  <si>
    <t>AT5G00985</t>
  </si>
  <si>
    <t>AT2G43375</t>
  </si>
  <si>
    <t>AT4G28270</t>
  </si>
  <si>
    <t>AT1G66350</t>
  </si>
  <si>
    <t>AT4G32280</t>
  </si>
  <si>
    <t>ENSRNA049493835</t>
  </si>
  <si>
    <t>AT5G47500</t>
  </si>
  <si>
    <t>AT3G09780</t>
  </si>
  <si>
    <t>AT5G48470</t>
  </si>
  <si>
    <t>AT5G03355</t>
  </si>
  <si>
    <t>AT3G28345</t>
  </si>
  <si>
    <t>AT5G02515</t>
  </si>
  <si>
    <t>AT5G03150</t>
  </si>
  <si>
    <t>AT3G52060</t>
  </si>
  <si>
    <t>AT3G20660</t>
  </si>
  <si>
    <t>AT3G55290</t>
  </si>
  <si>
    <t>AT4G36520</t>
  </si>
  <si>
    <t>AT4G13260</t>
  </si>
  <si>
    <t>AT4G29770</t>
  </si>
  <si>
    <t>AT1G25275</t>
  </si>
  <si>
    <t>AT3G19850</t>
  </si>
  <si>
    <t>AT5G64120</t>
  </si>
  <si>
    <t>AT1G19960</t>
  </si>
  <si>
    <t>AT1G48480</t>
  </si>
  <si>
    <t>AT5G47220</t>
  </si>
  <si>
    <t>AT4G08950</t>
  </si>
  <si>
    <t>AT2G27190</t>
  </si>
  <si>
    <t>AT5G37670</t>
  </si>
  <si>
    <t>AT2G25790</t>
  </si>
  <si>
    <t>AT5G25190</t>
  </si>
  <si>
    <t>AT1G65590</t>
  </si>
  <si>
    <t>AT1G76610</t>
  </si>
  <si>
    <t>AT5G64620</t>
  </si>
  <si>
    <t>AT3G19710</t>
  </si>
  <si>
    <t>AT1G53440</t>
  </si>
  <si>
    <t>AT1G67910</t>
  </si>
  <si>
    <t>AT5G49360</t>
  </si>
  <si>
    <t>AT5G46440</t>
  </si>
  <si>
    <t>AT4G20230</t>
  </si>
  <si>
    <t>AT5G56840</t>
  </si>
  <si>
    <t>AT4G32290</t>
  </si>
  <si>
    <t>AT1G65486</t>
  </si>
  <si>
    <t>AT2G01340</t>
  </si>
  <si>
    <t>AT3G15630</t>
  </si>
  <si>
    <t>AT5G16190</t>
  </si>
  <si>
    <t>AT4G20260</t>
  </si>
  <si>
    <t>AT5G16170</t>
  </si>
  <si>
    <t>AT5G14730</t>
  </si>
  <si>
    <t>AT1G02300</t>
  </si>
  <si>
    <t>AT4G17680</t>
  </si>
  <si>
    <t>AT1G54200</t>
  </si>
  <si>
    <t>AT1G05420</t>
  </si>
  <si>
    <t>AT1G09753</t>
  </si>
  <si>
    <t>AT1G77020</t>
  </si>
  <si>
    <t>AT2G27830</t>
  </si>
  <si>
    <t>AT1G22530</t>
  </si>
  <si>
    <t>AT5G57685</t>
  </si>
  <si>
    <t>AT3G47380</t>
  </si>
  <si>
    <t>AT2G42870</t>
  </si>
  <si>
    <t>AT3G50770</t>
  </si>
  <si>
    <t>AT2G20560</t>
  </si>
  <si>
    <t>AT3G28220</t>
  </si>
  <si>
    <t>AT2G46710</t>
  </si>
  <si>
    <t>AT5G52882</t>
  </si>
  <si>
    <t>AT5G06870</t>
  </si>
  <si>
    <t>AT5G60130</t>
  </si>
  <si>
    <t>AT1G03457</t>
  </si>
  <si>
    <t>AT3G55240</t>
  </si>
  <si>
    <t>AT1G74310</t>
  </si>
  <si>
    <t>AT5G48570</t>
  </si>
  <si>
    <t>AT1G55380</t>
  </si>
  <si>
    <t>AT1G56165</t>
  </si>
  <si>
    <t>AT4G18970</t>
  </si>
  <si>
    <t>AT3G01490</t>
  </si>
  <si>
    <t>AT3G15770</t>
  </si>
  <si>
    <t>AT1G50110</t>
  </si>
  <si>
    <t>AT5G10170</t>
  </si>
  <si>
    <t>AT1G17460</t>
  </si>
  <si>
    <t>AT3G27510</t>
  </si>
  <si>
    <t>AT5G51440</t>
  </si>
  <si>
    <t>AT5G17330</t>
  </si>
  <si>
    <t>AT2G46970</t>
  </si>
  <si>
    <t>AT2G37060</t>
  </si>
  <si>
    <t>AT2G42570</t>
  </si>
  <si>
    <t>AT2G28950</t>
  </si>
  <si>
    <t>AT1G29450</t>
  </si>
  <si>
    <t>AT3G14170</t>
  </si>
  <si>
    <t>AT1G05035</t>
  </si>
  <si>
    <t>AT2G36080</t>
  </si>
  <si>
    <t>AT1G33811</t>
  </si>
  <si>
    <t>AT4G31890</t>
  </si>
  <si>
    <t>AT5G01240</t>
  </si>
  <si>
    <t>AT3G49620</t>
  </si>
  <si>
    <t>AT2G16380</t>
  </si>
  <si>
    <t>AT4G16400</t>
  </si>
  <si>
    <t>AT1G77990</t>
  </si>
  <si>
    <t>AT5G18030</t>
  </si>
  <si>
    <t>AT1G16390</t>
  </si>
  <si>
    <t>AT1G68840</t>
  </si>
  <si>
    <t>AT3G09260</t>
  </si>
  <si>
    <t>ENSRNA049493684</t>
  </si>
  <si>
    <t>AT5G27360</t>
  </si>
  <si>
    <t>AT3G04210</t>
  </si>
  <si>
    <t>AT3G63210</t>
  </si>
  <si>
    <t>AT5G18065</t>
  </si>
  <si>
    <t>AT4G15440</t>
  </si>
  <si>
    <t>AT2G26530</t>
  </si>
  <si>
    <t>AT4G23870</t>
  </si>
  <si>
    <t>AT2G30930</t>
  </si>
  <si>
    <t>AT4G17470</t>
  </si>
  <si>
    <t>AT3G14780</t>
  </si>
  <si>
    <t>AT5G05320</t>
  </si>
  <si>
    <t>AT5G55970</t>
  </si>
  <si>
    <t>AT1G04980</t>
  </si>
  <si>
    <t>AT5G25980</t>
  </si>
  <si>
    <t>AT3G51340</t>
  </si>
  <si>
    <t>AT1G11670</t>
  </si>
  <si>
    <t>AT2G37390</t>
  </si>
  <si>
    <t>AT1G30135</t>
  </si>
  <si>
    <t>AT3G50890</t>
  </si>
  <si>
    <t>AT4G13410</t>
  </si>
  <si>
    <t>AT5G03553</t>
  </si>
  <si>
    <t>AT1G63800</t>
  </si>
  <si>
    <t>AT1G70260</t>
  </si>
  <si>
    <t>AT3G42570</t>
  </si>
  <si>
    <t>AT3G04181</t>
  </si>
  <si>
    <t>AT5G65390</t>
  </si>
  <si>
    <t>AT3G45940</t>
  </si>
  <si>
    <t>AT5G47720</t>
  </si>
  <si>
    <t>AT5G16030</t>
  </si>
  <si>
    <t>AT4G23720</t>
  </si>
  <si>
    <t>AT2G23690</t>
  </si>
  <si>
    <t>AT4G01680</t>
  </si>
  <si>
    <t>AT2G45050</t>
  </si>
  <si>
    <t>AT4G29740</t>
  </si>
  <si>
    <t>AT5G02760</t>
  </si>
  <si>
    <t>AT1G18990</t>
  </si>
  <si>
    <t>AT1G14860</t>
  </si>
  <si>
    <t>AT1G69530</t>
  </si>
  <si>
    <t>AT1G15175</t>
  </si>
  <si>
    <t>AT5G52120</t>
  </si>
  <si>
    <t>AT5G50750</t>
  </si>
  <si>
    <t>AT4G01750</t>
  </si>
  <si>
    <t>AT5G39020</t>
  </si>
  <si>
    <t>AT4G03960</t>
  </si>
  <si>
    <t>AT5G07500</t>
  </si>
  <si>
    <t>AT3G10520</t>
  </si>
  <si>
    <t>AT1G80050</t>
  </si>
  <si>
    <t>AT2G25200</t>
  </si>
  <si>
    <t>AT5G07660</t>
  </si>
  <si>
    <t>AT5G16340</t>
  </si>
  <si>
    <t>AT1G15380</t>
  </si>
  <si>
    <t>AT4G31050</t>
  </si>
  <si>
    <t>AT1G09460</t>
  </si>
  <si>
    <t>AT5G13790</t>
  </si>
  <si>
    <t>AT5G47160</t>
  </si>
  <si>
    <t>AT5G38010</t>
  </si>
  <si>
    <t>AT5G58787</t>
  </si>
  <si>
    <t>AT5G64800</t>
  </si>
  <si>
    <t>AT3G51450</t>
  </si>
  <si>
    <t>AT2G25270</t>
  </si>
  <si>
    <t>AT2G17705</t>
  </si>
  <si>
    <t>AT5G57785</t>
  </si>
  <si>
    <t>AT1G27030</t>
  </si>
  <si>
    <t>AT1G76310</t>
  </si>
  <si>
    <t>AT1G22340</t>
  </si>
  <si>
    <t>AT2G38120</t>
  </si>
  <si>
    <t>AT1G17745</t>
  </si>
  <si>
    <t>AT2G37025</t>
  </si>
  <si>
    <t>AT2G33020</t>
  </si>
  <si>
    <t>AT3G50450</t>
  </si>
  <si>
    <t>AT1G14250</t>
  </si>
  <si>
    <t>AT5G09530</t>
  </si>
  <si>
    <t>AT1G08300</t>
  </si>
  <si>
    <t>AT3G01710</t>
  </si>
  <si>
    <t>AT1G21830</t>
  </si>
  <si>
    <t>AT5G28237</t>
  </si>
  <si>
    <t>AT4G32780</t>
  </si>
  <si>
    <t>AT3G27730</t>
  </si>
  <si>
    <t>AT1G65370</t>
  </si>
  <si>
    <t>AT5G44680</t>
  </si>
  <si>
    <t>AT3G16180</t>
  </si>
  <si>
    <t>AT4G01330</t>
  </si>
  <si>
    <t>AT1G13750</t>
  </si>
  <si>
    <t>AT1G57990</t>
  </si>
  <si>
    <t>AT3G14630</t>
  </si>
  <si>
    <t>AT1G29465</t>
  </si>
  <si>
    <t>AT1G80280</t>
  </si>
  <si>
    <t>AT1G80440</t>
  </si>
  <si>
    <t>AT5G51750</t>
  </si>
  <si>
    <t>AT4G23130</t>
  </si>
  <si>
    <t>AT1G52190</t>
  </si>
  <si>
    <t>AT4G35100</t>
  </si>
  <si>
    <t>AT2G35150</t>
  </si>
  <si>
    <t>AT3G55390</t>
  </si>
  <si>
    <t>AT4G16780</t>
  </si>
  <si>
    <t>AT4G14140</t>
  </si>
  <si>
    <t>AT5G42680</t>
  </si>
  <si>
    <t>AT3G32980</t>
  </si>
  <si>
    <t>ENSRNA049495577</t>
  </si>
  <si>
    <t>AT4G05190</t>
  </si>
  <si>
    <t>AT3G50470</t>
  </si>
  <si>
    <t>AT5G66330</t>
  </si>
  <si>
    <t>AT2G42247</t>
  </si>
  <si>
    <t>AT3G13277</t>
  </si>
  <si>
    <t>AT3G12500</t>
  </si>
  <si>
    <t>AT4G15610</t>
  </si>
  <si>
    <t>AT5G64900</t>
  </si>
  <si>
    <t>AT1G64170</t>
  </si>
  <si>
    <t>AT1G23790</t>
  </si>
  <si>
    <t>AT5G14360</t>
  </si>
  <si>
    <t>AT2G44480</t>
  </si>
  <si>
    <t>AT3G01070</t>
  </si>
  <si>
    <t>AT1G23870</t>
  </si>
  <si>
    <t>AT1G11350</t>
  </si>
  <si>
    <t>AT4G21650</t>
  </si>
  <si>
    <t>AT1G22500</t>
  </si>
  <si>
    <t>AT3G16860</t>
  </si>
  <si>
    <t>AT1G72210</t>
  </si>
  <si>
    <t>AT5G23280</t>
  </si>
  <si>
    <t>AT5G44390</t>
  </si>
  <si>
    <t>AT3G58120</t>
  </si>
  <si>
    <t>AT1G54030</t>
  </si>
  <si>
    <t>AT5G64190</t>
  </si>
  <si>
    <t>AT3G14380</t>
  </si>
  <si>
    <t>AT5G22608</t>
  </si>
  <si>
    <t>AT1G68862</t>
  </si>
  <si>
    <t>AT2G25060</t>
  </si>
  <si>
    <t>AT1G32928</t>
  </si>
  <si>
    <t>AT4G27870</t>
  </si>
  <si>
    <t>AT1G14205</t>
  </si>
  <si>
    <t>AT4G09460</t>
  </si>
  <si>
    <t>AT1G80370</t>
  </si>
  <si>
    <t>AT2G15042</t>
  </si>
  <si>
    <t>AT5G20790</t>
  </si>
  <si>
    <t>AT1G71870</t>
  </si>
  <si>
    <t>AT2G20562</t>
  </si>
  <si>
    <t>AT1G12030</t>
  </si>
  <si>
    <t>AT1G23020</t>
  </si>
  <si>
    <t>AT4G35630</t>
  </si>
  <si>
    <t>ATMG00690</t>
  </si>
  <si>
    <t>AT5G02200</t>
  </si>
  <si>
    <t>AT5G63180</t>
  </si>
  <si>
    <t>AT1G68560</t>
  </si>
  <si>
    <t>AT3G44716</t>
  </si>
  <si>
    <t>AT5G15830</t>
  </si>
  <si>
    <t>AT2G38870</t>
  </si>
  <si>
    <t>AT2G41990</t>
  </si>
  <si>
    <t>AT3G28060</t>
  </si>
  <si>
    <t>AT3G12520</t>
  </si>
  <si>
    <t>AT3G50210</t>
  </si>
  <si>
    <t>AT1G03820</t>
  </si>
  <si>
    <t>AT5G63190</t>
  </si>
  <si>
    <t>AT3G49790</t>
  </si>
  <si>
    <t>AT3G02170</t>
  </si>
  <si>
    <t>AT1G35260</t>
  </si>
  <si>
    <t>ATMG00160</t>
  </si>
  <si>
    <t>AT1G04187</t>
  </si>
  <si>
    <t>AT5G12900</t>
  </si>
  <si>
    <t>AT4G27370</t>
  </si>
  <si>
    <t>AT1G77885</t>
  </si>
  <si>
    <t>AT1G50830</t>
  </si>
  <si>
    <t>AT4G36930</t>
  </si>
  <si>
    <t>AT3G53190</t>
  </si>
  <si>
    <t>AT4G04460</t>
  </si>
  <si>
    <t>AT3G53370</t>
  </si>
  <si>
    <t>AT4G15765</t>
  </si>
  <si>
    <t>AT5G45850</t>
  </si>
  <si>
    <t>AT2G43800</t>
  </si>
  <si>
    <t>AT2G45180</t>
  </si>
  <si>
    <t>AT5G51850</t>
  </si>
  <si>
    <t>AT1G03495</t>
  </si>
  <si>
    <t>AT1G58370</t>
  </si>
  <si>
    <t>AT2G21710</t>
  </si>
  <si>
    <t>AT5G42840</t>
  </si>
  <si>
    <t>AT2G22860</t>
  </si>
  <si>
    <t>AT5G43380</t>
  </si>
  <si>
    <t>AT3G10190</t>
  </si>
  <si>
    <t>AT1G33590</t>
  </si>
  <si>
    <t>AT4G09060</t>
  </si>
  <si>
    <t>AT3G13680</t>
  </si>
  <si>
    <t>AT2G30600</t>
  </si>
  <si>
    <t>AT5G61520</t>
  </si>
  <si>
    <t>AT2G17550</t>
  </si>
  <si>
    <t>AT3G08670</t>
  </si>
  <si>
    <t>AT5G19100</t>
  </si>
  <si>
    <t>AT1G66480</t>
  </si>
  <si>
    <t>AT2G02020</t>
  </si>
  <si>
    <t>AT1G36940</t>
  </si>
  <si>
    <t>AT3G56060</t>
  </si>
  <si>
    <t>AT2G40640</t>
  </si>
  <si>
    <t>AT1G59660</t>
  </si>
  <si>
    <t>AT3G14210</t>
  </si>
  <si>
    <t>AT1G12160</t>
  </si>
  <si>
    <t>AT5G39865</t>
  </si>
  <si>
    <t>AT5G19470</t>
  </si>
  <si>
    <t>AT5G15210</t>
  </si>
  <si>
    <t>AT2G41250</t>
  </si>
  <si>
    <t>AT3G28150</t>
  </si>
  <si>
    <t>AT5G23100</t>
  </si>
  <si>
    <t>AT1G71110</t>
  </si>
  <si>
    <t>AT3G43670</t>
  </si>
  <si>
    <t>AT3G62860</t>
  </si>
  <si>
    <t>AT1G52040</t>
  </si>
  <si>
    <t>AT3G47160</t>
  </si>
  <si>
    <t>AT3G50740</t>
  </si>
  <si>
    <t>AT2G22970</t>
  </si>
  <si>
    <t>AT2G40610</t>
  </si>
  <si>
    <t>AT1G21270</t>
  </si>
  <si>
    <t>AT3G26690</t>
  </si>
  <si>
    <t>AT2G01510</t>
  </si>
  <si>
    <t>AT1G52030</t>
  </si>
  <si>
    <t>AT5G48360</t>
  </si>
  <si>
    <t>AT2G30432</t>
  </si>
  <si>
    <t>AT1G32090</t>
  </si>
  <si>
    <t>AT2G02990</t>
  </si>
  <si>
    <t>AT1G33770</t>
  </si>
  <si>
    <t>AT1G11580</t>
  </si>
  <si>
    <t>AT2G28500</t>
  </si>
  <si>
    <t>AT2G32010</t>
  </si>
  <si>
    <t>AT1G18710</t>
  </si>
  <si>
    <t>AT2G43530</t>
  </si>
  <si>
    <t>AT1G12780</t>
  </si>
  <si>
    <t>AT2G20590</t>
  </si>
  <si>
    <t>AT5G01075</t>
  </si>
  <si>
    <t>AT3G22275</t>
  </si>
  <si>
    <t>AT4G38860</t>
  </si>
  <si>
    <t>AT3G59010</t>
  </si>
  <si>
    <t>AT4G15760</t>
  </si>
  <si>
    <t>AT1G62800</t>
  </si>
  <si>
    <t>AT4G17500</t>
  </si>
  <si>
    <t>AT4G23340</t>
  </si>
  <si>
    <t>AT4G36280</t>
  </si>
  <si>
    <t>AT1G08180</t>
  </si>
  <si>
    <t>AT4G18205</t>
  </si>
  <si>
    <t>AT1G55360</t>
  </si>
  <si>
    <t>AT4G34770</t>
  </si>
  <si>
    <t>ATMG00630</t>
  </si>
  <si>
    <t>AT5G04780</t>
  </si>
  <si>
    <t>AT4G27950</t>
  </si>
  <si>
    <t>AT3G42800</t>
  </si>
  <si>
    <t>AT4G21870</t>
  </si>
  <si>
    <t>AT1G71400</t>
  </si>
  <si>
    <t>AT1G09480</t>
  </si>
  <si>
    <t>AT3G02640</t>
  </si>
  <si>
    <t>AT1G54740</t>
  </si>
  <si>
    <t>AT3G48580</t>
  </si>
  <si>
    <t>AT5G54380</t>
  </si>
  <si>
    <t>AT1G13430</t>
  </si>
  <si>
    <t>AT5G10570</t>
  </si>
  <si>
    <t>AT1G19510</t>
  </si>
  <si>
    <t>AT3G61950</t>
  </si>
  <si>
    <t>AT1G23850</t>
  </si>
  <si>
    <t>AT4G32950</t>
  </si>
  <si>
    <t>AT2G26515</t>
  </si>
  <si>
    <t>AT5G39520</t>
  </si>
  <si>
    <t>AT1G07350</t>
  </si>
  <si>
    <t>AT1G17240</t>
  </si>
  <si>
    <t>AT1G21060</t>
  </si>
  <si>
    <t>AT2G07638</t>
  </si>
  <si>
    <t>AT4G23420</t>
  </si>
  <si>
    <t>AT1G72530</t>
  </si>
  <si>
    <t>AT5G39860</t>
  </si>
  <si>
    <t>AT4G28790</t>
  </si>
  <si>
    <t>AT1G09400</t>
  </si>
  <si>
    <t>AT2G01420</t>
  </si>
  <si>
    <t>AT1G34355</t>
  </si>
  <si>
    <t>AT1G18250</t>
  </si>
  <si>
    <t>AT1G27210</t>
  </si>
  <si>
    <t>AT4G09160</t>
  </si>
  <si>
    <t>AT5G21960</t>
  </si>
  <si>
    <t>AT1G78490</t>
  </si>
  <si>
    <t>AT4G28230</t>
  </si>
  <si>
    <t>AT4G03210</t>
  </si>
  <si>
    <t>AT5G65970</t>
  </si>
  <si>
    <t>AT3G26220</t>
  </si>
  <si>
    <t>AT1G21310</t>
  </si>
  <si>
    <t>AT2G34220</t>
  </si>
  <si>
    <t>AT2G32960</t>
  </si>
  <si>
    <t>AT5G24780</t>
  </si>
  <si>
    <t>AT5G05390</t>
  </si>
  <si>
    <t>AT5G24490</t>
  </si>
  <si>
    <t>AT3G23290</t>
  </si>
  <si>
    <t>AT4G04955</t>
  </si>
  <si>
    <t>AT4G29690</t>
  </si>
  <si>
    <t>AT1G29460</t>
  </si>
  <si>
    <t>AT5G50290</t>
  </si>
  <si>
    <t>AT5G36220</t>
  </si>
  <si>
    <t>AT5G58500</t>
  </si>
  <si>
    <t>AT2G34600</t>
  </si>
  <si>
    <t>AT2G35930</t>
  </si>
  <si>
    <t>AT2G17442</t>
  </si>
  <si>
    <t>AT3G13175</t>
  </si>
  <si>
    <t>AT2G06355</t>
  </si>
  <si>
    <t>AT4G22790</t>
  </si>
  <si>
    <t>AT1G47840</t>
  </si>
  <si>
    <t>AT1G56220</t>
  </si>
  <si>
    <t>AT3G29370</t>
  </si>
  <si>
    <t>AT1G73830</t>
  </si>
  <si>
    <t>AT5G66610</t>
  </si>
  <si>
    <t>AT4G16260</t>
  </si>
  <si>
    <t>AT3G44050</t>
  </si>
  <si>
    <t>AT5G23020</t>
  </si>
  <si>
    <t>AT3G05150</t>
  </si>
  <si>
    <t>AT2G31110</t>
  </si>
  <si>
    <t>AT1G15740</t>
  </si>
  <si>
    <t>AT1G22690</t>
  </si>
  <si>
    <t>AT4G14380</t>
  </si>
  <si>
    <t>AT1G26440</t>
  </si>
  <si>
    <t>AT5G24770</t>
  </si>
  <si>
    <t>AT1G06080</t>
  </si>
  <si>
    <t>AT3G42670</t>
  </si>
  <si>
    <t>AT4G16140</t>
  </si>
  <si>
    <t>AT5G46330</t>
  </si>
  <si>
    <t>AT4G30130</t>
  </si>
  <si>
    <t>AT3G11230</t>
  </si>
  <si>
    <t>AT3G20470</t>
  </si>
  <si>
    <t>AT5G15580</t>
  </si>
  <si>
    <t>AT1G04313</t>
  </si>
  <si>
    <t>AT4G36670</t>
  </si>
  <si>
    <t>AT3G45130</t>
  </si>
  <si>
    <t>AT1G22370</t>
  </si>
  <si>
    <t>AT5G56040</t>
  </si>
  <si>
    <t>AT4G00380</t>
  </si>
  <si>
    <t>AT5G45070</t>
  </si>
  <si>
    <t>AT5G07000</t>
  </si>
  <si>
    <t>AT3G30180</t>
  </si>
  <si>
    <t>AT2G36400</t>
  </si>
  <si>
    <t>AT2G21200</t>
  </si>
  <si>
    <t>AT1G02810</t>
  </si>
  <si>
    <t>AT1G68600</t>
  </si>
  <si>
    <t>AT4G15210</t>
  </si>
  <si>
    <t>AT1G03940</t>
  </si>
  <si>
    <t>AT1G14210</t>
  </si>
  <si>
    <t>AT5G59720</t>
  </si>
  <si>
    <t>AT3G16670</t>
  </si>
  <si>
    <t>AT4G13540</t>
  </si>
  <si>
    <t>AT5G63140</t>
  </si>
  <si>
    <t>AT1G14430</t>
  </si>
  <si>
    <t>AT5G04190</t>
  </si>
  <si>
    <t>AT1G34315</t>
  </si>
  <si>
    <t>AT1G52270</t>
  </si>
  <si>
    <t>AT2G15128</t>
  </si>
  <si>
    <t>AT1G27020</t>
  </si>
  <si>
    <t>AT2G44500</t>
  </si>
  <si>
    <t>AT2G46330</t>
  </si>
  <si>
    <t>AT3G20395</t>
  </si>
  <si>
    <t>AT2G25590</t>
  </si>
  <si>
    <t>AT4G27480</t>
  </si>
  <si>
    <t>AT1G53790</t>
  </si>
  <si>
    <t>AT5G24160</t>
  </si>
  <si>
    <t>AT1G17200</t>
  </si>
  <si>
    <t>AT1G69370</t>
  </si>
  <si>
    <t>AT5G61740</t>
  </si>
  <si>
    <t>AT3G14760</t>
  </si>
  <si>
    <t>AT4G32150</t>
  </si>
  <si>
    <t>AT1G23000</t>
  </si>
  <si>
    <t>AT4G20320</t>
  </si>
  <si>
    <t>AT2G25150</t>
  </si>
  <si>
    <t>AT5G43240</t>
  </si>
  <si>
    <t>ATMG00110</t>
  </si>
  <si>
    <t>AT3G11040</t>
  </si>
  <si>
    <t>AT3G62070</t>
  </si>
  <si>
    <t>AT3G45160</t>
  </si>
  <si>
    <t>AT1G28260</t>
  </si>
  <si>
    <t>AT3G19820</t>
  </si>
  <si>
    <t>AT5G12420</t>
  </si>
  <si>
    <t>AT5G23270</t>
  </si>
  <si>
    <t>AT5G66630</t>
  </si>
  <si>
    <t>AT3G19040</t>
  </si>
  <si>
    <t>AT1G02800</t>
  </si>
  <si>
    <t>AT1G49730</t>
  </si>
  <si>
    <t>AT1G15670</t>
  </si>
  <si>
    <t>AT1G77380</t>
  </si>
  <si>
    <t>AT1G29500</t>
  </si>
  <si>
    <t>AT2G25820</t>
  </si>
  <si>
    <t>AT1G31690</t>
  </si>
  <si>
    <t>AT4G18550</t>
  </si>
  <si>
    <t>AT5G07580</t>
  </si>
  <si>
    <t>AT5G58360</t>
  </si>
  <si>
    <t>AT3G15510</t>
  </si>
  <si>
    <t>AT3G47010</t>
  </si>
  <si>
    <t>AT1G13110</t>
  </si>
  <si>
    <t>AT1G20515</t>
  </si>
  <si>
    <t>AT5G54530</t>
  </si>
  <si>
    <t>AT4G34760</t>
  </si>
  <si>
    <t>AT5G16250</t>
  </si>
  <si>
    <t>AT3G26320</t>
  </si>
  <si>
    <t>AT5G06270</t>
  </si>
  <si>
    <t>AT4G31060</t>
  </si>
  <si>
    <t>AT2G18470</t>
  </si>
  <si>
    <t>AT4G34400</t>
  </si>
  <si>
    <t>AT5G18080</t>
  </si>
  <si>
    <t>AT3G02110</t>
  </si>
  <si>
    <t>AT2G22930</t>
  </si>
  <si>
    <t>AT3G45140</t>
  </si>
  <si>
    <t>AT1G65490</t>
  </si>
  <si>
    <t>AT5G05960</t>
  </si>
  <si>
    <t>AT1G04050</t>
  </si>
  <si>
    <t>AT3G06070</t>
  </si>
  <si>
    <t>AT3G17100</t>
  </si>
  <si>
    <t>AT3G10590</t>
  </si>
  <si>
    <t>AT4G04570</t>
  </si>
  <si>
    <t>AT3G03850</t>
  </si>
  <si>
    <t>AT3G47220</t>
  </si>
  <si>
    <t>AT5G51380</t>
  </si>
  <si>
    <t>AT5G53550</t>
  </si>
  <si>
    <t>AT5G48310</t>
  </si>
  <si>
    <t>AT1G09710</t>
  </si>
  <si>
    <t>AT5G41080</t>
  </si>
  <si>
    <t>AT2G27080</t>
  </si>
  <si>
    <t>AT1G78120</t>
  </si>
  <si>
    <t>AT3G04290</t>
  </si>
  <si>
    <t>AT4G24265</t>
  </si>
  <si>
    <t>AT4G37800</t>
  </si>
  <si>
    <t>AT3G18900</t>
  </si>
  <si>
    <t>AT2G43510</t>
  </si>
  <si>
    <t>AT4G39640</t>
  </si>
  <si>
    <t>AT5G18340</t>
  </si>
  <si>
    <t>AT2G26695</t>
  </si>
  <si>
    <t>AT3G14240</t>
  </si>
  <si>
    <t>AT1G68800</t>
  </si>
  <si>
    <t>ATMG00660</t>
  </si>
  <si>
    <t>AT3G14220</t>
  </si>
  <si>
    <t>AT2G42380</t>
  </si>
  <si>
    <t>AT3G47420</t>
  </si>
  <si>
    <t>AT3G03830</t>
  </si>
  <si>
    <t>AT3G55735</t>
  </si>
  <si>
    <t>AT1G14630</t>
  </si>
  <si>
    <t>AT3G23890</t>
  </si>
  <si>
    <t>AT1G58150</t>
  </si>
  <si>
    <t>AT5G25450</t>
  </si>
  <si>
    <t>AT4G18440</t>
  </si>
  <si>
    <t>AT2G07662</t>
  </si>
  <si>
    <t>AT4G19700</t>
  </si>
  <si>
    <t>AT1G03780</t>
  </si>
  <si>
    <t>AT5G06800</t>
  </si>
  <si>
    <t>AT3G08030</t>
  </si>
  <si>
    <t>AT1G03710</t>
  </si>
  <si>
    <t>AT2G22990</t>
  </si>
  <si>
    <t>AT1G61610</t>
  </si>
  <si>
    <t>AT3G14150</t>
  </si>
  <si>
    <t>AT4G35640</t>
  </si>
  <si>
    <t>AT2G01890</t>
  </si>
  <si>
    <t>AT3G28100</t>
  </si>
  <si>
    <t>AT1G73330</t>
  </si>
  <si>
    <t>AT5G13840</t>
  </si>
  <si>
    <t>AT5G01720</t>
  </si>
  <si>
    <t>AT3G42725</t>
  </si>
  <si>
    <t>AT1G21100</t>
  </si>
  <si>
    <t>ATMG01360</t>
  </si>
  <si>
    <t>AT1G66930</t>
  </si>
  <si>
    <t>AT3G44320</t>
  </si>
  <si>
    <t>AT3G02020</t>
  </si>
  <si>
    <t>AT3G05160</t>
  </si>
  <si>
    <t>AT2G23320</t>
  </si>
  <si>
    <t>AT2G16060</t>
  </si>
  <si>
    <t>AT4G01580</t>
  </si>
  <si>
    <t>AT3G59310</t>
  </si>
  <si>
    <t>AT3G05220</t>
  </si>
  <si>
    <t>AT3G12610</t>
  </si>
  <si>
    <t>AT3G54510</t>
  </si>
  <si>
    <t>AT1G68585</t>
  </si>
  <si>
    <t>AT5G66230</t>
  </si>
  <si>
    <t>AT1G21050</t>
  </si>
  <si>
    <t>AT2G26870</t>
  </si>
  <si>
    <t>AT2G36420</t>
  </si>
  <si>
    <t>AT1G05020</t>
  </si>
  <si>
    <t>AT4G11211</t>
  </si>
  <si>
    <t>AT3G49260</t>
  </si>
  <si>
    <t>AT1G28400</t>
  </si>
  <si>
    <t>AT3G29173</t>
  </si>
  <si>
    <t>AT3G27580</t>
  </si>
  <si>
    <t>AT2G21220</t>
  </si>
  <si>
    <t>AT1G32170</t>
  </si>
  <si>
    <t>AT1G10360</t>
  </si>
  <si>
    <t>AT1G78110</t>
  </si>
  <si>
    <t>AT3G18215</t>
  </si>
  <si>
    <t>AT4G20820</t>
  </si>
  <si>
    <t>AT4G18260</t>
  </si>
  <si>
    <t>AT2G41550</t>
  </si>
  <si>
    <t>ATMG01170</t>
  </si>
  <si>
    <t>AT5G05430</t>
  </si>
  <si>
    <t>AT5G18780</t>
  </si>
  <si>
    <t>AT3G48590</t>
  </si>
  <si>
    <t>AT3G18690</t>
  </si>
  <si>
    <t>AT1G80060</t>
  </si>
  <si>
    <t>AT1G50180</t>
  </si>
  <si>
    <t>AT1G02610</t>
  </si>
  <si>
    <t>AT2G42730</t>
  </si>
  <si>
    <t>AT2G02950</t>
  </si>
  <si>
    <t>AT1G34210</t>
  </si>
  <si>
    <t>AT3G06850</t>
  </si>
  <si>
    <t>AT4G15430</t>
  </si>
  <si>
    <t>AT5G60490</t>
  </si>
  <si>
    <t>AT3G29680</t>
  </si>
  <si>
    <t>AT5G25265</t>
  </si>
  <si>
    <t>AT4G23410</t>
  </si>
  <si>
    <t>AT1G11340</t>
  </si>
  <si>
    <t>AT2G36950</t>
  </si>
  <si>
    <t>AT5G60142</t>
  </si>
  <si>
    <t>AT2G18670</t>
  </si>
  <si>
    <t>AT4G12490</t>
  </si>
  <si>
    <t>AT3G25070</t>
  </si>
  <si>
    <t>AT1G17830</t>
  </si>
  <si>
    <t>AT4G02482</t>
  </si>
  <si>
    <t>AT2G30990</t>
  </si>
  <si>
    <t>AT1G02940</t>
  </si>
  <si>
    <t>AT5G62230</t>
  </si>
  <si>
    <t>AT3G22820</t>
  </si>
  <si>
    <t>AT2G07585</t>
  </si>
  <si>
    <t>AT5G18290</t>
  </si>
  <si>
    <t>AT4G15620</t>
  </si>
  <si>
    <t>AT3G48530</t>
  </si>
  <si>
    <t>AT3G60840</t>
  </si>
  <si>
    <t>AT1G12200</t>
  </si>
  <si>
    <t>AT3G22760</t>
  </si>
  <si>
    <t>AT1G02640</t>
  </si>
  <si>
    <t>AT3G05690</t>
  </si>
  <si>
    <t>AT4G29050</t>
  </si>
  <si>
    <t>AT2G27480</t>
  </si>
  <si>
    <t>AT3G52390</t>
  </si>
  <si>
    <t>AT5G26000</t>
  </si>
  <si>
    <t>AT1G09420</t>
  </si>
  <si>
    <t>AT1G03090</t>
  </si>
  <si>
    <t>AT3G49320</t>
  </si>
  <si>
    <t>AT5G34940</t>
  </si>
  <si>
    <t>AT1G22400</t>
  </si>
  <si>
    <t>AT1G25530</t>
  </si>
  <si>
    <t>AT1G56140</t>
  </si>
  <si>
    <t>AT5G18640</t>
  </si>
  <si>
    <t>AT3G63280</t>
  </si>
  <si>
    <t>AT3G56480</t>
  </si>
  <si>
    <t>AT2G17036</t>
  </si>
  <si>
    <t>AT1G02700</t>
  </si>
  <si>
    <t>AT3G01770</t>
  </si>
  <si>
    <t>AT3G57330</t>
  </si>
  <si>
    <t>AT1G78090</t>
  </si>
  <si>
    <t>AT5G35732</t>
  </si>
  <si>
    <t>AT5G48800</t>
  </si>
  <si>
    <t>AT1G65620</t>
  </si>
  <si>
    <t>AT1G05620</t>
  </si>
  <si>
    <t>AT1G56145</t>
  </si>
  <si>
    <t>AT1G45130</t>
  </si>
  <si>
    <t>AT1G68872</t>
  </si>
  <si>
    <t>AT4G34250</t>
  </si>
  <si>
    <t>AT1G74940</t>
  </si>
  <si>
    <t>AT4G20140</t>
  </si>
  <si>
    <t>AT5G13710</t>
  </si>
  <si>
    <t>AT4G00940</t>
  </si>
  <si>
    <t>AT5G19740</t>
  </si>
  <si>
    <t>AT2G07629</t>
  </si>
  <si>
    <t>AT1G14120</t>
  </si>
  <si>
    <t>AT1G31770</t>
  </si>
  <si>
    <t>AT2G14095</t>
  </si>
  <si>
    <t>AT2G24100</t>
  </si>
  <si>
    <t>AT1G26960</t>
  </si>
  <si>
    <t>AT1G55850</t>
  </si>
  <si>
    <t>AT2G24645</t>
  </si>
  <si>
    <t>AT4G27900</t>
  </si>
  <si>
    <t>AT1G28710</t>
  </si>
  <si>
    <t>AT3G46900</t>
  </si>
  <si>
    <t>AT1G53710</t>
  </si>
  <si>
    <t>AT1G63240</t>
  </si>
  <si>
    <t>AT2G32990</t>
  </si>
  <si>
    <t>AT2G39420</t>
  </si>
  <si>
    <t>AT4G25620</t>
  </si>
  <si>
    <t>AT3G04000</t>
  </si>
  <si>
    <t>AT2G47440</t>
  </si>
  <si>
    <t>AT1G09155</t>
  </si>
  <si>
    <t>AT1G32920</t>
  </si>
  <si>
    <t>AT5G56530</t>
  </si>
  <si>
    <t>AT2G02820</t>
  </si>
  <si>
    <t>AT3G10870</t>
  </si>
  <si>
    <t>AT1G17560</t>
  </si>
  <si>
    <t>AT5G16720</t>
  </si>
  <si>
    <t>AT2G03505</t>
  </si>
  <si>
    <t>AT1G05950</t>
  </si>
  <si>
    <t>AT3G28860</t>
  </si>
  <si>
    <t>AT1G06980</t>
  </si>
  <si>
    <t>AT3G08660</t>
  </si>
  <si>
    <t>AT5G26220</t>
  </si>
  <si>
    <t>AT5G28262</t>
  </si>
  <si>
    <t>AT3G01690</t>
  </si>
  <si>
    <t>AT4G37520</t>
  </si>
  <si>
    <t>AT3G59890</t>
  </si>
  <si>
    <t>AT5G67270</t>
  </si>
  <si>
    <t>AT2G34510</t>
  </si>
  <si>
    <t>AT4G15800</t>
  </si>
  <si>
    <t>AT2G46490</t>
  </si>
  <si>
    <t>AT1G65985</t>
  </si>
  <si>
    <t>AT1G48200</t>
  </si>
  <si>
    <t>AT3G47570</t>
  </si>
  <si>
    <t>AT3G24100</t>
  </si>
  <si>
    <t>AT4G15233</t>
  </si>
  <si>
    <t>AT2G33560</t>
  </si>
  <si>
    <t>AT1G71970</t>
  </si>
  <si>
    <t>AT5G12200</t>
  </si>
  <si>
    <t>AT1G62660</t>
  </si>
  <si>
    <t>AT4G39480</t>
  </si>
  <si>
    <t>AT3G52910</t>
  </si>
  <si>
    <t>AT1G75220</t>
  </si>
  <si>
    <t>AT1G29330</t>
  </si>
  <si>
    <t>AT1G78830</t>
  </si>
  <si>
    <t>AT5G19110</t>
  </si>
  <si>
    <t>AT4G40060</t>
  </si>
  <si>
    <t>AT3G52500</t>
  </si>
  <si>
    <t>AT2G43690</t>
  </si>
  <si>
    <t>AT2G22420</t>
  </si>
  <si>
    <t>AT4G24350</t>
  </si>
  <si>
    <t>AT2G26020</t>
  </si>
  <si>
    <t>AT1G33265</t>
  </si>
  <si>
    <t>AT4G29080</t>
  </si>
  <si>
    <t>AT5G53880</t>
  </si>
  <si>
    <t>AT4G29360</t>
  </si>
  <si>
    <t>AT4G28070</t>
  </si>
  <si>
    <t>AT3G10010</t>
  </si>
  <si>
    <t>AT2G40435</t>
  </si>
  <si>
    <t>AT1G26580</t>
  </si>
  <si>
    <t>AT2G21080</t>
  </si>
  <si>
    <t>AT1G09410</t>
  </si>
  <si>
    <t>AT3G53760</t>
  </si>
  <si>
    <t>AT3G63510</t>
  </si>
  <si>
    <t>AT2G39300</t>
  </si>
  <si>
    <t>AT1G61667</t>
  </si>
  <si>
    <t>AT5G64870</t>
  </si>
  <si>
    <t>AT1G69080</t>
  </si>
  <si>
    <t>AT3G30775</t>
  </si>
  <si>
    <t>AT5G05690</t>
  </si>
  <si>
    <t>ATMG00090</t>
  </si>
  <si>
    <t>AT5G46240</t>
  </si>
  <si>
    <t>AT3G13062</t>
  </si>
  <si>
    <t>AT4G36850</t>
  </si>
  <si>
    <t>AT1G80420</t>
  </si>
  <si>
    <t>AT5G48960</t>
  </si>
  <si>
    <t>AT1G18180</t>
  </si>
  <si>
    <t>AT4G39550</t>
  </si>
  <si>
    <t>AT1G77270</t>
  </si>
  <si>
    <t>AT2G42760</t>
  </si>
  <si>
    <t>AT1G77420</t>
  </si>
  <si>
    <t>AT3G04350</t>
  </si>
  <si>
    <t>AT5G20150</t>
  </si>
  <si>
    <t>AT5G65207</t>
  </si>
  <si>
    <t>AT5G25475</t>
  </si>
  <si>
    <t>AT5G63470</t>
  </si>
  <si>
    <t>AT5G65750</t>
  </si>
  <si>
    <t>AT2G39570</t>
  </si>
  <si>
    <t>AT5G59660</t>
  </si>
  <si>
    <t>AT3G29670</t>
  </si>
  <si>
    <t>AT3G06300</t>
  </si>
  <si>
    <t>AT5G37000</t>
  </si>
  <si>
    <t>AT1G26945</t>
  </si>
  <si>
    <t>AT5G20670</t>
  </si>
  <si>
    <t>AT5G66920</t>
  </si>
  <si>
    <t>AT4G16745</t>
  </si>
  <si>
    <t>AT2G22800</t>
  </si>
  <si>
    <t>AT4G19420</t>
  </si>
  <si>
    <t>AT1G52700</t>
  </si>
  <si>
    <t>AT3G55420</t>
  </si>
  <si>
    <t>AT3G59710</t>
  </si>
  <si>
    <t>AT5G53360</t>
  </si>
  <si>
    <t>AT1G52565</t>
  </si>
  <si>
    <t>AT1G44350</t>
  </si>
  <si>
    <t>AT2G04690</t>
  </si>
  <si>
    <t>AT1G68400</t>
  </si>
  <si>
    <t>AT1G08230</t>
  </si>
  <si>
    <t>AT2G30420</t>
  </si>
  <si>
    <t>AT2G27400</t>
  </si>
  <si>
    <t>AT4G37750</t>
  </si>
  <si>
    <t>AT1G17380</t>
  </si>
  <si>
    <t>AT5G38895</t>
  </si>
  <si>
    <t>AT1G10200</t>
  </si>
  <si>
    <t>AT1G13950</t>
  </si>
  <si>
    <t>AT5G66880</t>
  </si>
  <si>
    <t>AT3G16620</t>
  </si>
  <si>
    <t>AT5G13990</t>
  </si>
  <si>
    <t>AT1G07170</t>
  </si>
  <si>
    <t>AT1G63530</t>
  </si>
  <si>
    <t>AT5G65210</t>
  </si>
  <si>
    <t>AT1G17600</t>
  </si>
  <si>
    <t>AT2G22330</t>
  </si>
  <si>
    <t>AT3G23010</t>
  </si>
  <si>
    <t>AT5G03285</t>
  </si>
  <si>
    <t>AT2G19310</t>
  </si>
  <si>
    <t>AT5G52780</t>
  </si>
  <si>
    <t>AT3G63450</t>
  </si>
  <si>
    <t>AT3G59680</t>
  </si>
  <si>
    <t>AT5G18670</t>
  </si>
  <si>
    <t>AT1G54450</t>
  </si>
  <si>
    <t>AT1G35430</t>
  </si>
  <si>
    <t>AT3G51840</t>
  </si>
  <si>
    <t>AT1G11420</t>
  </si>
  <si>
    <t>AT2G42610</t>
  </si>
  <si>
    <t>AT5G04330</t>
  </si>
  <si>
    <t>AT5G14120</t>
  </si>
  <si>
    <t>AT5G35670</t>
  </si>
  <si>
    <t>AT5G06150</t>
  </si>
  <si>
    <t>AT5G13240</t>
  </si>
  <si>
    <t>AT1G71990</t>
  </si>
  <si>
    <t>AT4G38660</t>
  </si>
  <si>
    <t>AT2G15080</t>
  </si>
  <si>
    <t>AT2G29400</t>
  </si>
  <si>
    <t>AT1G75450</t>
  </si>
  <si>
    <t>AT4G38480</t>
  </si>
  <si>
    <t>AT5G49450</t>
  </si>
  <si>
    <t>AT2G29890</t>
  </si>
  <si>
    <t>AT4G29170</t>
  </si>
  <si>
    <t>AT4G38020</t>
  </si>
  <si>
    <t>AT5G51100</t>
  </si>
  <si>
    <t>AT1G18370</t>
  </si>
  <si>
    <t>AT2G04860</t>
  </si>
  <si>
    <t>AT2G22610</t>
  </si>
  <si>
    <t>AT5G64950</t>
  </si>
  <si>
    <t>AT5G61190</t>
  </si>
  <si>
    <t>AT5G61070</t>
  </si>
  <si>
    <t>AT1G59540</t>
  </si>
  <si>
    <t>AT1G70430</t>
  </si>
  <si>
    <t>AT3G48330</t>
  </si>
  <si>
    <t>AT4G15140</t>
  </si>
  <si>
    <t>AT1G32540</t>
  </si>
  <si>
    <t>AT2G43550</t>
  </si>
  <si>
    <t>AT5G10250</t>
  </si>
  <si>
    <t>AT2G42330</t>
  </si>
  <si>
    <t>AT3G44960</t>
  </si>
  <si>
    <t>AT3G10740</t>
  </si>
  <si>
    <t>AT3G10310</t>
  </si>
  <si>
    <t>AT5G28020</t>
  </si>
  <si>
    <t>AT5G37740</t>
  </si>
  <si>
    <t>AT4G35060</t>
  </si>
  <si>
    <t>AT3G22880</t>
  </si>
  <si>
    <t>AT3G02700</t>
  </si>
  <si>
    <t>AT1G14920</t>
  </si>
  <si>
    <t>AT4G33270</t>
  </si>
  <si>
    <t>AT1G63180</t>
  </si>
  <si>
    <t>AT5G57790</t>
  </si>
  <si>
    <t>AT5G05550</t>
  </si>
  <si>
    <t>AT2G22890</t>
  </si>
  <si>
    <t>AT1G50460</t>
  </si>
  <si>
    <t>AT4G27740</t>
  </si>
  <si>
    <t>AT1G61795</t>
  </si>
  <si>
    <t>AT2G23790</t>
  </si>
  <si>
    <t>AT3G50750</t>
  </si>
  <si>
    <t>AT4G30850</t>
  </si>
  <si>
    <t>AT1G80180</t>
  </si>
  <si>
    <t>AT1G30530</t>
  </si>
  <si>
    <t>AT1G02730</t>
  </si>
  <si>
    <t>AT2G35700</t>
  </si>
  <si>
    <t>AT4G12080</t>
  </si>
  <si>
    <t>AT2G03530</t>
  </si>
  <si>
    <t>AT5G57700</t>
  </si>
  <si>
    <t>AT1G34380</t>
  </si>
  <si>
    <t>AT1G65040</t>
  </si>
  <si>
    <t>AT1G78460</t>
  </si>
  <si>
    <t>AT5G17160</t>
  </si>
  <si>
    <t>AT5G56610</t>
  </si>
  <si>
    <t>AT3G05190</t>
  </si>
  <si>
    <t>AT5G57850</t>
  </si>
  <si>
    <t>AT5G51310</t>
  </si>
  <si>
    <t>AT5G10860</t>
  </si>
  <si>
    <t>AT1G61170</t>
  </si>
  <si>
    <t>AT5G64370</t>
  </si>
  <si>
    <t>AT1G31550</t>
  </si>
  <si>
    <t>AT4G14750</t>
  </si>
  <si>
    <t>AT4G15780</t>
  </si>
  <si>
    <t>AT4G23493</t>
  </si>
  <si>
    <t>AT5G49100</t>
  </si>
  <si>
    <t>AT4G01410</t>
  </si>
  <si>
    <t>AT1G29980</t>
  </si>
  <si>
    <t>AT3G07340</t>
  </si>
  <si>
    <t>AT1G27420</t>
  </si>
  <si>
    <t>AT3G15140</t>
  </si>
  <si>
    <t>AT3G05320</t>
  </si>
  <si>
    <t>AT1G06283</t>
  </si>
  <si>
    <t>AT3G28770</t>
  </si>
  <si>
    <t>AT2G01940</t>
  </si>
  <si>
    <t>AT3G22790</t>
  </si>
  <si>
    <t>AT3G63480</t>
  </si>
  <si>
    <t>AT3G10960</t>
  </si>
  <si>
    <t>AT5G07030</t>
  </si>
  <si>
    <t>AT4G02100</t>
  </si>
  <si>
    <t>AT5G05790</t>
  </si>
  <si>
    <t>AT1G28670</t>
  </si>
  <si>
    <t>AT3G54000</t>
  </si>
  <si>
    <t>AT4G33260</t>
  </si>
  <si>
    <t>AT2G17480</t>
  </si>
  <si>
    <t>AT5G03830</t>
  </si>
  <si>
    <t>AT5G07770</t>
  </si>
  <si>
    <t>AT2G34190</t>
  </si>
  <si>
    <t>AT2G36570</t>
  </si>
  <si>
    <t>AT2G32120</t>
  </si>
  <si>
    <t>AT2G01150</t>
  </si>
  <si>
    <t>AT4G18960</t>
  </si>
  <si>
    <t>AT1G54680</t>
  </si>
  <si>
    <t>AT1G65860</t>
  </si>
  <si>
    <t>AT1G63460</t>
  </si>
  <si>
    <t>AT4G24230</t>
  </si>
  <si>
    <t>AT3G17130</t>
  </si>
  <si>
    <t>AT3G10450</t>
  </si>
  <si>
    <t>AT1G63260</t>
  </si>
  <si>
    <t>AT2G46600</t>
  </si>
  <si>
    <t>AT1G76540</t>
  </si>
  <si>
    <t>AT5G13690</t>
  </si>
  <si>
    <t>AT4G12010</t>
  </si>
  <si>
    <t>AT1G76560</t>
  </si>
  <si>
    <t>AT3G07350</t>
  </si>
  <si>
    <t>AT3G52530</t>
  </si>
  <si>
    <t>AT1G05710</t>
  </si>
  <si>
    <t>AT5G36700</t>
  </si>
  <si>
    <t>AT3G03450</t>
  </si>
  <si>
    <t>AT4G27260</t>
  </si>
  <si>
    <t>AT2G22790</t>
  </si>
  <si>
    <t>AT5G64920</t>
  </si>
  <si>
    <t>AT1G48210</t>
  </si>
  <si>
    <t>AT3G09455</t>
  </si>
  <si>
    <t>AT5G16200</t>
  </si>
  <si>
    <t>AT1G52245</t>
  </si>
  <si>
    <t>AT3G47800</t>
  </si>
  <si>
    <t>AT5G58710</t>
  </si>
  <si>
    <t>AT2G40820</t>
  </si>
  <si>
    <t>AT3G54366</t>
  </si>
  <si>
    <t>AT1G61400</t>
  </si>
  <si>
    <t>AT2G01390</t>
  </si>
  <si>
    <t>AT5G23010</t>
  </si>
  <si>
    <t>AT4G36270</t>
  </si>
  <si>
    <t>AT1G04770</t>
  </si>
  <si>
    <t>AT3G10985</t>
  </si>
  <si>
    <t>AT5G05730</t>
  </si>
  <si>
    <t>AT2G39400</t>
  </si>
  <si>
    <t>AT5G51970</t>
  </si>
  <si>
    <t>AT1G51760</t>
  </si>
  <si>
    <t>AT1G28390</t>
  </si>
  <si>
    <t>AT5G61250</t>
  </si>
  <si>
    <t>AT4G36970</t>
  </si>
  <si>
    <t>AT1G50590</t>
  </si>
  <si>
    <t>AT2G18440</t>
  </si>
  <si>
    <t>AT3G59330</t>
  </si>
  <si>
    <t>AT1G14790</t>
  </si>
  <si>
    <t>AT5G65740</t>
  </si>
  <si>
    <t>AT1G78660</t>
  </si>
  <si>
    <t>AT4G22560</t>
  </si>
  <si>
    <t>AT3G27940</t>
  </si>
  <si>
    <t>AT3G29810</t>
  </si>
  <si>
    <t>AT2G18570</t>
  </si>
  <si>
    <t>AT5G51550</t>
  </si>
  <si>
    <t>AT3G51960</t>
  </si>
  <si>
    <t>AT2G31810</t>
  </si>
  <si>
    <t>AT5G03460</t>
  </si>
  <si>
    <t>AT3G15990</t>
  </si>
  <si>
    <t>AT1G18880</t>
  </si>
  <si>
    <t>AT2G30070</t>
  </si>
  <si>
    <t>AT5G52540</t>
  </si>
  <si>
    <t>AT2G29660</t>
  </si>
  <si>
    <t>AT4G19160</t>
  </si>
  <si>
    <t>AT4G25420</t>
  </si>
  <si>
    <t>AT5G40020</t>
  </si>
  <si>
    <t>AT1G16110</t>
  </si>
  <si>
    <t>AT1G63690</t>
  </si>
  <si>
    <t>AT5G19600</t>
  </si>
  <si>
    <t>AT2G35075</t>
  </si>
  <si>
    <t>AT3G21560</t>
  </si>
  <si>
    <t>AT1G70710</t>
  </si>
  <si>
    <t>AT4G34900</t>
  </si>
  <si>
    <t>AT5G02150</t>
  </si>
  <si>
    <t>AT3G07215</t>
  </si>
  <si>
    <t>AT3G15390</t>
  </si>
  <si>
    <t>AT1G32190</t>
  </si>
  <si>
    <t>AT4G03940</t>
  </si>
  <si>
    <t>AT1G12240</t>
  </si>
  <si>
    <t>AT4G02540</t>
  </si>
  <si>
    <t>AT1G09440</t>
  </si>
  <si>
    <t>AT5G46250</t>
  </si>
  <si>
    <t>AT5G18245</t>
  </si>
  <si>
    <t>AT5G57130</t>
  </si>
  <si>
    <t>AT5G58375</t>
  </si>
  <si>
    <t>AT1G09570</t>
  </si>
  <si>
    <t>AT5G63530</t>
  </si>
  <si>
    <t>AT5G40700</t>
  </si>
  <si>
    <t>AT3G45420</t>
  </si>
  <si>
    <t>AT1G26665</t>
  </si>
  <si>
    <t>AT2G22660</t>
  </si>
  <si>
    <t>AT3G28850</t>
  </si>
  <si>
    <t>AT3G22970</t>
  </si>
  <si>
    <t>AT5G65020</t>
  </si>
  <si>
    <t>AT1G56010</t>
  </si>
  <si>
    <t>AT2G04530</t>
  </si>
  <si>
    <t>AT4G19860</t>
  </si>
  <si>
    <t>AT4G22160</t>
  </si>
  <si>
    <t>AT4G33160</t>
  </si>
  <si>
    <t>AT1G07380</t>
  </si>
  <si>
    <t>AT5G02160</t>
  </si>
  <si>
    <t>AT3G17950</t>
  </si>
  <si>
    <t>AT5G60300</t>
  </si>
  <si>
    <t>AT2G22620</t>
  </si>
  <si>
    <t>AT3G19400</t>
  </si>
  <si>
    <t>AT5G23800</t>
  </si>
  <si>
    <t>AT2G06050</t>
  </si>
  <si>
    <t>AT1G72430</t>
  </si>
  <si>
    <t>AT5G11070</t>
  </si>
  <si>
    <t>AT1G28580</t>
  </si>
  <si>
    <t>AT1G08900</t>
  </si>
  <si>
    <t>AT1G35516</t>
  </si>
  <si>
    <t>AT2G20180</t>
  </si>
  <si>
    <t>AT1G48430</t>
  </si>
  <si>
    <t>AT5G18790</t>
  </si>
  <si>
    <t>AT5G17610</t>
  </si>
  <si>
    <t>AT3G07860</t>
  </si>
  <si>
    <t>AT1G50490</t>
  </si>
  <si>
    <t>AT3G46020</t>
  </si>
  <si>
    <t>AT2G34170</t>
  </si>
  <si>
    <t>AT5G24750</t>
  </si>
  <si>
    <t>AT1G61900</t>
  </si>
  <si>
    <t>AT1G68220</t>
  </si>
  <si>
    <t>AT3G45850</t>
  </si>
  <si>
    <t>AT1G27410</t>
  </si>
  <si>
    <t>AT5G50890</t>
  </si>
  <si>
    <t>AT5G46860</t>
  </si>
  <si>
    <t>AT1G16780</t>
  </si>
  <si>
    <t>AT1G76890</t>
  </si>
  <si>
    <t>AT5G09690</t>
  </si>
  <si>
    <t>AT5G08400</t>
  </si>
  <si>
    <t>AT4G10310</t>
  </si>
  <si>
    <t>AT2G33400</t>
  </si>
  <si>
    <t>AT1G52290</t>
  </si>
  <si>
    <t>AT1G17640</t>
  </si>
  <si>
    <t>AT1G23390</t>
  </si>
  <si>
    <t>AT5G10620</t>
  </si>
  <si>
    <t>AT5G12930</t>
  </si>
  <si>
    <t>AT2G22730</t>
  </si>
  <si>
    <t>AT1G71790</t>
  </si>
  <si>
    <t>AT2G05630</t>
  </si>
  <si>
    <t>AT1G09390</t>
  </si>
  <si>
    <t>AT4G16480</t>
  </si>
  <si>
    <t>AT2G05075</t>
  </si>
  <si>
    <t>AT3G21230</t>
  </si>
  <si>
    <t>AT2G24550</t>
  </si>
  <si>
    <t>AT3G62110</t>
  </si>
  <si>
    <t>AT1G07750</t>
  </si>
  <si>
    <t>AT4G04610</t>
  </si>
  <si>
    <t>AT5G16480</t>
  </si>
  <si>
    <t>AT5G05160</t>
  </si>
  <si>
    <t>AT2G47680</t>
  </si>
  <si>
    <t>AT5G64260</t>
  </si>
  <si>
    <t>AT1G26690</t>
  </si>
  <si>
    <t>AT1G33780</t>
  </si>
  <si>
    <t>AT1G29430</t>
  </si>
  <si>
    <t>AT1G67830</t>
  </si>
  <si>
    <t>AT1G10682</t>
  </si>
  <si>
    <t>AT4G14050</t>
  </si>
  <si>
    <t>AT3G21530</t>
  </si>
  <si>
    <t>AT1G01430</t>
  </si>
  <si>
    <t>AT1G68190</t>
  </si>
  <si>
    <t>AT1G10522</t>
  </si>
  <si>
    <t>AT1G03230</t>
  </si>
  <si>
    <t>AT3G09470</t>
  </si>
  <si>
    <t>AT2G46310</t>
  </si>
  <si>
    <t>AT2G31800</t>
  </si>
  <si>
    <t>AT4G19645</t>
  </si>
  <si>
    <t>AT1G64700</t>
  </si>
  <si>
    <t>AT1G23150</t>
  </si>
  <si>
    <t>AT1G77460</t>
  </si>
  <si>
    <t>AT5G57910</t>
  </si>
  <si>
    <t>AT2G31865</t>
  </si>
  <si>
    <t>AT3G04730</t>
  </si>
  <si>
    <t>AT3G43800</t>
  </si>
  <si>
    <t>AT3G58100</t>
  </si>
  <si>
    <t>AT5G64570</t>
  </si>
  <si>
    <t>AT4G02430</t>
  </si>
  <si>
    <t>AT3G09070</t>
  </si>
  <si>
    <t>AT5G10740</t>
  </si>
  <si>
    <t>AT5G14200</t>
  </si>
  <si>
    <t>AT5G49990</t>
  </si>
  <si>
    <t>AT5G53730</t>
  </si>
  <si>
    <t>AT1G19660</t>
  </si>
  <si>
    <t>AT1G21090</t>
  </si>
  <si>
    <t>AT1G02060</t>
  </si>
  <si>
    <t>AT3G13750</t>
  </si>
  <si>
    <t>AT5G02370</t>
  </si>
  <si>
    <t>AT3G18080</t>
  </si>
  <si>
    <t>AT4G40042</t>
  </si>
  <si>
    <t>AT5G59080</t>
  </si>
  <si>
    <t>AT4G05330</t>
  </si>
  <si>
    <t>AT2G01990</t>
  </si>
  <si>
    <t>AT1G55310</t>
  </si>
  <si>
    <t>AT5G28770</t>
  </si>
  <si>
    <t>AT3G50500</t>
  </si>
  <si>
    <t>AT2G39180</t>
  </si>
  <si>
    <t>AT1G54040</t>
  </si>
  <si>
    <t>AT1G61600</t>
  </si>
  <si>
    <t>AT1G77690</t>
  </si>
  <si>
    <t>AT4G17900</t>
  </si>
  <si>
    <t>AT5G20650</t>
  </si>
  <si>
    <t>AT2G30740</t>
  </si>
  <si>
    <t>AT3G16720</t>
  </si>
  <si>
    <t>AT4G24060</t>
  </si>
  <si>
    <t>AT1G76240</t>
  </si>
  <si>
    <t>AT4G23670</t>
  </si>
  <si>
    <t>AT3G12040</t>
  </si>
  <si>
    <t>AT3G57470</t>
  </si>
  <si>
    <t>AT3G55130</t>
  </si>
  <si>
    <t>AT1G72250</t>
  </si>
  <si>
    <t>AT1G02860</t>
  </si>
  <si>
    <t>AT1G26670</t>
  </si>
  <si>
    <t>AT3G13000</t>
  </si>
  <si>
    <t>AT4G29900</t>
  </si>
  <si>
    <t>AT5G50400</t>
  </si>
  <si>
    <t>AT2G39210</t>
  </si>
  <si>
    <t>AT5G14450</t>
  </si>
  <si>
    <t>AT2G31150</t>
  </si>
  <si>
    <t>AT5G58520</t>
  </si>
  <si>
    <t>AT1G60010</t>
  </si>
  <si>
    <t>AT4G09405</t>
  </si>
  <si>
    <t>AT4G39400</t>
  </si>
  <si>
    <t>AT5G33290</t>
  </si>
  <si>
    <t>AT1G21440</t>
  </si>
  <si>
    <t>AT3G58930</t>
  </si>
  <si>
    <t>AT4G27070</t>
  </si>
  <si>
    <t>AT1G18570</t>
  </si>
  <si>
    <t>AT5G44400</t>
  </si>
  <si>
    <t>AT5G60270</t>
  </si>
  <si>
    <t>AT4G15260</t>
  </si>
  <si>
    <t>AT2G38660</t>
  </si>
  <si>
    <t>AT5G11090</t>
  </si>
  <si>
    <t>AT2G27770</t>
  </si>
  <si>
    <t>AT4G13880</t>
  </si>
  <si>
    <t>AT3G03870</t>
  </si>
  <si>
    <t>AT5G46410</t>
  </si>
  <si>
    <t>AT1G62380</t>
  </si>
  <si>
    <t>AT2G26110</t>
  </si>
  <si>
    <t>AT3G04670</t>
  </si>
  <si>
    <t>AT2G35820</t>
  </si>
  <si>
    <t>AT1G07880</t>
  </si>
  <si>
    <t>AT1G80650</t>
  </si>
  <si>
    <t>AT1G18650</t>
  </si>
  <si>
    <t>AT3G10720</t>
  </si>
  <si>
    <t>AT4G19410</t>
  </si>
  <si>
    <t>AT2G19090</t>
  </si>
  <si>
    <t>AT5G25770</t>
  </si>
  <si>
    <t>AT5G35490</t>
  </si>
  <si>
    <t>AT4G08160</t>
  </si>
  <si>
    <t>AT4G30110</t>
  </si>
  <si>
    <t>AT3G25717</t>
  </si>
  <si>
    <t>AT4G00240</t>
  </si>
  <si>
    <t>AT3G61460</t>
  </si>
  <si>
    <t>AT5G60040</t>
  </si>
  <si>
    <t>AT1G27290</t>
  </si>
  <si>
    <t>AT2G31890</t>
  </si>
  <si>
    <t>AT5G53150</t>
  </si>
  <si>
    <t>AT5G26850</t>
  </si>
  <si>
    <t>AT1G78030</t>
  </si>
  <si>
    <t>AT3G27906</t>
  </si>
  <si>
    <t>AT4G16520</t>
  </si>
  <si>
    <t>AT4G29240</t>
  </si>
  <si>
    <t>AT1G59580</t>
  </si>
  <si>
    <t>AT2G35880</t>
  </si>
  <si>
    <t>AT2G28200</t>
  </si>
  <si>
    <t>AT4G01900</t>
  </si>
  <si>
    <t>AT4G24780</t>
  </si>
  <si>
    <t>AT4G22756</t>
  </si>
  <si>
    <t>AT4G38932</t>
  </si>
  <si>
    <t>AT4G12390</t>
  </si>
  <si>
    <t>AT5G55060</t>
  </si>
  <si>
    <t>AT5G38120</t>
  </si>
  <si>
    <t>AT1G20010</t>
  </si>
  <si>
    <t>AT3G07410</t>
  </si>
  <si>
    <t>AT3G54740</t>
  </si>
  <si>
    <t>AT4G27435</t>
  </si>
  <si>
    <t>AT3G06380</t>
  </si>
  <si>
    <t>AT5G06690</t>
  </si>
  <si>
    <t>AT4G14680</t>
  </si>
  <si>
    <t>AT3G59320</t>
  </si>
  <si>
    <t>AT2G06925</t>
  </si>
  <si>
    <t>AT1G11270</t>
  </si>
  <si>
    <t>AT4G12690</t>
  </si>
  <si>
    <t>AT1G78370</t>
  </si>
  <si>
    <t>AT1G13100</t>
  </si>
  <si>
    <t>AT1G61430</t>
  </si>
  <si>
    <t>AT5G09540</t>
  </si>
  <si>
    <t>AT3G20810</t>
  </si>
  <si>
    <t>AT1G06143</t>
  </si>
  <si>
    <t>AT1G61350</t>
  </si>
  <si>
    <t>AT1G77480</t>
  </si>
  <si>
    <t>AT1G72150</t>
  </si>
  <si>
    <t>AT4G38470</t>
  </si>
  <si>
    <t>AT1G68238</t>
  </si>
  <si>
    <t>AT2G22670</t>
  </si>
  <si>
    <t>AT4G25100</t>
  </si>
  <si>
    <t>AT5G27820</t>
  </si>
  <si>
    <t>AT1G70290</t>
  </si>
  <si>
    <t>AT1G05230</t>
  </si>
  <si>
    <t>AT2G18300</t>
  </si>
  <si>
    <t>AT3G23480</t>
  </si>
  <si>
    <t>AT3G26720</t>
  </si>
  <si>
    <t>AT3G27420</t>
  </si>
  <si>
    <t>AT2G46610</t>
  </si>
  <si>
    <t>AT5G26800</t>
  </si>
  <si>
    <t>AT5G15530</t>
  </si>
  <si>
    <t>AT3G60300</t>
  </si>
  <si>
    <t>AT1G67560</t>
  </si>
  <si>
    <t>AT1G09070</t>
  </si>
  <si>
    <t>AT1G15215</t>
  </si>
  <si>
    <t>AT1G67080</t>
  </si>
  <si>
    <t>AT3G11760</t>
  </si>
  <si>
    <t>AT4G18670</t>
  </si>
  <si>
    <t>AT5G08380</t>
  </si>
  <si>
    <t>AT5G16400</t>
  </si>
  <si>
    <t>AT5G23510</t>
  </si>
  <si>
    <t>AT4G29310</t>
  </si>
  <si>
    <t>AT2G41010</t>
  </si>
  <si>
    <t>AT3G44310</t>
  </si>
  <si>
    <t>AT5G27380</t>
  </si>
  <si>
    <t>AT3G01850</t>
  </si>
  <si>
    <t>AT1G15400</t>
  </si>
  <si>
    <t>AT1G08350</t>
  </si>
  <si>
    <t>AT2G14520</t>
  </si>
  <si>
    <t>AT2G43400</t>
  </si>
  <si>
    <t>AT4G28060</t>
  </si>
  <si>
    <t>AT1G15830</t>
  </si>
  <si>
    <t>AT1G32700</t>
  </si>
  <si>
    <t>AT1G68520</t>
  </si>
  <si>
    <t>AT5G41260</t>
  </si>
  <si>
    <t>AT1G75500</t>
  </si>
  <si>
    <t>AT4G19050</t>
  </si>
  <si>
    <t>AT1G22170</t>
  </si>
  <si>
    <t>AT1G64360</t>
  </si>
  <si>
    <t>AT4G17910</t>
  </si>
  <si>
    <t>AT4G29210</t>
  </si>
  <si>
    <t>AT3G54560</t>
  </si>
  <si>
    <t>AT1G52720</t>
  </si>
  <si>
    <t>AT4G27270</t>
  </si>
  <si>
    <t>AT1G54340</t>
  </si>
  <si>
    <t>AT5G02690</t>
  </si>
  <si>
    <t>AT5G52070</t>
  </si>
  <si>
    <t>AT4G04750</t>
  </si>
  <si>
    <t>AT1G72416</t>
  </si>
  <si>
    <t>AT1G67050</t>
  </si>
  <si>
    <t>AT4G26555</t>
  </si>
  <si>
    <t>AT1G25560</t>
  </si>
  <si>
    <t>AT2G40815</t>
  </si>
  <si>
    <t>AT1G20190</t>
  </si>
  <si>
    <t>AT3G57830</t>
  </si>
  <si>
    <t>AT5G46780</t>
  </si>
  <si>
    <t>AT4G33150</t>
  </si>
  <si>
    <t>AT4G24610</t>
  </si>
  <si>
    <t>AT1G53390</t>
  </si>
  <si>
    <t>AT1G06760</t>
  </si>
  <si>
    <t>AT5G63970</t>
  </si>
  <si>
    <t>AT1G33080</t>
  </si>
  <si>
    <t>AT1G52710</t>
  </si>
  <si>
    <t>AT2G30870</t>
  </si>
  <si>
    <t>AT3G59100</t>
  </si>
  <si>
    <t>AT2G16650</t>
  </si>
  <si>
    <t>AT5G26600</t>
  </si>
  <si>
    <t>AT5G63920</t>
  </si>
  <si>
    <t>AT3G21950</t>
  </si>
  <si>
    <t>AT1G16340</t>
  </si>
  <si>
    <t>AT2G34010</t>
  </si>
  <si>
    <t>AT5G14390</t>
  </si>
  <si>
    <t>AT1G05810</t>
  </si>
  <si>
    <t>AT1G33050</t>
  </si>
  <si>
    <t>AT2G46980</t>
  </si>
  <si>
    <t>AT4G01700</t>
  </si>
  <si>
    <t>AT5G00980</t>
  </si>
  <si>
    <t>AT4G33770</t>
  </si>
  <si>
    <t>AT3G43920</t>
  </si>
  <si>
    <t>AT1G13280</t>
  </si>
  <si>
    <t>AT5G48412</t>
  </si>
  <si>
    <t>AT4G19660</t>
  </si>
  <si>
    <t>AT1G56210</t>
  </si>
  <si>
    <t>AT2G27060</t>
  </si>
  <si>
    <t>AT5G51170</t>
  </si>
  <si>
    <t>AT3G62650</t>
  </si>
  <si>
    <t>AT3G43790</t>
  </si>
  <si>
    <t>AT4G30690</t>
  </si>
  <si>
    <t>AT1G21920</t>
  </si>
  <si>
    <t>AT2G43820</t>
  </si>
  <si>
    <t>AT5G50915</t>
  </si>
  <si>
    <t>AT3G21790</t>
  </si>
  <si>
    <t>AT3G07540</t>
  </si>
  <si>
    <t>AT1G58030</t>
  </si>
  <si>
    <t>AT1G65032</t>
  </si>
  <si>
    <t>AT5G62550</t>
  </si>
  <si>
    <t>AT3G53800</t>
  </si>
  <si>
    <t>AT5G62900</t>
  </si>
  <si>
    <t>AT1G35910</t>
  </si>
  <si>
    <t>AT1G74740</t>
  </si>
  <si>
    <t>AT3G01930</t>
  </si>
  <si>
    <t>AT3G59760</t>
  </si>
  <si>
    <t>AT5G20950</t>
  </si>
  <si>
    <t>AT1G14360</t>
  </si>
  <si>
    <t>AT2G16750</t>
  </si>
  <si>
    <t>AT4G30860</t>
  </si>
  <si>
    <t>AT5G47250</t>
  </si>
  <si>
    <t>AT3G57880</t>
  </si>
  <si>
    <t>AT1G45229</t>
  </si>
  <si>
    <t>AT5G64330</t>
  </si>
  <si>
    <t>AT3G18930</t>
  </si>
  <si>
    <t>AT5G49440</t>
  </si>
  <si>
    <t>AT4G31270</t>
  </si>
  <si>
    <t>AT3G58720</t>
  </si>
  <si>
    <t>AT2G22570</t>
  </si>
  <si>
    <t>AT5G62930</t>
  </si>
  <si>
    <t>AT4G36540</t>
  </si>
  <si>
    <t>AT3G16640</t>
  </si>
  <si>
    <t>AT1G65930</t>
  </si>
  <si>
    <t>AT1G64370</t>
  </si>
  <si>
    <t>AT5G26980</t>
  </si>
  <si>
    <t>AT2G20230</t>
  </si>
  <si>
    <t>AT2G17710</t>
  </si>
  <si>
    <t>AT4G25835</t>
  </si>
  <si>
    <t>AT1G76150</t>
  </si>
  <si>
    <t>AT1G35460</t>
  </si>
  <si>
    <t>AT3G50845</t>
  </si>
  <si>
    <t>AT1G62040</t>
  </si>
  <si>
    <t>AT4G19870</t>
  </si>
  <si>
    <t>AT5G62680</t>
  </si>
  <si>
    <t>AT5G13300</t>
  </si>
  <si>
    <t>AT5G42440</t>
  </si>
  <si>
    <t>AT5G65490</t>
  </si>
  <si>
    <t>AT2G37120</t>
  </si>
  <si>
    <t>AT5G47610</t>
  </si>
  <si>
    <t>AT3G57080</t>
  </si>
  <si>
    <t>AT4G00335</t>
  </si>
  <si>
    <t>AT5G63500</t>
  </si>
  <si>
    <t>AT4G02710</t>
  </si>
  <si>
    <t>AT5G66310</t>
  </si>
  <si>
    <t>AT1G76460</t>
  </si>
  <si>
    <t>AT2G30500</t>
  </si>
  <si>
    <t>AT1G75120</t>
  </si>
  <si>
    <t>AT3G27770</t>
  </si>
  <si>
    <t>AT1G33615</t>
  </si>
  <si>
    <t>AT5G62980</t>
  </si>
  <si>
    <t>AT1G20510</t>
  </si>
  <si>
    <t>AT5G16150</t>
  </si>
  <si>
    <t>AT1G70620</t>
  </si>
  <si>
    <t>AT4G14145</t>
  </si>
  <si>
    <t>AT5G24660</t>
  </si>
  <si>
    <t>AT3G56240</t>
  </si>
  <si>
    <t>AT3G12300</t>
  </si>
  <si>
    <t>AT1G11380</t>
  </si>
  <si>
    <t>AT4G01610</t>
  </si>
  <si>
    <t>AT5G22930</t>
  </si>
  <si>
    <t>AT4G17070</t>
  </si>
  <si>
    <t>AT2G44290</t>
  </si>
  <si>
    <t>AT5G65660</t>
  </si>
  <si>
    <t>AT3G55960</t>
  </si>
  <si>
    <t>AT1G19680</t>
  </si>
  <si>
    <t>AT3G26680</t>
  </si>
  <si>
    <t>AT2G29340</t>
  </si>
  <si>
    <t>AT5G46700</t>
  </si>
  <si>
    <t>AT1G02350</t>
  </si>
  <si>
    <t>AT1G66190</t>
  </si>
  <si>
    <t>AT4G23330</t>
  </si>
  <si>
    <t>AT4G22760</t>
  </si>
  <si>
    <t>AT2G23700</t>
  </si>
  <si>
    <t>AT2G30520</t>
  </si>
  <si>
    <t>AT1G63300</t>
  </si>
  <si>
    <t>AT1G72330</t>
  </si>
  <si>
    <t>AT1G71696</t>
  </si>
  <si>
    <t>AT2G03980</t>
  </si>
  <si>
    <t>AT1G65900</t>
  </si>
  <si>
    <t>AT3G07420</t>
  </si>
  <si>
    <t>AT5G13980</t>
  </si>
  <si>
    <t>AT5G13090</t>
  </si>
  <si>
    <t>AT2G46510</t>
  </si>
  <si>
    <t>AT3G54090</t>
  </si>
  <si>
    <t>AT1G77630</t>
  </si>
  <si>
    <t>AT5G20520</t>
  </si>
  <si>
    <t>AT1G72450</t>
  </si>
  <si>
    <t>AT5G07460</t>
  </si>
  <si>
    <t>AT5G18490</t>
  </si>
  <si>
    <t>AT4G11450</t>
  </si>
  <si>
    <t>AT1G79670</t>
  </si>
  <si>
    <t>AT4G35230</t>
  </si>
  <si>
    <t>AT1G13570</t>
  </si>
  <si>
    <t>AT3G17350</t>
  </si>
  <si>
    <t>AT1G09430</t>
  </si>
  <si>
    <t>AT1G01940</t>
  </si>
  <si>
    <t>AT2G17525</t>
  </si>
  <si>
    <t>AT4G34160</t>
  </si>
  <si>
    <t>AT3G17611</t>
  </si>
  <si>
    <t>AT1G60260</t>
  </si>
  <si>
    <t>AT4G25120</t>
  </si>
  <si>
    <t>AT3G45290</t>
  </si>
  <si>
    <t>AT3G61670</t>
  </si>
  <si>
    <t>AT1G57980</t>
  </si>
  <si>
    <t>AT3G06130</t>
  </si>
  <si>
    <t>AT1G01300</t>
  </si>
  <si>
    <t>AT2G42290</t>
  </si>
  <si>
    <t>AT3G47360</t>
  </si>
  <si>
    <t>AT1G09960</t>
  </si>
  <si>
    <t>AT5G43810</t>
  </si>
  <si>
    <t>AT4G09890</t>
  </si>
  <si>
    <t>AT5G57940</t>
  </si>
  <si>
    <t>AT4G17245</t>
  </si>
  <si>
    <t>AT2G36460</t>
  </si>
  <si>
    <t>AT4G16957</t>
  </si>
  <si>
    <t>AT1G12320</t>
  </si>
  <si>
    <t>AT4G25600</t>
  </si>
  <si>
    <t>AT2G17450</t>
  </si>
  <si>
    <t>AT2G37640</t>
  </si>
  <si>
    <t>AT1G69720</t>
  </si>
  <si>
    <t>AT1G61970</t>
  </si>
  <si>
    <t>AT3G13690</t>
  </si>
  <si>
    <t>AT4G32200</t>
  </si>
  <si>
    <t>AT1G43580</t>
  </si>
  <si>
    <t>AT3G06950</t>
  </si>
  <si>
    <t>AT1G23960</t>
  </si>
  <si>
    <t>AT4G00720</t>
  </si>
  <si>
    <t>AT3G56200</t>
  </si>
  <si>
    <t>AT2G43720</t>
  </si>
  <si>
    <t>AT3G49120</t>
  </si>
  <si>
    <t>AT1G56720</t>
  </si>
  <si>
    <t>AT2G34470</t>
  </si>
  <si>
    <t>AT2G46220</t>
  </si>
  <si>
    <t>AT1G12430</t>
  </si>
  <si>
    <t>AT1G06500</t>
  </si>
  <si>
    <t>AT1G22830</t>
  </si>
  <si>
    <t>AT2G48010</t>
  </si>
  <si>
    <t>AT4G19530</t>
  </si>
  <si>
    <t>AT3G51430</t>
  </si>
  <si>
    <t>AT3G02875</t>
  </si>
  <si>
    <t>AT5G66180</t>
  </si>
  <si>
    <t>AT5G67200</t>
  </si>
  <si>
    <t>AT1G61500</t>
  </si>
  <si>
    <t>AT5G56590</t>
  </si>
  <si>
    <t>AT1G19220</t>
  </si>
  <si>
    <t>AT2G43350</t>
  </si>
  <si>
    <t>AT4G14540</t>
  </si>
  <si>
    <t>AT5G57340</t>
  </si>
  <si>
    <t>AT4G36710</t>
  </si>
  <si>
    <t>AT2G32090</t>
  </si>
  <si>
    <t>AT2G15292</t>
  </si>
  <si>
    <t>AT4G22690</t>
  </si>
  <si>
    <t>AT3G14920</t>
  </si>
  <si>
    <t>AT3G19810</t>
  </si>
  <si>
    <t>AT1G72820</t>
  </si>
  <si>
    <t>AT1G63020</t>
  </si>
  <si>
    <t>AT4G13400</t>
  </si>
  <si>
    <t>AT1G06010</t>
  </si>
  <si>
    <t>AT1G49170</t>
  </si>
  <si>
    <t>AT2G38970</t>
  </si>
  <si>
    <t>AT4G04040</t>
  </si>
  <si>
    <t>AT1G68300</t>
  </si>
  <si>
    <t>AT3G01680</t>
  </si>
  <si>
    <t>AT1G79720</t>
  </si>
  <si>
    <t>AT1G70520</t>
  </si>
  <si>
    <t>AT4G01600</t>
  </si>
  <si>
    <t>AT5G65310</t>
  </si>
  <si>
    <t>AT3G22060</t>
  </si>
  <si>
    <t>AT5G35370</t>
  </si>
  <si>
    <t>AT4G38490</t>
  </si>
  <si>
    <t>AT2G29980</t>
  </si>
  <si>
    <t>AT3G28140</t>
  </si>
  <si>
    <t>AT5G39850</t>
  </si>
  <si>
    <t>AT5G63990</t>
  </si>
  <si>
    <t>AT3G26890</t>
  </si>
  <si>
    <t>AT3G58900</t>
  </si>
  <si>
    <t>AT2G38750</t>
  </si>
  <si>
    <t>AT1G12440</t>
  </si>
  <si>
    <t>AT2G47020</t>
  </si>
  <si>
    <t>AT2G29525</t>
  </si>
  <si>
    <t>AT3G61210</t>
  </si>
  <si>
    <t>AT1G78750</t>
  </si>
  <si>
    <t>AT3G16850</t>
  </si>
  <si>
    <t>AT5G66910</t>
  </si>
  <si>
    <t>AT1G08680</t>
  </si>
  <si>
    <t>AT5G13760</t>
  </si>
  <si>
    <t>AT1G50480</t>
  </si>
  <si>
    <t>AT4G22130</t>
  </si>
  <si>
    <t>AT5G08330</t>
  </si>
  <si>
    <t>AT1G09140</t>
  </si>
  <si>
    <t>AT1G27130</t>
  </si>
  <si>
    <t>AT5G47910</t>
  </si>
  <si>
    <t>AT1G70980</t>
  </si>
  <si>
    <t>AT5G42850</t>
  </si>
  <si>
    <t>AT5G10946</t>
  </si>
  <si>
    <t>AT2G36900</t>
  </si>
  <si>
    <t>AT4G33740</t>
  </si>
  <si>
    <t>AT1G80690</t>
  </si>
  <si>
    <t>AT5G20040</t>
  </si>
  <si>
    <t>AT4G35050</t>
  </si>
  <si>
    <t>AT2G42900</t>
  </si>
  <si>
    <t>AT1G11180</t>
  </si>
  <si>
    <t>AT4G30940</t>
  </si>
  <si>
    <t>AT2G28070</t>
  </si>
  <si>
    <t>AT1G11440</t>
  </si>
  <si>
    <t>AT1G74030</t>
  </si>
  <si>
    <t>AT2G18328</t>
  </si>
  <si>
    <t>AT1G09750</t>
  </si>
  <si>
    <t>AT1G44770</t>
  </si>
  <si>
    <t>AT2G33740</t>
  </si>
  <si>
    <t>AT3G55090</t>
  </si>
  <si>
    <t>AT1G28320</t>
  </si>
  <si>
    <t>AT1G60700</t>
  </si>
  <si>
    <t>AT5G40610</t>
  </si>
  <si>
    <t>AT5G43920</t>
  </si>
  <si>
    <t>AT4G08685</t>
  </si>
  <si>
    <t>AT1G77370</t>
  </si>
  <si>
    <t>AT2G38810</t>
  </si>
  <si>
    <t>AT5G03455</t>
  </si>
  <si>
    <t>AT4G21326</t>
  </si>
  <si>
    <t>AT4G39940</t>
  </si>
  <si>
    <t>AT2G46030</t>
  </si>
  <si>
    <t>AT5G50375</t>
  </si>
  <si>
    <t>AT3G02510</t>
  </si>
  <si>
    <t>AT1G74180</t>
  </si>
  <si>
    <t>AT1G21650</t>
  </si>
  <si>
    <t>AT4G24730</t>
  </si>
  <si>
    <t>AT3G16857</t>
  </si>
  <si>
    <t>AT5G14800</t>
  </si>
  <si>
    <t>AT4G36515</t>
  </si>
  <si>
    <t>AT1G16930</t>
  </si>
  <si>
    <t>AT5G66040</t>
  </si>
  <si>
    <t>AT3G05130</t>
  </si>
  <si>
    <t>AT2G27385</t>
  </si>
  <si>
    <t>AT5G18650</t>
  </si>
  <si>
    <t>AT4G28710</t>
  </si>
  <si>
    <t>AT5G45490</t>
  </si>
  <si>
    <t>AT2G24250</t>
  </si>
  <si>
    <t>AT1G05970</t>
  </si>
  <si>
    <t>AT1G19770</t>
  </si>
  <si>
    <t>AT3G47540</t>
  </si>
  <si>
    <t>AT2G30424</t>
  </si>
  <si>
    <t>AT3G20060</t>
  </si>
  <si>
    <t>AT4G22120</t>
  </si>
  <si>
    <t>AT1G22030</t>
  </si>
  <si>
    <t>AT5G44860</t>
  </si>
  <si>
    <t>AT4G25940</t>
  </si>
  <si>
    <t>AT1G30320</t>
  </si>
  <si>
    <t>AT1G75130</t>
  </si>
  <si>
    <t>AT5G65760</t>
  </si>
  <si>
    <t>AT4G22190</t>
  </si>
  <si>
    <t>AT5G40970</t>
  </si>
  <si>
    <t>AT1G78060</t>
  </si>
  <si>
    <t>AT4G19880</t>
  </si>
  <si>
    <t>AT1G72650</t>
  </si>
  <si>
    <t>AT3G21260</t>
  </si>
  <si>
    <t>AT2G40000</t>
  </si>
  <si>
    <t>AT1G54250</t>
  </si>
  <si>
    <t>AT5G10150</t>
  </si>
  <si>
    <t>AT1G55880</t>
  </si>
  <si>
    <t>AT4G25690</t>
  </si>
  <si>
    <t>AT5G28300</t>
  </si>
  <si>
    <t>AT1G74950</t>
  </si>
  <si>
    <t>AT3G28940</t>
  </si>
  <si>
    <t>AT2G39870</t>
  </si>
  <si>
    <t>AT4G29820</t>
  </si>
  <si>
    <t>AT5G63620</t>
  </si>
  <si>
    <t>AT2G28080</t>
  </si>
  <si>
    <t>AT3G57030</t>
  </si>
  <si>
    <t>AT5G40850</t>
  </si>
  <si>
    <t>AT5G56020</t>
  </si>
  <si>
    <t>AT5G07860</t>
  </si>
  <si>
    <t>AT2G04030</t>
  </si>
  <si>
    <t>AT2G19170</t>
  </si>
  <si>
    <t>AT5G67150</t>
  </si>
  <si>
    <t>AT3G59110</t>
  </si>
  <si>
    <t>AT3G14990</t>
  </si>
  <si>
    <t>AT4G17730</t>
  </si>
  <si>
    <t>AT3G51670</t>
  </si>
  <si>
    <t>AT5G07360</t>
  </si>
  <si>
    <t>AT2G46225</t>
  </si>
  <si>
    <t>AT1G32740</t>
  </si>
  <si>
    <t>AT3G60210</t>
  </si>
  <si>
    <t>AT3G09410</t>
  </si>
  <si>
    <t>AT4G07455</t>
  </si>
  <si>
    <t>AT5G18020</t>
  </si>
  <si>
    <t>AT5G47760</t>
  </si>
  <si>
    <t>AT4G32000</t>
  </si>
  <si>
    <t>AT4G14660</t>
  </si>
  <si>
    <t>AT1G19130</t>
  </si>
  <si>
    <t>AT4G18710</t>
  </si>
  <si>
    <t>AT3G14450</t>
  </si>
  <si>
    <t>AT1G16570</t>
  </si>
  <si>
    <t>AT5G04700</t>
  </si>
  <si>
    <t>AT2G02765</t>
  </si>
  <si>
    <t>AT1G79560</t>
  </si>
  <si>
    <t>AT5G34850</t>
  </si>
  <si>
    <t>AT5G23210</t>
  </si>
  <si>
    <t>AT3G04910</t>
  </si>
  <si>
    <t>AT3G10630</t>
  </si>
  <si>
    <t>AT5G50740</t>
  </si>
  <si>
    <t>AT5G40890</t>
  </si>
  <si>
    <t>AT5G65205</t>
  </si>
  <si>
    <t>AT2G41710</t>
  </si>
  <si>
    <t>AT1G49180</t>
  </si>
  <si>
    <t>AT5G40160</t>
  </si>
  <si>
    <t>AT3G22190</t>
  </si>
  <si>
    <t>AT5G50000</t>
  </si>
  <si>
    <t>AT3G54880</t>
  </si>
  <si>
    <t>AT1G14280</t>
  </si>
  <si>
    <t>AT3G03150</t>
  </si>
  <si>
    <t>AT3G53310</t>
  </si>
  <si>
    <t>AT4G38800</t>
  </si>
  <si>
    <t>AT2G45330</t>
  </si>
  <si>
    <t>AT3G57810</t>
  </si>
  <si>
    <t>AT1G13080</t>
  </si>
  <si>
    <t>AT4G15540</t>
  </si>
  <si>
    <t>AT3G13510</t>
  </si>
  <si>
    <t>AT1G30270</t>
  </si>
  <si>
    <t>AT2G15900</t>
  </si>
  <si>
    <t>AT5G20450</t>
  </si>
  <si>
    <t>AT3G53280</t>
  </si>
  <si>
    <t>AT5G48230</t>
  </si>
  <si>
    <t>AT5G47830</t>
  </si>
  <si>
    <t>AT5G24310</t>
  </si>
  <si>
    <t>AT5G19860</t>
  </si>
  <si>
    <t>AT2G45290</t>
  </si>
  <si>
    <t>AT3G49500</t>
  </si>
  <si>
    <t>AT3G28050</t>
  </si>
  <si>
    <t>AT4G17190</t>
  </si>
  <si>
    <t>AT2G43680</t>
  </si>
  <si>
    <t>AT4G26670</t>
  </si>
  <si>
    <t>AT3G49840</t>
  </si>
  <si>
    <t>AT3G01450</t>
  </si>
  <si>
    <t>AT2G25930</t>
  </si>
  <si>
    <t>AT2G43970</t>
  </si>
  <si>
    <t>AT1G14700</t>
  </si>
  <si>
    <t>AT1G59870</t>
  </si>
  <si>
    <t>AT5G26160</t>
  </si>
  <si>
    <t>AT5G39030</t>
  </si>
  <si>
    <t>AT3G17365</t>
  </si>
  <si>
    <t>AT5G61460</t>
  </si>
  <si>
    <t>AT5G04070</t>
  </si>
  <si>
    <t>AT2G22830</t>
  </si>
  <si>
    <t>AT2G41760</t>
  </si>
  <si>
    <t>AT4G03415</t>
  </si>
  <si>
    <t>AT3G10850</t>
  </si>
  <si>
    <t>AT2G36120</t>
  </si>
  <si>
    <t>AT5G15350</t>
  </si>
  <si>
    <t>AT4G04960</t>
  </si>
  <si>
    <t>AT2G27970</t>
  </si>
  <si>
    <t>AT5G22700</t>
  </si>
  <si>
    <t>AT3G03040</t>
  </si>
  <si>
    <t>AT2G32520</t>
  </si>
  <si>
    <t>AT2G24940</t>
  </si>
  <si>
    <t>AT4G02610</t>
  </si>
  <si>
    <t>AT3G13030</t>
  </si>
  <si>
    <t>AT3G62330</t>
  </si>
  <si>
    <t>AT5G12170</t>
  </si>
  <si>
    <t>AT4G18570</t>
  </si>
  <si>
    <t>AT1G69360</t>
  </si>
  <si>
    <t>AT1G05320</t>
  </si>
  <si>
    <t>AT2G20950</t>
  </si>
  <si>
    <t>AT4G33000</t>
  </si>
  <si>
    <t>AT3G14100</t>
  </si>
  <si>
    <t>AT5G02010</t>
  </si>
  <si>
    <t>AT4G25720</t>
  </si>
  <si>
    <t>AT5G44710</t>
  </si>
  <si>
    <t>AT2G37200</t>
  </si>
  <si>
    <t>AT1G31540</t>
  </si>
  <si>
    <t>AT2G21195</t>
  </si>
  <si>
    <t>AT3G28956</t>
  </si>
  <si>
    <t>AT3G45310</t>
  </si>
  <si>
    <t>AT1G63750</t>
  </si>
  <si>
    <t>AT5G60280</t>
  </si>
  <si>
    <t>AT3G32930</t>
  </si>
  <si>
    <t>AT1G02100</t>
  </si>
  <si>
    <t>AT1G17510</t>
  </si>
  <si>
    <t>AT4G13720</t>
  </si>
  <si>
    <t>AT5G21020</t>
  </si>
  <si>
    <t>AT3G21690</t>
  </si>
  <si>
    <t>AT4G35020</t>
  </si>
  <si>
    <t>AT5G59690</t>
  </si>
  <si>
    <t>AT5G06290</t>
  </si>
  <si>
    <t>AT5G15170</t>
  </si>
  <si>
    <t>AT4G13560</t>
  </si>
  <si>
    <t>AT3G16660</t>
  </si>
  <si>
    <t>AT2G25010</t>
  </si>
  <si>
    <t>AT5G03610</t>
  </si>
  <si>
    <t>AT2G42920</t>
  </si>
  <si>
    <t>AT5G47435</t>
  </si>
  <si>
    <t>AT1G78150</t>
  </si>
  <si>
    <t>AT2G35020</t>
  </si>
  <si>
    <t>AT1G23030</t>
  </si>
  <si>
    <t>AT3G21350</t>
  </si>
  <si>
    <t>AT5G36880</t>
  </si>
  <si>
    <t>AT4G13195</t>
  </si>
  <si>
    <t>AT5G25900</t>
  </si>
  <si>
    <t>AT3G02370</t>
  </si>
  <si>
    <t>AT3G45980</t>
  </si>
  <si>
    <t>AT3G15400</t>
  </si>
  <si>
    <t>AT3G55260</t>
  </si>
  <si>
    <t>AT2G15300</t>
  </si>
  <si>
    <t>AT5G38865</t>
  </si>
  <si>
    <t>AT5G54940</t>
  </si>
  <si>
    <t>AT2G16900</t>
  </si>
  <si>
    <t>AT3G16740</t>
  </si>
  <si>
    <t>AT3G54360</t>
  </si>
  <si>
    <t>AT4G24800</t>
  </si>
  <si>
    <t>AT2G27360</t>
  </si>
  <si>
    <t>AT1G73655</t>
  </si>
  <si>
    <t>AT4G14905</t>
  </si>
  <si>
    <t>AT4G35920</t>
  </si>
  <si>
    <t>AT5G09790</t>
  </si>
  <si>
    <t>AT4G18140</t>
  </si>
  <si>
    <t>AT2G40900</t>
  </si>
  <si>
    <t>AT3G50630</t>
  </si>
  <si>
    <t>AT5G47770</t>
  </si>
  <si>
    <t>AT5G10650</t>
  </si>
  <si>
    <t>AT1G02260</t>
  </si>
  <si>
    <t>AT4G12030</t>
  </si>
  <si>
    <t>AT4G08470</t>
  </si>
  <si>
    <t>AT5G27860</t>
  </si>
  <si>
    <t>AT3G58570</t>
  </si>
  <si>
    <t>AT5G60710</t>
  </si>
  <si>
    <t>AT5G05480</t>
  </si>
  <si>
    <t>AT1G33060</t>
  </si>
  <si>
    <t>AT5G42370</t>
  </si>
  <si>
    <t>AT3G53900</t>
  </si>
  <si>
    <t>AT4G17870</t>
  </si>
  <si>
    <t>AT1G76550</t>
  </si>
  <si>
    <t>AT3G20830</t>
  </si>
  <si>
    <t>AT3G48040</t>
  </si>
  <si>
    <t>AT3G03020</t>
  </si>
  <si>
    <t>AT3G06750</t>
  </si>
  <si>
    <t>AT2G37620</t>
  </si>
  <si>
    <t>AT1G45248</t>
  </si>
  <si>
    <t>AT2G01950</t>
  </si>
  <si>
    <t>AT3G01980</t>
  </si>
  <si>
    <t>AT1G70370</t>
  </si>
  <si>
    <t>AT1G72630</t>
  </si>
  <si>
    <t>AT1G32310</t>
  </si>
  <si>
    <t>AT2G15790</t>
  </si>
  <si>
    <t>AT4G07950</t>
  </si>
  <si>
    <t>AT5G65450</t>
  </si>
  <si>
    <t>AT4G32840</t>
  </si>
  <si>
    <t>AT5G38360</t>
  </si>
  <si>
    <t>AT4G38420</t>
  </si>
  <si>
    <t>AT1G62200</t>
  </si>
  <si>
    <t>AT2G32100</t>
  </si>
  <si>
    <t>AT3G23640</t>
  </si>
  <si>
    <t>AT5G15330</t>
  </si>
  <si>
    <t>AT2G27340</t>
  </si>
  <si>
    <t>AT2G31090</t>
  </si>
  <si>
    <t>AT5G57590</t>
  </si>
  <si>
    <t>AT5G11250</t>
  </si>
  <si>
    <t>AT4G30530</t>
  </si>
  <si>
    <t>AT4G22300</t>
  </si>
  <si>
    <t>AT2G43340</t>
  </si>
  <si>
    <t>AT5G45650</t>
  </si>
  <si>
    <t>AT1G56440</t>
  </si>
  <si>
    <t>AT3G58020</t>
  </si>
  <si>
    <t>AT3G03110</t>
  </si>
  <si>
    <t>AT3G18050</t>
  </si>
  <si>
    <t>AT2G28790</t>
  </si>
  <si>
    <t>AT4G39900</t>
  </si>
  <si>
    <t>AT5G64360</t>
  </si>
  <si>
    <t>AT5G04040</t>
  </si>
  <si>
    <t>AT2G29730</t>
  </si>
  <si>
    <t>AT3G07140</t>
  </si>
  <si>
    <t>AT2G39900</t>
  </si>
  <si>
    <t>AT2G24580</t>
  </si>
  <si>
    <t>AT4G32570</t>
  </si>
  <si>
    <t>AT1G23080</t>
  </si>
  <si>
    <t>AT3G55740</t>
  </si>
  <si>
    <t>AT5G40250</t>
  </si>
  <si>
    <t>AT3G19190</t>
  </si>
  <si>
    <t>AT3G48870</t>
  </si>
  <si>
    <t>AT4G34020</t>
  </si>
  <si>
    <t>AT5G19090</t>
  </si>
  <si>
    <t>AT1G04950</t>
  </si>
  <si>
    <t>AT1G04970</t>
  </si>
  <si>
    <t>AT5G15802</t>
  </si>
  <si>
    <t>AT5G08520</t>
  </si>
  <si>
    <t>AT3G53410</t>
  </si>
  <si>
    <t>AT4G39950</t>
  </si>
  <si>
    <t>AT3G62370</t>
  </si>
  <si>
    <t>AT3G23880</t>
  </si>
  <si>
    <t>AT3G13222</t>
  </si>
  <si>
    <t>AT4G38090</t>
  </si>
  <si>
    <t>AT2G41430</t>
  </si>
  <si>
    <t>AT4G10925</t>
  </si>
  <si>
    <t>AT2G01540</t>
  </si>
  <si>
    <t>AT2G40600</t>
  </si>
  <si>
    <t>AT2G22170</t>
  </si>
  <si>
    <t>AT2G01450</t>
  </si>
  <si>
    <t>AT1G21350</t>
  </si>
  <si>
    <t>AT1G51200</t>
  </si>
  <si>
    <t>AT1G54730</t>
  </si>
  <si>
    <t>AT3G61820</t>
  </si>
  <si>
    <t>AT1G75760</t>
  </si>
  <si>
    <t>AT1G69840</t>
  </si>
  <si>
    <t>AT4G26840</t>
  </si>
  <si>
    <t>AT3G52870</t>
  </si>
  <si>
    <t>AT5G04740</t>
  </si>
  <si>
    <t>AT2G27040</t>
  </si>
  <si>
    <t>AT2G39010</t>
  </si>
  <si>
    <t>AT4G36440</t>
  </si>
  <si>
    <t>AT1G01140</t>
  </si>
  <si>
    <t>AT1G56280</t>
  </si>
  <si>
    <t>AT3G58430</t>
  </si>
  <si>
    <t>AT3G28950</t>
  </si>
  <si>
    <t>AT1G56340</t>
  </si>
  <si>
    <t>AT4G12420</t>
  </si>
  <si>
    <t>AT3G26932</t>
  </si>
  <si>
    <t>AT1G75820</t>
  </si>
  <si>
    <t>AT5G10030</t>
  </si>
  <si>
    <t>AT5G53460</t>
  </si>
  <si>
    <t>AT5G13750</t>
  </si>
  <si>
    <t>AT3G54600</t>
  </si>
  <si>
    <t>AT5G57890</t>
  </si>
  <si>
    <t>AT5G43060</t>
  </si>
  <si>
    <t>AT5G11850</t>
  </si>
  <si>
    <t>AT1G12220</t>
  </si>
  <si>
    <t>AT3G61010</t>
  </si>
  <si>
    <t>AT5G17880</t>
  </si>
  <si>
    <t>AT5G59800</t>
  </si>
  <si>
    <t>AT2G21830</t>
  </si>
  <si>
    <t>AT4G35530</t>
  </si>
  <si>
    <t>AT4G00730</t>
  </si>
  <si>
    <t>AT4G35220</t>
  </si>
  <si>
    <t>AT1G70550</t>
  </si>
  <si>
    <t>AT1G80790</t>
  </si>
  <si>
    <t>AT3G21140</t>
  </si>
  <si>
    <t>AT1G74210</t>
  </si>
  <si>
    <t>AT2G26070</t>
  </si>
  <si>
    <t>AT3G13190</t>
  </si>
  <si>
    <t>AT5G18460</t>
  </si>
  <si>
    <t>AT5G26880</t>
  </si>
  <si>
    <t>AT2G30790</t>
  </si>
  <si>
    <t>AT5G59830</t>
  </si>
  <si>
    <t>AT4G12970</t>
  </si>
  <si>
    <t>AT4G27470</t>
  </si>
  <si>
    <t>AT4G00300</t>
  </si>
  <si>
    <t>AT3G11100</t>
  </si>
  <si>
    <t>AT5G26210</t>
  </si>
  <si>
    <t>AT2G44920</t>
  </si>
  <si>
    <t>AT2G29300</t>
  </si>
  <si>
    <t>AT2G33390</t>
  </si>
  <si>
    <t>AT1G35660</t>
  </si>
  <si>
    <t>AT1G52150</t>
  </si>
  <si>
    <t>AT5G65440</t>
  </si>
  <si>
    <t>AT1G34300</t>
  </si>
  <si>
    <t>AT1G80630</t>
  </si>
  <si>
    <t>AT1G68260</t>
  </si>
  <si>
    <t>AT2G28430</t>
  </si>
  <si>
    <t>AT2G07180</t>
  </si>
  <si>
    <t>AT3G14020</t>
  </si>
  <si>
    <t>AT2G19760</t>
  </si>
  <si>
    <t>AT4G32690</t>
  </si>
  <si>
    <t>AT2G29170</t>
  </si>
  <si>
    <t>AT4G26140</t>
  </si>
  <si>
    <t>AT2G38695</t>
  </si>
  <si>
    <t>AT1G56700</t>
  </si>
  <si>
    <t>AT3G12750</t>
  </si>
  <si>
    <t>AT2G18280</t>
  </si>
  <si>
    <t>AT1G10210</t>
  </si>
  <si>
    <t>AT5G47180</t>
  </si>
  <si>
    <t>AT4G05631</t>
  </si>
  <si>
    <t>AT5G63930</t>
  </si>
  <si>
    <t>AT1G14380</t>
  </si>
  <si>
    <t>AT1G48280</t>
  </si>
  <si>
    <t>AT3G61150</t>
  </si>
  <si>
    <t>AT1G16260</t>
  </si>
  <si>
    <t>AT2G45920</t>
  </si>
  <si>
    <t>AT2G39280</t>
  </si>
  <si>
    <t>AT5G27830</t>
  </si>
  <si>
    <t>AT3G12587</t>
  </si>
  <si>
    <t>AT5G63420</t>
  </si>
  <si>
    <t>AT2G15230</t>
  </si>
  <si>
    <t>AT5G47050</t>
  </si>
  <si>
    <t>AT4G17486</t>
  </si>
  <si>
    <t>AT3G51110</t>
  </si>
  <si>
    <t>AT5G37340</t>
  </si>
  <si>
    <t>AT2G15580</t>
  </si>
  <si>
    <t>AT4G19200</t>
  </si>
  <si>
    <t>AT2G01505</t>
  </si>
  <si>
    <t>AT3G60340</t>
  </si>
  <si>
    <t>AT2G01670</t>
  </si>
  <si>
    <t>AT1G55120</t>
  </si>
  <si>
    <t>AT1G77060</t>
  </si>
  <si>
    <t>AT5G67380</t>
  </si>
  <si>
    <t>AT2G26860</t>
  </si>
  <si>
    <t>AT1G12330</t>
  </si>
  <si>
    <t>AT3G58750</t>
  </si>
  <si>
    <t>AT4G37870</t>
  </si>
  <si>
    <t>AT3G05370</t>
  </si>
  <si>
    <t>AT3G51390</t>
  </si>
  <si>
    <t>AT4G21810</t>
  </si>
  <si>
    <t>AT4G11240</t>
  </si>
  <si>
    <t>AT4G26400</t>
  </si>
  <si>
    <t>AT3G19130</t>
  </si>
  <si>
    <t>AT5G09240</t>
  </si>
  <si>
    <t>AT1G55520</t>
  </si>
  <si>
    <t>AT1G53840</t>
  </si>
  <si>
    <t>AT1G01780</t>
  </si>
  <si>
    <t>AT4G17970</t>
  </si>
  <si>
    <t>AT3G01860</t>
  </si>
  <si>
    <t>AT1G62790</t>
  </si>
  <si>
    <t>AT1G69680</t>
  </si>
  <si>
    <t>AT3G06440</t>
  </si>
  <si>
    <t>AT3G48190</t>
  </si>
  <si>
    <t>AT4G00560</t>
  </si>
  <si>
    <t>AT1G17500</t>
  </si>
  <si>
    <t>AT5G58980</t>
  </si>
  <si>
    <t>AT4G16770</t>
  </si>
  <si>
    <t>AT2G05790</t>
  </si>
  <si>
    <t>AT5G54640</t>
  </si>
  <si>
    <t>AT4G39260</t>
  </si>
  <si>
    <t>AT2G01620</t>
  </si>
  <si>
    <t>AT2G19110</t>
  </si>
  <si>
    <t>AT5G35320</t>
  </si>
  <si>
    <t>AT1G78290</t>
  </si>
  <si>
    <t>AT3G14570</t>
  </si>
  <si>
    <t>AT4G35880</t>
  </si>
  <si>
    <t>AT4G10140</t>
  </si>
  <si>
    <t>AT4G27180</t>
  </si>
  <si>
    <t>AT3G05970</t>
  </si>
  <si>
    <t>AT3G04160</t>
  </si>
  <si>
    <t>AT1G30520</t>
  </si>
  <si>
    <t>AT4G09550</t>
  </si>
  <si>
    <t>AT1G70280</t>
  </si>
  <si>
    <t>AT3G09800</t>
  </si>
  <si>
    <t>AT3G55530</t>
  </si>
  <si>
    <t>AT4G32670</t>
  </si>
  <si>
    <t>AT5G62950</t>
  </si>
  <si>
    <t>AT1G11360</t>
  </si>
  <si>
    <t>AT1G44790</t>
  </si>
  <si>
    <t>AT2G44210</t>
  </si>
  <si>
    <t>AT3G53170</t>
  </si>
  <si>
    <t>AT1G54820</t>
  </si>
  <si>
    <t>AT1G69510</t>
  </si>
  <si>
    <t>AT1G02305</t>
  </si>
  <si>
    <t>AT1G08660</t>
  </si>
  <si>
    <t>AT3G24320</t>
  </si>
  <si>
    <t>AT5G11340</t>
  </si>
  <si>
    <t>AT3G18090</t>
  </si>
  <si>
    <t>AT1G30330</t>
  </si>
  <si>
    <t>AT3G28920</t>
  </si>
  <si>
    <t>AT5G20020</t>
  </si>
  <si>
    <t>AT2G41410</t>
  </si>
  <si>
    <t>AT3G62290</t>
  </si>
  <si>
    <t>AT5G44720</t>
  </si>
  <si>
    <t>AT2G21560</t>
  </si>
  <si>
    <t>AT5G36790</t>
  </si>
  <si>
    <t>AT1G78240</t>
  </si>
  <si>
    <t>AT1G20540</t>
  </si>
  <si>
    <t>AT4G17140</t>
  </si>
  <si>
    <t>AT1G27190</t>
  </si>
  <si>
    <t>AT1G79500</t>
  </si>
  <si>
    <t>AT4G03070</t>
  </si>
  <si>
    <t>AT4G17250</t>
  </si>
  <si>
    <t>AT5G42750</t>
  </si>
  <si>
    <t>AT4G06676</t>
  </si>
  <si>
    <t>AT3G50530</t>
  </si>
  <si>
    <t>AT1G49240</t>
  </si>
  <si>
    <t>AT5G13660</t>
  </si>
  <si>
    <t>AT3G03330</t>
  </si>
  <si>
    <t>AT1G61790</t>
  </si>
  <si>
    <t>AT4G21990</t>
  </si>
  <si>
    <t>AT4G18930</t>
  </si>
  <si>
    <t>AT5G23670</t>
  </si>
  <si>
    <t>AT4G21960</t>
  </si>
  <si>
    <t>AT1G10700</t>
  </si>
  <si>
    <t>AT1G30070</t>
  </si>
  <si>
    <t>AT1G73080</t>
  </si>
  <si>
    <t>AT4G03230</t>
  </si>
  <si>
    <t>AT5G57490</t>
  </si>
  <si>
    <t>AT1G19360</t>
  </si>
  <si>
    <t>AT3G20510</t>
  </si>
  <si>
    <t>AT5G24260</t>
  </si>
  <si>
    <t>AT5G67160</t>
  </si>
  <si>
    <t>AT4G27130</t>
  </si>
  <si>
    <t>AT5G03730</t>
  </si>
  <si>
    <t>AT4G28770</t>
  </si>
  <si>
    <t>AT5G58200</t>
  </si>
  <si>
    <t>AT3G53670</t>
  </si>
  <si>
    <t>AT1G01770</t>
  </si>
  <si>
    <t>AT3G63240</t>
  </si>
  <si>
    <t>AT3G17020</t>
  </si>
  <si>
    <t>AT5G58590</t>
  </si>
  <si>
    <t>AT4G32440</t>
  </si>
  <si>
    <t>AT3G56950</t>
  </si>
  <si>
    <t>AT1G12460</t>
  </si>
  <si>
    <t>AT4G22540</t>
  </si>
  <si>
    <t>AT4G34560</t>
  </si>
  <si>
    <t>AT3G26180</t>
  </si>
  <si>
    <t>AT1G79380</t>
  </si>
  <si>
    <t>AT5G64180</t>
  </si>
  <si>
    <t>AT1G14460</t>
  </si>
  <si>
    <t>AT5G44280</t>
  </si>
  <si>
    <t>AT3G61970</t>
  </si>
  <si>
    <t>AT2G25850</t>
  </si>
  <si>
    <t>AT5G54390</t>
  </si>
  <si>
    <t>AT5G66250</t>
  </si>
  <si>
    <t>AT1G14200</t>
  </si>
  <si>
    <t>AT2G26300</t>
  </si>
  <si>
    <t>AT2G46900</t>
  </si>
  <si>
    <t>AT5G11580</t>
  </si>
  <si>
    <t>AT1G21730</t>
  </si>
  <si>
    <t>AT3G17300</t>
  </si>
  <si>
    <t>AT5G62020</t>
  </si>
  <si>
    <t>AT5G37930</t>
  </si>
  <si>
    <t>AT5G03630</t>
  </si>
  <si>
    <t>AT1G49480</t>
  </si>
  <si>
    <t>AT2G47160</t>
  </si>
  <si>
    <t>AT5G38980</t>
  </si>
  <si>
    <t>AT1G27350</t>
  </si>
  <si>
    <t>AT5G45370</t>
  </si>
  <si>
    <t>AT3G18830</t>
  </si>
  <si>
    <t>AT1G17140</t>
  </si>
  <si>
    <t>AT5G60580</t>
  </si>
  <si>
    <t>AT5G01220</t>
  </si>
  <si>
    <t>AT3G46540</t>
  </si>
  <si>
    <t>AT3G62450</t>
  </si>
  <si>
    <t>AT5G47800</t>
  </si>
  <si>
    <t>AT2G02130</t>
  </si>
  <si>
    <t>AT5G02560</t>
  </si>
  <si>
    <t>AT1G60940</t>
  </si>
  <si>
    <t>AT5G41110</t>
  </si>
  <si>
    <t>AT5G58540</t>
  </si>
  <si>
    <t>AT5G65240</t>
  </si>
  <si>
    <t>AT4G32820</t>
  </si>
  <si>
    <t>AT3G10915</t>
  </si>
  <si>
    <t>AT4G17940</t>
  </si>
  <si>
    <t>AT1G18610</t>
  </si>
  <si>
    <t>AT5G53940</t>
  </si>
  <si>
    <t>AT1G11290</t>
  </si>
  <si>
    <t>AT5G38290</t>
  </si>
  <si>
    <t>AT5G54630</t>
  </si>
  <si>
    <t>AT2G04230</t>
  </si>
  <si>
    <t>AT2G45010</t>
  </si>
  <si>
    <t>AT1G59980</t>
  </si>
  <si>
    <t>AT1G10240</t>
  </si>
  <si>
    <t>AT5G11420</t>
  </si>
  <si>
    <t>AT5G35790</t>
  </si>
  <si>
    <t>AT5G52970</t>
  </si>
  <si>
    <t>AT1G72410</t>
  </si>
  <si>
    <t>AT2G20930</t>
  </si>
  <si>
    <t>AT2G24220</t>
  </si>
  <si>
    <t>AT3G15160</t>
  </si>
  <si>
    <t>AT5G04290</t>
  </si>
  <si>
    <t>AT3G59420</t>
  </si>
  <si>
    <t>AT4G02590</t>
  </si>
  <si>
    <t>AT1G63740</t>
  </si>
  <si>
    <t>AT5G14500</t>
  </si>
  <si>
    <t>AT2G11215</t>
  </si>
  <si>
    <t>AT3G06450</t>
  </si>
  <si>
    <t>AT5G48620</t>
  </si>
  <si>
    <t>AT5G45110</t>
  </si>
  <si>
    <t>AT5G58300</t>
  </si>
  <si>
    <t>AT3G20080</t>
  </si>
  <si>
    <t>AT2G39000</t>
  </si>
  <si>
    <t>AT2G35690</t>
  </si>
  <si>
    <t>AT5G38140</t>
  </si>
  <si>
    <t>AT1G14740</t>
  </si>
  <si>
    <t>AT2G35920</t>
  </si>
  <si>
    <t>AT1G55000</t>
  </si>
  <si>
    <t>AT3G43270</t>
  </si>
  <si>
    <t>AT1G13640</t>
  </si>
  <si>
    <t>AT2G44750</t>
  </si>
  <si>
    <t>AT1G30420</t>
  </si>
  <si>
    <t>AT2G25110</t>
  </si>
  <si>
    <t>AT5G56500</t>
  </si>
  <si>
    <t>AT3G44720</t>
  </si>
  <si>
    <t>AT1G79430</t>
  </si>
  <si>
    <t>AT5G65940</t>
  </si>
  <si>
    <t>AT4G14620</t>
  </si>
  <si>
    <t>AT4G27440</t>
  </si>
  <si>
    <t>AT4G33490</t>
  </si>
  <si>
    <t>AT4G12570</t>
  </si>
  <si>
    <t>AT1G26810</t>
  </si>
  <si>
    <t>AT2G33840</t>
  </si>
  <si>
    <t>AT1G25220</t>
  </si>
  <si>
    <t>AT5G32450</t>
  </si>
  <si>
    <t>AT3G20820</t>
  </si>
  <si>
    <t>AT5G21970</t>
  </si>
  <si>
    <t>AT5G65050</t>
  </si>
  <si>
    <t>AT5G23580</t>
  </si>
  <si>
    <t>AT2G31320</t>
  </si>
  <si>
    <t>AT2G47420</t>
  </si>
  <si>
    <t>AT1G19270</t>
  </si>
  <si>
    <t>AT1G14290</t>
  </si>
  <si>
    <t>AT4G26630</t>
  </si>
  <si>
    <t>AT2G48020</t>
  </si>
  <si>
    <t>AT3G49590</t>
  </si>
  <si>
    <t>AT4G08690</t>
  </si>
  <si>
    <t>AT1G60810</t>
  </si>
  <si>
    <t>AT5G64850</t>
  </si>
  <si>
    <t>AT2G24150</t>
  </si>
  <si>
    <t>AT5G09770</t>
  </si>
  <si>
    <t>AT1G02960</t>
  </si>
  <si>
    <t>AT3G21200</t>
  </si>
  <si>
    <t>AT4G16800</t>
  </si>
  <si>
    <t>AT3G10550</t>
  </si>
  <si>
    <t>AT3G08840</t>
  </si>
  <si>
    <t>AT5G24670</t>
  </si>
  <si>
    <t>AT2G44430</t>
  </si>
  <si>
    <t>AT1G27450</t>
  </si>
  <si>
    <t>AT3G60810</t>
  </si>
  <si>
    <t>AT1G33240</t>
  </si>
  <si>
    <t>AT2G44760</t>
  </si>
  <si>
    <t>AT1G65380</t>
  </si>
  <si>
    <t>AT5G01770</t>
  </si>
  <si>
    <t>AT1G71020</t>
  </si>
  <si>
    <t>AT2G42310</t>
  </si>
  <si>
    <t>AT1G74920</t>
  </si>
  <si>
    <t>AT3G60190</t>
  </si>
  <si>
    <t>AT4G29890</t>
  </si>
  <si>
    <t>AT3G04810</t>
  </si>
  <si>
    <t>AT3G07690</t>
  </si>
  <si>
    <t>AT5G01930</t>
  </si>
  <si>
    <t>AT2G35500</t>
  </si>
  <si>
    <t>AT2G03890</t>
  </si>
  <si>
    <t>AT1G49140</t>
  </si>
  <si>
    <t>AT4G37380</t>
  </si>
  <si>
    <t>AT3G11530</t>
  </si>
  <si>
    <t>AT5G24420</t>
  </si>
  <si>
    <t>AT1G01080</t>
  </si>
  <si>
    <t>AT2G46810</t>
  </si>
  <si>
    <t>AT2G42240</t>
  </si>
  <si>
    <t>AT5G63280</t>
  </si>
  <si>
    <t>AT3G10640</t>
  </si>
  <si>
    <t>AT3G61540</t>
  </si>
  <si>
    <t>AT1G15880</t>
  </si>
  <si>
    <t>AT3G58820</t>
  </si>
  <si>
    <t>AT4G14870</t>
  </si>
  <si>
    <t>AT5G41940</t>
  </si>
  <si>
    <t>AT5G11800</t>
  </si>
  <si>
    <t>AT2G33630</t>
  </si>
  <si>
    <t>AT5G49760</t>
  </si>
  <si>
    <t>AT1G16180</t>
  </si>
  <si>
    <t>AT5G18680</t>
  </si>
  <si>
    <t>AT3G22750</t>
  </si>
  <si>
    <t>AT4G33670</t>
  </si>
  <si>
    <t>AT1G62422</t>
  </si>
  <si>
    <t>AT2G39850</t>
  </si>
  <si>
    <t>AT3G45930</t>
  </si>
  <si>
    <t>AT4G22750</t>
  </si>
  <si>
    <t>AT5G64860</t>
  </si>
  <si>
    <t>AT2G07680</t>
  </si>
  <si>
    <t>AT3G54620</t>
  </si>
  <si>
    <t>AT1G65320</t>
  </si>
  <si>
    <t>AT5G11810</t>
  </si>
  <si>
    <t>AT2G18250</t>
  </si>
  <si>
    <t>AT5G61580</t>
  </si>
  <si>
    <t>AT4G12340</t>
  </si>
  <si>
    <t>AT1G06630</t>
  </si>
  <si>
    <t>AT3G48195</t>
  </si>
  <si>
    <t>AT2G40410</t>
  </si>
  <si>
    <t>AT4G30200</t>
  </si>
  <si>
    <t>AT4G37300</t>
  </si>
  <si>
    <t>AT2G24830</t>
  </si>
  <si>
    <t>AT5G62575</t>
  </si>
  <si>
    <t>AT5G21105</t>
  </si>
  <si>
    <t>AT1G75330</t>
  </si>
  <si>
    <t>AT5G65430</t>
  </si>
  <si>
    <t>AT1G70940</t>
  </si>
  <si>
    <t>AT1G07820</t>
  </si>
  <si>
    <t>AT5G54500</t>
  </si>
  <si>
    <t>AT2G02500</t>
  </si>
  <si>
    <t>AT4G14720</t>
  </si>
  <si>
    <t>AT2G25420</t>
  </si>
  <si>
    <t>AT5G19180</t>
  </si>
  <si>
    <t>AT1G72300</t>
  </si>
  <si>
    <t>AT1G11960</t>
  </si>
  <si>
    <t>AT3G21270</t>
  </si>
  <si>
    <t>AT3G62530</t>
  </si>
  <si>
    <t>AT1G80460</t>
  </si>
  <si>
    <t>AT4G24750</t>
  </si>
  <si>
    <t>AT5G06670</t>
  </si>
  <si>
    <t>AT5G52210</t>
  </si>
  <si>
    <t>AT3G21215</t>
  </si>
  <si>
    <t>AT4G24450</t>
  </si>
  <si>
    <t>AT1G60870</t>
  </si>
  <si>
    <t>AT1G74170</t>
  </si>
  <si>
    <t>AT2G26170</t>
  </si>
  <si>
    <t>AT5G46490</t>
  </si>
  <si>
    <t>AT5G57815</t>
  </si>
  <si>
    <t>AT1G72810</t>
  </si>
  <si>
    <t>AT3G07460</t>
  </si>
  <si>
    <t>AT1G03150</t>
  </si>
  <si>
    <t>AT5G55040</t>
  </si>
  <si>
    <t>AT2G30550</t>
  </si>
  <si>
    <t>AT4G35980</t>
  </si>
  <si>
    <t>AT2G33835</t>
  </si>
  <si>
    <t>AT1G18260</t>
  </si>
  <si>
    <t>AT1G69160</t>
  </si>
  <si>
    <t>AT1G71695</t>
  </si>
  <si>
    <t>AT5G50900</t>
  </si>
  <si>
    <t>AT5G41700</t>
  </si>
  <si>
    <t>AT2G18910</t>
  </si>
  <si>
    <t>AT5G22880</t>
  </si>
  <si>
    <t>AT3G57300</t>
  </si>
  <si>
    <t>AT1G03475</t>
  </si>
  <si>
    <t>AT5G20010</t>
  </si>
  <si>
    <t>AT4G38670</t>
  </si>
  <si>
    <t>AT1G77540</t>
  </si>
  <si>
    <t>AT2G38050</t>
  </si>
  <si>
    <t>AT4G37820</t>
  </si>
  <si>
    <t>AT3G23690</t>
  </si>
  <si>
    <t>AT3G58680</t>
  </si>
  <si>
    <t>AT3G01370</t>
  </si>
  <si>
    <t>AT5G62670</t>
  </si>
  <si>
    <t>AT5G08230</t>
  </si>
  <si>
    <t>AT1G02160</t>
  </si>
  <si>
    <t>AT3G07560</t>
  </si>
  <si>
    <t>AT4G24520</t>
  </si>
  <si>
    <t>AT1G14510</t>
  </si>
  <si>
    <t>AT3G10405</t>
  </si>
  <si>
    <t>AT3G10810</t>
  </si>
  <si>
    <t>AT4G32850</t>
  </si>
  <si>
    <t>AT3G45750</t>
  </si>
  <si>
    <t>AT3G51950</t>
  </si>
  <si>
    <t>AT1G30490</t>
  </si>
  <si>
    <t>AT3G58620</t>
  </si>
  <si>
    <t>AT3G25150</t>
  </si>
  <si>
    <t>AT2G34680</t>
  </si>
  <si>
    <t>AT5G14430</t>
  </si>
  <si>
    <t>AT1G06400</t>
  </si>
  <si>
    <t>AT2G27230</t>
  </si>
  <si>
    <t>AT5G67610</t>
  </si>
  <si>
    <t>AT2G35320</t>
  </si>
  <si>
    <t>AT5G44660</t>
  </si>
  <si>
    <t>AT3G29390</t>
  </si>
  <si>
    <t>AT2G29290</t>
  </si>
  <si>
    <t>AT5G51410</t>
  </si>
  <si>
    <t>AT1G13450</t>
  </si>
  <si>
    <t>AT2G01100</t>
  </si>
  <si>
    <t>AT1G19000</t>
  </si>
  <si>
    <t>AT1G58110</t>
  </si>
  <si>
    <t>AT5G14220</t>
  </si>
  <si>
    <t>AT3G54480</t>
  </si>
  <si>
    <t>AT1G15120</t>
  </si>
  <si>
    <t>AT5G67570</t>
  </si>
  <si>
    <t>AT1G07950</t>
  </si>
  <si>
    <t>AT4G11900</t>
  </si>
  <si>
    <t>AT1G47330</t>
  </si>
  <si>
    <t>AT1G13380</t>
  </si>
  <si>
    <t>AT1G02110</t>
  </si>
  <si>
    <t>AT3G06430</t>
  </si>
  <si>
    <t>AT2G37480</t>
  </si>
  <si>
    <t>AT4G03390</t>
  </si>
  <si>
    <t>AT1G78230</t>
  </si>
  <si>
    <t>AT1G30230</t>
  </si>
  <si>
    <t>AT1G06700</t>
  </si>
  <si>
    <t>AT2G37500</t>
  </si>
  <si>
    <t>AT2G15910</t>
  </si>
  <si>
    <t>AT5G01710</t>
  </si>
  <si>
    <t>AT3G17650</t>
  </si>
  <si>
    <t>AT1G70180</t>
  </si>
  <si>
    <t>AT2G40920</t>
  </si>
  <si>
    <t>AT5G37830</t>
  </si>
  <si>
    <t>AT5G56850</t>
  </si>
  <si>
    <t>AT5G58640</t>
  </si>
  <si>
    <t>AT4G24210</t>
  </si>
  <si>
    <t>AT1G20920</t>
  </si>
  <si>
    <t>AT4G16450</t>
  </si>
  <si>
    <t>AT4G30790</t>
  </si>
  <si>
    <t>AT2G24650</t>
  </si>
  <si>
    <t>AT3G48780</t>
  </si>
  <si>
    <t>AT2G06010</t>
  </si>
  <si>
    <t>AT1G24100</t>
  </si>
  <si>
    <t>AT1G63110</t>
  </si>
  <si>
    <t>AT3G02540</t>
  </si>
  <si>
    <t>AT2G03750</t>
  </si>
  <si>
    <t>AT1G55130</t>
  </si>
  <si>
    <t>AT5G13070</t>
  </si>
  <si>
    <t>AT3G48670</t>
  </si>
  <si>
    <t>AT3G16340</t>
  </si>
  <si>
    <t>AT5G05080</t>
  </si>
  <si>
    <t>AT3G10030</t>
  </si>
  <si>
    <t>AT3G18420</t>
  </si>
  <si>
    <t>AT2G38680</t>
  </si>
  <si>
    <t>AT2G30580</t>
  </si>
  <si>
    <t>AT4G38350</t>
  </si>
  <si>
    <t>AT3G59660</t>
  </si>
  <si>
    <t>AT5G07830</t>
  </si>
  <si>
    <t>AT5G55000</t>
  </si>
  <si>
    <t>AT2G27960</t>
  </si>
  <si>
    <t>AT4G11960</t>
  </si>
  <si>
    <t>AT5G06130</t>
  </si>
  <si>
    <t>AT5G60210</t>
  </si>
  <si>
    <t>AT5G19940</t>
  </si>
  <si>
    <t>AT5G11280</t>
  </si>
  <si>
    <t>AT2G26975</t>
  </si>
  <si>
    <t>AT4G13360</t>
  </si>
  <si>
    <t>AT2G23950</t>
  </si>
  <si>
    <t>AT3G06050</t>
  </si>
  <si>
    <t>AT2G25140</t>
  </si>
  <si>
    <t>AT5G20620</t>
  </si>
  <si>
    <t>AT1G05840</t>
  </si>
  <si>
    <t>AT2G34620</t>
  </si>
  <si>
    <t>AT5G10770</t>
  </si>
  <si>
    <t>AT2G16640</t>
  </si>
  <si>
    <t>AT3G63080</t>
  </si>
  <si>
    <t>AT5G64440</t>
  </si>
  <si>
    <t>AT5G16470</t>
  </si>
  <si>
    <t>AT3G10260</t>
  </si>
  <si>
    <t>AT1G51950</t>
  </si>
  <si>
    <t>AT1G17145</t>
  </si>
  <si>
    <t>AT4G17080</t>
  </si>
  <si>
    <t>AT2G33250</t>
  </si>
  <si>
    <t>AT5G02670</t>
  </si>
  <si>
    <t>AT3G46820</t>
  </si>
  <si>
    <t>AT2G25310</t>
  </si>
  <si>
    <t>AT5G43830</t>
  </si>
  <si>
    <t>AT3G26810</t>
  </si>
  <si>
    <t>AT5G15270</t>
  </si>
  <si>
    <t>AT3G20930</t>
  </si>
  <si>
    <t>AT2G39770</t>
  </si>
  <si>
    <t>AT2G39580</t>
  </si>
  <si>
    <t>AT3G14980</t>
  </si>
  <si>
    <t>AT1G29260</t>
  </si>
  <si>
    <t>AT3G20770</t>
  </si>
  <si>
    <t>AT5G39530</t>
  </si>
  <si>
    <t>AT2G16370</t>
  </si>
  <si>
    <t>AT3G02180</t>
  </si>
  <si>
    <t>AT1G21930</t>
  </si>
  <si>
    <t>AT5G20320</t>
  </si>
  <si>
    <t>AT5G48580</t>
  </si>
  <si>
    <t>AT1G18740</t>
  </si>
  <si>
    <t>AT3G20390</t>
  </si>
  <si>
    <t>AT2G24290</t>
  </si>
  <si>
    <t>AT1G25480</t>
  </si>
  <si>
    <t>AT1G04440</t>
  </si>
  <si>
    <t>AT5G05540</t>
  </si>
  <si>
    <t>AT2G31670</t>
  </si>
  <si>
    <t>AT4G03110</t>
  </si>
  <si>
    <t>AT1G34370</t>
  </si>
  <si>
    <t>AT2G01220</t>
  </si>
  <si>
    <t>AT2G05830</t>
  </si>
  <si>
    <t>AT5G38150</t>
  </si>
  <si>
    <t>AT5G56380</t>
  </si>
  <si>
    <t>AT1G04400</t>
  </si>
  <si>
    <t>AT4G31080</t>
  </si>
  <si>
    <t>AT1G18210</t>
  </si>
  <si>
    <t>AT5G01090</t>
  </si>
  <si>
    <t>AT1G12910</t>
  </si>
  <si>
    <t>AT5G55300</t>
  </si>
  <si>
    <t>AT3G63310</t>
  </si>
  <si>
    <t>AT1G76200</t>
  </si>
  <si>
    <t>AT2G32080</t>
  </si>
  <si>
    <t>AT1G69740</t>
  </si>
  <si>
    <t>AT1G54390</t>
  </si>
  <si>
    <t>AT4G28630</t>
  </si>
  <si>
    <t>AT3G62010</t>
  </si>
  <si>
    <t>AT4G13520</t>
  </si>
  <si>
    <t>AT4G17880</t>
  </si>
  <si>
    <t>AT2G05210</t>
  </si>
  <si>
    <t>AT1G18640</t>
  </si>
  <si>
    <t>AT1G18670</t>
  </si>
  <si>
    <t>AT4G13430</t>
  </si>
  <si>
    <t>AT4G26710</t>
  </si>
  <si>
    <t>AT1G70670</t>
  </si>
  <si>
    <t>AT5G67290</t>
  </si>
  <si>
    <t>AT2G36360</t>
  </si>
  <si>
    <t>AT3G15530</t>
  </si>
  <si>
    <t>AT5G11880</t>
  </si>
  <si>
    <t>AT1G53780</t>
  </si>
  <si>
    <t>AT5G64350</t>
  </si>
  <si>
    <t>AT4G15560</t>
  </si>
  <si>
    <t>AT3G08610</t>
  </si>
  <si>
    <t>AT2G21240</t>
  </si>
  <si>
    <t>AT5G55100</t>
  </si>
  <si>
    <t>AT4G27230</t>
  </si>
  <si>
    <t>AT3G61860</t>
  </si>
  <si>
    <t>AT5G25560</t>
  </si>
  <si>
    <t>AT4G29960</t>
  </si>
  <si>
    <t>AT3G02740</t>
  </si>
  <si>
    <t>AT2G42390</t>
  </si>
  <si>
    <t>AT2G35450</t>
  </si>
  <si>
    <t>AT2G17530</t>
  </si>
  <si>
    <t>AT5G46790</t>
  </si>
  <si>
    <t>AT3G17210</t>
  </si>
  <si>
    <t>AT3G27020</t>
  </si>
  <si>
    <t>AT4G34030</t>
  </si>
  <si>
    <t>AT1G11310</t>
  </si>
  <si>
    <t>AT5G13770</t>
  </si>
  <si>
    <t>AT1G77710</t>
  </si>
  <si>
    <t>AT3G25470</t>
  </si>
  <si>
    <t>AT1G16460</t>
  </si>
  <si>
    <t>AT5G66930</t>
  </si>
  <si>
    <t>AT1G53730</t>
  </si>
  <si>
    <t>AT4G39460</t>
  </si>
  <si>
    <t>AT5G22850</t>
  </si>
  <si>
    <t>AT5G66240</t>
  </si>
  <si>
    <t>AT4G29010</t>
  </si>
  <si>
    <t>AT1G06290</t>
  </si>
  <si>
    <t>AT1G07640</t>
  </si>
  <si>
    <t>AT2G46580</t>
  </si>
  <si>
    <t>AT3G57870</t>
  </si>
  <si>
    <t>AT4G12917</t>
  </si>
  <si>
    <t>AT2G01490</t>
  </si>
  <si>
    <t>AT1G76860</t>
  </si>
  <si>
    <t>AT5G44200</t>
  </si>
  <si>
    <t>AT1G76320</t>
  </si>
  <si>
    <t>AT2G45910</t>
  </si>
  <si>
    <t>AT4G08280</t>
  </si>
  <si>
    <t>AT3G07880</t>
  </si>
  <si>
    <t>AT1G79690</t>
  </si>
  <si>
    <t>AT1G72500</t>
  </si>
  <si>
    <t>AT5G59920</t>
  </si>
  <si>
    <t>AT5G53560</t>
  </si>
  <si>
    <t>AT1G52220</t>
  </si>
  <si>
    <t>AT5G63200</t>
  </si>
  <si>
    <t>AT1G30590</t>
  </si>
  <si>
    <t>AT1G19870</t>
  </si>
  <si>
    <t>AT4G07390</t>
  </si>
  <si>
    <t>AT2G48100</t>
  </si>
  <si>
    <t>AT4G23980</t>
  </si>
  <si>
    <t>AT1G30970</t>
  </si>
  <si>
    <t>AT5G21930</t>
  </si>
  <si>
    <t>AT5G55600</t>
  </si>
  <si>
    <t>AT4G16180</t>
  </si>
  <si>
    <t>AT3G28180</t>
  </si>
  <si>
    <t>AT5G02840</t>
  </si>
  <si>
    <t>AT5G59910</t>
  </si>
  <si>
    <t>AT2G35780</t>
  </si>
  <si>
    <t>AT5G53020</t>
  </si>
  <si>
    <t>AT1G48420</t>
  </si>
  <si>
    <t>AT2G36740</t>
  </si>
  <si>
    <t>AT3G16250</t>
  </si>
  <si>
    <t>AT2G42130</t>
  </si>
  <si>
    <t>AT2G44900</t>
  </si>
  <si>
    <t>AT2G15530</t>
  </si>
  <si>
    <t>AT4G15802</t>
  </si>
  <si>
    <t>AT1G30200</t>
  </si>
  <si>
    <t>AT4G36860</t>
  </si>
  <si>
    <t>AT3G02600</t>
  </si>
  <si>
    <t>AT5G51290</t>
  </si>
  <si>
    <t>AT1G12250</t>
  </si>
  <si>
    <t>AT4G37480</t>
  </si>
  <si>
    <t>AT4G20150</t>
  </si>
  <si>
    <t>AT3G24040</t>
  </si>
  <si>
    <t>AT5G64830</t>
  </si>
  <si>
    <t>AT5G56650</t>
  </si>
  <si>
    <t>AT1G10600</t>
  </si>
  <si>
    <t>AT3G12760</t>
  </si>
  <si>
    <t>AT5G16440</t>
  </si>
  <si>
    <t>AT3G54500</t>
  </si>
  <si>
    <t>AT5G44790</t>
  </si>
  <si>
    <t>AT4G01310</t>
  </si>
  <si>
    <t>AT2G01070</t>
  </si>
  <si>
    <t>AT3G47560</t>
  </si>
  <si>
    <t>AT1G20050</t>
  </si>
  <si>
    <t>AT4G09670</t>
  </si>
  <si>
    <t>AT5G13010</t>
  </si>
  <si>
    <t>AT4G11820</t>
  </si>
  <si>
    <t>AT5G11350</t>
  </si>
  <si>
    <t>AT5G05700</t>
  </si>
  <si>
    <t>AT2G28740</t>
  </si>
  <si>
    <t>AT2G03310</t>
  </si>
  <si>
    <t>AT2G18560</t>
  </si>
  <si>
    <t>AT2G42490</t>
  </si>
  <si>
    <t>AT5G44090</t>
  </si>
  <si>
    <t>AT3G27090</t>
  </si>
  <si>
    <t>AT5G01350</t>
  </si>
  <si>
    <t>AT3G62420</t>
  </si>
  <si>
    <t>AT5G48480</t>
  </si>
  <si>
    <t>AT5G46030</t>
  </si>
  <si>
    <t>AT1G09200</t>
  </si>
  <si>
    <t>AT3G61180</t>
  </si>
  <si>
    <t>AT4G26870</t>
  </si>
  <si>
    <t>AT3G19800</t>
  </si>
  <si>
    <t>AT1G54370</t>
  </si>
  <si>
    <t>AT2G16280</t>
  </si>
  <si>
    <t>AT3G49490</t>
  </si>
  <si>
    <t>AT4G04740</t>
  </si>
  <si>
    <t>AT3G17740</t>
  </si>
  <si>
    <t>AT2G45250</t>
  </si>
  <si>
    <t>AT2G29020</t>
  </si>
  <si>
    <t>AT5G16180</t>
  </si>
  <si>
    <t>AT4G14880</t>
  </si>
  <si>
    <t>AT3G63170</t>
  </si>
  <si>
    <t>AT3G47000</t>
  </si>
  <si>
    <t>AT4G33460</t>
  </si>
  <si>
    <t>AT2G48110</t>
  </si>
  <si>
    <t>AT4G34620</t>
  </si>
  <si>
    <t>AT1G22140</t>
  </si>
  <si>
    <t>AT2G39080</t>
  </si>
  <si>
    <t>AT3G51520</t>
  </si>
  <si>
    <t>AT5G27030</t>
  </si>
  <si>
    <t>AT5G65260</t>
  </si>
  <si>
    <t>AT5G49650</t>
  </si>
  <si>
    <t>AT2G02760</t>
  </si>
  <si>
    <t>AT1G31600</t>
  </si>
  <si>
    <t>AT4G18020</t>
  </si>
  <si>
    <t>AT1G10170</t>
  </si>
  <si>
    <t>AT3G15095</t>
  </si>
  <si>
    <t>AT3G04740</t>
  </si>
  <si>
    <t>AT3G07790</t>
  </si>
  <si>
    <t>AT4G31430</t>
  </si>
  <si>
    <t>AT1G10910</t>
  </si>
  <si>
    <t>AT3G13120</t>
  </si>
  <si>
    <t>AT5G64340</t>
  </si>
  <si>
    <t>AT3G58600</t>
  </si>
  <si>
    <t>AT1G18160</t>
  </si>
  <si>
    <t>AT1G67325</t>
  </si>
  <si>
    <t>AT3G45780</t>
  </si>
  <si>
    <t>AT3G08650</t>
  </si>
  <si>
    <t>AT4G21445</t>
  </si>
  <si>
    <t>AT1G15270</t>
  </si>
  <si>
    <t>AT3G47490</t>
  </si>
  <si>
    <t>AT3G43520</t>
  </si>
  <si>
    <t>AT1G27520</t>
  </si>
  <si>
    <t>AT1G56200</t>
  </si>
  <si>
    <t>AT3G46030</t>
  </si>
  <si>
    <t>AT1G36980</t>
  </si>
  <si>
    <t>AT5G63670</t>
  </si>
  <si>
    <t>AT3G60600</t>
  </si>
  <si>
    <t>AT5G46760</t>
  </si>
  <si>
    <t>AT5G36170</t>
  </si>
  <si>
    <t>AT2G45590</t>
  </si>
  <si>
    <t>AT3G01740</t>
  </si>
  <si>
    <t>AT1G08700</t>
  </si>
  <si>
    <t>AT2G11225</t>
  </si>
  <si>
    <t>AT4G38690</t>
  </si>
  <si>
    <t>AT2G36430</t>
  </si>
  <si>
    <t>AT4G13200</t>
  </si>
  <si>
    <t>AT5G04560</t>
  </si>
  <si>
    <t>AT5G51300</t>
  </si>
  <si>
    <t>AT2G37050</t>
  </si>
  <si>
    <t>AT4G25880</t>
  </si>
  <si>
    <t>AT5G05980</t>
  </si>
  <si>
    <t>AT5G10560</t>
  </si>
  <si>
    <t>AT3G49140</t>
  </si>
  <si>
    <t>AT1G33290</t>
  </si>
  <si>
    <t>AT3G52250</t>
  </si>
  <si>
    <t>AT2G24790</t>
  </si>
  <si>
    <t>AT2G42690</t>
  </si>
  <si>
    <t>AT1G76080</t>
  </si>
  <si>
    <t>AT3G56040</t>
  </si>
  <si>
    <t>AT3G56860</t>
  </si>
  <si>
    <t>AT5G42620</t>
  </si>
  <si>
    <t>AT1G22300</t>
  </si>
  <si>
    <t>AT4G33680</t>
  </si>
  <si>
    <t>AT1G66200</t>
  </si>
  <si>
    <t>AT1G78920</t>
  </si>
  <si>
    <t>AT5G25270</t>
  </si>
  <si>
    <t>AT1G29910</t>
  </si>
  <si>
    <t>AT1G03280</t>
  </si>
  <si>
    <t>AT5G37310</t>
  </si>
  <si>
    <t>AT2G46505</t>
  </si>
  <si>
    <t>AT2G33470</t>
  </si>
  <si>
    <t>AT1G50430</t>
  </si>
  <si>
    <t>AT3G13772</t>
  </si>
  <si>
    <t>AT3G56800</t>
  </si>
  <si>
    <t>AT4G16280</t>
  </si>
  <si>
    <t>AT3G48680</t>
  </si>
  <si>
    <t>AT3G54460</t>
  </si>
  <si>
    <t>AT5G19330</t>
  </si>
  <si>
    <t>AT5G06340</t>
  </si>
  <si>
    <t>AT2G01570</t>
  </si>
  <si>
    <t>AT2G38700</t>
  </si>
  <si>
    <t>AT5G47780</t>
  </si>
  <si>
    <t>AT5G60620</t>
  </si>
  <si>
    <t>AT1G29340</t>
  </si>
  <si>
    <t>AT2G47320</t>
  </si>
  <si>
    <t>AT4G22310</t>
  </si>
  <si>
    <t>AT3G19490</t>
  </si>
  <si>
    <t>AT2G42680</t>
  </si>
  <si>
    <t>AT1G26230</t>
  </si>
  <si>
    <t>AT2G19940</t>
  </si>
  <si>
    <t>AT3G63140</t>
  </si>
  <si>
    <t>AT5G01650</t>
  </si>
  <si>
    <t>AT4G30580</t>
  </si>
  <si>
    <t>AT1G31340</t>
  </si>
  <si>
    <t>AT5G09670</t>
  </si>
  <si>
    <t>AT5G10960</t>
  </si>
  <si>
    <t>AT3G61700</t>
  </si>
  <si>
    <t>AT4G37040</t>
  </si>
  <si>
    <t>AT1G36320</t>
  </si>
  <si>
    <t>AT4G39850</t>
  </si>
  <si>
    <t>AT3G08530</t>
  </si>
  <si>
    <t>AT4G02770</t>
  </si>
  <si>
    <t>AT4G02570</t>
  </si>
  <si>
    <t>AT1G31420</t>
  </si>
  <si>
    <t>AT1G75950</t>
  </si>
  <si>
    <t>AT5G28840</t>
  </si>
  <si>
    <t>AT1G71010</t>
  </si>
  <si>
    <t>AT5G16270</t>
  </si>
  <si>
    <t>AT4G13780</t>
  </si>
  <si>
    <t>AT5G49720</t>
  </si>
  <si>
    <t>AT3G47470</t>
  </si>
  <si>
    <t>AT3G46010</t>
  </si>
  <si>
    <t>AT3G47910</t>
  </si>
  <si>
    <t>AT4G29670</t>
  </si>
  <si>
    <t>AT1G80070</t>
  </si>
  <si>
    <t>AT3G01280</t>
  </si>
  <si>
    <t>AT1G09020</t>
  </si>
  <si>
    <t>AT3G55440</t>
  </si>
  <si>
    <t>AT1G24706</t>
  </si>
  <si>
    <t>AT5G05010</t>
  </si>
  <si>
    <t>AT5G49830</t>
  </si>
  <si>
    <t>AT3G07480</t>
  </si>
  <si>
    <t>AT1G55860</t>
  </si>
  <si>
    <t>AT1G66260</t>
  </si>
  <si>
    <t>AT1G60780</t>
  </si>
  <si>
    <t>AT5G35980</t>
  </si>
  <si>
    <t>AT5G60170</t>
  </si>
  <si>
    <t>AT5G25520</t>
  </si>
  <si>
    <t>AT3G17900</t>
  </si>
  <si>
    <t>AT3G15110</t>
  </si>
  <si>
    <t>AT4G37460</t>
  </si>
  <si>
    <t>AT4G31880</t>
  </si>
  <si>
    <t>AT5G52440</t>
  </si>
  <si>
    <t>AT3G53130</t>
  </si>
  <si>
    <t>AT4G19110</t>
  </si>
  <si>
    <t>AT5G64460</t>
  </si>
  <si>
    <t>AT5G14740</t>
  </si>
  <si>
    <t>AT3G11130</t>
  </si>
  <si>
    <t>AT1G04750</t>
  </si>
  <si>
    <t>AT2G46560</t>
  </si>
  <si>
    <t>AT2G18040</t>
  </si>
  <si>
    <t>AT3G23660</t>
  </si>
  <si>
    <t>AT2G41790</t>
  </si>
  <si>
    <t>AT4G02500</t>
  </si>
  <si>
    <t>AT2G40730</t>
  </si>
  <si>
    <t>AT2G36850</t>
  </si>
  <si>
    <t>AT2G43710</t>
  </si>
  <si>
    <t>AT1G29930</t>
  </si>
  <si>
    <t>AT5G67500</t>
  </si>
  <si>
    <t>AT5G56290</t>
  </si>
  <si>
    <t>AT3G13300</t>
  </si>
  <si>
    <t>AT1G50200</t>
  </si>
  <si>
    <t>AT1G32200</t>
  </si>
  <si>
    <t>AT4G10840</t>
  </si>
  <si>
    <t>AT4G38225</t>
  </si>
  <si>
    <t>AT2G33120</t>
  </si>
  <si>
    <t>AT2G26890</t>
  </si>
  <si>
    <t>AT5G42080</t>
  </si>
  <si>
    <t>AT5G21060</t>
  </si>
  <si>
    <t>AT5G22780</t>
  </si>
  <si>
    <t>AT1G80930</t>
  </si>
  <si>
    <t>AT5G64030</t>
  </si>
  <si>
    <t>AT2G45070</t>
  </si>
  <si>
    <t>AT3G53110</t>
  </si>
  <si>
    <t>AT2G06025</t>
  </si>
  <si>
    <t>AT5G67360</t>
  </si>
  <si>
    <t>AT4G09000</t>
  </si>
  <si>
    <t>AT5G14660</t>
  </si>
  <si>
    <t>AT2G45960</t>
  </si>
  <si>
    <t>AT5G05740</t>
  </si>
  <si>
    <t>AT4G39690</t>
  </si>
  <si>
    <t>AT1G79350</t>
  </si>
  <si>
    <t>AT1G77180</t>
  </si>
  <si>
    <t>AT3G60410</t>
  </si>
  <si>
    <t>AT5G26820</t>
  </si>
  <si>
    <t>AT1G78080</t>
  </si>
  <si>
    <t>AT3G19870</t>
  </si>
  <si>
    <t>AT3G61240</t>
  </si>
  <si>
    <t>AT5G23110</t>
  </si>
  <si>
    <t>AT2G46370</t>
  </si>
  <si>
    <t>AT3G01340</t>
  </si>
  <si>
    <t>AT3G15980</t>
  </si>
  <si>
    <t>AT4G23430</t>
  </si>
  <si>
    <t>AT2G26280</t>
  </si>
  <si>
    <t>AT1G21630</t>
  </si>
  <si>
    <t>AT5G04550</t>
  </si>
  <si>
    <t>AT2G39840</t>
  </si>
  <si>
    <t>AT5G35590</t>
  </si>
  <si>
    <t>AT1G55680</t>
  </si>
  <si>
    <t>AT4G32640</t>
  </si>
  <si>
    <t>AT5G04920</t>
  </si>
  <si>
    <t>AT1G01540</t>
  </si>
  <si>
    <t>AT5G59750</t>
  </si>
  <si>
    <t>AT5G54430</t>
  </si>
  <si>
    <t>AT4G10790</t>
  </si>
  <si>
    <t>AT1G12850</t>
  </si>
  <si>
    <t>AT5G16290</t>
  </si>
  <si>
    <t>AT3G48070</t>
  </si>
  <si>
    <t>AT1G25490</t>
  </si>
  <si>
    <t>AT4G24550</t>
  </si>
  <si>
    <t>AT1G76050</t>
  </si>
  <si>
    <t>AT5G66055</t>
  </si>
  <si>
    <t>AT3G54540</t>
  </si>
  <si>
    <t>AT5G55630</t>
  </si>
  <si>
    <t>AT4G14760</t>
  </si>
  <si>
    <t>AT2G16950</t>
  </si>
  <si>
    <t>AT5G20140</t>
  </si>
  <si>
    <t>AT1G10430</t>
  </si>
  <si>
    <t>AT1G74470</t>
  </si>
  <si>
    <t>AT5G35680</t>
  </si>
  <si>
    <t>AT5G53480</t>
  </si>
  <si>
    <t>AT3G49470</t>
  </si>
  <si>
    <t>AT3G07890</t>
  </si>
  <si>
    <t>AT4G31490</t>
  </si>
  <si>
    <t>AT3G22270</t>
  </si>
  <si>
    <t>AT5G07290</t>
  </si>
  <si>
    <t>AT4G30310</t>
  </si>
  <si>
    <t>AT5G37130</t>
  </si>
  <si>
    <t>AT2G39260</t>
  </si>
  <si>
    <t>AT3G51850</t>
  </si>
  <si>
    <t>AT3G14415</t>
  </si>
  <si>
    <t>AT3G51550</t>
  </si>
  <si>
    <t>AT3G08510</t>
  </si>
  <si>
    <t>AT3G20310</t>
  </si>
  <si>
    <t>AT2G41960</t>
  </si>
  <si>
    <t>AT2G27020</t>
  </si>
  <si>
    <t>AT3G11290</t>
  </si>
  <si>
    <t>AT1G61660</t>
  </si>
  <si>
    <t>AT2G45540</t>
  </si>
  <si>
    <t>AT5G52580</t>
  </si>
  <si>
    <t>AT5G23140</t>
  </si>
  <si>
    <t>AT2G31040</t>
  </si>
  <si>
    <t>AT3G15810</t>
  </si>
  <si>
    <t>AT4G22220</t>
  </si>
  <si>
    <t>AT1G15500</t>
  </si>
  <si>
    <t>AT1G72390</t>
  </si>
  <si>
    <t>AT3G55800</t>
  </si>
  <si>
    <t>AT5G03880</t>
  </si>
  <si>
    <t>AT1G53310</t>
  </si>
  <si>
    <t>AT4G00860</t>
  </si>
  <si>
    <t>AT5G05780</t>
  </si>
  <si>
    <t>AT5G55850</t>
  </si>
  <si>
    <t>AT2G01600</t>
  </si>
  <si>
    <t>AT1G03350</t>
  </si>
  <si>
    <t>AT5G09810</t>
  </si>
  <si>
    <t>AT2G42500</t>
  </si>
  <si>
    <t>AT1G73760</t>
  </si>
  <si>
    <t>AT4G18070</t>
  </si>
  <si>
    <t>AT1G28420</t>
  </si>
  <si>
    <t>AT5G28900</t>
  </si>
  <si>
    <t>AT5G38470</t>
  </si>
  <si>
    <t>AT1G17720</t>
  </si>
  <si>
    <t>AT4G31990</t>
  </si>
  <si>
    <t>AT2G26980</t>
  </si>
  <si>
    <t>AT2G25430</t>
  </si>
  <si>
    <t>AT1G66840</t>
  </si>
  <si>
    <t>AT2G25520</t>
  </si>
  <si>
    <t>AT5G44190</t>
  </si>
  <si>
    <t>AT2G47450</t>
  </si>
  <si>
    <t>AT1G73460</t>
  </si>
  <si>
    <t>AT1G70320</t>
  </si>
  <si>
    <t>AT1G11650</t>
  </si>
  <si>
    <t>AT3G07810</t>
  </si>
  <si>
    <t>AT1G61300</t>
  </si>
  <si>
    <t>AT4G17570</t>
  </si>
  <si>
    <t>AT5G02810</t>
  </si>
  <si>
    <t>AT3G16830</t>
  </si>
  <si>
    <t>AT1G05270</t>
  </si>
  <si>
    <t>AT5G07940</t>
  </si>
  <si>
    <t>AT5G26780</t>
  </si>
  <si>
    <t>AT5G09330</t>
  </si>
  <si>
    <t>AT4G33530</t>
  </si>
  <si>
    <t>AT4G33110</t>
  </si>
  <si>
    <t>AT5G53580</t>
  </si>
  <si>
    <t>AT1G76810</t>
  </si>
  <si>
    <t>AT1G01910</t>
  </si>
  <si>
    <t>AT1G31800</t>
  </si>
  <si>
    <t>AT1G48450</t>
  </si>
  <si>
    <t>AT1G68490</t>
  </si>
  <si>
    <t>AT5G24300</t>
  </si>
  <si>
    <t>AT1G65650</t>
  </si>
  <si>
    <t>AT5G60840</t>
  </si>
  <si>
    <t>AT3G60030</t>
  </si>
  <si>
    <t>AT3G53420</t>
  </si>
  <si>
    <t>AT5G05200</t>
  </si>
  <si>
    <t>AT4G34090</t>
  </si>
  <si>
    <t>AT1G24460</t>
  </si>
  <si>
    <t>AT3G24160</t>
  </si>
  <si>
    <t>AT5G17550</t>
  </si>
  <si>
    <t>AT3G09100</t>
  </si>
  <si>
    <t>AT5G37510</t>
  </si>
  <si>
    <t>AT4G25520</t>
  </si>
  <si>
    <t>AT3G15120</t>
  </si>
  <si>
    <t>AT3G62240</t>
  </si>
  <si>
    <t>AT1G51980</t>
  </si>
  <si>
    <t>AT4G10590</t>
  </si>
  <si>
    <t>AT2G20890</t>
  </si>
  <si>
    <t>AT2G32580</t>
  </si>
  <si>
    <t>AT2G21390</t>
  </si>
  <si>
    <t>AT4G11160</t>
  </si>
  <si>
    <t>AT4G38200</t>
  </si>
  <si>
    <t>AT2G47410</t>
  </si>
  <si>
    <t>AT3G16270</t>
  </si>
  <si>
    <t>AT3G46060</t>
  </si>
  <si>
    <t>AT1G50320</t>
  </si>
  <si>
    <t>AT2G18790</t>
  </si>
  <si>
    <t>AT4G08350</t>
  </si>
  <si>
    <t>AT4G22285</t>
  </si>
  <si>
    <t>AT2G01970</t>
  </si>
  <si>
    <t>AT2G22125</t>
  </si>
  <si>
    <t>AT2G44620</t>
  </si>
  <si>
    <t>AT2G45770</t>
  </si>
  <si>
    <t>AT4G01050</t>
  </si>
  <si>
    <t>AT5G63700</t>
  </si>
  <si>
    <t>AT5G46070</t>
  </si>
  <si>
    <t>AT1G33680</t>
  </si>
  <si>
    <t>AT2G48060</t>
  </si>
  <si>
    <t>AT4G08810</t>
  </si>
  <si>
    <t>AT1G19110</t>
  </si>
  <si>
    <t>AT1G53850</t>
  </si>
  <si>
    <t>AT5G16300</t>
  </si>
  <si>
    <t>AT1G52360</t>
  </si>
  <si>
    <t>AT3G01390</t>
  </si>
  <si>
    <t>AT5G19550</t>
  </si>
  <si>
    <t>AT3G04830</t>
  </si>
  <si>
    <t>AT3G27260</t>
  </si>
  <si>
    <t>AT3G46100</t>
  </si>
  <si>
    <t>AT5G64300</t>
  </si>
  <si>
    <t>AT5G06350</t>
  </si>
  <si>
    <t>AT2G26060</t>
  </si>
  <si>
    <t>AT1G75280</t>
  </si>
  <si>
    <t>AT2G35390</t>
  </si>
  <si>
    <t>AT1G79280</t>
  </si>
  <si>
    <t>AT5G13180</t>
  </si>
  <si>
    <t>AT1G74160</t>
  </si>
  <si>
    <t>AT4G01370</t>
  </si>
  <si>
    <t>AT5G03520</t>
  </si>
  <si>
    <t>AT1G01610</t>
  </si>
  <si>
    <t>AT4G09650</t>
  </si>
  <si>
    <t>AT5G15400</t>
  </si>
  <si>
    <t>AT2G21940</t>
  </si>
  <si>
    <t>AT5G67385</t>
  </si>
  <si>
    <t>AT5G09900</t>
  </si>
  <si>
    <t>AT5G62600</t>
  </si>
  <si>
    <t>AT1G15030</t>
  </si>
  <si>
    <t>AT1G17420</t>
  </si>
  <si>
    <t>AT1G21750</t>
  </si>
  <si>
    <t>AT3G27325</t>
  </si>
  <si>
    <t>AT2G20760</t>
  </si>
  <si>
    <t>AT2G47330</t>
  </si>
  <si>
    <t>AT2G23610</t>
  </si>
  <si>
    <t>AT5G64940</t>
  </si>
  <si>
    <t>AT5G10950</t>
  </si>
  <si>
    <t>AT5G17670</t>
  </si>
  <si>
    <t>AT5G03910</t>
  </si>
  <si>
    <t>AT1G79210</t>
  </si>
  <si>
    <t>AT4G21670</t>
  </si>
  <si>
    <t>AT5G43900</t>
  </si>
  <si>
    <t>AT1G20090</t>
  </si>
  <si>
    <t>AT5G57930</t>
  </si>
  <si>
    <t>AT3G06483</t>
  </si>
  <si>
    <t>AT5G09820</t>
  </si>
  <si>
    <t>AT5G08390</t>
  </si>
  <si>
    <t>AT3G16520</t>
  </si>
  <si>
    <t>AT1G55370</t>
  </si>
  <si>
    <t>AT3G19420</t>
  </si>
  <si>
    <t>AT4G34490</t>
  </si>
  <si>
    <t>AT2G31530</t>
  </si>
  <si>
    <t>AT2G05620</t>
  </si>
  <si>
    <t>AT4G21180</t>
  </si>
  <si>
    <t>AT5G50860</t>
  </si>
  <si>
    <t>AT1G03160</t>
  </si>
  <si>
    <t>AT1G12580</t>
  </si>
  <si>
    <t>AT4G14160</t>
  </si>
  <si>
    <t>AT1G65580</t>
  </si>
  <si>
    <t>AT1G72700</t>
  </si>
  <si>
    <t>AT5G61330</t>
  </si>
  <si>
    <t>AT1G15860</t>
  </si>
  <si>
    <t>AT3G01610</t>
  </si>
  <si>
    <t>AT4G15510</t>
  </si>
  <si>
    <t>AT2G31380</t>
  </si>
  <si>
    <t>AT1G67740</t>
  </si>
  <si>
    <t>AT1G18060</t>
  </si>
  <si>
    <t>AT1G29530</t>
  </si>
  <si>
    <t>AT4G39220</t>
  </si>
  <si>
    <t>AT1G76730</t>
  </si>
  <si>
    <t>AT3G44110</t>
  </si>
  <si>
    <t>AT2G47980</t>
  </si>
  <si>
    <t>AT1G36730</t>
  </si>
  <si>
    <t>AT5G57460</t>
  </si>
  <si>
    <t>AT5G59880</t>
  </si>
  <si>
    <t>AT2G44870</t>
  </si>
  <si>
    <t>AT3G05530</t>
  </si>
  <si>
    <t>AT1G32050</t>
  </si>
  <si>
    <t>AT4G28080</t>
  </si>
  <si>
    <t>AT3G20290</t>
  </si>
  <si>
    <t>AT4G04640</t>
  </si>
  <si>
    <t>AT1G54780</t>
  </si>
  <si>
    <t>AT5G65930</t>
  </si>
  <si>
    <t>AT5G41770</t>
  </si>
  <si>
    <t>AT2G35490</t>
  </si>
  <si>
    <t>AT2G31400</t>
  </si>
  <si>
    <t>AT5G48385</t>
  </si>
  <si>
    <t>AT3G26000</t>
  </si>
  <si>
    <t>AT3G23300</t>
  </si>
  <si>
    <t>AT3G16220</t>
  </si>
  <si>
    <t>AT2G04842</t>
  </si>
  <si>
    <t>AT1G10830</t>
  </si>
  <si>
    <t>AT1G77590</t>
  </si>
  <si>
    <t>AT1G55840</t>
  </si>
  <si>
    <t>AT5G35570</t>
  </si>
  <si>
    <t>AT3G17040</t>
  </si>
  <si>
    <t>AT1G08490</t>
  </si>
  <si>
    <t>AT1G74040</t>
  </si>
  <si>
    <t>AT2G28800</t>
  </si>
  <si>
    <t>AT4G12020</t>
  </si>
  <si>
    <t>AT5G45170</t>
  </si>
  <si>
    <t>AT2G27860</t>
  </si>
  <si>
    <t>AT1G51700</t>
  </si>
  <si>
    <t>AT5G14270</t>
  </si>
  <si>
    <t>AT1G09830</t>
  </si>
  <si>
    <t>AT4G34640</t>
  </si>
  <si>
    <t>AT2G01690</t>
  </si>
  <si>
    <t>AT2G19880</t>
  </si>
  <si>
    <t>AT5G47120</t>
  </si>
  <si>
    <t>AT5G61040</t>
  </si>
  <si>
    <t>AT2G23390</t>
  </si>
  <si>
    <t>AT5G40810</t>
  </si>
  <si>
    <t>AT3G14650</t>
  </si>
  <si>
    <t>AT1G78995</t>
  </si>
  <si>
    <t>AT1G66330</t>
  </si>
  <si>
    <t>AT4G38600</t>
  </si>
  <si>
    <t>AT1G43890</t>
  </si>
  <si>
    <t>AT1G26150</t>
  </si>
  <si>
    <t>AT4G27030</t>
  </si>
  <si>
    <t>AT5G38660</t>
  </si>
  <si>
    <t>AT3G07670</t>
  </si>
  <si>
    <t>AT3G54050</t>
  </si>
  <si>
    <t>AT3G29230</t>
  </si>
  <si>
    <t>AT2G20020</t>
  </si>
  <si>
    <t>AT1G53590</t>
  </si>
  <si>
    <t>AT4G39080</t>
  </si>
  <si>
    <t>AT2G30880</t>
  </si>
  <si>
    <t>AT3G02750</t>
  </si>
  <si>
    <t>AT2G21280</t>
  </si>
  <si>
    <t>AT5G04140</t>
  </si>
  <si>
    <t>AT5G19760</t>
  </si>
  <si>
    <t>AT5G55050</t>
  </si>
  <si>
    <t>AT1G04200</t>
  </si>
  <si>
    <t>AT4G24840</t>
  </si>
  <si>
    <t>AT5G10460</t>
  </si>
  <si>
    <t>AT4G30260</t>
  </si>
  <si>
    <t>AT3G47620</t>
  </si>
  <si>
    <t>AT5G40580</t>
  </si>
  <si>
    <t>AT1G06470</t>
  </si>
  <si>
    <t>AT1G77800</t>
  </si>
  <si>
    <t>AT3G10130</t>
  </si>
  <si>
    <t>AT1G08550</t>
  </si>
  <si>
    <t>AT4G29120</t>
  </si>
  <si>
    <t>AT5G26830</t>
  </si>
  <si>
    <t>AT1G18070</t>
  </si>
  <si>
    <t>AT3G04580</t>
  </si>
  <si>
    <t>AT5G11000</t>
  </si>
  <si>
    <t>AT1G23820</t>
  </si>
  <si>
    <t>AT5G35700</t>
  </si>
  <si>
    <t>AT5G09760</t>
  </si>
  <si>
    <t>AT5G07020</t>
  </si>
  <si>
    <t>AT2G30105</t>
  </si>
  <si>
    <t>AT4G24920</t>
  </si>
  <si>
    <t>AT5G49820</t>
  </si>
  <si>
    <t>AT2G01170</t>
  </si>
  <si>
    <t>AT3G10370</t>
  </si>
  <si>
    <t>AT5G08650</t>
  </si>
  <si>
    <t>AT1G06410</t>
  </si>
  <si>
    <t>AT2G25320</t>
  </si>
  <si>
    <t>AT4G13220</t>
  </si>
  <si>
    <t>AT4G35760</t>
  </si>
  <si>
    <t>AT4G36390</t>
  </si>
  <si>
    <t>AT4G39980</t>
  </si>
  <si>
    <t>AT1G28150</t>
  </si>
  <si>
    <t>AT4G35860</t>
  </si>
  <si>
    <t>AT1G56450</t>
  </si>
  <si>
    <t>AT5G20890</t>
  </si>
  <si>
    <t>AT5G42420</t>
  </si>
  <si>
    <t>AT3G04090</t>
  </si>
  <si>
    <t>AT1G14000</t>
  </si>
  <si>
    <t>AT5G42740</t>
  </si>
  <si>
    <t>AT4G31590</t>
  </si>
  <si>
    <t>AT1G19740</t>
  </si>
  <si>
    <t>AT5G66060</t>
  </si>
  <si>
    <t>AT5G48020</t>
  </si>
  <si>
    <t>AT4G38510</t>
  </si>
  <si>
    <t>AT5G52960</t>
  </si>
  <si>
    <t>AT1G19400</t>
  </si>
  <si>
    <t>AT4G19006</t>
  </si>
  <si>
    <t>AT5G36940</t>
  </si>
  <si>
    <t>AT1G47900</t>
  </si>
  <si>
    <t>AT1G68830</t>
  </si>
  <si>
    <t>AT2G16400</t>
  </si>
  <si>
    <t>AT1G69960</t>
  </si>
  <si>
    <t>AT2G02090</t>
  </si>
  <si>
    <t>AT2G20690</t>
  </si>
  <si>
    <t>AT1G09130</t>
  </si>
  <si>
    <t>AT2G15695</t>
  </si>
  <si>
    <t>AT4G14210</t>
  </si>
  <si>
    <t>AT5G21482</t>
  </si>
  <si>
    <t>AT4G32285</t>
  </si>
  <si>
    <t>AT4G35360</t>
  </si>
  <si>
    <t>AT4G13010</t>
  </si>
  <si>
    <t>AT1G51510</t>
  </si>
  <si>
    <t>AT2G41880</t>
  </si>
  <si>
    <t>AT1G70770</t>
  </si>
  <si>
    <t>AT1G20650</t>
  </si>
  <si>
    <t>AT3G49720</t>
  </si>
  <si>
    <t>AT2G26730</t>
  </si>
  <si>
    <t>AT4G11120</t>
  </si>
  <si>
    <t>AT1G19800</t>
  </si>
  <si>
    <t>AT3G04760</t>
  </si>
  <si>
    <t>AT4G26850</t>
  </si>
  <si>
    <t>AT2G35260</t>
  </si>
  <si>
    <t>AT3G01310</t>
  </si>
  <si>
    <t>AT1G76030</t>
  </si>
  <si>
    <t>AT1G69295</t>
  </si>
  <si>
    <t>AT3G16760</t>
  </si>
  <si>
    <t>AT2G38780</t>
  </si>
  <si>
    <t>AT3G08760</t>
  </si>
  <si>
    <t>AT1G69030</t>
  </si>
  <si>
    <t>AT3G57040</t>
  </si>
  <si>
    <t>AT2G03140</t>
  </si>
  <si>
    <t>AT5G27540</t>
  </si>
  <si>
    <t>AT3G21070</t>
  </si>
  <si>
    <t>AT4G33220</t>
  </si>
  <si>
    <t>AT1G30610</t>
  </si>
  <si>
    <t>AT5G42480</t>
  </si>
  <si>
    <t>AT4G25960</t>
  </si>
  <si>
    <t>AT2G26800</t>
  </si>
  <si>
    <t>AT3G19960</t>
  </si>
  <si>
    <t>AT1G14610</t>
  </si>
  <si>
    <t>AT5G33320</t>
  </si>
  <si>
    <t>AT1G28340</t>
  </si>
  <si>
    <t>AT1G06040</t>
  </si>
  <si>
    <t>AT1G72560</t>
  </si>
  <si>
    <t>AT5G22070</t>
  </si>
  <si>
    <t>AT3G60850</t>
  </si>
  <si>
    <t>AT5G63610</t>
  </si>
  <si>
    <t>AT1G68060</t>
  </si>
  <si>
    <t>AT5G09390</t>
  </si>
  <si>
    <t>AT5G05000</t>
  </si>
  <si>
    <t>AT4G15470</t>
  </si>
  <si>
    <t>AT3G04080</t>
  </si>
  <si>
    <t>AT4G31115</t>
  </si>
  <si>
    <t>AT1G27480</t>
  </si>
  <si>
    <t>AT3G55430</t>
  </si>
  <si>
    <t>AT5G51740</t>
  </si>
  <si>
    <t>AT5G66720</t>
  </si>
  <si>
    <t>AT1G34340</t>
  </si>
  <si>
    <t>AT3G43220</t>
  </si>
  <si>
    <t>AT3G52120</t>
  </si>
  <si>
    <t>AT1G78040</t>
  </si>
  <si>
    <t>AT2G37630</t>
  </si>
  <si>
    <t>AT5G61960</t>
  </si>
  <si>
    <t>AT1G21590</t>
  </si>
  <si>
    <t>AT4G34960</t>
  </si>
  <si>
    <t>AT1G67700</t>
  </si>
  <si>
    <t>AT3G42050</t>
  </si>
  <si>
    <t>AT1G62780</t>
  </si>
  <si>
    <t>AT4G31560</t>
  </si>
  <si>
    <t>AT1G73885</t>
  </si>
  <si>
    <t>AT3G28970</t>
  </si>
  <si>
    <t>AT3G25500</t>
  </si>
  <si>
    <t>AT5G56260</t>
  </si>
  <si>
    <t>AT4G32520</t>
  </si>
  <si>
    <t>AT5G42790</t>
  </si>
  <si>
    <t>AT4G37000</t>
  </si>
  <si>
    <t>AT4G02580</t>
  </si>
  <si>
    <t>AT3G14290</t>
  </si>
  <si>
    <t>AT5G49950</t>
  </si>
  <si>
    <t>AT5G48520</t>
  </si>
  <si>
    <t>AT3G15470</t>
  </si>
  <si>
    <t>AT2G05070</t>
  </si>
  <si>
    <t>AT1G02910</t>
  </si>
  <si>
    <t>AT2G45850</t>
  </si>
  <si>
    <t>AT1G66670</t>
  </si>
  <si>
    <t>AT3G56150</t>
  </si>
  <si>
    <t>AT3G28430</t>
  </si>
  <si>
    <t>AT2G03730</t>
  </si>
  <si>
    <t>AT1G29690</t>
  </si>
  <si>
    <t>AT3G26950</t>
  </si>
  <si>
    <t>AT5G54900</t>
  </si>
  <si>
    <t>AT2G17190</t>
  </si>
  <si>
    <t>AT5G47200</t>
  </si>
  <si>
    <t>AT3G09920</t>
  </si>
  <si>
    <t>AT1G51710</t>
  </si>
  <si>
    <t>AT2G40280</t>
  </si>
  <si>
    <t>AT3G24506</t>
  </si>
  <si>
    <t>AT3G11090</t>
  </si>
  <si>
    <t>AT3G49670</t>
  </si>
  <si>
    <t>AT5G47490</t>
  </si>
  <si>
    <t>AT2G39130</t>
  </si>
  <si>
    <t>AT1G08420</t>
  </si>
  <si>
    <t>AT1G01320</t>
  </si>
  <si>
    <t>AT4G11380</t>
  </si>
  <si>
    <t>AT1G47200</t>
  </si>
  <si>
    <t>AT1G71710</t>
  </si>
  <si>
    <t>AT2G21230</t>
  </si>
  <si>
    <t>AT1G62640</t>
  </si>
  <si>
    <t>AT5G26200</t>
  </si>
  <si>
    <t>AT5G20180</t>
  </si>
  <si>
    <t>AT3G26590</t>
  </si>
  <si>
    <t>AT5G13260</t>
  </si>
  <si>
    <t>AT5G20190</t>
  </si>
  <si>
    <t>AT5G22030</t>
  </si>
  <si>
    <t>AT1G02090</t>
  </si>
  <si>
    <t>AT3G29075</t>
  </si>
  <si>
    <t>AT3G58830</t>
  </si>
  <si>
    <t>AT1G33110</t>
  </si>
  <si>
    <t>AT2G25670</t>
  </si>
  <si>
    <t>AT5G17070</t>
  </si>
  <si>
    <t>AT4G18480</t>
  </si>
  <si>
    <t>AT2G27820</t>
  </si>
  <si>
    <t>AT3G04310</t>
  </si>
  <si>
    <t>AT3G03710</t>
  </si>
  <si>
    <t>AT2G20920</t>
  </si>
  <si>
    <t>AT2G39190</t>
  </si>
  <si>
    <t>AT4G04910</t>
  </si>
  <si>
    <t>AT1G32940</t>
  </si>
  <si>
    <t>AT2G21960</t>
  </si>
  <si>
    <t>AT4G35890</t>
  </si>
  <si>
    <t>AT1G80030</t>
  </si>
  <si>
    <t>AT2G36310</t>
  </si>
  <si>
    <t>AT5G49930</t>
  </si>
  <si>
    <t>AT4G37790</t>
  </si>
  <si>
    <t>AT5G26710</t>
  </si>
  <si>
    <t>AT5G05360</t>
  </si>
  <si>
    <t>AT1G25350</t>
  </si>
  <si>
    <t>AT2G35510</t>
  </si>
  <si>
    <t>AT4G35260</t>
  </si>
  <si>
    <t>AT1G04850</t>
  </si>
  <si>
    <t>AT5G53470</t>
  </si>
  <si>
    <t>AT4G39170</t>
  </si>
  <si>
    <t>AT5G54580</t>
  </si>
  <si>
    <t>AT2G45340</t>
  </si>
  <si>
    <t>AT3G14400</t>
  </si>
  <si>
    <t>AT4G35290</t>
  </si>
  <si>
    <t>AT4G35870</t>
  </si>
  <si>
    <t>AT4G17270</t>
  </si>
  <si>
    <t>AT5G06160</t>
  </si>
  <si>
    <t>AT4G01570</t>
  </si>
  <si>
    <t>AT5G63320</t>
  </si>
  <si>
    <t>AT1G22950</t>
  </si>
  <si>
    <t>AT1G64740</t>
  </si>
  <si>
    <t>AT5G62810</t>
  </si>
  <si>
    <t>AT4G13940</t>
  </si>
  <si>
    <t>ATCG00020</t>
  </si>
  <si>
    <t>AT3G06980</t>
  </si>
  <si>
    <t>AT5G52560</t>
  </si>
  <si>
    <t>AT2G26100</t>
  </si>
  <si>
    <t>AT1G62330</t>
  </si>
  <si>
    <t>AT1G30630</t>
  </si>
  <si>
    <t>AT2G33410</t>
  </si>
  <si>
    <t>AT5G47110</t>
  </si>
  <si>
    <t>AT5G14970</t>
  </si>
  <si>
    <t>AT3G57890</t>
  </si>
  <si>
    <t>AT3G48200</t>
  </si>
  <si>
    <t>AT3G55320</t>
  </si>
  <si>
    <t>AT1G66410</t>
  </si>
  <si>
    <t>AT5G20490</t>
  </si>
  <si>
    <t>AT5G65630</t>
  </si>
  <si>
    <t>AT3G30300</t>
  </si>
  <si>
    <t>AT4G17520</t>
  </si>
  <si>
    <t>AT5G37020</t>
  </si>
  <si>
    <t>AT1G24267</t>
  </si>
  <si>
    <t>AT1G29470</t>
  </si>
  <si>
    <t>AT1G34570</t>
  </si>
  <si>
    <t>AT3G58160</t>
  </si>
  <si>
    <t>AT4G17600</t>
  </si>
  <si>
    <t>AT4G16860</t>
  </si>
  <si>
    <t>AT5G08690</t>
  </si>
  <si>
    <t>AT1G14830</t>
  </si>
  <si>
    <t>AT5G22950</t>
  </si>
  <si>
    <t>AT1G22710</t>
  </si>
  <si>
    <t>AT3G02320</t>
  </si>
  <si>
    <t>AT3G04120</t>
  </si>
  <si>
    <t>AT3G12620</t>
  </si>
  <si>
    <t>AT1G02330</t>
  </si>
  <si>
    <t>AT1G10570</t>
  </si>
  <si>
    <t>AT2G26570</t>
  </si>
  <si>
    <t>AT2G47970</t>
  </si>
  <si>
    <t>AT5G17190</t>
  </si>
  <si>
    <t>AT1G52310</t>
  </si>
  <si>
    <t>AT4G27310</t>
  </si>
  <si>
    <t>AT4G18030</t>
  </si>
  <si>
    <t>AT4G24530</t>
  </si>
  <si>
    <t>AT3G02830</t>
  </si>
  <si>
    <t>AT1G52730</t>
  </si>
  <si>
    <t>AT5G04990</t>
  </si>
  <si>
    <t>AT3G14660</t>
  </si>
  <si>
    <t>AT5G65810</t>
  </si>
  <si>
    <t>AT3G52940</t>
  </si>
  <si>
    <t>AT3G16630</t>
  </si>
  <si>
    <t>AT5G23440</t>
  </si>
  <si>
    <t>AT3G26570</t>
  </si>
  <si>
    <t>AT5G38840</t>
  </si>
  <si>
    <t>AT2G35960</t>
  </si>
  <si>
    <t>AT3G06125</t>
  </si>
  <si>
    <t>AT1G44910</t>
  </si>
  <si>
    <t>AT5G23120</t>
  </si>
  <si>
    <t>AT1G56180</t>
  </si>
  <si>
    <t>AT4G23650</t>
  </si>
  <si>
    <t>AT1G76360</t>
  </si>
  <si>
    <t>AT4G34830</t>
  </si>
  <si>
    <t>AT1G09870</t>
  </si>
  <si>
    <t>AT5G66120</t>
  </si>
  <si>
    <t>AT3G23070</t>
  </si>
  <si>
    <t>AT2G46340</t>
  </si>
  <si>
    <t>AT1G17130</t>
  </si>
  <si>
    <t>AT5G50850</t>
  </si>
  <si>
    <t>AT1G19880</t>
  </si>
  <si>
    <t>AT1G63050</t>
  </si>
  <si>
    <t>AT5G42000</t>
  </si>
  <si>
    <t>AT1G75990</t>
  </si>
  <si>
    <t>AT5G53050</t>
  </si>
  <si>
    <t>AT5G67390</t>
  </si>
  <si>
    <t>AT4G30160</t>
  </si>
  <si>
    <t>AT1G78800</t>
  </si>
  <si>
    <t>AT1G22700</t>
  </si>
  <si>
    <t>AT2G43850</t>
  </si>
  <si>
    <t>AT3G15354</t>
  </si>
  <si>
    <t>AT4G16950</t>
  </si>
  <si>
    <t>AT2G47850</t>
  </si>
  <si>
    <t>AT3G05070</t>
  </si>
  <si>
    <t>AT5G53440</t>
  </si>
  <si>
    <t>AT5G51460</t>
  </si>
  <si>
    <t>AT1G13120</t>
  </si>
  <si>
    <t>AT4G38630</t>
  </si>
  <si>
    <t>AT3G15430</t>
  </si>
  <si>
    <t>AT2G18915</t>
  </si>
  <si>
    <t>AT4G27760</t>
  </si>
  <si>
    <t>AT1G14230</t>
  </si>
  <si>
    <t>AT5G17310</t>
  </si>
  <si>
    <t>AT4G30100</t>
  </si>
  <si>
    <t>AT2G20990</t>
  </si>
  <si>
    <t>AT3G55410</t>
  </si>
  <si>
    <t>AT4G18130</t>
  </si>
  <si>
    <t>AT2G34160</t>
  </si>
  <si>
    <t>AT1G17620</t>
  </si>
  <si>
    <t>AT4G11090</t>
  </si>
  <si>
    <t>AT2G47730</t>
  </si>
  <si>
    <t>AT4G19020</t>
  </si>
  <si>
    <t>AT1G06960</t>
  </si>
  <si>
    <t>AT2G45820</t>
  </si>
  <si>
    <t>AT4G32680</t>
  </si>
  <si>
    <t>AT1G12050</t>
  </si>
  <si>
    <t>AT2G43360</t>
  </si>
  <si>
    <t>AT5G28050</t>
  </si>
  <si>
    <t>AT4G21210</t>
  </si>
  <si>
    <t>AT4G31780</t>
  </si>
  <si>
    <t>AT4G35460</t>
  </si>
  <si>
    <t>AT3G11397</t>
  </si>
  <si>
    <t>AT4G39350</t>
  </si>
  <si>
    <t>AT3G15840</t>
  </si>
  <si>
    <t>AT1G76900</t>
  </si>
  <si>
    <t>AT1G67890</t>
  </si>
  <si>
    <t>AT4G22260</t>
  </si>
  <si>
    <t>AT5G38560</t>
  </si>
  <si>
    <t>AT4G15550</t>
  </si>
  <si>
    <t>AT1G16010</t>
  </si>
  <si>
    <t>AT1G32220</t>
  </si>
  <si>
    <t>AT1G60995</t>
  </si>
  <si>
    <t>AT3G51580</t>
  </si>
  <si>
    <t>AT1G55480</t>
  </si>
  <si>
    <t>AT1G62630</t>
  </si>
  <si>
    <t>AT4G13150</t>
  </si>
  <si>
    <t>AT1G14670</t>
  </si>
  <si>
    <t>AT5G42070</t>
  </si>
  <si>
    <t>AT5G02480</t>
  </si>
  <si>
    <t>AT4G31550</t>
  </si>
  <si>
    <t>AT1G06870</t>
  </si>
  <si>
    <t>AT5G59540</t>
  </si>
  <si>
    <t>AT2G44490</t>
  </si>
  <si>
    <t>AT1G09920</t>
  </si>
  <si>
    <t>AT1G10500</t>
  </si>
  <si>
    <t>AT1G13860</t>
  </si>
  <si>
    <t>AT5G54810</t>
  </si>
  <si>
    <t>AT4G17330</t>
  </si>
  <si>
    <t>AT5G11980</t>
  </si>
  <si>
    <t>AT2G28320</t>
  </si>
  <si>
    <t>AT4G29160</t>
  </si>
  <si>
    <t>AT5G03905</t>
  </si>
  <si>
    <t>AT3G04680</t>
  </si>
  <si>
    <t>AT5G17230</t>
  </si>
  <si>
    <t>AT4G02450</t>
  </si>
  <si>
    <t>AT5G39760</t>
  </si>
  <si>
    <t>AT2G47250</t>
  </si>
  <si>
    <t>AT1G74800</t>
  </si>
  <si>
    <t>AT2G41630</t>
  </si>
  <si>
    <t>AT3G04780</t>
  </si>
  <si>
    <t>AT5G13680</t>
  </si>
  <si>
    <t>AT2G15820</t>
  </si>
  <si>
    <t>AT4G32330</t>
  </si>
  <si>
    <t>AT5G16970</t>
  </si>
  <si>
    <t>AT5G41480</t>
  </si>
  <si>
    <t>AT5G16050</t>
  </si>
  <si>
    <t>AT2G17360</t>
  </si>
  <si>
    <t>AT3G02520</t>
  </si>
  <si>
    <t>AT3G50380</t>
  </si>
  <si>
    <t>AT5G40830</t>
  </si>
  <si>
    <t>AT1G06210</t>
  </si>
  <si>
    <t>AT5G20360</t>
  </si>
  <si>
    <t>AT2G28550</t>
  </si>
  <si>
    <t>AT4G32390</t>
  </si>
  <si>
    <t>AT1G79090</t>
  </si>
  <si>
    <t>AT5G55070</t>
  </si>
  <si>
    <t>AT1G28380</t>
  </si>
  <si>
    <t>AT4G24820</t>
  </si>
  <si>
    <t>AT5G61780</t>
  </si>
  <si>
    <t>AT4G24972</t>
  </si>
  <si>
    <t>AT4G34190</t>
  </si>
  <si>
    <t>AT3G06910</t>
  </si>
  <si>
    <t>AT4G26650</t>
  </si>
  <si>
    <t>AT2G15320</t>
  </si>
  <si>
    <t>AT2G30490</t>
  </si>
  <si>
    <t>AT5G04410</t>
  </si>
  <si>
    <t>AT1G63900</t>
  </si>
  <si>
    <t>AT3G22110</t>
  </si>
  <si>
    <t>AT1G29220</t>
  </si>
  <si>
    <t>AT5G19000</t>
  </si>
  <si>
    <t>AT1G05520</t>
  </si>
  <si>
    <t>AT1G70410</t>
  </si>
  <si>
    <t>AT3G14205</t>
  </si>
  <si>
    <t>AT4G35510</t>
  </si>
  <si>
    <t>AT5G55620</t>
  </si>
  <si>
    <t>AT1G56050</t>
  </si>
  <si>
    <t>AT3G05420</t>
  </si>
  <si>
    <t>AT1G69830</t>
  </si>
  <si>
    <t>AT1G36180</t>
  </si>
  <si>
    <t>AT5G22120</t>
  </si>
  <si>
    <t>AT3G52880</t>
  </si>
  <si>
    <t>AT3G52220</t>
  </si>
  <si>
    <t>AT1G75680</t>
  </si>
  <si>
    <t>AT1G60690</t>
  </si>
  <si>
    <t>AT5G46570</t>
  </si>
  <si>
    <t>AT5G19250</t>
  </si>
  <si>
    <t>AT1G64150</t>
  </si>
  <si>
    <t>AT2G42880</t>
  </si>
  <si>
    <t>AT3G56430</t>
  </si>
  <si>
    <t>AT5G06600</t>
  </si>
  <si>
    <t>AT3G05840</t>
  </si>
  <si>
    <t>AT1G20830</t>
  </si>
  <si>
    <t>AT1G27360</t>
  </si>
  <si>
    <t>AT1G70060</t>
  </si>
  <si>
    <t>AT3G07660</t>
  </si>
  <si>
    <t>AT3G63130</t>
  </si>
  <si>
    <t>AT3G54900</t>
  </si>
  <si>
    <t>AT2G35720</t>
  </si>
  <si>
    <t>AT5G54920</t>
  </si>
  <si>
    <t>AT1G64790</t>
  </si>
  <si>
    <t>AT3G52710</t>
  </si>
  <si>
    <t>AT1G23220</t>
  </si>
  <si>
    <t>AT3G25740</t>
  </si>
  <si>
    <t>AT5G02860</t>
  </si>
  <si>
    <t>AT2G14260</t>
  </si>
  <si>
    <t>AT5G18500</t>
  </si>
  <si>
    <t>AT5G48910</t>
  </si>
  <si>
    <t>AT4G10430</t>
  </si>
  <si>
    <t>AT2G01290</t>
  </si>
  <si>
    <t>AT5G15050</t>
  </si>
  <si>
    <t>AT4G06599</t>
  </si>
  <si>
    <t>AT2G28360</t>
  </si>
  <si>
    <t>AT1G80480</t>
  </si>
  <si>
    <t>AT4G11410</t>
  </si>
  <si>
    <t>AT4G01090</t>
  </si>
  <si>
    <t>AT5G13640</t>
  </si>
  <si>
    <t>AT1G07510</t>
  </si>
  <si>
    <t>AT4G30210</t>
  </si>
  <si>
    <t>AT3G19900</t>
  </si>
  <si>
    <t>AT1G20330</t>
  </si>
  <si>
    <t>AT1G16020</t>
  </si>
  <si>
    <t>AT3G17340</t>
  </si>
  <si>
    <t>AT3G05580</t>
  </si>
  <si>
    <t>AT1G61730</t>
  </si>
  <si>
    <t>AT5G11710</t>
  </si>
  <si>
    <t>AT2G13540</t>
  </si>
  <si>
    <t>AT3G19910</t>
  </si>
  <si>
    <t>AT2G29210</t>
  </si>
  <si>
    <t>AT1G51100</t>
  </si>
  <si>
    <t>AT3G10060</t>
  </si>
  <si>
    <t>AT1G53510</t>
  </si>
  <si>
    <t>AT1G23800</t>
  </si>
  <si>
    <t>AT4G15790</t>
  </si>
  <si>
    <t>AT2G27260</t>
  </si>
  <si>
    <t>AT1G31440</t>
  </si>
  <si>
    <t>AT5G06440</t>
  </si>
  <si>
    <t>AT5G17790</t>
  </si>
  <si>
    <t>AT5G10840</t>
  </si>
  <si>
    <t>AT1G70000</t>
  </si>
  <si>
    <t>AT3G23700</t>
  </si>
  <si>
    <t>AT4G17830</t>
  </si>
  <si>
    <t>AT2G27170</t>
  </si>
  <si>
    <t>AT1G04780</t>
  </si>
  <si>
    <t>AT1G68410</t>
  </si>
  <si>
    <t>AT5G36120</t>
  </si>
  <si>
    <t>AT1G65960</t>
  </si>
  <si>
    <t>AT5G17910</t>
  </si>
  <si>
    <t>AT1G20200</t>
  </si>
  <si>
    <t>AT2G03430</t>
  </si>
  <si>
    <t>AT4G38770</t>
  </si>
  <si>
    <t>AT1G10320</t>
  </si>
  <si>
    <t>AT5G39590</t>
  </si>
  <si>
    <t>AT4G11420</t>
  </si>
  <si>
    <t>AT2G22795</t>
  </si>
  <si>
    <t>AT2G35620</t>
  </si>
  <si>
    <t>AT4G15810</t>
  </si>
  <si>
    <t>AT1G26130</t>
  </si>
  <si>
    <t>AT4G25650</t>
  </si>
  <si>
    <t>AT4G01280</t>
  </si>
  <si>
    <t>AT5G57030</t>
  </si>
  <si>
    <t>AT5G52920</t>
  </si>
  <si>
    <t>AT1G36310</t>
  </si>
  <si>
    <t>AT4G01220</t>
  </si>
  <si>
    <t>AT3G29090</t>
  </si>
  <si>
    <t>AT1G16210</t>
  </si>
  <si>
    <t>AT5G10630</t>
  </si>
  <si>
    <t>AT1G01220</t>
  </si>
  <si>
    <t>AT5G08050</t>
  </si>
  <si>
    <t>AT3G57220</t>
  </si>
  <si>
    <t>AT2G25870</t>
  </si>
  <si>
    <t>AT4G12650</t>
  </si>
  <si>
    <t>AT5G07910</t>
  </si>
  <si>
    <t>AT1G77930</t>
  </si>
  <si>
    <t>AT3G23400</t>
  </si>
  <si>
    <t>AT3G55020</t>
  </si>
  <si>
    <t>AT5G04440</t>
  </si>
  <si>
    <t>AT5G62920</t>
  </si>
  <si>
    <t>AT5G56210</t>
  </si>
  <si>
    <t>AT5G18390</t>
  </si>
  <si>
    <t>AT4G03550</t>
  </si>
  <si>
    <t>AT3G18190</t>
  </si>
  <si>
    <t>AT1G44000</t>
  </si>
  <si>
    <t>AT4G37270</t>
  </si>
  <si>
    <t>AT1G71070</t>
  </si>
  <si>
    <t>AT1G43670</t>
  </si>
  <si>
    <t>AT5G45820</t>
  </si>
  <si>
    <t>AT1G17370</t>
  </si>
  <si>
    <t>AT3G53180</t>
  </si>
  <si>
    <t>AT5G04670</t>
  </si>
  <si>
    <t>AT1G72340</t>
  </si>
  <si>
    <t>AT1G12120</t>
  </si>
  <si>
    <t>AT1G79610</t>
  </si>
  <si>
    <t>AT1G13910</t>
  </si>
  <si>
    <t>AT4G16155</t>
  </si>
  <si>
    <t>AT5G65460</t>
  </si>
  <si>
    <t>AT2G27130</t>
  </si>
  <si>
    <t>AT2G26140</t>
  </si>
  <si>
    <t>AT5G03040</t>
  </si>
  <si>
    <t>AT1G24120</t>
  </si>
  <si>
    <t>AT1G77610</t>
  </si>
  <si>
    <t>AT2G22900</t>
  </si>
  <si>
    <t>AT1G63000</t>
  </si>
  <si>
    <t>AT1G01090</t>
  </si>
  <si>
    <t>AT5G58270</t>
  </si>
  <si>
    <t>AT4G17895</t>
  </si>
  <si>
    <t>AT3G55640</t>
  </si>
  <si>
    <t>AT3G58840</t>
  </si>
  <si>
    <t>AT3G02360</t>
  </si>
  <si>
    <t>AT2G45670</t>
  </si>
  <si>
    <t>AT5G08570</t>
  </si>
  <si>
    <t>AT4G35270</t>
  </si>
  <si>
    <t>AT5G59610</t>
  </si>
  <si>
    <t>AT4G11110</t>
  </si>
  <si>
    <t>AT4G20980</t>
  </si>
  <si>
    <t>AT5G08415</t>
  </si>
  <si>
    <t>AT4G28730</t>
  </si>
  <si>
    <t>AT1G15970</t>
  </si>
  <si>
    <t>AT1G08540</t>
  </si>
  <si>
    <t>AT5G03030</t>
  </si>
  <si>
    <t>AT2G30800</t>
  </si>
  <si>
    <t>AT3G12280</t>
  </si>
  <si>
    <t>AT3G13060</t>
  </si>
  <si>
    <t>AT1G51805</t>
  </si>
  <si>
    <t>AT3G29760</t>
  </si>
  <si>
    <t>AT1G30580</t>
  </si>
  <si>
    <t>AT3G06200</t>
  </si>
  <si>
    <t>AT3G57180</t>
  </si>
  <si>
    <t>AT4G15010</t>
  </si>
  <si>
    <t>AT1G51080</t>
  </si>
  <si>
    <t>AT3G11170</t>
  </si>
  <si>
    <t>AT4G01550</t>
  </si>
  <si>
    <t>AT1G64060</t>
  </si>
  <si>
    <t>AT1G54410</t>
  </si>
  <si>
    <t>AT4G34730</t>
  </si>
  <si>
    <t>AT5G24760</t>
  </si>
  <si>
    <t>AT3G21580</t>
  </si>
  <si>
    <t>AT1G10290</t>
  </si>
  <si>
    <t>AT3G45900</t>
  </si>
  <si>
    <t>AT3G50110</t>
  </si>
  <si>
    <t>AT4G14220</t>
  </si>
  <si>
    <t>AT5G63780</t>
  </si>
  <si>
    <t>AT5G23540</t>
  </si>
  <si>
    <t>AT5G66530</t>
  </si>
  <si>
    <t>AT4G00710</t>
  </si>
  <si>
    <t>AT5G59250</t>
  </si>
  <si>
    <t>AT5G13100</t>
  </si>
  <si>
    <t>AT1G74380</t>
  </si>
  <si>
    <t>AT4G27430</t>
  </si>
  <si>
    <t>AT5G65720</t>
  </si>
  <si>
    <t>AT2G45860</t>
  </si>
  <si>
    <t>AT3G52230</t>
  </si>
  <si>
    <t>AT1G30470</t>
  </si>
  <si>
    <t>AT1G29880</t>
  </si>
  <si>
    <t>AT2G17700</t>
  </si>
  <si>
    <t>AT2G17760</t>
  </si>
  <si>
    <t>AT1G33990</t>
  </si>
  <si>
    <t>AT3G53520</t>
  </si>
  <si>
    <t>AT4G11150</t>
  </si>
  <si>
    <t>AT1G53240</t>
  </si>
  <si>
    <t>AT5G59210</t>
  </si>
  <si>
    <t>AT5G51040</t>
  </si>
  <si>
    <t>AT3G63460</t>
  </si>
  <si>
    <t>AT1G52280</t>
  </si>
  <si>
    <t>AT3G10350</t>
  </si>
  <si>
    <t>AT1G06550</t>
  </si>
  <si>
    <t>AT1G45000</t>
  </si>
  <si>
    <t>AT1G02020</t>
  </si>
  <si>
    <t>AT3G51820</t>
  </si>
  <si>
    <t>AT3G10730</t>
  </si>
  <si>
    <t>AT1G28060</t>
  </si>
  <si>
    <t>AT5G25100</t>
  </si>
  <si>
    <t>AT4G12430</t>
  </si>
  <si>
    <t>AT5G35620</t>
  </si>
  <si>
    <t>AT1G63850</t>
  </si>
  <si>
    <t>AT1G31810</t>
  </si>
  <si>
    <t>AT1G45230</t>
  </si>
  <si>
    <t>AT1G06570</t>
  </si>
  <si>
    <t>AT5G54160</t>
  </si>
  <si>
    <t>AT1G24510</t>
  </si>
  <si>
    <t>AT1G17360</t>
  </si>
  <si>
    <t>AT5G42130</t>
  </si>
  <si>
    <t>AT3G61430</t>
  </si>
  <si>
    <t>AT1G72130</t>
  </si>
  <si>
    <t>AT4G10320</t>
  </si>
  <si>
    <t>AT1G54520</t>
  </si>
  <si>
    <t>AT1G72050</t>
  </si>
  <si>
    <t>AT3G59970</t>
  </si>
  <si>
    <t>AT5G04480</t>
  </si>
  <si>
    <t>AT3G03560</t>
  </si>
  <si>
    <t>AT4G21660</t>
  </si>
  <si>
    <t>AT1G65950</t>
  </si>
  <si>
    <t>AT1G14150</t>
  </si>
  <si>
    <t>AT2G19680</t>
  </si>
  <si>
    <t>AT4G25670</t>
  </si>
  <si>
    <t>AT2G37450</t>
  </si>
  <si>
    <t>AT4G16890</t>
  </si>
  <si>
    <t>AT4G16880</t>
  </si>
  <si>
    <t>AT2G37520</t>
  </si>
  <si>
    <t>AT3G04140</t>
  </si>
  <si>
    <t>AT1G78100</t>
  </si>
  <si>
    <t>AT4G21470</t>
  </si>
  <si>
    <t>AT3G10080</t>
  </si>
  <si>
    <t>AT2G30950</t>
  </si>
  <si>
    <t>AT1G34190</t>
  </si>
  <si>
    <t>AT5G44650</t>
  </si>
  <si>
    <t>AT4G32300</t>
  </si>
  <si>
    <t>AT2G32640</t>
  </si>
  <si>
    <t>AT5G62610</t>
  </si>
  <si>
    <t>AT1G53090</t>
  </si>
  <si>
    <t>AT4G37200</t>
  </si>
  <si>
    <t>AT2G16510</t>
  </si>
  <si>
    <t>AT3G12010</t>
  </si>
  <si>
    <t>AT1G12800</t>
  </si>
  <si>
    <t>AT3G27930</t>
  </si>
  <si>
    <t>AT3G01060</t>
  </si>
  <si>
    <t>AT3G12685</t>
  </si>
  <si>
    <t>AT4G02990</t>
  </si>
  <si>
    <t>AT1G22940</t>
  </si>
  <si>
    <t>AT5G48730</t>
  </si>
  <si>
    <t>AT4G30950</t>
  </si>
  <si>
    <t>AT5G56150</t>
  </si>
  <si>
    <t>AT4G20910</t>
  </si>
  <si>
    <t>AT1G08190</t>
  </si>
  <si>
    <t>AT1G36280</t>
  </si>
  <si>
    <t>AT3G58470</t>
  </si>
  <si>
    <t>AT4G26510</t>
  </si>
  <si>
    <t>AT5G27470</t>
  </si>
  <si>
    <t>AT5G05860</t>
  </si>
  <si>
    <t>AT1G76450</t>
  </si>
  <si>
    <t>AT4G29130</t>
  </si>
  <si>
    <t>AT5G13440</t>
  </si>
  <si>
    <t>AT3G12920</t>
  </si>
  <si>
    <t>AT5G18520</t>
  </si>
  <si>
    <t>AT5G54280</t>
  </si>
  <si>
    <t>AT4G02890</t>
  </si>
  <si>
    <t>AT5G06700</t>
  </si>
  <si>
    <t>AT4G16143</t>
  </si>
  <si>
    <t>AT2G36835</t>
  </si>
  <si>
    <t>AT3G07090</t>
  </si>
  <si>
    <t>AT4G33580</t>
  </si>
  <si>
    <t>AT2G05100</t>
  </si>
  <si>
    <t>AT3G52180</t>
  </si>
  <si>
    <t>AT4G35830</t>
  </si>
  <si>
    <t>AT2G19540</t>
  </si>
  <si>
    <t>AT2G36580</t>
  </si>
  <si>
    <t>AT5G19390</t>
  </si>
  <si>
    <t>AT1G06460</t>
  </si>
  <si>
    <t>AT4G00740</t>
  </si>
  <si>
    <t>AT3G12200</t>
  </si>
  <si>
    <t>AT5G01290</t>
  </si>
  <si>
    <t>AT4G23040</t>
  </si>
  <si>
    <t>AT4G28610</t>
  </si>
  <si>
    <t>AT3G60240</t>
  </si>
  <si>
    <t>AT5G40500</t>
  </si>
  <si>
    <t>AT1G05910</t>
  </si>
  <si>
    <t>AT5G18760</t>
  </si>
  <si>
    <t>AT2G21970</t>
  </si>
  <si>
    <t>AT3G07170</t>
  </si>
  <si>
    <t>AT4G11570</t>
  </si>
  <si>
    <t>AT3G55220</t>
  </si>
  <si>
    <t>AT3G12810</t>
  </si>
  <si>
    <t>AT4G20170</t>
  </si>
  <si>
    <t>AT2G43945</t>
  </si>
  <si>
    <t>AT4G31570</t>
  </si>
  <si>
    <t>AT4G24460</t>
  </si>
  <si>
    <t>AT2G47210</t>
  </si>
  <si>
    <t>AT5G08160</t>
  </si>
  <si>
    <t>AT1G77770</t>
  </si>
  <si>
    <t>AT3G01780</t>
  </si>
  <si>
    <t>AT2G01590</t>
  </si>
  <si>
    <t>AT2G26690</t>
  </si>
  <si>
    <t>AT5G19220</t>
  </si>
  <si>
    <t>AT5G19420</t>
  </si>
  <si>
    <t>AT2G24860</t>
  </si>
  <si>
    <t>AT2G42230</t>
  </si>
  <si>
    <t>AT3G20500</t>
  </si>
  <si>
    <t>AT1G23740</t>
  </si>
  <si>
    <t>AT5G18440</t>
  </si>
  <si>
    <t>AT3G12390</t>
  </si>
  <si>
    <t>AT1G70480</t>
  </si>
  <si>
    <t>AT4G37550</t>
  </si>
  <si>
    <t>AT2G28380</t>
  </si>
  <si>
    <t>AT3G20780</t>
  </si>
  <si>
    <t>AT2G37540</t>
  </si>
  <si>
    <t>AT1G45474</t>
  </si>
  <si>
    <t>AT2G42770</t>
  </si>
  <si>
    <t>AT4G21580</t>
  </si>
  <si>
    <t>AT1G75210</t>
  </si>
  <si>
    <t>AT1G19920</t>
  </si>
  <si>
    <t>AT2G28840</t>
  </si>
  <si>
    <t>AT1G64850</t>
  </si>
  <si>
    <t>AT4G39880</t>
  </si>
  <si>
    <t>AT3G16000</t>
  </si>
  <si>
    <t>AT3G12490</t>
  </si>
  <si>
    <t>AT1G15140</t>
  </si>
  <si>
    <t>AT1G77300</t>
  </si>
  <si>
    <t>AT2G44160</t>
  </si>
  <si>
    <t>AT2G31410</t>
  </si>
  <si>
    <t>AT1G74960</t>
  </si>
  <si>
    <t>AT2G26810</t>
  </si>
  <si>
    <t>AT2G30910</t>
  </si>
  <si>
    <t>AT5G62540</t>
  </si>
  <si>
    <t>AT1G15470</t>
  </si>
  <si>
    <t>AT3G14810</t>
  </si>
  <si>
    <t>AT3G27240</t>
  </si>
  <si>
    <t>AT5G67470</t>
  </si>
  <si>
    <t>AT1G72040</t>
  </si>
  <si>
    <t>AT2G35100</t>
  </si>
  <si>
    <t>AT5G09860</t>
  </si>
  <si>
    <t>ATCG00490</t>
  </si>
  <si>
    <t>AT4G35790</t>
  </si>
  <si>
    <t>AT3G10270</t>
  </si>
  <si>
    <t>AT1G28600</t>
  </si>
  <si>
    <t>AT3G01180</t>
  </si>
  <si>
    <t>AT5G02500</t>
  </si>
  <si>
    <t>AT4G24330</t>
  </si>
  <si>
    <t>AT2G20680</t>
  </si>
  <si>
    <t>AT3G14200</t>
  </si>
  <si>
    <t>AT5G14030</t>
  </si>
  <si>
    <t>AT5G56740</t>
  </si>
  <si>
    <t>AT3G61560</t>
  </si>
  <si>
    <t>AT5G17560</t>
  </si>
  <si>
    <t>AT3G16060</t>
  </si>
  <si>
    <t>AT5G35160</t>
  </si>
  <si>
    <t>AT3G10670</t>
  </si>
  <si>
    <t>AT3G03790</t>
  </si>
  <si>
    <t>AT3G27050</t>
  </si>
  <si>
    <t>AT1G49720</t>
  </si>
  <si>
    <t>AT2G30330</t>
  </si>
  <si>
    <t>AT1G64650</t>
  </si>
  <si>
    <t>AT2G02070</t>
  </si>
  <si>
    <t>AT3G15880</t>
  </si>
  <si>
    <t>ATCG00680</t>
  </si>
  <si>
    <t>AT1G34220</t>
  </si>
  <si>
    <t>AT5G44070</t>
  </si>
  <si>
    <t>AT2G18940</t>
  </si>
  <si>
    <t>AT3G53020</t>
  </si>
  <si>
    <t>AT4G15130</t>
  </si>
  <si>
    <t>AT4G30710</t>
  </si>
  <si>
    <t>AT5G25890</t>
  </si>
  <si>
    <t>AT4G04370</t>
  </si>
  <si>
    <t>AT5G02970</t>
  </si>
  <si>
    <t>AT4G29840</t>
  </si>
  <si>
    <t>AT5G67540</t>
  </si>
  <si>
    <t>AT1G15710</t>
  </si>
  <si>
    <t>AT1G31190</t>
  </si>
  <si>
    <t>AT1G67800</t>
  </si>
  <si>
    <t>AT4G02340</t>
  </si>
  <si>
    <t>AT4G19180</t>
  </si>
  <si>
    <t>AT2G42485</t>
  </si>
  <si>
    <t>AT5G49460</t>
  </si>
  <si>
    <t>AT4G23620</t>
  </si>
  <si>
    <t>AT5G61830</t>
  </si>
  <si>
    <t>AT2G28720</t>
  </si>
  <si>
    <t>AT4G32040</t>
  </si>
  <si>
    <t>AT5G63050</t>
  </si>
  <si>
    <t>AT3G44380</t>
  </si>
  <si>
    <t>AT1G09980</t>
  </si>
  <si>
    <t>AT5G62030</t>
  </si>
  <si>
    <t>AT3G56270</t>
  </si>
  <si>
    <t>AT4G39820</t>
  </si>
  <si>
    <t>AT2G03240</t>
  </si>
  <si>
    <t>AT3G57290</t>
  </si>
  <si>
    <t>AT4G23940</t>
  </si>
  <si>
    <t>AT3G61080</t>
  </si>
  <si>
    <t>AT1G27200</t>
  </si>
  <si>
    <t>AT1G29890</t>
  </si>
  <si>
    <t>AT1G52370</t>
  </si>
  <si>
    <t>AT5G18280</t>
  </si>
  <si>
    <t>AT4G34910</t>
  </si>
  <si>
    <t>AT5G55280</t>
  </si>
  <si>
    <t>AT3G29360</t>
  </si>
  <si>
    <t>AT1G25520</t>
  </si>
  <si>
    <t>AT4G03410</t>
  </si>
  <si>
    <t>AT1G79930</t>
  </si>
  <si>
    <t>AT3G08580</t>
  </si>
  <si>
    <t>AT4G02920</t>
  </si>
  <si>
    <t>AT5G10730</t>
  </si>
  <si>
    <t>AT1G34780</t>
  </si>
  <si>
    <t>AT5G13160</t>
  </si>
  <si>
    <t>AT1G76670</t>
  </si>
  <si>
    <t>AT2G23840</t>
  </si>
  <si>
    <t>AT1G54350</t>
  </si>
  <si>
    <t>AT2G40380</t>
  </si>
  <si>
    <t>AT5G49220</t>
  </si>
  <si>
    <t>AT5G48220</t>
  </si>
  <si>
    <t>AT1G05140</t>
  </si>
  <si>
    <t>AT3G51750</t>
  </si>
  <si>
    <t>AT3G14350</t>
  </si>
  <si>
    <t>AT5G44100</t>
  </si>
  <si>
    <t>AT4G35250</t>
  </si>
  <si>
    <t>AT5G10750</t>
  </si>
  <si>
    <t>AT4G31580</t>
  </si>
  <si>
    <t>AT3G55610</t>
  </si>
  <si>
    <t>AT5G09230</t>
  </si>
  <si>
    <t>AT1G50450</t>
  </si>
  <si>
    <t>AT4G22580</t>
  </si>
  <si>
    <t>AT3G46980</t>
  </si>
  <si>
    <t>AT5G23890</t>
  </si>
  <si>
    <t>AT3G13620</t>
  </si>
  <si>
    <t>AT2G25290</t>
  </si>
  <si>
    <t>AT4G31140</t>
  </si>
  <si>
    <t>AT5G54180</t>
  </si>
  <si>
    <t>AT1G09490</t>
  </si>
  <si>
    <t>AT1G44446</t>
  </si>
  <si>
    <t>AT5G54650</t>
  </si>
  <si>
    <t>AT5G13430</t>
  </si>
  <si>
    <t>AT5G05820</t>
  </si>
  <si>
    <t>AT2G47170</t>
  </si>
  <si>
    <t>AT2G30150</t>
  </si>
  <si>
    <t>AT4G18740</t>
  </si>
  <si>
    <t>AT5G11840</t>
  </si>
  <si>
    <t>AT1G33230</t>
  </si>
  <si>
    <t>AT4G24220</t>
  </si>
  <si>
    <t>AT3G11945</t>
  </si>
  <si>
    <t>AT5G57330</t>
  </si>
  <si>
    <t>AT3G10230</t>
  </si>
  <si>
    <t>AT3G48030</t>
  </si>
  <si>
    <t>AT3G23580</t>
  </si>
  <si>
    <t>AT4G13530</t>
  </si>
  <si>
    <t>AT3G27740</t>
  </si>
  <si>
    <t>AT2G38950</t>
  </si>
  <si>
    <t>AT5G01790</t>
  </si>
  <si>
    <t>AT1G59830</t>
  </si>
  <si>
    <t>AT5G45750</t>
  </si>
  <si>
    <t>AT3G13870</t>
  </si>
  <si>
    <t>AT1G56560</t>
  </si>
  <si>
    <t>AT4G27700</t>
  </si>
  <si>
    <t>AT5G45300</t>
  </si>
  <si>
    <t>AT3G06350</t>
  </si>
  <si>
    <t>AT1G04690</t>
  </si>
  <si>
    <t>AT1G41830</t>
  </si>
  <si>
    <t>AT3G58560</t>
  </si>
  <si>
    <t>AT1G55020</t>
  </si>
  <si>
    <t>AT5G42670</t>
  </si>
  <si>
    <t>AT5G25360</t>
  </si>
  <si>
    <t>AT3G58580</t>
  </si>
  <si>
    <t>AT3G48690</t>
  </si>
  <si>
    <t>AT3G24480</t>
  </si>
  <si>
    <t>AT4G19120</t>
  </si>
  <si>
    <t>AT5G51020</t>
  </si>
  <si>
    <t>AT3G26340</t>
  </si>
  <si>
    <t>AT4G29720</t>
  </si>
  <si>
    <t>AT5G10010</t>
  </si>
  <si>
    <t>AT1G22750</t>
  </si>
  <si>
    <t>AT1G71750</t>
  </si>
  <si>
    <t>AT4G04800</t>
  </si>
  <si>
    <t>AT1G64680</t>
  </si>
  <si>
    <t>AT3G15180</t>
  </si>
  <si>
    <t>AT1G12650</t>
  </si>
  <si>
    <t>AT5G20840</t>
  </si>
  <si>
    <t>AT5G54585</t>
  </si>
  <si>
    <t>AT5G20000</t>
  </si>
  <si>
    <t>AT2G37680</t>
  </si>
  <si>
    <t>AT5G42390</t>
  </si>
  <si>
    <t>AT1G64620</t>
  </si>
  <si>
    <t>AT5G05830</t>
  </si>
  <si>
    <t>AT5G57990</t>
  </si>
  <si>
    <t>AT1G26850</t>
  </si>
  <si>
    <t>AT1G50890</t>
  </si>
  <si>
    <t>AT2G41520</t>
  </si>
  <si>
    <t>AT3G23910</t>
  </si>
  <si>
    <t>AT1G55535</t>
  </si>
  <si>
    <t>AT4G38890</t>
  </si>
  <si>
    <t>AT4G35335</t>
  </si>
  <si>
    <t>AT2G16460</t>
  </si>
  <si>
    <t>AT5G16070</t>
  </si>
  <si>
    <t>AT3G46870</t>
  </si>
  <si>
    <t>AT1G22590</t>
  </si>
  <si>
    <t>AT2G38670</t>
  </si>
  <si>
    <t>AT5G25220</t>
  </si>
  <si>
    <t>AT4G09900</t>
  </si>
  <si>
    <t>AT1G25420</t>
  </si>
  <si>
    <t>AT4G39740</t>
  </si>
  <si>
    <t>AT3G52950</t>
  </si>
  <si>
    <t>AT5G50840</t>
  </si>
  <si>
    <t>AT2G22840</t>
  </si>
  <si>
    <t>AT3G63530</t>
  </si>
  <si>
    <t>AT5G60680</t>
  </si>
  <si>
    <t>AT4G39540</t>
  </si>
  <si>
    <t>AT3G02050</t>
  </si>
  <si>
    <t>AT4G23050</t>
  </si>
  <si>
    <t>AT2G31570</t>
  </si>
  <si>
    <t>AT2G36390</t>
  </si>
  <si>
    <t>AT4G36020</t>
  </si>
  <si>
    <t>AT1G10580</t>
  </si>
  <si>
    <t>AT2G44310</t>
  </si>
  <si>
    <t>AT1G17880</t>
  </si>
  <si>
    <t>AT3G17800</t>
  </si>
  <si>
    <t>AT5G26860</t>
  </si>
  <si>
    <t>AT1G63470</t>
  </si>
  <si>
    <t>AT1G33410</t>
  </si>
  <si>
    <t>AT4G21620</t>
  </si>
  <si>
    <t>AT1G55930</t>
  </si>
  <si>
    <t>AT4G26450</t>
  </si>
  <si>
    <t>AT2G20290</t>
  </si>
  <si>
    <t>AT3G60245</t>
  </si>
  <si>
    <t>AT4G09720</t>
  </si>
  <si>
    <t>AT1G79570</t>
  </si>
  <si>
    <t>AT3G52370</t>
  </si>
  <si>
    <t>AT1G68660</t>
  </si>
  <si>
    <t>AT2G35130</t>
  </si>
  <si>
    <t>AT3G02450</t>
  </si>
  <si>
    <t>AT4G32600</t>
  </si>
  <si>
    <t>AT4G35550</t>
  </si>
  <si>
    <t>AT4G34050</t>
  </si>
  <si>
    <t>AT5G45430</t>
  </si>
  <si>
    <t>AT2G03820</t>
  </si>
  <si>
    <t>AT2G45630</t>
  </si>
  <si>
    <t>AT3G18780</t>
  </si>
  <si>
    <t>AT1G26190</t>
  </si>
  <si>
    <t>AT3G15090</t>
  </si>
  <si>
    <t>AT4G27390</t>
  </si>
  <si>
    <t>AT2G46870</t>
  </si>
  <si>
    <t>AT5G09450</t>
  </si>
  <si>
    <t>AT1G62430</t>
  </si>
  <si>
    <t>AT1G20696</t>
  </si>
  <si>
    <t>AT3G07270</t>
  </si>
  <si>
    <t>AT1G75730</t>
  </si>
  <si>
    <t>AT1G06650</t>
  </si>
  <si>
    <t>AT2G41680</t>
  </si>
  <si>
    <t>AT3G21295</t>
  </si>
  <si>
    <t>AT1G53750</t>
  </si>
  <si>
    <t>AT1G12000</t>
  </si>
  <si>
    <t>AT5G56680</t>
  </si>
  <si>
    <t>AT3G07360</t>
  </si>
  <si>
    <t>AT3G44020</t>
  </si>
  <si>
    <t>AT5G50350</t>
  </si>
  <si>
    <t>AT3G11900</t>
  </si>
  <si>
    <t>AT3G10970</t>
  </si>
  <si>
    <t>AT2G27530</t>
  </si>
  <si>
    <t>AT5G47210</t>
  </si>
  <si>
    <t>AT3G49870</t>
  </si>
  <si>
    <t>AT3G20720</t>
  </si>
  <si>
    <t>AT5G61570</t>
  </si>
  <si>
    <t>AT2G22250</t>
  </si>
  <si>
    <t>AT1G02000</t>
  </si>
  <si>
    <t>AT4G12730</t>
  </si>
  <si>
    <t>AT4G36940</t>
  </si>
  <si>
    <t>AT3G13570</t>
  </si>
  <si>
    <t>AT5G53590</t>
  </si>
  <si>
    <t>AT5G61970</t>
  </si>
  <si>
    <t>AT4G11330</t>
  </si>
  <si>
    <t>AT5G64020</t>
  </si>
  <si>
    <t>AT5G64170</t>
  </si>
  <si>
    <t>AT1G26761</t>
  </si>
  <si>
    <t>AT1G59600</t>
  </si>
  <si>
    <t>AT5G44670</t>
  </si>
  <si>
    <t>AT1G27630</t>
  </si>
  <si>
    <t>AT5G02180</t>
  </si>
  <si>
    <t>AT1G78690</t>
  </si>
  <si>
    <t>AT5G12860</t>
  </si>
  <si>
    <t>AT1G07470</t>
  </si>
  <si>
    <t>AT1G77850</t>
  </si>
  <si>
    <t>AT1G67930</t>
  </si>
  <si>
    <t>AT1G34000</t>
  </si>
  <si>
    <t>AT1G20490</t>
  </si>
  <si>
    <t>AT1G77740</t>
  </si>
  <si>
    <t>AT1G20100</t>
  </si>
  <si>
    <t>AT3G21670</t>
  </si>
  <si>
    <t>AT4G03180</t>
  </si>
  <si>
    <t>AT2G47490</t>
  </si>
  <si>
    <t>AT1G15690</t>
  </si>
  <si>
    <t>AT5G19025</t>
  </si>
  <si>
    <t>AT5G50920</t>
  </si>
  <si>
    <t>AT4G09980</t>
  </si>
  <si>
    <t>AT1G30120</t>
  </si>
  <si>
    <t>AT2G36350</t>
  </si>
  <si>
    <t>AT4G25640</t>
  </si>
  <si>
    <t>AT5G24740</t>
  </si>
  <si>
    <t>AT1G26160</t>
  </si>
  <si>
    <t>AT2G34460</t>
  </si>
  <si>
    <t>AT4G23290</t>
  </si>
  <si>
    <t>AT2G24230</t>
  </si>
  <si>
    <t>AT3G52930</t>
  </si>
  <si>
    <t>AT2G38630</t>
  </si>
  <si>
    <t>AT3G56140</t>
  </si>
  <si>
    <t>AT5G46390</t>
  </si>
  <si>
    <t>AT5G56000</t>
  </si>
  <si>
    <t>AT1G77310</t>
  </si>
  <si>
    <t>AT3G46450</t>
  </si>
  <si>
    <t>AT5G64050</t>
  </si>
  <si>
    <t>AT1G51940</t>
  </si>
  <si>
    <t>AT5G55200</t>
  </si>
  <si>
    <t>AT5G38830</t>
  </si>
  <si>
    <t>AT5G22330</t>
  </si>
  <si>
    <t>AT5G65840</t>
  </si>
  <si>
    <t>AT3G52640</t>
  </si>
  <si>
    <t>AT3G09840</t>
  </si>
  <si>
    <t>AT3G54810</t>
  </si>
  <si>
    <t>AT5G50340</t>
  </si>
  <si>
    <t>AT1G64330</t>
  </si>
  <si>
    <t>AT2G24050</t>
  </si>
  <si>
    <t>AT5G16010</t>
  </si>
  <si>
    <t>AT2G31070</t>
  </si>
  <si>
    <t>AT4G38230</t>
  </si>
  <si>
    <t>AT5G43880</t>
  </si>
  <si>
    <t>AT5G11060</t>
  </si>
  <si>
    <t>AT3G06040</t>
  </si>
  <si>
    <t>AT5G45420</t>
  </si>
  <si>
    <t>AT3G06620</t>
  </si>
  <si>
    <t>AT4G14360</t>
  </si>
  <si>
    <t>AT1G80620</t>
  </si>
  <si>
    <t>AT4G27100</t>
  </si>
  <si>
    <t>AT1G77090</t>
  </si>
  <si>
    <t>AT4G16650</t>
  </si>
  <si>
    <t>AT1G07360</t>
  </si>
  <si>
    <t>AT1G61190</t>
  </si>
  <si>
    <t>AT3G47060</t>
  </si>
  <si>
    <t>AT1G04510</t>
  </si>
  <si>
    <t>AT5G13860</t>
  </si>
  <si>
    <t>AT1G10090</t>
  </si>
  <si>
    <t>AT5G62840</t>
  </si>
  <si>
    <t>AT4G00440</t>
  </si>
  <si>
    <t>AT5G62460</t>
  </si>
  <si>
    <t>AT5G23330</t>
  </si>
  <si>
    <t>AT3G27300</t>
  </si>
  <si>
    <t>AT1G13440</t>
  </si>
  <si>
    <t>AT5G02820</t>
  </si>
  <si>
    <t>AT4G26530</t>
  </si>
  <si>
    <t>AT1G72370</t>
  </si>
  <si>
    <t>AT2G15620</t>
  </si>
  <si>
    <t>AT3G26290</t>
  </si>
  <si>
    <t>AT2G35060</t>
  </si>
  <si>
    <t>AT1G10760</t>
  </si>
  <si>
    <t>AT3G59870</t>
  </si>
  <si>
    <t>AT1G26120</t>
  </si>
  <si>
    <t>AT5G37360</t>
  </si>
  <si>
    <t>AT2G17420</t>
  </si>
  <si>
    <t>AT1G10410</t>
  </si>
  <si>
    <t>AT1G60890</t>
  </si>
  <si>
    <t>AT5G35220</t>
  </si>
  <si>
    <t>AT3G61220</t>
  </si>
  <si>
    <t>AT4G29510</t>
  </si>
  <si>
    <t>AT4G35000</t>
  </si>
  <si>
    <t>AT3G27230</t>
  </si>
  <si>
    <t>AT1G21640</t>
  </si>
  <si>
    <t>AT4G37630</t>
  </si>
  <si>
    <t>AT5G38640</t>
  </si>
  <si>
    <t>AT1G71210</t>
  </si>
  <si>
    <t>AT3G19830</t>
  </si>
  <si>
    <t>AT1G15060</t>
  </si>
  <si>
    <t>AT3G07390</t>
  </si>
  <si>
    <t>AT1G27120</t>
  </si>
  <si>
    <t>ATCG00530</t>
  </si>
  <si>
    <t>AT2G29970</t>
  </si>
  <si>
    <t>AT5G13850</t>
  </si>
  <si>
    <t>AT2G30390</t>
  </si>
  <si>
    <t>AT5G55990</t>
  </si>
  <si>
    <t>AT4G34630</t>
  </si>
  <si>
    <t>AT5G57610</t>
  </si>
  <si>
    <t>AT3G26310</t>
  </si>
  <si>
    <t>AT1G73670</t>
  </si>
  <si>
    <t>AT4G36210</t>
  </si>
  <si>
    <t>AT3G04790</t>
  </si>
  <si>
    <t>AT5G08200</t>
  </si>
  <si>
    <t>AT5G57210</t>
  </si>
  <si>
    <t>AT5G14140</t>
  </si>
  <si>
    <t>AT5G28500</t>
  </si>
  <si>
    <t>AT1G20260</t>
  </si>
  <si>
    <t>AT5G13460</t>
  </si>
  <si>
    <t>AT1G73630</t>
  </si>
  <si>
    <t>AT5G41790</t>
  </si>
  <si>
    <t>AT3G16560</t>
  </si>
  <si>
    <t>AT2G16500</t>
  </si>
  <si>
    <t>AT2G39170</t>
  </si>
  <si>
    <t>AT4G25320</t>
  </si>
  <si>
    <t>AT1G28520</t>
  </si>
  <si>
    <t>AT2G11890</t>
  </si>
  <si>
    <t>AT4G28480</t>
  </si>
  <si>
    <t>AT3G23210</t>
  </si>
  <si>
    <t>AT5G04830</t>
  </si>
  <si>
    <t>AT1G78850</t>
  </si>
  <si>
    <t>AT2G02860</t>
  </si>
  <si>
    <t>AT2G46735</t>
  </si>
  <si>
    <t>AT1G18660</t>
  </si>
  <si>
    <t>AT5G66070</t>
  </si>
  <si>
    <t>AT5G45260</t>
  </si>
  <si>
    <t>AT5G39040</t>
  </si>
  <si>
    <t>AT5G56190</t>
  </si>
  <si>
    <t>AT4G16144</t>
  </si>
  <si>
    <t>AT1G30400</t>
  </si>
  <si>
    <t>AT4G32700</t>
  </si>
  <si>
    <t>AT4G21890</t>
  </si>
  <si>
    <t>AT2G30575</t>
  </si>
  <si>
    <t>AT4G35450</t>
  </si>
  <si>
    <t>AT3G01160</t>
  </si>
  <si>
    <t>AT1G79460</t>
  </si>
  <si>
    <t>AT1G78900</t>
  </si>
  <si>
    <t>AT3G45600</t>
  </si>
  <si>
    <t>AT1G58590</t>
  </si>
  <si>
    <t>AT3G22330</t>
  </si>
  <si>
    <t>AT4G07410</t>
  </si>
  <si>
    <t>AT5G03900</t>
  </si>
  <si>
    <t>AT2G45160</t>
  </si>
  <si>
    <t>AT4G26860</t>
  </si>
  <si>
    <t>AT1G28140</t>
  </si>
  <si>
    <t>AT3G17930</t>
  </si>
  <si>
    <t>AT4G39150</t>
  </si>
  <si>
    <t>AT1G69523</t>
  </si>
  <si>
    <t>AT4G35040</t>
  </si>
  <si>
    <t>AT1G18890</t>
  </si>
  <si>
    <t>AT4G09020</t>
  </si>
  <si>
    <t>AT1G75400</t>
  </si>
  <si>
    <t>AT5G57800</t>
  </si>
  <si>
    <t>AT1G62305</t>
  </si>
  <si>
    <t>AT3G56300</t>
  </si>
  <si>
    <t>AT1G22740</t>
  </si>
  <si>
    <t>AT3G47520</t>
  </si>
  <si>
    <t>AT1G22410</t>
  </si>
  <si>
    <t>AT3G15020</t>
  </si>
  <si>
    <t>AT5G58380</t>
  </si>
  <si>
    <t>AT5G46740</t>
  </si>
  <si>
    <t>AT3G53920</t>
  </si>
  <si>
    <t>AT5G41580</t>
  </si>
  <si>
    <t>AT4G38730</t>
  </si>
  <si>
    <t>AT3G56940</t>
  </si>
  <si>
    <t>AT5G61950</t>
  </si>
  <si>
    <t>AT2G18330</t>
  </si>
  <si>
    <t>AT3G12800</t>
  </si>
  <si>
    <t>AT1G69640</t>
  </si>
  <si>
    <t>AT4G02130</t>
  </si>
  <si>
    <t>AT3G27690</t>
  </si>
  <si>
    <t>AT1G12900</t>
  </si>
  <si>
    <t>AT3G51480</t>
  </si>
  <si>
    <t>AT4G22970</t>
  </si>
  <si>
    <t>AT2G21160</t>
  </si>
  <si>
    <t>AT4G36090</t>
  </si>
  <si>
    <t>AT4G39800</t>
  </si>
  <si>
    <t>AT3G60750</t>
  </si>
  <si>
    <t>AT3G18620</t>
  </si>
  <si>
    <t>AT3G60630</t>
  </si>
  <si>
    <t>AT3G02350</t>
  </si>
  <si>
    <t>AT4G26940</t>
  </si>
  <si>
    <t>AT3G06010</t>
  </si>
  <si>
    <t>AT5G51820</t>
  </si>
  <si>
    <t>AT1G54830</t>
  </si>
  <si>
    <t>AT4G15900</t>
  </si>
  <si>
    <t>AT2G24820</t>
  </si>
  <si>
    <t>AT4G25700</t>
  </si>
  <si>
    <t>AT1G73920</t>
  </si>
  <si>
    <t>AT1G47500</t>
  </si>
  <si>
    <t>AT1G79490</t>
  </si>
  <si>
    <t>AT4G34150</t>
  </si>
  <si>
    <t>AT1G15950</t>
  </si>
  <si>
    <t>AT2G35790</t>
  </si>
  <si>
    <t>AT4G20890</t>
  </si>
  <si>
    <t>AT3G11720</t>
  </si>
  <si>
    <t>AT3G19930</t>
  </si>
  <si>
    <t>AT1G29120</t>
  </si>
  <si>
    <t>AT1G68810</t>
  </si>
  <si>
    <t>AT5G23730</t>
  </si>
  <si>
    <t>AT2G21380</t>
  </si>
  <si>
    <t>AT2G17560</t>
  </si>
  <si>
    <t>AT4G02010</t>
  </si>
  <si>
    <t>AT3G05660</t>
  </si>
  <si>
    <t>AT1G55900</t>
  </si>
  <si>
    <t>AT4G18240</t>
  </si>
  <si>
    <t>AT3G08630</t>
  </si>
  <si>
    <t>AT3G19220</t>
  </si>
  <si>
    <t>AT4G17720</t>
  </si>
  <si>
    <t>AT1G55970</t>
  </si>
  <si>
    <t>AT3G17840</t>
  </si>
  <si>
    <t>AT1G18540</t>
  </si>
  <si>
    <t>AT1G78050</t>
  </si>
  <si>
    <t>AT3G01040</t>
  </si>
  <si>
    <t>AT5G64740</t>
  </si>
  <si>
    <t>AT1G49560</t>
  </si>
  <si>
    <t>AT3G57230</t>
  </si>
  <si>
    <t>AT5G55660</t>
  </si>
  <si>
    <t>AT1G19140</t>
  </si>
  <si>
    <t>AT5G03260</t>
  </si>
  <si>
    <t>AT4G04360</t>
  </si>
  <si>
    <t>AT4G19450</t>
  </si>
  <si>
    <t>AT1G33270</t>
  </si>
  <si>
    <t>AT1G63660</t>
  </si>
  <si>
    <t>AT5G61010</t>
  </si>
  <si>
    <t>AT3G04820</t>
  </si>
  <si>
    <t>AT5G62220</t>
  </si>
  <si>
    <t>AT3G11820</t>
  </si>
  <si>
    <t>AT3G01170</t>
  </si>
  <si>
    <t>AT2G37585</t>
  </si>
  <si>
    <t>AT3G03960</t>
  </si>
  <si>
    <t>AT5G39570</t>
  </si>
  <si>
    <t>AT3G08010</t>
  </si>
  <si>
    <t>AT2G19810</t>
  </si>
  <si>
    <t>AT4G10760</t>
  </si>
  <si>
    <t>AT5G60120</t>
  </si>
  <si>
    <t>AT3G56010</t>
  </si>
  <si>
    <t>AT4G38710</t>
  </si>
  <si>
    <t>AT5G23575</t>
  </si>
  <si>
    <t>AT3G59910</t>
  </si>
  <si>
    <t>AT4G37680</t>
  </si>
  <si>
    <t>AT5G04940</t>
  </si>
  <si>
    <t>AT4G17770</t>
  </si>
  <si>
    <t>AT3G24150</t>
  </si>
  <si>
    <t>AT4G13990</t>
  </si>
  <si>
    <t>AT4G34720</t>
  </si>
  <si>
    <t>AT4G27720</t>
  </si>
  <si>
    <t>AT4G11440</t>
  </si>
  <si>
    <t>AT2G03390</t>
  </si>
  <si>
    <t>AT1G20693</t>
  </si>
  <si>
    <t>AT3G11070</t>
  </si>
  <si>
    <t>AT1G49660</t>
  </si>
  <si>
    <t>AT5G66200</t>
  </si>
  <si>
    <t>AT2G44410</t>
  </si>
  <si>
    <t>AT2G32430</t>
  </si>
  <si>
    <t>AT4G28320</t>
  </si>
  <si>
    <t>AT5G48830</t>
  </si>
  <si>
    <t>AT5G27760</t>
  </si>
  <si>
    <t>AT1G56070</t>
  </si>
  <si>
    <t>AT5G42150</t>
  </si>
  <si>
    <t>AT3G46620</t>
  </si>
  <si>
    <t>AT2G43130</t>
  </si>
  <si>
    <t>AT2G18760</t>
  </si>
  <si>
    <t>AT3G48990</t>
  </si>
  <si>
    <t>AT4G24090</t>
  </si>
  <si>
    <t>AT5G58870</t>
  </si>
  <si>
    <t>AT1G47490</t>
  </si>
  <si>
    <t>AT2G16990</t>
  </si>
  <si>
    <t>AT1G64900</t>
  </si>
  <si>
    <t>AT1G78610</t>
  </si>
  <si>
    <t>AT2G26600</t>
  </si>
  <si>
    <t>AT3G19340</t>
  </si>
  <si>
    <t>AT3G22260</t>
  </si>
  <si>
    <t>AT4G13810</t>
  </si>
  <si>
    <t>AT1G33700</t>
  </si>
  <si>
    <t>AT5G38720</t>
  </si>
  <si>
    <t>AT1G30360</t>
  </si>
  <si>
    <t>AT4G38130</t>
  </si>
  <si>
    <t>AT5G45950</t>
  </si>
  <si>
    <t>AT1G17290</t>
  </si>
  <si>
    <t>AT1G77840</t>
  </si>
  <si>
    <t>AT1G44920</t>
  </si>
  <si>
    <t>AT1G30260</t>
  </si>
  <si>
    <t>AT1G73650</t>
  </si>
  <si>
    <t>AT5G28150</t>
  </si>
  <si>
    <t>AT1G08470</t>
  </si>
  <si>
    <t>AT2G41540</t>
  </si>
  <si>
    <t>AT5G65830</t>
  </si>
  <si>
    <t>AT1G01390</t>
  </si>
  <si>
    <t>AT5G46220</t>
  </si>
  <si>
    <t>AT2G34720</t>
  </si>
  <si>
    <t>AT1G62750</t>
  </si>
  <si>
    <t>AT3G47940</t>
  </si>
  <si>
    <t>AT2G17340</t>
  </si>
  <si>
    <t>AT3G04650</t>
  </si>
  <si>
    <t>AT2G29080</t>
  </si>
  <si>
    <t>AT3G25560</t>
  </si>
  <si>
    <t>AT3G29400</t>
  </si>
  <si>
    <t>AT3G04840</t>
  </si>
  <si>
    <t>AT4G29070</t>
  </si>
  <si>
    <t>AT4G24270</t>
  </si>
  <si>
    <t>AT4G19710</t>
  </si>
  <si>
    <t>AT3G51895</t>
  </si>
  <si>
    <t>AT4G17360</t>
  </si>
  <si>
    <t>AT5G09510</t>
  </si>
  <si>
    <t>AT4G37320</t>
  </si>
  <si>
    <t>AT1G03260</t>
  </si>
  <si>
    <t>AT1G21410</t>
  </si>
  <si>
    <t>AT2G13360</t>
  </si>
  <si>
    <t>AT5G60920</t>
  </si>
  <si>
    <t>AT4G32020</t>
  </si>
  <si>
    <t>AT2G18630</t>
  </si>
  <si>
    <t>AT4G12720</t>
  </si>
  <si>
    <t>AT1G11890</t>
  </si>
  <si>
    <t>AT4G16790</t>
  </si>
  <si>
    <t>AT4G14300</t>
  </si>
  <si>
    <t>AT2G40840</t>
  </si>
  <si>
    <t>AT5G19530</t>
  </si>
  <si>
    <t>AT3G54390</t>
  </si>
  <si>
    <t>AT2G21590</t>
  </si>
  <si>
    <t>AT1G48120</t>
  </si>
  <si>
    <t>AT1G71810</t>
  </si>
  <si>
    <t>AT4G32920</t>
  </si>
  <si>
    <t>AT4G39280</t>
  </si>
  <si>
    <t>AT1G18900</t>
  </si>
  <si>
    <t>AT3G04590</t>
  </si>
  <si>
    <t>AT4G39780</t>
  </si>
  <si>
    <t>AT3G29200</t>
  </si>
  <si>
    <t>AT4G34350</t>
  </si>
  <si>
    <t>AT4G28660</t>
  </si>
  <si>
    <t>AT5G39050</t>
  </si>
  <si>
    <t>AT1G62050</t>
  </si>
  <si>
    <t>AT2G46320</t>
  </si>
  <si>
    <t>AT3G05345</t>
  </si>
  <si>
    <t>AT3G03270</t>
  </si>
  <si>
    <t>AT1G74640</t>
  </si>
  <si>
    <t>AT1G72770</t>
  </si>
  <si>
    <t>AT3G02650</t>
  </si>
  <si>
    <t>AT2G38470</t>
  </si>
  <si>
    <t>AT1G19700</t>
  </si>
  <si>
    <t>AT3G19450</t>
  </si>
  <si>
    <t>AT5G49810</t>
  </si>
  <si>
    <t>AT1G16190</t>
  </si>
  <si>
    <t>AT2G47750</t>
  </si>
  <si>
    <t>AT3G47500</t>
  </si>
  <si>
    <t>AT4G27680</t>
  </si>
  <si>
    <t>AT3G54250</t>
  </si>
  <si>
    <t>AT3G02570</t>
  </si>
  <si>
    <t>AT2G38360</t>
  </si>
  <si>
    <t>AT3G62820</t>
  </si>
  <si>
    <t>AT5G56890</t>
  </si>
  <si>
    <t>AT4G34610</t>
  </si>
  <si>
    <t>AT4G12700</t>
  </si>
  <si>
    <t>AT2G45280</t>
  </si>
  <si>
    <t>AT5G55580</t>
  </si>
  <si>
    <t>AT5G52660</t>
  </si>
  <si>
    <t>AT5G17760</t>
  </si>
  <si>
    <t>AT5G45330</t>
  </si>
  <si>
    <t>AT4G10030</t>
  </si>
  <si>
    <t>AT4G17090</t>
  </si>
  <si>
    <t>AT1G49380</t>
  </si>
  <si>
    <t>AT3G10050</t>
  </si>
  <si>
    <t>AT1G32060</t>
  </si>
  <si>
    <t>AT1G11545</t>
  </si>
  <si>
    <t>AT3G27350</t>
  </si>
  <si>
    <t>AT4G04340</t>
  </si>
  <si>
    <t>AT3G51800</t>
  </si>
  <si>
    <t>AT3G59810</t>
  </si>
  <si>
    <t>AT1G64810</t>
  </si>
  <si>
    <t>AT3G29160</t>
  </si>
  <si>
    <t>AT5G39710</t>
  </si>
  <si>
    <t>AT4G02260</t>
  </si>
  <si>
    <t>AT3G06650</t>
  </si>
  <si>
    <t>AT4G25280</t>
  </si>
  <si>
    <t>AT4G29040</t>
  </si>
  <si>
    <t>AT2G28520</t>
  </si>
  <si>
    <t>AT1G74850</t>
  </si>
  <si>
    <t>AT3G63520</t>
  </si>
  <si>
    <t>AT3G17640</t>
  </si>
  <si>
    <t>AT3G04550</t>
  </si>
  <si>
    <t>AT1G01790</t>
  </si>
  <si>
    <t>AT1G10060</t>
  </si>
  <si>
    <t>AT3G15210</t>
  </si>
  <si>
    <t>AT2G06510</t>
  </si>
  <si>
    <t>AT2G21300</t>
  </si>
  <si>
    <t>AT3G27820</t>
  </si>
  <si>
    <t>AT4G24620</t>
  </si>
  <si>
    <t>AT4G30600</t>
  </si>
  <si>
    <t>AT5G64290</t>
  </si>
  <si>
    <t>AT5G59430</t>
  </si>
  <si>
    <t>AT1G22190</t>
  </si>
  <si>
    <t>AT1G79970</t>
  </si>
  <si>
    <t>AT1G15960</t>
  </si>
  <si>
    <t>AT1G28610</t>
  </si>
  <si>
    <t>AT5G43140</t>
  </si>
  <si>
    <t>AT2G36870</t>
  </si>
  <si>
    <t>AT3G54030</t>
  </si>
  <si>
    <t>AT3G16950</t>
  </si>
  <si>
    <t>AT5G21900</t>
  </si>
  <si>
    <t>AT5G62440</t>
  </si>
  <si>
    <t>AT2G43290</t>
  </si>
  <si>
    <t>AT5G60750</t>
  </si>
  <si>
    <t>AT5G17580</t>
  </si>
  <si>
    <t>AT1G04430</t>
  </si>
  <si>
    <t>AT2G14660</t>
  </si>
  <si>
    <t>AT1G71500</t>
  </si>
  <si>
    <t>AT2G34060</t>
  </si>
  <si>
    <t>AT4G12980</t>
  </si>
  <si>
    <t>AT1G21080</t>
  </si>
  <si>
    <t>AT5G10070</t>
  </si>
  <si>
    <t>AT3G20240</t>
  </si>
  <si>
    <t>AT2G25690</t>
  </si>
  <si>
    <t>AT1G08890</t>
  </si>
  <si>
    <t>AT1G71940</t>
  </si>
  <si>
    <t>AT5G57960</t>
  </si>
  <si>
    <t>AT5G15760</t>
  </si>
  <si>
    <t>AT3G13310</t>
  </si>
  <si>
    <t>AT4G11630</t>
  </si>
  <si>
    <t>AT1G08130</t>
  </si>
  <si>
    <t>AT1G67300</t>
  </si>
  <si>
    <t>AT2G46070</t>
  </si>
  <si>
    <t>AT5G55710</t>
  </si>
  <si>
    <t>AT5G12150</t>
  </si>
  <si>
    <t>AT1G02010</t>
  </si>
  <si>
    <t>AT5G43150</t>
  </si>
  <si>
    <t>AT2G43020</t>
  </si>
  <si>
    <t>AT3G14270</t>
  </si>
  <si>
    <t>AT4G13180</t>
  </si>
  <si>
    <t>AT1G62085</t>
  </si>
  <si>
    <t>AT3G24120</t>
  </si>
  <si>
    <t>AT5G57070</t>
  </si>
  <si>
    <t>AT3G15730</t>
  </si>
  <si>
    <t>AT4G21090</t>
  </si>
  <si>
    <t>AT5G19540</t>
  </si>
  <si>
    <t>AT1G07110</t>
  </si>
  <si>
    <t>AT3G18500</t>
  </si>
  <si>
    <t>AT1G29920</t>
  </si>
  <si>
    <t>AT3G10070</t>
  </si>
  <si>
    <t>AT1G77890</t>
  </si>
  <si>
    <t>AT1G55820</t>
  </si>
  <si>
    <t>AT1G24310</t>
  </si>
  <si>
    <t>AT1G69250</t>
  </si>
  <si>
    <t>AT1G19650</t>
  </si>
  <si>
    <t>AT3G54280</t>
  </si>
  <si>
    <t>AT4G32190</t>
  </si>
  <si>
    <t>AT4G36240</t>
  </si>
  <si>
    <t>AT1G03055</t>
  </si>
  <si>
    <t>AT5G41810</t>
  </si>
  <si>
    <t>AT2G40475</t>
  </si>
  <si>
    <t>AT3G52920</t>
  </si>
  <si>
    <t>AT2G46910</t>
  </si>
  <si>
    <t>AT2G03480</t>
  </si>
  <si>
    <t>AT4G21900</t>
  </si>
  <si>
    <t>AT1G34550</t>
  </si>
  <si>
    <t>AT5G19440</t>
  </si>
  <si>
    <t>AT1G16540</t>
  </si>
  <si>
    <t>AT1G51610</t>
  </si>
  <si>
    <t>AT2G30110</t>
  </si>
  <si>
    <t>AT1G16720</t>
  </si>
  <si>
    <t>AT5G03300</t>
  </si>
  <si>
    <t>AT1G11390</t>
  </si>
  <si>
    <t>AT5G12470</t>
  </si>
  <si>
    <t>AT2G03710</t>
  </si>
  <si>
    <t>AT1G36160</t>
  </si>
  <si>
    <t>AT1G10350</t>
  </si>
  <si>
    <t>AT1G32860</t>
  </si>
  <si>
    <t>AT2G33730</t>
  </si>
  <si>
    <t>AT1G43860</t>
  </si>
  <si>
    <t>AT2G41770</t>
  </si>
  <si>
    <t>AT3G07980</t>
  </si>
  <si>
    <t>AT5G08170</t>
  </si>
  <si>
    <t>AT4G23020</t>
  </si>
  <si>
    <t>AT4G17650</t>
  </si>
  <si>
    <t>AT4G24930</t>
  </si>
  <si>
    <t>AT5G66130</t>
  </si>
  <si>
    <t>AT1G17550</t>
  </si>
  <si>
    <t>AT5G22220</t>
  </si>
  <si>
    <t>AT4G32410</t>
  </si>
  <si>
    <t>AT1G57770</t>
  </si>
  <si>
    <t>AT5G61640</t>
  </si>
  <si>
    <t>ATCG00180</t>
  </si>
  <si>
    <t>AT5G19240</t>
  </si>
  <si>
    <t>AT3G24530</t>
  </si>
  <si>
    <t>AT3G17070</t>
  </si>
  <si>
    <t>AT5G16990</t>
  </si>
  <si>
    <t>AT2G36530</t>
  </si>
  <si>
    <t>AT5G63100</t>
  </si>
  <si>
    <t>AT2G39720</t>
  </si>
  <si>
    <t>AT5G10790</t>
  </si>
  <si>
    <t>AT2G45600</t>
  </si>
  <si>
    <t>AT5G13360</t>
  </si>
  <si>
    <t>AT3G51250</t>
  </si>
  <si>
    <t>AT5G43980</t>
  </si>
  <si>
    <t>AT3G47780</t>
  </si>
  <si>
    <t>AT1G53500</t>
  </si>
  <si>
    <t>AT1G77500</t>
  </si>
  <si>
    <t>AT5G62430</t>
  </si>
  <si>
    <t>AT2G37710</t>
  </si>
  <si>
    <t>AT1G14345</t>
  </si>
  <si>
    <t>AT2G31060</t>
  </si>
  <si>
    <t>AT3G51600</t>
  </si>
  <si>
    <t>AT3G19170</t>
  </si>
  <si>
    <t>AT1G64860</t>
  </si>
  <si>
    <t>AT3G51920</t>
  </si>
  <si>
    <t>AT2G32390</t>
  </si>
  <si>
    <t>AT2G01110</t>
  </si>
  <si>
    <t>AT4G01100</t>
  </si>
  <si>
    <t>AT2G29690</t>
  </si>
  <si>
    <t>AT5G06770</t>
  </si>
  <si>
    <t>AT4G25300</t>
  </si>
  <si>
    <t>AT1G04240</t>
  </si>
  <si>
    <t>AT1G29060</t>
  </si>
  <si>
    <t>AT3G07610</t>
  </si>
  <si>
    <t>AT3G26650</t>
  </si>
  <si>
    <t>AT4G11175</t>
  </si>
  <si>
    <t>AT5G46730</t>
  </si>
  <si>
    <t>AT4G03420</t>
  </si>
  <si>
    <t>AT2G36990</t>
  </si>
  <si>
    <t>AT5G37770</t>
  </si>
  <si>
    <t>AT1G12990</t>
  </si>
  <si>
    <t>AT1G23530</t>
  </si>
  <si>
    <t>AT3G13460</t>
  </si>
  <si>
    <t>AT5G63380</t>
  </si>
  <si>
    <t>AT2G15310</t>
  </si>
  <si>
    <t>AT3G14590</t>
  </si>
  <si>
    <t>AT3G06500</t>
  </si>
  <si>
    <t>AT1G75200</t>
  </si>
  <si>
    <t>AT1G73890</t>
  </si>
  <si>
    <t>AT5G37600</t>
  </si>
  <si>
    <t>AT1G29700</t>
  </si>
  <si>
    <t>AT1G75170</t>
  </si>
  <si>
    <t>AT1G07187</t>
  </si>
  <si>
    <t>AT2G16430</t>
  </si>
  <si>
    <t>AT1G01830</t>
  </si>
  <si>
    <t>AT2G35660</t>
  </si>
  <si>
    <t>AT4G11280</t>
  </si>
  <si>
    <t>AT5G47455</t>
  </si>
  <si>
    <t>AT1G30240</t>
  </si>
  <si>
    <t>AT4G36660</t>
  </si>
  <si>
    <t>AT4G24160</t>
  </si>
  <si>
    <t>AT1G78820</t>
  </si>
  <si>
    <t>AT4G15450</t>
  </si>
  <si>
    <t>AT3G55250</t>
  </si>
  <si>
    <t>AT4G22910</t>
  </si>
  <si>
    <t>AT4G25450</t>
  </si>
  <si>
    <t>AT4G14230</t>
  </si>
  <si>
    <t>AT2G44060</t>
  </si>
  <si>
    <t>AT4G37210</t>
  </si>
  <si>
    <t>AT2G28880</t>
  </si>
  <si>
    <t>AT1G67750</t>
  </si>
  <si>
    <t>AT4G19960</t>
  </si>
  <si>
    <t>AT2G32950</t>
  </si>
  <si>
    <t>AT5G23750</t>
  </si>
  <si>
    <t>AT5G46600</t>
  </si>
  <si>
    <t>AT1G04870</t>
  </si>
  <si>
    <t>AT5G13400</t>
  </si>
  <si>
    <t>AT5G16930</t>
  </si>
  <si>
    <t>AT3G07940</t>
  </si>
  <si>
    <t>AT3G26630</t>
  </si>
  <si>
    <t>AT5G56350</t>
  </si>
  <si>
    <t>AT3G44100</t>
  </si>
  <si>
    <t>AT4G23630</t>
  </si>
  <si>
    <t>AT1G03250</t>
  </si>
  <si>
    <t>AT3G04240</t>
  </si>
  <si>
    <t>AT1G64530</t>
  </si>
  <si>
    <t>AT2G35800</t>
  </si>
  <si>
    <t>AT1G64980</t>
  </si>
  <si>
    <t>AT5G48590</t>
  </si>
  <si>
    <t>AT5G19320</t>
  </si>
  <si>
    <t>AT1G13650</t>
  </si>
  <si>
    <t>AT3G44880</t>
  </si>
  <si>
    <t>AT4G34540</t>
  </si>
  <si>
    <t>AT5G08740</t>
  </si>
  <si>
    <t>AT2G23380</t>
  </si>
  <si>
    <t>AT4G35310</t>
  </si>
  <si>
    <t>AT1G66580</t>
  </si>
  <si>
    <t>AT1G58280</t>
  </si>
  <si>
    <t>AT1G52870</t>
  </si>
  <si>
    <t>AT1G71697</t>
  </si>
  <si>
    <t>AT4G26130</t>
  </si>
  <si>
    <t>AT3G17670</t>
  </si>
  <si>
    <t>AT2G36010</t>
  </si>
  <si>
    <t>AT5G56730</t>
  </si>
  <si>
    <t>AT2G46830</t>
  </si>
  <si>
    <t>AT5G16840</t>
  </si>
  <si>
    <t>AT4G38100</t>
  </si>
  <si>
    <t>AT2G21320</t>
  </si>
  <si>
    <t>AT5G17920</t>
  </si>
  <si>
    <t>AT5G19500</t>
  </si>
  <si>
    <t>AT1G01050</t>
  </si>
  <si>
    <t>AT4G09620</t>
  </si>
  <si>
    <t>AT5G51710</t>
  </si>
  <si>
    <t>AT1G48920</t>
  </si>
  <si>
    <t>AT4G27560</t>
  </si>
  <si>
    <t>AT4G17260</t>
  </si>
  <si>
    <t>AT3G27570</t>
  </si>
  <si>
    <t>AT1G51500</t>
  </si>
  <si>
    <t>AT5G16650</t>
  </si>
  <si>
    <t>AT1G78140</t>
  </si>
  <si>
    <t>AT5G26742</t>
  </si>
  <si>
    <t>AT5G20280</t>
  </si>
  <si>
    <t>AT3G43440</t>
  </si>
  <si>
    <t>AT1G13730</t>
  </si>
  <si>
    <t>AT1G10490</t>
  </si>
  <si>
    <t>AT1G01500</t>
  </si>
  <si>
    <t>AT2G47840</t>
  </si>
  <si>
    <t>AT1G75860</t>
  </si>
  <si>
    <t>AT5G13630</t>
  </si>
  <si>
    <t>AT4G31750</t>
  </si>
  <si>
    <t>AT3G19480</t>
  </si>
  <si>
    <t>AT1G48860</t>
  </si>
  <si>
    <t>AT1G05070</t>
  </si>
  <si>
    <t>AT1G19860</t>
  </si>
  <si>
    <t>AT1G22850</t>
  </si>
  <si>
    <t>AT5G48880</t>
  </si>
  <si>
    <t>AT3G13480</t>
  </si>
  <si>
    <t>AT3G16320</t>
  </si>
  <si>
    <t>AT1G47710</t>
  </si>
  <si>
    <t>AT3G19980</t>
  </si>
  <si>
    <t>AT5G42050</t>
  </si>
  <si>
    <t>AT3G61320</t>
  </si>
  <si>
    <t>AT3G61580</t>
  </si>
  <si>
    <t>AT4G21570</t>
  </si>
  <si>
    <t>AT5G02430</t>
  </si>
  <si>
    <t>AT3G21390</t>
  </si>
  <si>
    <t>AT5G18550</t>
  </si>
  <si>
    <t>AT1G10280</t>
  </si>
  <si>
    <t>AT3G61610</t>
  </si>
  <si>
    <t>AT4G05090</t>
  </si>
  <si>
    <t>AT1G03080</t>
  </si>
  <si>
    <t>AT1G58360</t>
  </si>
  <si>
    <t>AT2G02450</t>
  </si>
  <si>
    <t>AT1G43620</t>
  </si>
  <si>
    <t>AT1G13870</t>
  </si>
  <si>
    <t>AT2G34570</t>
  </si>
  <si>
    <t>AT2G34310</t>
  </si>
  <si>
    <t>AT3G18280</t>
  </si>
  <si>
    <t>AT2G43445</t>
  </si>
  <si>
    <t>ATCG00170</t>
  </si>
  <si>
    <t>AT5G17050</t>
  </si>
  <si>
    <t>AT3G22660</t>
  </si>
  <si>
    <t>AT5G67030</t>
  </si>
  <si>
    <t>AT5G24990</t>
  </si>
  <si>
    <t>AT5G08710</t>
  </si>
  <si>
    <t>AT4G03200</t>
  </si>
  <si>
    <t>AT4G00970</t>
  </si>
  <si>
    <t>AT1G70730</t>
  </si>
  <si>
    <t>AT2G42200</t>
  </si>
  <si>
    <t>AT1G13560</t>
  </si>
  <si>
    <t>AT3G57660</t>
  </si>
  <si>
    <t>AT5G43430</t>
  </si>
  <si>
    <t>AT2G25530</t>
  </si>
  <si>
    <t>AT3G58790</t>
  </si>
  <si>
    <t>AT2G40670</t>
  </si>
  <si>
    <t>AT1G64950</t>
  </si>
  <si>
    <t>AT5G08720</t>
  </si>
  <si>
    <t>AT3G03770</t>
  </si>
  <si>
    <t>AT5G27930</t>
  </si>
  <si>
    <t>AT5G05170</t>
  </si>
  <si>
    <t>AT1G64625</t>
  </si>
  <si>
    <t>AT2G22240</t>
  </si>
  <si>
    <t>AT2G42600</t>
  </si>
  <si>
    <t>AT1G01970</t>
  </si>
  <si>
    <t>AT3G52990</t>
  </si>
  <si>
    <t>AT5G10470</t>
  </si>
  <si>
    <t>AT5G43630</t>
  </si>
  <si>
    <t>AT4G08240</t>
  </si>
  <si>
    <t>AT3G58810</t>
  </si>
  <si>
    <t>AT1G54130</t>
  </si>
  <si>
    <t>AT4G10120</t>
  </si>
  <si>
    <t>AT5G06060</t>
  </si>
  <si>
    <t>AT2G45560</t>
  </si>
  <si>
    <t>AT1G52880</t>
  </si>
  <si>
    <t>AT2G46790</t>
  </si>
  <si>
    <t>AT3G26080</t>
  </si>
  <si>
    <t>AT5G63060</t>
  </si>
  <si>
    <t>AT1G53120</t>
  </si>
  <si>
    <t>AT5G51830</t>
  </si>
  <si>
    <t>AT1G27930</t>
  </si>
  <si>
    <t>AT1G74730</t>
  </si>
  <si>
    <t>AT1G12520</t>
  </si>
  <si>
    <t>AT1G75410</t>
  </si>
  <si>
    <t>AT4G14096</t>
  </si>
  <si>
    <t>AT5G54930</t>
  </si>
  <si>
    <t>AT5G58700</t>
  </si>
  <si>
    <t>AT5G54130</t>
  </si>
  <si>
    <t>AT3G46290</t>
  </si>
  <si>
    <t>AT2G23420</t>
  </si>
  <si>
    <t>AT4G38970</t>
  </si>
  <si>
    <t>AT5G12130</t>
  </si>
  <si>
    <t>AT5G35180</t>
  </si>
  <si>
    <t>AT3G24030</t>
  </si>
  <si>
    <t>AT1G79920</t>
  </si>
  <si>
    <t>AT5G13370</t>
  </si>
  <si>
    <t>AT3G44370</t>
  </si>
  <si>
    <t>AT3G54830</t>
  </si>
  <si>
    <t>AT1G55550</t>
  </si>
  <si>
    <t>AT3G09162</t>
  </si>
  <si>
    <t>AT5G19855</t>
  </si>
  <si>
    <t>AT1G79080</t>
  </si>
  <si>
    <t>AT4G33630</t>
  </si>
  <si>
    <t>AT3G21110</t>
  </si>
  <si>
    <t>AT5G63120</t>
  </si>
  <si>
    <t>AT3G08590</t>
  </si>
  <si>
    <t>AT3G55520</t>
  </si>
  <si>
    <t>AT1G10650</t>
  </si>
  <si>
    <t>AT3G51160</t>
  </si>
  <si>
    <t>AT4G11521</t>
  </si>
  <si>
    <t>AT2G34630</t>
  </si>
  <si>
    <t>AT2G39920</t>
  </si>
  <si>
    <t>AT1G10657</t>
  </si>
  <si>
    <t>AT2G42190</t>
  </si>
  <si>
    <t>AT5G04895</t>
  </si>
  <si>
    <t>AT2G20370</t>
  </si>
  <si>
    <t>AT1G79110</t>
  </si>
  <si>
    <t>AT5G60790</t>
  </si>
  <si>
    <t>AT3G05880</t>
  </si>
  <si>
    <t>AT5G23760</t>
  </si>
  <si>
    <t>AT5G42990</t>
  </si>
  <si>
    <t>AT1G31940</t>
  </si>
  <si>
    <t>AT1G21790</t>
  </si>
  <si>
    <t>AT1G42990</t>
  </si>
  <si>
    <t>AT1G16310</t>
  </si>
  <si>
    <t>AT1G78510</t>
  </si>
  <si>
    <t>AT1G77600</t>
  </si>
  <si>
    <t>AT3G10480</t>
  </si>
  <si>
    <t>AT2G29120</t>
  </si>
  <si>
    <t>AT2G39250</t>
  </si>
  <si>
    <t>AT4G04330</t>
  </si>
  <si>
    <t>AT4G33010</t>
  </si>
  <si>
    <t>AT3G62700</t>
  </si>
  <si>
    <t>AT5G58760</t>
  </si>
  <si>
    <t>AT3G18440</t>
  </si>
  <si>
    <t>AT4G00370</t>
  </si>
  <si>
    <t>AT3G63120</t>
  </si>
  <si>
    <t>AT1G34260</t>
  </si>
  <si>
    <t>AT4G17840</t>
  </si>
  <si>
    <t>AT1G53300</t>
  </si>
  <si>
    <t>AT1G64780</t>
  </si>
  <si>
    <t>AT4G13590</t>
  </si>
  <si>
    <t>AT1G08920</t>
  </si>
  <si>
    <t>AT1G23330</t>
  </si>
  <si>
    <t>AT2G01260</t>
  </si>
  <si>
    <t>AT5G17630</t>
  </si>
  <si>
    <t>AT1G53670</t>
  </si>
  <si>
    <t>AT2G45300</t>
  </si>
  <si>
    <t>AT5G56010</t>
  </si>
  <si>
    <t>AT2G44970</t>
  </si>
  <si>
    <t>AT1G52240</t>
  </si>
  <si>
    <t>AT4G10450</t>
  </si>
  <si>
    <t>AT5G01260</t>
  </si>
  <si>
    <t>AT1G66540</t>
  </si>
  <si>
    <t>AT5G08070</t>
  </si>
  <si>
    <t>AT1G64890</t>
  </si>
  <si>
    <t>AT2G26080</t>
  </si>
  <si>
    <t>AT5G15090</t>
  </si>
  <si>
    <t>AT2G23590</t>
  </si>
  <si>
    <t>AT1G79600</t>
  </si>
  <si>
    <t>AT4G09350</t>
  </si>
  <si>
    <t>AT3G15030</t>
  </si>
  <si>
    <t>AT3G20640</t>
  </si>
  <si>
    <t>AT2G22500</t>
  </si>
  <si>
    <t>AT4G16190</t>
  </si>
  <si>
    <t>AT5G15640</t>
  </si>
  <si>
    <t>AT5G41140</t>
  </si>
  <si>
    <t>AT1G68570</t>
  </si>
  <si>
    <t>AT5G59050</t>
  </si>
  <si>
    <t>AT4G26480</t>
  </si>
  <si>
    <t>AT4G14740</t>
  </si>
  <si>
    <t>AT2G36930</t>
  </si>
  <si>
    <t>AT3G55120</t>
  </si>
  <si>
    <t>AT4G39210</t>
  </si>
  <si>
    <t>AT1G33480</t>
  </si>
  <si>
    <t>AT3G52905</t>
  </si>
  <si>
    <t>AT2G05940</t>
  </si>
  <si>
    <t>AT1G11720</t>
  </si>
  <si>
    <t>AT1G07250</t>
  </si>
  <si>
    <t>AT5G23850</t>
  </si>
  <si>
    <t>AT1G44575</t>
  </si>
  <si>
    <t>AT4G22320</t>
  </si>
  <si>
    <t>AT3G63160</t>
  </si>
  <si>
    <t>AT2G21620</t>
  </si>
  <si>
    <t>AT3G13920</t>
  </si>
  <si>
    <t>AT1G50250</t>
  </si>
  <si>
    <t>AT1G04530</t>
  </si>
  <si>
    <t>AT1G17220</t>
  </si>
  <si>
    <t>AT2G33590</t>
  </si>
  <si>
    <t>AT2G33570</t>
  </si>
  <si>
    <t>AT3G08505</t>
  </si>
  <si>
    <t>AT1G59700</t>
  </si>
  <si>
    <t>AT1G70985</t>
  </si>
  <si>
    <t>AT1G76570</t>
  </si>
  <si>
    <t>AT1G15160</t>
  </si>
  <si>
    <t>AT1G43710</t>
  </si>
  <si>
    <t>AT4G17530</t>
  </si>
  <si>
    <t>AT5G40380</t>
  </si>
  <si>
    <t>AT2G35940</t>
  </si>
  <si>
    <t>AT5G50640</t>
  </si>
  <si>
    <t>AT4G12830</t>
  </si>
  <si>
    <t>AT4G05450</t>
  </si>
  <si>
    <t>AT5G47880</t>
  </si>
  <si>
    <t>AT4G37180</t>
  </si>
  <si>
    <t>AT1G62600</t>
  </si>
  <si>
    <t>AT1G64970</t>
  </si>
  <si>
    <t>AT5G60370</t>
  </si>
  <si>
    <t>AT5G60930</t>
  </si>
  <si>
    <t>AT5G62140</t>
  </si>
  <si>
    <t>AT4G23490</t>
  </si>
  <si>
    <t>AT4G00490</t>
  </si>
  <si>
    <t>AT1G52570</t>
  </si>
  <si>
    <t>AT2G38210</t>
  </si>
  <si>
    <t>AT5G55960</t>
  </si>
  <si>
    <t>AT3G02470</t>
  </si>
  <si>
    <t>AT1G19970</t>
  </si>
  <si>
    <t>AT3G56080</t>
  </si>
  <si>
    <t>AT2G32290</t>
  </si>
  <si>
    <t>AT4G24670</t>
  </si>
  <si>
    <t>AT1G55110</t>
  </si>
  <si>
    <t>AT5G41670</t>
  </si>
  <si>
    <t>AT1G70570</t>
  </si>
  <si>
    <t>AT1G54290</t>
  </si>
  <si>
    <t>AT3G14770</t>
  </si>
  <si>
    <t>AT1G71360</t>
  </si>
  <si>
    <t>AT2G42975</t>
  </si>
  <si>
    <t>AT4G14240</t>
  </si>
  <si>
    <t>AT5G20070</t>
  </si>
  <si>
    <t>AT5G52470</t>
  </si>
  <si>
    <t>AT1G62710</t>
  </si>
  <si>
    <t>AT4G35090</t>
  </si>
  <si>
    <t>AT4G17760</t>
  </si>
  <si>
    <t>AT5G59700</t>
  </si>
  <si>
    <t>AT5G38520</t>
  </si>
  <si>
    <t>ATCG00190</t>
  </si>
  <si>
    <t>AT4G25660</t>
  </si>
  <si>
    <t>AT2G40150</t>
  </si>
  <si>
    <t>AT5G02830</t>
  </si>
  <si>
    <t>AT2G35650</t>
  </si>
  <si>
    <t>AT2G34660</t>
  </si>
  <si>
    <t>AT2G26250</t>
  </si>
  <si>
    <t>AT4G37910</t>
  </si>
  <si>
    <t>AT5G64840</t>
  </si>
  <si>
    <t>AT5G44130</t>
  </si>
  <si>
    <t>AT1G10930</t>
  </si>
  <si>
    <t>AT5G04980</t>
  </si>
  <si>
    <t>AT3G53680</t>
  </si>
  <si>
    <t>AT1G20060</t>
  </si>
  <si>
    <t>AT1G08650</t>
  </si>
  <si>
    <t>AT5G63040</t>
  </si>
  <si>
    <t>AT5G43760</t>
  </si>
  <si>
    <t>AT2G37220</t>
  </si>
  <si>
    <t>AT5G15950</t>
  </si>
  <si>
    <t>AT1G09310</t>
  </si>
  <si>
    <t>AT2G46100</t>
  </si>
  <si>
    <t>AT2G45990</t>
  </si>
  <si>
    <t>AT1G30690</t>
  </si>
  <si>
    <t>AT5G55010</t>
  </si>
  <si>
    <t>AT1G60790</t>
  </si>
  <si>
    <t>AT1G75370</t>
  </si>
  <si>
    <t>AT4G29590</t>
  </si>
  <si>
    <t>AT1G16320</t>
  </si>
  <si>
    <t>AT5G15650</t>
  </si>
  <si>
    <t>AT4G33920</t>
  </si>
  <si>
    <t>AT3G14595</t>
  </si>
  <si>
    <t>AT5G41170</t>
  </si>
  <si>
    <t>AT1G62610</t>
  </si>
  <si>
    <t>AT2G45030</t>
  </si>
  <si>
    <t>AT1G71840</t>
  </si>
  <si>
    <t>AT4G04210</t>
  </si>
  <si>
    <t>AT5G49910</t>
  </si>
  <si>
    <t>AT5G42010</t>
  </si>
  <si>
    <t>AT1G56660</t>
  </si>
  <si>
    <t>AT4G14605</t>
  </si>
  <si>
    <t>AT4G14790</t>
  </si>
  <si>
    <t>AT2G23470</t>
  </si>
  <si>
    <t>AT2G31751</t>
  </si>
  <si>
    <t>AT1G79150</t>
  </si>
  <si>
    <t>AT5G49015</t>
  </si>
  <si>
    <t>AT5G25930</t>
  </si>
  <si>
    <t>AT1G45249</t>
  </si>
  <si>
    <t>AT2G47830</t>
  </si>
  <si>
    <t>AT2G04360</t>
  </si>
  <si>
    <t>AT4G01883</t>
  </si>
  <si>
    <t>AT4G12120</t>
  </si>
  <si>
    <t>AT5G17860</t>
  </si>
  <si>
    <t>AT4G00630</t>
  </si>
  <si>
    <t>AT4G21760</t>
  </si>
  <si>
    <t>AT5G61270</t>
  </si>
  <si>
    <t>AT4G12320</t>
  </si>
  <si>
    <t>AT5G15537</t>
  </si>
  <si>
    <t>AT3G26790</t>
  </si>
  <si>
    <t>AT3G06410</t>
  </si>
  <si>
    <t>AT2G22190</t>
  </si>
  <si>
    <t>AT2G36630</t>
  </si>
  <si>
    <t>AT3G24460</t>
  </si>
  <si>
    <t>AT1G52590</t>
  </si>
  <si>
    <t>AT1G54270</t>
  </si>
  <si>
    <t>AT1G80490</t>
  </si>
  <si>
    <t>AT1G10155</t>
  </si>
  <si>
    <t>AT4G38810</t>
  </si>
  <si>
    <t>AT2G29680</t>
  </si>
  <si>
    <t>AT5G42310</t>
  </si>
  <si>
    <t>AT3G60980</t>
  </si>
  <si>
    <t>AT5G67370</t>
  </si>
  <si>
    <t>AT2G23120</t>
  </si>
  <si>
    <t>AT5G62070</t>
  </si>
  <si>
    <t>AT1G01420</t>
  </si>
  <si>
    <t>AT3G52340</t>
  </si>
  <si>
    <t>AT5G01810</t>
  </si>
  <si>
    <t>AT5G17210</t>
  </si>
  <si>
    <t>AT3G17609</t>
  </si>
  <si>
    <t>AT5G03190</t>
  </si>
  <si>
    <t>AT3G03780</t>
  </si>
  <si>
    <t>AT2G31360</t>
  </si>
  <si>
    <t>AT4G30340</t>
  </si>
  <si>
    <t>AT1G29720</t>
  </si>
  <si>
    <t>AT3G62740</t>
  </si>
  <si>
    <t>AT4G37470</t>
  </si>
  <si>
    <t>AT4G25290</t>
  </si>
  <si>
    <t>AT3G27110</t>
  </si>
  <si>
    <t>AT4G12240</t>
  </si>
  <si>
    <t>AT5G11650</t>
  </si>
  <si>
    <t>AT5G15740</t>
  </si>
  <si>
    <t>AT1G12750</t>
  </si>
  <si>
    <t>AT2G41170</t>
  </si>
  <si>
    <t>AT3G57680</t>
  </si>
  <si>
    <t>AT1G46554</t>
  </si>
  <si>
    <t>AT4G16630</t>
  </si>
  <si>
    <t>AT1G27910</t>
  </si>
  <si>
    <t>AT5G01840</t>
  </si>
  <si>
    <t>AT1G33260</t>
  </si>
  <si>
    <t>AT5G45730</t>
  </si>
  <si>
    <t>AT4G24130</t>
  </si>
  <si>
    <t>AT1G80810</t>
  </si>
  <si>
    <t>AT1G18150</t>
  </si>
  <si>
    <t>AT5G38480</t>
  </si>
  <si>
    <t>AT5G41070</t>
  </si>
  <si>
    <t>AT1G54100</t>
  </si>
  <si>
    <t>AT1G08840</t>
  </si>
  <si>
    <t>AT2G46915</t>
  </si>
  <si>
    <t>AT1G22770</t>
  </si>
  <si>
    <t>AT3G19720</t>
  </si>
  <si>
    <t>AT1G63580</t>
  </si>
  <si>
    <t>AT3G50350</t>
  </si>
  <si>
    <t>AT1G21660</t>
  </si>
  <si>
    <t>AT1G52315</t>
  </si>
  <si>
    <t>AT1G70630</t>
  </si>
  <si>
    <t>AT1G17190</t>
  </si>
  <si>
    <t>AT3G57540</t>
  </si>
  <si>
    <t>AT4G38960</t>
  </si>
  <si>
    <t>AT3G21510</t>
  </si>
  <si>
    <t>AT3G20490</t>
  </si>
  <si>
    <t>AT5G66760</t>
  </si>
  <si>
    <t>AT3G07320</t>
  </si>
  <si>
    <t>AT2G21860</t>
  </si>
  <si>
    <t>AT5G04080</t>
  </si>
  <si>
    <t>AT5G02270</t>
  </si>
  <si>
    <t>AT2G28870</t>
  </si>
  <si>
    <t>AT5G64550</t>
  </si>
  <si>
    <t>AT1G02270</t>
  </si>
  <si>
    <t>AT1G08830</t>
  </si>
  <si>
    <t>AT2G23150</t>
  </si>
  <si>
    <t>AT4G13550</t>
  </si>
  <si>
    <t>AT1G29670</t>
  </si>
  <si>
    <t>AT4G34000</t>
  </si>
  <si>
    <t>AT3G21700</t>
  </si>
  <si>
    <t>AT1G32870</t>
  </si>
  <si>
    <t>AT5G15470</t>
  </si>
  <si>
    <t>AT1G08200</t>
  </si>
  <si>
    <t>AT1G56670</t>
  </si>
  <si>
    <t>AT2G18890</t>
  </si>
  <si>
    <t>AT5G35460</t>
  </si>
  <si>
    <t>AT3G50910</t>
  </si>
  <si>
    <t>AT4G21940</t>
  </si>
  <si>
    <t>AT4G35300</t>
  </si>
  <si>
    <t>AT5G07920</t>
  </si>
  <si>
    <t>AT4G16442</t>
  </si>
  <si>
    <t>AT2G36895</t>
  </si>
  <si>
    <t>AT5G47060</t>
  </si>
  <si>
    <t>AT4G33950</t>
  </si>
  <si>
    <t>AT5G56140</t>
  </si>
  <si>
    <t>AT1G01060</t>
  </si>
  <si>
    <t>AT4G36530</t>
  </si>
  <si>
    <t>AT5G15910</t>
  </si>
  <si>
    <t>AT2G27950</t>
  </si>
  <si>
    <t>AT2G40400</t>
  </si>
  <si>
    <t>AT1G78570</t>
  </si>
  <si>
    <t>AT1G78580</t>
  </si>
  <si>
    <t>AT1G74890</t>
  </si>
  <si>
    <t>AT5G53970</t>
  </si>
  <si>
    <t>AT4G36160</t>
  </si>
  <si>
    <t>AT2G16365</t>
  </si>
  <si>
    <t>AT4G39830</t>
  </si>
  <si>
    <t>AT3G48350</t>
  </si>
  <si>
    <t>AT3G55760</t>
  </si>
  <si>
    <t>AT3G02860</t>
  </si>
  <si>
    <t>AT1G67620</t>
  </si>
  <si>
    <t>AT4G23190</t>
  </si>
  <si>
    <t>AT5G58310</t>
  </si>
  <si>
    <t>AT4G38650</t>
  </si>
  <si>
    <t>AT3G07050</t>
  </si>
  <si>
    <t>AT3G06510</t>
  </si>
  <si>
    <t>AT5G11790</t>
  </si>
  <si>
    <t>AT1G61210</t>
  </si>
  <si>
    <t>AT1G64770</t>
  </si>
  <si>
    <t>AT2G19860</t>
  </si>
  <si>
    <t>AT1G04620</t>
  </si>
  <si>
    <t>AT1G04160</t>
  </si>
  <si>
    <t>AT3G44450</t>
  </si>
  <si>
    <t>AT4G36260</t>
  </si>
  <si>
    <t>AT4G40065</t>
  </si>
  <si>
    <t>AT5G51220</t>
  </si>
  <si>
    <t>AT5G04160</t>
  </si>
  <si>
    <t>AT3G05790</t>
  </si>
  <si>
    <t>AT5G24810</t>
  </si>
  <si>
    <t>AT5G41780</t>
  </si>
  <si>
    <t>AT2G37580</t>
  </si>
  <si>
    <t>AT4G24480</t>
  </si>
  <si>
    <t>AT1G77410</t>
  </si>
  <si>
    <t>AT5G64480</t>
  </si>
  <si>
    <t>AT5G06530</t>
  </si>
  <si>
    <t>AT2G22470</t>
  </si>
  <si>
    <t>AT4G13930</t>
  </si>
  <si>
    <t>AT5G55610</t>
  </si>
  <si>
    <t>AT5G47560</t>
  </si>
  <si>
    <t>AT4G22758</t>
  </si>
  <si>
    <t>AT1G20120</t>
  </si>
  <si>
    <t>AT5G53280</t>
  </si>
  <si>
    <t>AT1G02360</t>
  </si>
  <si>
    <t>AT4G12000</t>
  </si>
  <si>
    <t>AT4G32870</t>
  </si>
  <si>
    <t>AT5G24570</t>
  </si>
  <si>
    <t>AT2G35860</t>
  </si>
  <si>
    <t>AT3G09160</t>
  </si>
  <si>
    <t>AT1G73990</t>
  </si>
  <si>
    <t>AT4G04850</t>
  </si>
  <si>
    <t>AT1G23190</t>
  </si>
  <si>
    <t>AT3G60520</t>
  </si>
  <si>
    <t>AT1G45688</t>
  </si>
  <si>
    <t>AT1G55500</t>
  </si>
  <si>
    <t>AT3G24515</t>
  </si>
  <si>
    <t>AT4G27620</t>
  </si>
  <si>
    <t>AT3G61890</t>
  </si>
  <si>
    <t>AT5G47870</t>
  </si>
  <si>
    <t>AT5G13200</t>
  </si>
  <si>
    <t>AT1G58290</t>
  </si>
  <si>
    <t>AT1G10560</t>
  </si>
  <si>
    <t>AT5G52030</t>
  </si>
  <si>
    <t>AT3G55360</t>
  </si>
  <si>
    <t>AT4G34230</t>
  </si>
  <si>
    <t>AT5G59350</t>
  </si>
  <si>
    <t>AT3G62690</t>
  </si>
  <si>
    <t>AT3G23920</t>
  </si>
  <si>
    <t>AT1G27760</t>
  </si>
  <si>
    <t>AT5G05410</t>
  </si>
  <si>
    <t>AT1G16850</t>
  </si>
  <si>
    <t>AT3G23870</t>
  </si>
  <si>
    <t>AT5G47650</t>
  </si>
  <si>
    <t>AT2G47240</t>
  </si>
  <si>
    <t>AT4G34650</t>
  </si>
  <si>
    <t>AT5G61340</t>
  </si>
  <si>
    <t>AT1G19450</t>
  </si>
  <si>
    <t>AT5G58770</t>
  </si>
  <si>
    <t>AT5G53760</t>
  </si>
  <si>
    <t>AT4G35560</t>
  </si>
  <si>
    <t>AT3G05380</t>
  </si>
  <si>
    <t>AT2G41900</t>
  </si>
  <si>
    <t>AT3G58070</t>
  </si>
  <si>
    <t>AT3G07720</t>
  </si>
  <si>
    <t>AT3G01550</t>
  </si>
  <si>
    <t>AT5G15490</t>
  </si>
  <si>
    <t>AT5G20960</t>
  </si>
  <si>
    <t>AT1G58520</t>
  </si>
  <si>
    <t>AT4G16690</t>
  </si>
  <si>
    <t>AT1G20160</t>
  </si>
  <si>
    <t>AT5G22290</t>
  </si>
  <si>
    <t>AT3G14000</t>
  </si>
  <si>
    <t>AT5G53140</t>
  </si>
  <si>
    <t>AT1G50020</t>
  </si>
  <si>
    <t>AT3G61130</t>
  </si>
  <si>
    <t>AT2G27150</t>
  </si>
  <si>
    <t>AT5G22480</t>
  </si>
  <si>
    <t>AT2G39450</t>
  </si>
  <si>
    <t>AT4G26700</t>
  </si>
  <si>
    <t>AT1G79270</t>
  </si>
  <si>
    <t>AT4G10955</t>
  </si>
  <si>
    <t>AT2G31270</t>
  </si>
  <si>
    <t>AT4G28550</t>
  </si>
  <si>
    <t>AT4G30350</t>
  </si>
  <si>
    <t>AT3G21600</t>
  </si>
  <si>
    <t>AT5G56090</t>
  </si>
  <si>
    <t>AT1G14520</t>
  </si>
  <si>
    <t>AT3G50550</t>
  </si>
  <si>
    <t>AT2G45660</t>
  </si>
  <si>
    <t>AT2G36880</t>
  </si>
  <si>
    <t>AT5G53290</t>
  </si>
  <si>
    <t>AT1G48850</t>
  </si>
  <si>
    <t>AT4G03020</t>
  </si>
  <si>
    <t>AT3G04870</t>
  </si>
  <si>
    <t>AT1G21380</t>
  </si>
  <si>
    <t>AT3G52740</t>
  </si>
  <si>
    <t>AT1G77450</t>
  </si>
  <si>
    <t>AT1G16090</t>
  </si>
  <si>
    <t>AT5G19580</t>
  </si>
  <si>
    <t>AT4G37760</t>
  </si>
  <si>
    <t>AT1G11790</t>
  </si>
  <si>
    <t>AT3G01810</t>
  </si>
  <si>
    <t>AT5G09870</t>
  </si>
  <si>
    <t>AT2G39980</t>
  </si>
  <si>
    <t>AT4G34240</t>
  </si>
  <si>
    <t>AT5G52060</t>
  </si>
  <si>
    <t>AT3G54660</t>
  </si>
  <si>
    <t>AT1G49450</t>
  </si>
  <si>
    <t>AT1G67730</t>
  </si>
  <si>
    <t>AT3G15850</t>
  </si>
  <si>
    <t>AT5G41600</t>
  </si>
  <si>
    <t>AT2G22360</t>
  </si>
  <si>
    <t>AT3G15350</t>
  </si>
  <si>
    <t>AT5G20270</t>
  </si>
  <si>
    <t>AT2G38540</t>
  </si>
  <si>
    <t>AT1G71015</t>
  </si>
  <si>
    <t>AT5G04340</t>
  </si>
  <si>
    <t>AT5G02190</t>
  </si>
  <si>
    <t>AT4G16490</t>
  </si>
  <si>
    <t>AT2G37170</t>
  </si>
  <si>
    <t>AT3G10840</t>
  </si>
  <si>
    <t>AT5G23940</t>
  </si>
  <si>
    <t>AT3G08730</t>
  </si>
  <si>
    <t>AT3G63200</t>
  </si>
  <si>
    <t>AT3G46970</t>
  </si>
  <si>
    <t>AT5G24030</t>
  </si>
  <si>
    <t>AT4G33400</t>
  </si>
  <si>
    <t>AT5G42570</t>
  </si>
  <si>
    <t>AT2G04850</t>
  </si>
  <si>
    <t>AT3G14440</t>
  </si>
  <si>
    <t>AT2G12400</t>
  </si>
  <si>
    <t>AT3G02870</t>
  </si>
  <si>
    <t>AT3G18000</t>
  </si>
  <si>
    <t>AT4G22820</t>
  </si>
  <si>
    <t>AT5G41460</t>
  </si>
  <si>
    <t>AT1G77760</t>
  </si>
  <si>
    <t>AT1G20950</t>
  </si>
  <si>
    <t>AT5G38510</t>
  </si>
  <si>
    <t>AT1G16300</t>
  </si>
  <si>
    <t>AT5G65990</t>
  </si>
  <si>
    <t>AT3G17520</t>
  </si>
  <si>
    <t>AT3G03250</t>
  </si>
  <si>
    <t>AT1G18360</t>
  </si>
  <si>
    <t>AT1G66090</t>
  </si>
  <si>
    <t>AT4G17695</t>
  </si>
  <si>
    <t>AT5G01410</t>
  </si>
  <si>
    <t>AT2G36470</t>
  </si>
  <si>
    <t>AT3G23820</t>
  </si>
  <si>
    <t>AT1G21010</t>
  </si>
  <si>
    <t>AT3G18950</t>
  </si>
  <si>
    <t>AT2G38740</t>
  </si>
  <si>
    <t>AT2G46170</t>
  </si>
  <si>
    <t>AT1G49310</t>
  </si>
  <si>
    <t>AT4G05020</t>
  </si>
  <si>
    <t>AT2G43235</t>
  </si>
  <si>
    <t>AT3G20300</t>
  </si>
  <si>
    <t>AT2G35760</t>
  </si>
  <si>
    <t>AT5G58160</t>
  </si>
  <si>
    <t>AT5G42270</t>
  </si>
  <si>
    <t>AT1G65690</t>
  </si>
  <si>
    <t>AT1G21550</t>
  </si>
  <si>
    <t>AT2G40140</t>
  </si>
  <si>
    <t>AT5G10480</t>
  </si>
  <si>
    <t>AT1G32450</t>
  </si>
  <si>
    <t>AT5G14650</t>
  </si>
  <si>
    <t>AT3G44990</t>
  </si>
  <si>
    <t>AT2G32250</t>
  </si>
  <si>
    <t>AT4G39960</t>
  </si>
  <si>
    <t>AT5G61350</t>
  </si>
  <si>
    <t>AT5G63790</t>
  </si>
  <si>
    <t>AT2G23130</t>
  </si>
  <si>
    <t>AT2G36830</t>
  </si>
  <si>
    <t>AT1G21400</t>
  </si>
  <si>
    <t>AT1G07180</t>
  </si>
  <si>
    <t>AT3G44735</t>
  </si>
  <si>
    <t>AT5G54710</t>
  </si>
  <si>
    <t>AT4G31400</t>
  </si>
  <si>
    <t>AT5G47640</t>
  </si>
  <si>
    <t>AT3G09650</t>
  </si>
  <si>
    <t>AT5G46800</t>
  </si>
  <si>
    <t>AT1G21540</t>
  </si>
  <si>
    <t>AT2G32530</t>
  </si>
  <si>
    <t>AT1G47510</t>
  </si>
  <si>
    <t>AT5G03640</t>
  </si>
  <si>
    <t>AT3G01795</t>
  </si>
  <si>
    <t>AT1G67360</t>
  </si>
  <si>
    <t>AT2G40180</t>
  </si>
  <si>
    <t>AT2G38230</t>
  </si>
  <si>
    <t>AT4G37230</t>
  </si>
  <si>
    <t>AT5G46230</t>
  </si>
  <si>
    <t>AT1G07135</t>
  </si>
  <si>
    <t>AT2G43120</t>
  </si>
  <si>
    <t>AT3G14790</t>
  </si>
  <si>
    <t>AT1G56060</t>
  </si>
  <si>
    <t>AT4G15480</t>
  </si>
  <si>
    <t>AT4G39730</t>
  </si>
  <si>
    <t>AT1G09500</t>
  </si>
  <si>
    <t>AT2G43500</t>
  </si>
  <si>
    <t>AT5G43260</t>
  </si>
  <si>
    <t>AT1G51140</t>
  </si>
  <si>
    <t>AT3G02250</t>
  </si>
  <si>
    <t>AT3G23450</t>
  </si>
  <si>
    <t>AT4G09750</t>
  </si>
  <si>
    <t>AT2G46375</t>
  </si>
  <si>
    <t>AT5G28830</t>
  </si>
  <si>
    <t>AT1G48650</t>
  </si>
  <si>
    <t>AT3G61750</t>
  </si>
  <si>
    <t>AT3G25410</t>
  </si>
  <si>
    <t>AT4G00360</t>
  </si>
  <si>
    <t>AT1G78590</t>
  </si>
  <si>
    <t>AT3G56290</t>
  </si>
  <si>
    <t>AT3G23170</t>
  </si>
  <si>
    <t>AT1G35720</t>
  </si>
  <si>
    <t>AT4G31390</t>
  </si>
  <si>
    <t>AT2G35840</t>
  </si>
  <si>
    <t>AT3G49055</t>
  </si>
  <si>
    <t>AT3G13330</t>
  </si>
  <si>
    <t>AT5G01520</t>
  </si>
  <si>
    <t>AT1G64660</t>
  </si>
  <si>
    <t>AT5G57220</t>
  </si>
  <si>
    <t>AT2G02100</t>
  </si>
  <si>
    <t>AT4G28740</t>
  </si>
  <si>
    <t>AT2G33380</t>
  </si>
  <si>
    <t>AT1G06430</t>
  </si>
  <si>
    <t>AT3G05030</t>
  </si>
  <si>
    <t>AT5G12010</t>
  </si>
  <si>
    <t>AT1G10900</t>
  </si>
  <si>
    <t>AT1G33720</t>
  </si>
  <si>
    <t>AT1G69526</t>
  </si>
  <si>
    <t>AT3G09540</t>
  </si>
  <si>
    <t>AT1G09780</t>
  </si>
  <si>
    <t>AT5G50100</t>
  </si>
  <si>
    <t>AT3G14720</t>
  </si>
  <si>
    <t>AT1G17050</t>
  </si>
  <si>
    <t>AT1G68530</t>
  </si>
  <si>
    <t>AT2G26180</t>
  </si>
  <si>
    <t>AT3G09440</t>
  </si>
  <si>
    <t>AT5G46871</t>
  </si>
  <si>
    <t>AT3G14690</t>
  </si>
  <si>
    <t>AT5G65140</t>
  </si>
  <si>
    <t>AT3G05500</t>
  </si>
  <si>
    <t>AT3G24840</t>
  </si>
  <si>
    <t>AT5G54470</t>
  </si>
  <si>
    <t>AT5G47330</t>
  </si>
  <si>
    <t>AT4G23500</t>
  </si>
  <si>
    <t>AT5G28910</t>
  </si>
  <si>
    <t>AT5G36950</t>
  </si>
  <si>
    <t>AT4G18810</t>
  </si>
  <si>
    <t>AT2G17840</t>
  </si>
  <si>
    <t>AT3G56880</t>
  </si>
  <si>
    <t>AT5G59820</t>
  </si>
  <si>
    <t>AT4G27830</t>
  </si>
  <si>
    <t>AT3G60415</t>
  </si>
  <si>
    <t>AT3G54680</t>
  </si>
  <si>
    <t>AT3G46130</t>
  </si>
  <si>
    <t>AT3G16510</t>
  </si>
  <si>
    <t>AT1G80110</t>
  </si>
  <si>
    <t>AT5G15450</t>
  </si>
  <si>
    <t>AT4G01870</t>
  </si>
  <si>
    <t>AT1G21529</t>
  </si>
  <si>
    <t>AT1G78210</t>
  </si>
  <si>
    <t>AT3G02480</t>
  </si>
  <si>
    <t>AT2G32210</t>
  </si>
  <si>
    <t>AT2G29650</t>
  </si>
  <si>
    <t>AT1G24580</t>
  </si>
  <si>
    <t>AT2G30830</t>
  </si>
  <si>
    <t>AT1G75580</t>
  </si>
  <si>
    <t>AT2G43240</t>
  </si>
  <si>
    <t>AT5G24880</t>
  </si>
  <si>
    <t>AT1G66830</t>
  </si>
  <si>
    <t>AT5G09610</t>
  </si>
  <si>
    <t>AT3G45870</t>
  </si>
  <si>
    <t>AT4G14090</t>
  </si>
  <si>
    <t>AT3G48460</t>
  </si>
  <si>
    <t>AT3G47080</t>
  </si>
  <si>
    <t>AT5G44110</t>
  </si>
  <si>
    <t>AT1G05100</t>
  </si>
  <si>
    <t>AT3G15534</t>
  </si>
  <si>
    <t>AT1G76980</t>
  </si>
  <si>
    <t>AT2G37180</t>
  </si>
  <si>
    <t>AT5G44050</t>
  </si>
  <si>
    <t>AT1G19050</t>
  </si>
  <si>
    <t>AT4G23220</t>
  </si>
  <si>
    <t>AT4G40070</t>
  </si>
  <si>
    <t>AT1G65484</t>
  </si>
  <si>
    <t>AT5G50720</t>
  </si>
  <si>
    <t>AT4G22240</t>
  </si>
  <si>
    <t>AT4G20830</t>
  </si>
  <si>
    <t>AT5G62470</t>
  </si>
  <si>
    <t>AT3G62960</t>
  </si>
  <si>
    <t>AT5G45840</t>
  </si>
  <si>
    <t>AT3G05327</t>
  </si>
  <si>
    <t>AT1G15550</t>
  </si>
  <si>
    <t>AT5G06220</t>
  </si>
  <si>
    <t>AT1G30100</t>
  </si>
  <si>
    <t>AT3G44970</t>
  </si>
  <si>
    <t>AT5G09620</t>
  </si>
  <si>
    <t>AT4G31870</t>
  </si>
  <si>
    <t>AT4G12910</t>
  </si>
  <si>
    <t>AT5G53120</t>
  </si>
  <si>
    <t>AT2G32800</t>
  </si>
  <si>
    <t>AT4G34740</t>
  </si>
  <si>
    <t>AT5G27420</t>
  </si>
  <si>
    <t>AT5G48400</t>
  </si>
  <si>
    <t>AT4G18390</t>
  </si>
  <si>
    <t>AT2G37240</t>
  </si>
  <si>
    <t>AT1G01720</t>
  </si>
  <si>
    <t>AT5G25250</t>
  </si>
  <si>
    <t>AT3G24170</t>
  </si>
  <si>
    <t>AT1G64380</t>
  </si>
  <si>
    <t>AT4G23730</t>
  </si>
  <si>
    <t>AT5G16980</t>
  </si>
  <si>
    <t>AT1G79410</t>
  </si>
  <si>
    <t>AT2G29110</t>
  </si>
  <si>
    <t>AT3G62590</t>
  </si>
  <si>
    <t>AT5G51260</t>
  </si>
  <si>
    <t>AT3G21620</t>
  </si>
  <si>
    <t>AT4G21060</t>
  </si>
  <si>
    <t>AT1G08165</t>
  </si>
  <si>
    <t>AT4G23140</t>
  </si>
  <si>
    <t>AT5G47230</t>
  </si>
  <si>
    <t>AT5G20220</t>
  </si>
  <si>
    <t>AT1G17940</t>
  </si>
  <si>
    <t>AT5G45000</t>
  </si>
  <si>
    <t>AT1G73480</t>
  </si>
  <si>
    <t>AT4G27657</t>
  </si>
  <si>
    <t>AT1G03905</t>
  </si>
  <si>
    <t>AT5G52050</t>
  </si>
  <si>
    <t>AT5G13650</t>
  </si>
  <si>
    <t>AT4G13577</t>
  </si>
  <si>
    <t>AT1G45010</t>
  </si>
  <si>
    <t>AT1G67920</t>
  </si>
  <si>
    <t>AT1G02220</t>
  </si>
  <si>
    <t>AT1G18265</t>
  </si>
  <si>
    <t>AT1G62300</t>
  </si>
  <si>
    <t>AT3G07700</t>
  </si>
  <si>
    <t>AT1G06690</t>
  </si>
  <si>
    <t>AT3G54950</t>
  </si>
  <si>
    <t>AT1G19440</t>
  </si>
  <si>
    <t>AT2G15970</t>
  </si>
  <si>
    <t>AT3G47030</t>
  </si>
  <si>
    <t>AT5G08640</t>
  </si>
  <si>
    <t>AT5G45280</t>
  </si>
  <si>
    <t>AT3G48660</t>
  </si>
  <si>
    <t>AT1G12090</t>
  </si>
  <si>
    <t>AT1G17870</t>
  </si>
  <si>
    <t>AT5G43450</t>
  </si>
  <si>
    <t>AT2G21130</t>
  </si>
  <si>
    <t>AT2G32240</t>
  </si>
  <si>
    <t>AT5G63130</t>
  </si>
  <si>
    <t>AT4G17340</t>
  </si>
  <si>
    <t>AT1G57610</t>
  </si>
  <si>
    <t>AT2G17280</t>
  </si>
  <si>
    <t>AT4G11600</t>
  </si>
  <si>
    <t>AT2G18230</t>
  </si>
  <si>
    <t>AT1G46768</t>
  </si>
  <si>
    <t>AT4G31230</t>
  </si>
  <si>
    <t>AT2G25620</t>
  </si>
  <si>
    <t>AT2G45840</t>
  </si>
  <si>
    <t>AT1G08170</t>
  </si>
  <si>
    <t>AT5G59480</t>
  </si>
  <si>
    <t>AT5G24460</t>
  </si>
  <si>
    <t>AT5G03395</t>
  </si>
  <si>
    <t>AT1G80120</t>
  </si>
  <si>
    <t>AT5G24120</t>
  </si>
  <si>
    <t>AT2G25130</t>
  </si>
  <si>
    <t>AT5G19850</t>
  </si>
  <si>
    <t>AT1G07610</t>
  </si>
  <si>
    <t>AT1G78070</t>
  </si>
  <si>
    <t>AT4G34120</t>
  </si>
  <si>
    <t>AT1G18390</t>
  </si>
  <si>
    <t>AT2G18620</t>
  </si>
  <si>
    <t>AT1G10370</t>
  </si>
  <si>
    <t>AT1G79520</t>
  </si>
  <si>
    <t>AT5G45920</t>
  </si>
  <si>
    <t>AT2G04350</t>
  </si>
  <si>
    <t>AT4G32770</t>
  </si>
  <si>
    <t>AT4G08555</t>
  </si>
  <si>
    <t>AT3G56260</t>
  </si>
  <si>
    <t>AT5G43400</t>
  </si>
  <si>
    <t>AT2G39710</t>
  </si>
  <si>
    <t>AT3G09415</t>
  </si>
  <si>
    <t>AT1G17840</t>
  </si>
  <si>
    <t>AT5G59320</t>
  </si>
  <si>
    <t>AT2G39240</t>
  </si>
  <si>
    <t>AT3G61490</t>
  </si>
  <si>
    <t>AT4G11350</t>
  </si>
  <si>
    <t>AT3G22370</t>
  </si>
  <si>
    <t>AT4G27410</t>
  </si>
  <si>
    <t>AT5G54100</t>
  </si>
  <si>
    <t>AT1G19020</t>
  </si>
  <si>
    <t>AT4G39340</t>
  </si>
  <si>
    <t>AT3G54820</t>
  </si>
  <si>
    <t>AT5G05300</t>
  </si>
  <si>
    <t>AT1G07720</t>
  </si>
  <si>
    <t>AT3G54200</t>
  </si>
  <si>
    <t>AT3G11260</t>
  </si>
  <si>
    <t>AT3G27270</t>
  </si>
  <si>
    <t>AT5G36160</t>
  </si>
  <si>
    <t>AT4G04020</t>
  </si>
  <si>
    <t>AT3G03440</t>
  </si>
  <si>
    <t>AT3G02230</t>
  </si>
  <si>
    <t>AT3G50760</t>
  </si>
  <si>
    <t>AT5G24850</t>
  </si>
  <si>
    <t>AT5G43420</t>
  </si>
  <si>
    <t>AT4G26150</t>
  </si>
  <si>
    <t>AT1G68795</t>
  </si>
  <si>
    <t>AT1G07420</t>
  </si>
  <si>
    <t>AT3G13640</t>
  </si>
  <si>
    <t>AT5G67480</t>
  </si>
  <si>
    <t>AT1G78990</t>
  </si>
  <si>
    <t>AT1G27940</t>
  </si>
  <si>
    <t>AT5G64230</t>
  </si>
  <si>
    <t>AT1G59740</t>
  </si>
  <si>
    <t>AT2G23340</t>
  </si>
  <si>
    <t>AT1G77680</t>
  </si>
  <si>
    <t>AT1G69870</t>
  </si>
  <si>
    <t>AT1G58270</t>
  </si>
  <si>
    <t>AT5G20380</t>
  </si>
  <si>
    <t>AT1G58420</t>
  </si>
  <si>
    <t>AT2G01830</t>
  </si>
  <si>
    <t>AT5G44568</t>
  </si>
  <si>
    <t>AT5G03085</t>
  </si>
  <si>
    <t>AT4G26080</t>
  </si>
  <si>
    <t>AT5G61290</t>
  </si>
  <si>
    <t>AT5G03890</t>
  </si>
  <si>
    <t>AT5G45720</t>
  </si>
  <si>
    <t>AT3G55940</t>
  </si>
  <si>
    <t>AT5G15960</t>
  </si>
  <si>
    <t>AT4G27820</t>
  </si>
  <si>
    <t>AT4G29110</t>
  </si>
  <si>
    <t>AT4G01660</t>
  </si>
  <si>
    <t>AT5G22300</t>
  </si>
  <si>
    <t>AT1G76180</t>
  </si>
  <si>
    <t>AT3G15750</t>
  </si>
  <si>
    <t>AT1G21326</t>
  </si>
  <si>
    <t>AT3G30460</t>
  </si>
  <si>
    <t>AT1G70610</t>
  </si>
  <si>
    <t>AT3G11410</t>
  </si>
  <si>
    <t>AT4G07995</t>
  </si>
  <si>
    <t>AT1G23200</t>
  </si>
  <si>
    <t>AT3G57020</t>
  </si>
  <si>
    <t>AT5G59130</t>
  </si>
  <si>
    <t>AT1G51440</t>
  </si>
  <si>
    <t>AT5G15500</t>
  </si>
  <si>
    <t>AT1G01580</t>
  </si>
  <si>
    <t>AT1G48100</t>
  </si>
  <si>
    <t>AT5G05270</t>
  </si>
  <si>
    <t>AT1G53470</t>
  </si>
  <si>
    <t>AT1G27950</t>
  </si>
  <si>
    <t>AT5G45340</t>
  </si>
  <si>
    <t>AT5G38100</t>
  </si>
  <si>
    <t>AT5G49480</t>
  </si>
  <si>
    <t>AT4G11470</t>
  </si>
  <si>
    <t>AT2G36750</t>
  </si>
  <si>
    <t>AT1G74770</t>
  </si>
  <si>
    <t>AT5G61810</t>
  </si>
  <si>
    <t>AT5G35970</t>
  </si>
  <si>
    <t>AT5G50800</t>
  </si>
  <si>
    <t>AT4G14440</t>
  </si>
  <si>
    <t>AT2G46680</t>
  </si>
  <si>
    <t>AT1G13920</t>
  </si>
  <si>
    <t>AT2G41040</t>
  </si>
  <si>
    <t>AT1G29640</t>
  </si>
  <si>
    <t>AT2G38640</t>
  </si>
  <si>
    <t>AT3G48240</t>
  </si>
  <si>
    <t>AT4G30650</t>
  </si>
  <si>
    <t>AT5G37550</t>
  </si>
  <si>
    <t>AT2G27180</t>
  </si>
  <si>
    <t>AT4G30470</t>
  </si>
  <si>
    <t>AT2G37870</t>
  </si>
  <si>
    <t>AT4G35320</t>
  </si>
  <si>
    <t>AT3G59790</t>
  </si>
  <si>
    <t>AT2G41870</t>
  </si>
  <si>
    <t>AT5G15430</t>
  </si>
  <si>
    <t>AT5G24080</t>
  </si>
  <si>
    <t>AT5G40780</t>
  </si>
  <si>
    <t>AT4G39330</t>
  </si>
  <si>
    <t>AT4G25433</t>
  </si>
  <si>
    <t>AT5G59310</t>
  </si>
  <si>
    <t>AT5G17780</t>
  </si>
  <si>
    <t>AT1G58225</t>
  </si>
  <si>
    <t>AT2G32200</t>
  </si>
  <si>
    <t>AT5G24110</t>
  </si>
  <si>
    <t>AT4G39675</t>
  </si>
  <si>
    <t>AT2G40080</t>
  </si>
  <si>
    <t>AT5G57050</t>
  </si>
  <si>
    <t>AT4G15490</t>
  </si>
  <si>
    <t>AT2G28190</t>
  </si>
  <si>
    <t>AT4G13800</t>
  </si>
  <si>
    <t>AT3G10340</t>
  </si>
  <si>
    <t>AT5G08030</t>
  </si>
  <si>
    <t>AT1G12370</t>
  </si>
  <si>
    <t>AT3G24190</t>
  </si>
  <si>
    <t>AT2G42150</t>
  </si>
  <si>
    <t>AT4G18270</t>
  </si>
  <si>
    <t>AT5G50360</t>
  </si>
  <si>
    <t>AT1G01250</t>
  </si>
  <si>
    <t>AT2G39800</t>
  </si>
  <si>
    <t>AT1G66465</t>
  </si>
  <si>
    <t>AT5G09930</t>
  </si>
  <si>
    <t>AT1G35230</t>
  </si>
  <si>
    <t>AT4G24510</t>
  </si>
  <si>
    <t>AT5G05580</t>
  </si>
  <si>
    <t>AT5G55400</t>
  </si>
  <si>
    <t>AT1G01120</t>
  </si>
  <si>
    <t>AT2G26750</t>
  </si>
  <si>
    <t>AT4G29905</t>
  </si>
  <si>
    <t>AT5G10410</t>
  </si>
  <si>
    <t>AT1G52890</t>
  </si>
  <si>
    <t>AT1G80820</t>
  </si>
  <si>
    <t>AT1G32440</t>
  </si>
  <si>
    <t>AT4G33550</t>
  </si>
  <si>
    <t>AT2G47890</t>
  </si>
  <si>
    <t>AT1G68050</t>
  </si>
  <si>
    <t>AT5G61820</t>
  </si>
  <si>
    <t>AT5G14640</t>
  </si>
  <si>
    <t>AT2G41380</t>
  </si>
  <si>
    <t>AT2G37760</t>
  </si>
  <si>
    <t>AT4G36010</t>
  </si>
  <si>
    <t>AT4G22590</t>
  </si>
  <si>
    <t>AT4G37220</t>
  </si>
  <si>
    <t>AT2G30900</t>
  </si>
  <si>
    <t>AT5G60540</t>
  </si>
  <si>
    <t>AT1G05675</t>
  </si>
  <si>
    <t>AT1G73390</t>
  </si>
  <si>
    <t>AT4G35030</t>
  </si>
  <si>
    <t>AT2G47485</t>
  </si>
  <si>
    <t>AT5G15190</t>
  </si>
  <si>
    <t>AT5G55950</t>
  </si>
  <si>
    <t>AT1G78600</t>
  </si>
  <si>
    <t>AT1G80340</t>
  </si>
  <si>
    <t>AT4G14365</t>
  </si>
  <si>
    <t>AT4G23810</t>
  </si>
  <si>
    <t>AT3G48720</t>
  </si>
  <si>
    <t>AT4G17550</t>
  </si>
  <si>
    <t>AT1G02460</t>
  </si>
  <si>
    <t>AT4G02280</t>
  </si>
  <si>
    <t>AT1G13930</t>
  </si>
  <si>
    <t>AT3G06520</t>
  </si>
  <si>
    <t>AT4G06536</t>
  </si>
  <si>
    <t>AT5G40790</t>
  </si>
  <si>
    <t>AT1G70580</t>
  </si>
  <si>
    <t>AT4G14746</t>
  </si>
  <si>
    <t>AT5G40390</t>
  </si>
  <si>
    <t>AT3G03341</t>
  </si>
  <si>
    <t>AT4G27520</t>
  </si>
  <si>
    <t>AT5G24470</t>
  </si>
  <si>
    <t>AT4G24570</t>
  </si>
  <si>
    <t>AT1G21120</t>
  </si>
  <si>
    <t>AT3G21660</t>
  </si>
  <si>
    <t>AT1G57590</t>
  </si>
  <si>
    <t>AT1G21110</t>
  </si>
  <si>
    <t>AT5G66400</t>
  </si>
  <si>
    <t>AT5G62210</t>
  </si>
  <si>
    <t>AT1G19940</t>
  </si>
  <si>
    <t>AT4G06534</t>
  </si>
  <si>
    <t>AT4G30460</t>
  </si>
  <si>
    <t>AT1G18870</t>
  </si>
  <si>
    <t>AT1G17170</t>
  </si>
  <si>
    <t>AT2G40130</t>
  </si>
  <si>
    <t>AT4G11780</t>
  </si>
  <si>
    <t>AT4G05100</t>
  </si>
  <si>
    <t>AT2G43580</t>
  </si>
  <si>
    <t>AT4G25480</t>
  </si>
  <si>
    <t>AT5G17220</t>
  </si>
  <si>
    <t>AT2G18690</t>
  </si>
  <si>
    <t>AT5G20230</t>
  </si>
  <si>
    <t>AT1G30860</t>
  </si>
  <si>
    <t>AT4G21215</t>
  </si>
  <si>
    <t>AT1G52855</t>
  </si>
  <si>
    <t>AT5G11590</t>
  </si>
  <si>
    <t>AT5G53710</t>
  </si>
  <si>
    <t>AT3G27250</t>
  </si>
  <si>
    <t>AT3G63060</t>
  </si>
  <si>
    <t>AT3G23810</t>
  </si>
  <si>
    <t>AT4G24960</t>
  </si>
  <si>
    <t>AT1G01470</t>
  </si>
  <si>
    <t>AT4G34550</t>
  </si>
  <si>
    <t>AT1G52827</t>
  </si>
  <si>
    <t>AT4G10960</t>
  </si>
  <si>
    <t>AT2G30820</t>
  </si>
  <si>
    <t>AT5G28030</t>
  </si>
  <si>
    <t>AT5G13930</t>
  </si>
  <si>
    <t>AT4G16146</t>
  </si>
  <si>
    <t>AT5G05840</t>
  </si>
  <si>
    <t>AT4G27290</t>
  </si>
  <si>
    <t>AT1G74810</t>
  </si>
  <si>
    <t>AT2G34850</t>
  </si>
  <si>
    <t>AT1G09950</t>
  </si>
  <si>
    <t>AT4G34950</t>
  </si>
  <si>
    <t>AT2G42540</t>
  </si>
  <si>
    <t>AT1G02820</t>
  </si>
  <si>
    <t>AT4G18280</t>
  </si>
  <si>
    <t>AT1G02390</t>
  </si>
  <si>
    <t>AT5G41900</t>
  </si>
  <si>
    <t>AT1G20030</t>
  </si>
  <si>
    <t>AT1G11210</t>
  </si>
  <si>
    <t>AT5G25610</t>
  </si>
  <si>
    <t>AT5G20830</t>
  </si>
  <si>
    <t>AT3G29000</t>
  </si>
  <si>
    <t>AT5G41590</t>
  </si>
  <si>
    <t>AT5G15970</t>
  </si>
  <si>
    <t>AT1G60190</t>
  </si>
  <si>
    <t>AT3G12910</t>
  </si>
  <si>
    <t>AT2G36590</t>
  </si>
  <si>
    <t>AT1G60680</t>
  </si>
  <si>
    <t>AT5G65165</t>
  </si>
  <si>
    <t>AT4G28140</t>
  </si>
  <si>
    <t>AT2G29090</t>
  </si>
  <si>
    <t>AT1G54570</t>
  </si>
  <si>
    <t>AT3G05640</t>
  </si>
  <si>
    <t>AT1G62570</t>
  </si>
  <si>
    <t>AT4G33790</t>
  </si>
  <si>
    <t>AT2G37770</t>
  </si>
  <si>
    <t>AT1G16515</t>
  </si>
  <si>
    <t>AT1G04570</t>
  </si>
  <si>
    <t>AT3G24420</t>
  </si>
  <si>
    <t>AT5G55570</t>
  </si>
  <si>
    <t>AT1G20450</t>
  </si>
  <si>
    <t>AT5G59220</t>
  </si>
  <si>
    <t>AT3G27970</t>
  </si>
  <si>
    <t>AT1G09350</t>
  </si>
  <si>
    <t>AT3G28007</t>
  </si>
  <si>
    <t>AT1G20440</t>
  </si>
  <si>
    <t>AT1G75900</t>
  </si>
  <si>
    <t>AT4G21440</t>
  </si>
  <si>
    <t>AT1G07900</t>
  </si>
  <si>
    <t>AT1G61340</t>
  </si>
  <si>
    <t>AT1G04220</t>
  </si>
  <si>
    <t>AT2G29370</t>
  </si>
  <si>
    <t>AT1G30250</t>
  </si>
  <si>
    <t>AT1G69260</t>
  </si>
  <si>
    <t>AT5G40800</t>
  </si>
  <si>
    <t>AT4G22620</t>
  </si>
  <si>
    <t>AT2G22590</t>
  </si>
  <si>
    <t>AT2G30300</t>
  </si>
  <si>
    <t>AT4G25850</t>
  </si>
  <si>
    <t>AT1G07430</t>
  </si>
  <si>
    <t>AT3G22840</t>
  </si>
  <si>
    <t>AT1G78440</t>
  </si>
  <si>
    <t>AT1G05680</t>
  </si>
  <si>
    <t>AT1G24470</t>
  </si>
  <si>
    <t>AT3G29575</t>
  </si>
  <si>
    <t>AT2G20880</t>
  </si>
  <si>
    <t>AT1G64110</t>
  </si>
  <si>
    <t>AT4G33905</t>
  </si>
  <si>
    <t>AT1G51090</t>
  </si>
  <si>
    <t>AT1G04247</t>
  </si>
  <si>
    <t>AT2G41190</t>
  </si>
  <si>
    <t>AT3G52310</t>
  </si>
  <si>
    <t>AT1G69480</t>
  </si>
  <si>
    <t>AT4G01985</t>
  </si>
  <si>
    <t>AT5G03210</t>
  </si>
  <si>
    <t>AT5G17460</t>
  </si>
  <si>
    <t>AT3G55500</t>
  </si>
  <si>
    <t>AT5G52310</t>
  </si>
  <si>
    <t>AT2G42530</t>
  </si>
  <si>
    <t>AT1G02205</t>
  </si>
  <si>
    <t>AT5G06760</t>
  </si>
  <si>
    <t>AT3G50970</t>
  </si>
  <si>
    <t>AT5G37300</t>
  </si>
  <si>
    <t>AT4G14690</t>
  </si>
  <si>
    <r>
      <rPr>
        <b/>
        <sz val="12"/>
        <color theme="1"/>
        <rFont val="Times New Roman"/>
        <charset val="134"/>
      </rPr>
      <t xml:space="preserve">Supplementary Data 1 The differentially expressed genes (DEGs) in </t>
    </r>
    <r>
      <rPr>
        <b/>
        <i/>
        <sz val="12"/>
        <color theme="1"/>
        <rFont val="Times New Roman"/>
        <charset val="134"/>
      </rPr>
      <t>A. thaliana</t>
    </r>
    <r>
      <rPr>
        <b/>
        <sz val="12"/>
        <color theme="1"/>
        <rFont val="Times New Roman"/>
        <charset val="134"/>
      </rPr>
      <t xml:space="preserve"> leaf under NH</t>
    </r>
    <r>
      <rPr>
        <b/>
        <vertAlign val="subscript"/>
        <sz val="12"/>
        <color theme="1"/>
        <rFont val="Times New Roman"/>
        <charset val="134"/>
      </rPr>
      <t>4</t>
    </r>
    <r>
      <rPr>
        <b/>
        <vertAlign val="superscript"/>
        <sz val="12"/>
        <color theme="1"/>
        <rFont val="Times New Roman"/>
        <charset val="134"/>
      </rPr>
      <t>+</t>
    </r>
    <r>
      <rPr>
        <b/>
        <sz val="12"/>
        <color theme="1"/>
        <rFont val="Times New Roman"/>
        <charset val="134"/>
      </rPr>
      <t xml:space="preserve"> treatment.</t>
    </r>
  </si>
  <si>
    <r>
      <rPr>
        <b/>
        <sz val="12"/>
        <color theme="1"/>
        <rFont val="Times New Roman"/>
        <charset val="134"/>
      </rPr>
      <t>The genes having adjusted P-value &lt;0.05 were extracted. In our experiments, the Log2 (NH</t>
    </r>
    <r>
      <rPr>
        <b/>
        <vertAlign val="subscript"/>
        <sz val="12"/>
        <color theme="1"/>
        <rFont val="Times New Roman"/>
        <charset val="134"/>
      </rPr>
      <t>4</t>
    </r>
    <r>
      <rPr>
        <b/>
        <vertAlign val="superscript"/>
        <sz val="12"/>
        <color theme="1"/>
        <rFont val="Times New Roman"/>
        <charset val="134"/>
      </rPr>
      <t>+</t>
    </r>
    <r>
      <rPr>
        <b/>
        <sz val="12"/>
        <color theme="1"/>
        <rFont val="Times New Roman"/>
        <charset val="134"/>
      </rPr>
      <t>/GM) on gene expression was calculated.NH</t>
    </r>
    <r>
      <rPr>
        <b/>
        <vertAlign val="subscript"/>
        <sz val="12"/>
        <color theme="1"/>
        <rFont val="Times New Roman"/>
        <charset val="134"/>
      </rPr>
      <t>4</t>
    </r>
    <r>
      <rPr>
        <b/>
        <vertAlign val="superscript"/>
        <sz val="12"/>
        <color theme="1"/>
        <rFont val="Times New Roman"/>
        <charset val="134"/>
      </rPr>
      <t>+</t>
    </r>
    <r>
      <rPr>
        <b/>
        <sz val="12"/>
        <color theme="1"/>
        <rFont val="Times New Roman"/>
        <charset val="134"/>
      </rPr>
      <t>(General Mediume+30mM NH</t>
    </r>
    <r>
      <rPr>
        <b/>
        <vertAlign val="subscript"/>
        <sz val="12"/>
        <color theme="1"/>
        <rFont val="Times New Roman"/>
        <charset val="134"/>
      </rPr>
      <t>4</t>
    </r>
    <r>
      <rPr>
        <b/>
        <vertAlign val="superscript"/>
        <sz val="12"/>
        <color theme="1"/>
        <rFont val="Times New Roman"/>
        <charset val="134"/>
      </rPr>
      <t>+</t>
    </r>
    <r>
      <rPr>
        <b/>
        <sz val="12"/>
        <color theme="1"/>
        <rFont val="Times New Roman"/>
        <charset val="134"/>
      </rPr>
      <t>), GM(General Mediume)</t>
    </r>
  </si>
  <si>
    <t>Gene</t>
  </si>
  <si>
    <t>AT3G36659</t>
  </si>
  <si>
    <t>AT2G28270</t>
  </si>
  <si>
    <t>AT4G16740</t>
  </si>
  <si>
    <t>AT1G08430</t>
  </si>
  <si>
    <t>AT5G13170</t>
  </si>
  <si>
    <t>AT4G28040</t>
  </si>
  <si>
    <t>AT2G41260</t>
  </si>
  <si>
    <t>AT5G12020</t>
  </si>
  <si>
    <t>AT1G73120</t>
  </si>
  <si>
    <t>AT4G09415</t>
  </si>
  <si>
    <t>AT1G48400</t>
  </si>
  <si>
    <t>AT3G10185</t>
  </si>
  <si>
    <t>AT3G46270</t>
  </si>
  <si>
    <t>AT1G53540</t>
  </si>
  <si>
    <t>AT1G51840</t>
  </si>
  <si>
    <t>AT1G15040</t>
  </si>
  <si>
    <t>AT2G30766</t>
  </si>
  <si>
    <t>AT2G39030</t>
  </si>
  <si>
    <t>AT3G13950</t>
  </si>
  <si>
    <t>AT2G03770</t>
  </si>
  <si>
    <t>AT5G46830</t>
  </si>
  <si>
    <t>AT5G05965</t>
  </si>
  <si>
    <t>AT5G38200</t>
  </si>
  <si>
    <t>AT4G33020</t>
  </si>
  <si>
    <t>AT3G22100</t>
  </si>
  <si>
    <t>AT5G66650</t>
  </si>
  <si>
    <t>AT5G50760</t>
  </si>
  <si>
    <t>AT5G02020</t>
  </si>
  <si>
    <t>AT2G16005</t>
  </si>
  <si>
    <t>AT5G38910</t>
  </si>
  <si>
    <t>AT4G34710</t>
  </si>
  <si>
    <t>AT4G23700</t>
  </si>
  <si>
    <t>AT5G24155</t>
  </si>
  <si>
    <t>AT2G22200</t>
  </si>
  <si>
    <t>AT3G48510</t>
  </si>
  <si>
    <t>AT2G18050</t>
  </si>
  <si>
    <t>AT5G12030</t>
  </si>
  <si>
    <t>AT2G29500</t>
  </si>
  <si>
    <t>AT5G54190</t>
  </si>
  <si>
    <t>AT3G30730</t>
  </si>
  <si>
    <t>AT2G31083</t>
  </si>
  <si>
    <t>AT5G22890</t>
  </si>
  <si>
    <t>AT5G53990</t>
  </si>
  <si>
    <t>AT1G72260</t>
  </si>
  <si>
    <t>AT5G28510</t>
  </si>
  <si>
    <t>AT3G28740</t>
  </si>
  <si>
    <t>AT5G51030</t>
  </si>
  <si>
    <t>AT3G48360</t>
  </si>
  <si>
    <t>AT1G67810</t>
  </si>
  <si>
    <t>AT1G52690</t>
  </si>
  <si>
    <t>AT2G02120</t>
  </si>
  <si>
    <t>AT4G13420</t>
  </si>
  <si>
    <t>AT5G59370</t>
  </si>
  <si>
    <t>AT3G22560</t>
  </si>
  <si>
    <t>AT3G52720</t>
  </si>
  <si>
    <t>AT3G19030</t>
  </si>
  <si>
    <t>AT1G56600</t>
  </si>
  <si>
    <t>AT4G00910</t>
  </si>
  <si>
    <t>AT1G62540</t>
  </si>
  <si>
    <t>AT3G27884</t>
  </si>
  <si>
    <t>AT3G20340</t>
  </si>
  <si>
    <t>AT1G02850</t>
  </si>
  <si>
    <t>AT2G04040</t>
  </si>
  <si>
    <t>AT5G63160</t>
  </si>
  <si>
    <t>AT4G23600</t>
  </si>
  <si>
    <t>AT1G10585</t>
  </si>
  <si>
    <t>AT4G35720</t>
  </si>
  <si>
    <t>AT1G79170</t>
  </si>
  <si>
    <t>AT5G59340</t>
  </si>
  <si>
    <t>AT3G28270</t>
  </si>
  <si>
    <t>AT1G74458</t>
  </si>
  <si>
    <t>AT1G66760</t>
  </si>
  <si>
    <t>AT3G04530</t>
  </si>
  <si>
    <t>AT4G29610</t>
  </si>
  <si>
    <t>AT1G73260</t>
  </si>
  <si>
    <t>AT1G10640</t>
  </si>
  <si>
    <t>AT1G07050</t>
  </si>
  <si>
    <t>AT1G13230</t>
  </si>
  <si>
    <t>AT1G60590</t>
  </si>
  <si>
    <t>AT2G46750</t>
  </si>
  <si>
    <t>AT1G65870</t>
  </si>
  <si>
    <t>AT2G38170</t>
  </si>
  <si>
    <t>AT5G12940</t>
  </si>
  <si>
    <t>AT1G70880</t>
  </si>
  <si>
    <t>AT4G01080</t>
  </si>
  <si>
    <t>AT3G51860</t>
  </si>
  <si>
    <t>AT5G01600</t>
  </si>
  <si>
    <t>AT5G07440</t>
  </si>
  <si>
    <t>AT3G62270</t>
  </si>
  <si>
    <t>AT3G48280</t>
  </si>
  <si>
    <t>AT2G43570</t>
  </si>
  <si>
    <t>AT5G12270</t>
  </si>
  <si>
    <t>AT3G60140</t>
  </si>
  <si>
    <t>AT4G10500</t>
  </si>
  <si>
    <t>AT3G51490</t>
  </si>
  <si>
    <t>AT2G05380</t>
  </si>
  <si>
    <t>AT2G20670</t>
  </si>
  <si>
    <t>AT3G44300</t>
  </si>
  <si>
    <t>AT1G52100</t>
  </si>
  <si>
    <t>AT4G08570</t>
  </si>
  <si>
    <t>AT2G29460</t>
  </si>
  <si>
    <t>AT5G65870</t>
  </si>
  <si>
    <t>AT2G27420</t>
  </si>
  <si>
    <t>AT3G59340</t>
  </si>
  <si>
    <t>AT3G10150</t>
  </si>
  <si>
    <t>AT1G09180</t>
  </si>
  <si>
    <t>AT2G47260</t>
  </si>
  <si>
    <t>AT5G19970</t>
  </si>
  <si>
    <t>AT3G63380</t>
  </si>
  <si>
    <t>AT4G24010</t>
  </si>
  <si>
    <t>AT4G28390</t>
  </si>
  <si>
    <t>AT4G02000</t>
  </si>
  <si>
    <t>AT4G23990</t>
  </si>
  <si>
    <t>AT2G18480</t>
  </si>
  <si>
    <t>AT1G49500</t>
  </si>
  <si>
    <t>AT3G20370</t>
  </si>
  <si>
    <t>AT5G65010</t>
  </si>
  <si>
    <t>AT5G24150</t>
  </si>
  <si>
    <t>AT1G53170</t>
  </si>
  <si>
    <t>AT3G55710</t>
  </si>
  <si>
    <t>AT1G09600</t>
  </si>
  <si>
    <t>AT1G16410</t>
  </si>
  <si>
    <t>AT3G23510</t>
  </si>
  <si>
    <t>AT1G62560</t>
  </si>
  <si>
    <t>AT5G56080</t>
  </si>
  <si>
    <t>AT3G48310</t>
  </si>
  <si>
    <t>AT2G14878</t>
  </si>
  <si>
    <t>AT3G20475</t>
  </si>
  <si>
    <t>AT4G30960</t>
  </si>
  <si>
    <t>AT2G05440</t>
  </si>
  <si>
    <t>AT3G44860</t>
  </si>
  <si>
    <t>AT2G32550</t>
  </si>
  <si>
    <t>AT3G27025</t>
  </si>
  <si>
    <t>AT4G11650</t>
  </si>
  <si>
    <t>AT1G15310</t>
  </si>
  <si>
    <t>AT1G28230</t>
  </si>
  <si>
    <t>AT5G04370</t>
  </si>
  <si>
    <t>AT1G15150</t>
  </si>
  <si>
    <t>AT1G05000</t>
  </si>
  <si>
    <t>AT3G03170</t>
  </si>
  <si>
    <t>AT1G20380</t>
  </si>
  <si>
    <t>AT3G05400</t>
  </si>
  <si>
    <t>AT5G38710</t>
  </si>
  <si>
    <t>AT3G49780</t>
  </si>
  <si>
    <t>AT4G22755</t>
  </si>
  <si>
    <t>AT3G01425</t>
  </si>
  <si>
    <t>AT4G13290</t>
  </si>
  <si>
    <t>AT3G08040</t>
  </si>
  <si>
    <t>AT3G48320</t>
  </si>
  <si>
    <t>AT1G14185</t>
  </si>
  <si>
    <t>AT5G16790</t>
  </si>
  <si>
    <t>AT3G21460</t>
  </si>
  <si>
    <t>AT3G49940</t>
  </si>
  <si>
    <t>AT4G33960</t>
  </si>
  <si>
    <t>AT4G16680</t>
  </si>
  <si>
    <t>AT1G74090</t>
  </si>
  <si>
    <t>AT5G10890</t>
  </si>
  <si>
    <t>AT3G19270</t>
  </si>
  <si>
    <t>AT1G17100</t>
  </si>
  <si>
    <t>AT1G15170</t>
  </si>
  <si>
    <t>AT4G36830</t>
  </si>
  <si>
    <t>AT4G30450</t>
  </si>
  <si>
    <t>AT2G25680</t>
  </si>
  <si>
    <t>AT5G64700</t>
  </si>
  <si>
    <t>AT4G32340</t>
  </si>
  <si>
    <t>AT4G22990</t>
  </si>
  <si>
    <t>AT5G51390</t>
  </si>
  <si>
    <t>AT1G05340</t>
  </si>
  <si>
    <t>AT5G17450</t>
  </si>
  <si>
    <t>AT4G35770</t>
  </si>
  <si>
    <t>AT2G43700</t>
  </si>
  <si>
    <t>AT3G03480</t>
  </si>
  <si>
    <t>AT1G06100</t>
  </si>
  <si>
    <t>AT2G37570</t>
  </si>
  <si>
    <t>AT1G18590</t>
  </si>
  <si>
    <t>AT3G11580</t>
  </si>
  <si>
    <t>AT4G09500</t>
  </si>
  <si>
    <t>AT2G25450</t>
  </si>
  <si>
    <t>AT2G23000</t>
  </si>
  <si>
    <t>AT5G52320</t>
  </si>
  <si>
    <t>AT5G67420</t>
  </si>
  <si>
    <t>AT2G26700</t>
  </si>
  <si>
    <t>AT5G38020</t>
  </si>
  <si>
    <t>AT2G38995</t>
  </si>
  <si>
    <t>AT2G31790</t>
  </si>
  <si>
    <t>AT5G04950</t>
  </si>
  <si>
    <t>AT4G21910</t>
  </si>
  <si>
    <t>AT1G49160</t>
  </si>
  <si>
    <t>AT2G30860</t>
  </si>
  <si>
    <t>AT3G56090</t>
  </si>
  <si>
    <t>AT1G25550</t>
  </si>
  <si>
    <t>AT1G62510</t>
  </si>
  <si>
    <t>AT4G14840</t>
  </si>
  <si>
    <t>AT1G09240</t>
  </si>
  <si>
    <t>AT1G26560</t>
  </si>
  <si>
    <t>AT1G68670</t>
  </si>
  <si>
    <t>AT2G29490</t>
  </si>
  <si>
    <t>AT2G25625</t>
  </si>
  <si>
    <t>AT1G54120</t>
  </si>
  <si>
    <t>AT3G17510</t>
  </si>
  <si>
    <t>AT5G02940</t>
  </si>
  <si>
    <t>AT1G79360</t>
  </si>
  <si>
    <t>AT1G75040</t>
  </si>
  <si>
    <t>AT3G62550</t>
  </si>
  <si>
    <t>AT1G19570</t>
  </si>
  <si>
    <t>AT5G07700</t>
  </si>
  <si>
    <t>AT3G09390</t>
  </si>
  <si>
    <t>AT4G22200</t>
  </si>
  <si>
    <t>AT4G34138</t>
  </si>
  <si>
    <t>AT2G40460</t>
  </si>
  <si>
    <t>AT3G47430</t>
  </si>
  <si>
    <t>AT4G20070</t>
  </si>
  <si>
    <t>AT4G18290</t>
  </si>
  <si>
    <t>AT5G48000</t>
  </si>
  <si>
    <t>AT1G21680</t>
  </si>
  <si>
    <t>AT2G30140</t>
  </si>
  <si>
    <t>AT1G70790</t>
  </si>
  <si>
    <t>AT2G37100</t>
  </si>
  <si>
    <t>AT3G14620</t>
  </si>
  <si>
    <t>AT1G33340</t>
  </si>
  <si>
    <t>AT5G24290</t>
  </si>
  <si>
    <t>AT4G22880</t>
  </si>
  <si>
    <t>AT2G36800</t>
  </si>
  <si>
    <t>AT1G73870</t>
  </si>
  <si>
    <t>AT3G60900</t>
  </si>
  <si>
    <t>AT5G10930</t>
  </si>
  <si>
    <t>AT5G14780</t>
  </si>
  <si>
    <t>AT1G14580</t>
  </si>
  <si>
    <t>AT1G49940</t>
  </si>
  <si>
    <t>AT2G46650</t>
  </si>
  <si>
    <t>AT3G26460</t>
  </si>
  <si>
    <t>AT2G22080</t>
  </si>
  <si>
    <t>AT3G51660</t>
  </si>
  <si>
    <t>AT5G03620</t>
  </si>
  <si>
    <t>AT3G25190</t>
  </si>
  <si>
    <t>AT2G39310</t>
  </si>
  <si>
    <t>AT5G50335</t>
  </si>
  <si>
    <t>AT5G03350</t>
  </si>
  <si>
    <t>AT5G41050</t>
  </si>
  <si>
    <t>AT5G44750</t>
  </si>
  <si>
    <t>AT4G39795</t>
  </si>
  <si>
    <t>AT2G38720</t>
  </si>
  <si>
    <t>AT2G36145</t>
  </si>
  <si>
    <t>AT3G05140</t>
  </si>
  <si>
    <t>AT5G02950</t>
  </si>
  <si>
    <t>AT2G47920</t>
  </si>
  <si>
    <t>AT1G55920</t>
  </si>
  <si>
    <t>AT3G50840</t>
  </si>
  <si>
    <t>AT2G32870</t>
  </si>
  <si>
    <t>AT5G20630</t>
  </si>
  <si>
    <t>AT1G67070</t>
  </si>
  <si>
    <t>AT3G21420</t>
  </si>
  <si>
    <t>AT4G28680</t>
  </si>
  <si>
    <t>AT2G38820</t>
  </si>
  <si>
    <t>AT1G07890</t>
  </si>
  <si>
    <t>AT3G16430</t>
  </si>
  <si>
    <t>AT3G09190</t>
  </si>
  <si>
    <t>AT5G50240</t>
  </si>
  <si>
    <t>AT3G03470</t>
  </si>
  <si>
    <t>AT5G25490</t>
  </si>
  <si>
    <t>AT5G56490</t>
  </si>
  <si>
    <t>AT5G20700</t>
  </si>
  <si>
    <t>AT4G37980</t>
  </si>
  <si>
    <t>AT3G58990</t>
  </si>
  <si>
    <t>AT3G08770</t>
  </si>
  <si>
    <t>AT1G47960</t>
  </si>
  <si>
    <t>AT1G12845</t>
  </si>
  <si>
    <t>AT4G38380</t>
  </si>
  <si>
    <t>AT3G01510</t>
  </si>
  <si>
    <t>AT2G14750</t>
  </si>
  <si>
    <t>AT2G21210</t>
  </si>
  <si>
    <t>AT3G27640</t>
  </si>
  <si>
    <t>AT1G04000</t>
  </si>
  <si>
    <t>AT2G28470</t>
  </si>
  <si>
    <t>AT5G22140</t>
  </si>
  <si>
    <t>AT3G18710</t>
  </si>
  <si>
    <t>AT5G67180</t>
  </si>
  <si>
    <t>AT5G59650</t>
  </si>
  <si>
    <t>AT2G31200</t>
  </si>
  <si>
    <t>AT4G14040</t>
  </si>
  <si>
    <t>AT5G37260</t>
  </si>
  <si>
    <t>AT3G47340</t>
  </si>
  <si>
    <t>AT4G14020</t>
  </si>
  <si>
    <t>AT1G16730</t>
  </si>
  <si>
    <t>AT5G64770</t>
  </si>
  <si>
    <t>AT4G08870</t>
  </si>
  <si>
    <t>AT3G55110</t>
  </si>
  <si>
    <t>AT1G80850</t>
  </si>
  <si>
    <t>AT5G11460</t>
  </si>
  <si>
    <t>AT4G35160</t>
  </si>
  <si>
    <t>AT3G25770</t>
  </si>
  <si>
    <t>AT4G24790</t>
  </si>
  <si>
    <t>AT5G50010</t>
  </si>
  <si>
    <t>AT5G13490</t>
  </si>
  <si>
    <t>AT3G21090</t>
  </si>
  <si>
    <t>AT3G10940</t>
  </si>
  <si>
    <t>AT3G01440</t>
  </si>
  <si>
    <t>AT1G78380</t>
  </si>
  <si>
    <t>AT4G16008</t>
  </si>
  <si>
    <t>AT5G22794</t>
  </si>
  <si>
    <t>AT4G39510</t>
  </si>
  <si>
    <t>AT3G21250</t>
  </si>
  <si>
    <t>AT2G29320</t>
  </si>
  <si>
    <t>AT5G13740</t>
  </si>
  <si>
    <t>AT1G04020</t>
  </si>
  <si>
    <t>AT4G37150</t>
  </si>
  <si>
    <t>AT5G63980</t>
  </si>
  <si>
    <t>AT1G63080</t>
  </si>
  <si>
    <t>AT5G21430</t>
  </si>
  <si>
    <t>AT5G52810</t>
  </si>
  <si>
    <t>AT5G60890</t>
  </si>
  <si>
    <t>AT5G48150</t>
  </si>
  <si>
    <t>AT5G02440</t>
  </si>
  <si>
    <t>AT5G19875</t>
  </si>
  <si>
    <t>AT1G61000</t>
  </si>
  <si>
    <t>AT2G01918</t>
  </si>
  <si>
    <t>AT1G74880</t>
  </si>
  <si>
    <t>AT3G27060</t>
  </si>
  <si>
    <t>AT1G67180</t>
  </si>
  <si>
    <t>AT2G24270</t>
  </si>
  <si>
    <t>AT5G17700</t>
  </si>
  <si>
    <t>AT5G44490</t>
  </si>
  <si>
    <t>AT5G03230</t>
  </si>
  <si>
    <t>AT3G55630</t>
  </si>
  <si>
    <t>AT3G16450</t>
  </si>
  <si>
    <t>AT5G52420</t>
  </si>
  <si>
    <t>AT3G16910</t>
  </si>
  <si>
    <t>AT3G28130</t>
  </si>
  <si>
    <t>AT2G46270</t>
  </si>
  <si>
    <t>AT5G61420</t>
  </si>
  <si>
    <t>AT5G62790</t>
  </si>
  <si>
    <t>AT3G21360</t>
  </si>
  <si>
    <t>AT1G05870</t>
  </si>
  <si>
    <t>AT5G47550</t>
  </si>
  <si>
    <t>AT5G37290</t>
  </si>
  <si>
    <t>AT1G09230</t>
  </si>
  <si>
    <t>AT3G21870</t>
  </si>
  <si>
    <t>AT2G31190</t>
  </si>
  <si>
    <t>AT3G61990</t>
  </si>
  <si>
    <t>AT5G24380</t>
  </si>
  <si>
    <t>AT5G58330</t>
  </si>
  <si>
    <t>AT5G01990</t>
  </si>
  <si>
    <t>AT1G73620</t>
  </si>
  <si>
    <t>AT2G46290</t>
  </si>
  <si>
    <t>AT1G70300</t>
  </si>
  <si>
    <t>AT2G14050</t>
  </si>
  <si>
    <t>AT3G22200</t>
  </si>
  <si>
    <t>AT5G58340</t>
  </si>
  <si>
    <t>AT3G52960</t>
  </si>
  <si>
    <t>AT1G60160</t>
  </si>
  <si>
    <t>AT1G62950</t>
  </si>
  <si>
    <t>AT4G20880</t>
  </si>
  <si>
    <t>AT1G42970</t>
  </si>
  <si>
    <t>AT4G00200</t>
  </si>
  <si>
    <t>AT5G66460</t>
  </si>
  <si>
    <t>AT5G26340</t>
  </si>
  <si>
    <t>AT1G11850</t>
  </si>
  <si>
    <t>AT5G27890</t>
  </si>
  <si>
    <t>AT1G74580</t>
  </si>
  <si>
    <t>AT3G01920</t>
  </si>
  <si>
    <t>AT5G65820</t>
  </si>
  <si>
    <t>AT1G72680</t>
  </si>
  <si>
    <t>AT2G45023</t>
  </si>
  <si>
    <t>AT1G11600</t>
  </si>
  <si>
    <t>AT2G43535</t>
  </si>
  <si>
    <t>AT4G12130</t>
  </si>
  <si>
    <t>AT5G44930</t>
  </si>
  <si>
    <t>AT1G64390</t>
  </si>
  <si>
    <t>AT1G18040</t>
  </si>
  <si>
    <t>AT2G06040</t>
  </si>
  <si>
    <t>AT1G10780</t>
  </si>
  <si>
    <t>AT5G55120</t>
  </si>
  <si>
    <t>AT3G14420</t>
  </si>
  <si>
    <t>AT1G78680</t>
  </si>
  <si>
    <t>AT2G32150</t>
  </si>
  <si>
    <t>AT2G40935</t>
  </si>
  <si>
    <t>AT1G05310</t>
  </si>
  <si>
    <t>AT1G05780</t>
  </si>
  <si>
    <t>AT1G02180</t>
  </si>
  <si>
    <t>AT5G20850</t>
  </si>
  <si>
    <t>AT4G20930</t>
  </si>
  <si>
    <t>AT1G10660</t>
  </si>
  <si>
    <t>AT5G29000</t>
  </si>
  <si>
    <t>AT2G20610</t>
  </si>
  <si>
    <t>AT3G05180</t>
  </si>
  <si>
    <t>AT1G47210</t>
  </si>
  <si>
    <t>AT3G21750</t>
  </si>
  <si>
    <t>AT1G66730</t>
  </si>
  <si>
    <t>AT2G24280</t>
  </si>
  <si>
    <t>AT4G31805</t>
  </si>
  <si>
    <t>AT2G39780</t>
  </si>
  <si>
    <t>AT1G76790</t>
  </si>
  <si>
    <t>AT3G57430</t>
  </si>
  <si>
    <t>AT1G05170</t>
  </si>
  <si>
    <t>AT1G72230</t>
  </si>
  <si>
    <t>AT3G20200</t>
  </si>
  <si>
    <t>AT1G23205</t>
  </si>
  <si>
    <t>AT1G32520</t>
  </si>
  <si>
    <t>AT5G59870</t>
  </si>
  <si>
    <t>AT4G32980</t>
  </si>
  <si>
    <t>AT3G62080</t>
  </si>
  <si>
    <t>AT1G60270</t>
  </si>
  <si>
    <t>AT5G45400</t>
  </si>
  <si>
    <t>AT3G26280</t>
  </si>
  <si>
    <t>AT3G01890</t>
  </si>
  <si>
    <t>AT1G73600</t>
  </si>
  <si>
    <t>AT5G38530</t>
  </si>
  <si>
    <t>AT2G33180</t>
  </si>
  <si>
    <t>AT3G52630</t>
  </si>
  <si>
    <t>AT3G13110</t>
  </si>
  <si>
    <t>AT3G15900</t>
  </si>
  <si>
    <t>AT5G54840</t>
  </si>
  <si>
    <t>AT4G31310</t>
  </si>
  <si>
    <t>AT1G04425</t>
  </si>
  <si>
    <t>AT5G38590</t>
  </si>
  <si>
    <t>AT1G79160</t>
  </si>
  <si>
    <t>AT1G69252</t>
  </si>
  <si>
    <t>AT3G49680</t>
  </si>
  <si>
    <t>AT2G17900</t>
  </si>
  <si>
    <t>AT5G62530</t>
  </si>
  <si>
    <t>AT3G62000</t>
  </si>
  <si>
    <t>AT2G21330</t>
  </si>
  <si>
    <t>AT2G03090</t>
  </si>
  <si>
    <t>AT5G20935</t>
  </si>
  <si>
    <t>AT2G17650</t>
  </si>
  <si>
    <t>AT4G37540</t>
  </si>
  <si>
    <t>AT1G10960</t>
  </si>
  <si>
    <t>AT5G10390</t>
  </si>
  <si>
    <t>AT2G38710</t>
  </si>
  <si>
    <t>AT4G37310</t>
  </si>
  <si>
    <t>AT1G10310</t>
  </si>
  <si>
    <t>AT1G37130</t>
  </si>
  <si>
    <t>AT5G58350</t>
  </si>
  <si>
    <t>AT2G40690</t>
  </si>
  <si>
    <t>AT3G01750</t>
  </si>
  <si>
    <t>AT5G03390</t>
  </si>
  <si>
    <t>AT3G14750</t>
  </si>
  <si>
    <t>AT5G48640</t>
  </si>
  <si>
    <t>AT3G02660</t>
  </si>
  <si>
    <t>AT3G11600</t>
  </si>
  <si>
    <t>AT5G16310</t>
  </si>
  <si>
    <t>AT1G54220</t>
  </si>
  <si>
    <t>AT2G30695</t>
  </si>
  <si>
    <t>AT5G49160</t>
  </si>
  <si>
    <t>AT2G48000</t>
  </si>
  <si>
    <t>AT4G04870</t>
  </si>
  <si>
    <t>AT4G33660</t>
  </si>
  <si>
    <t>AT5G01630</t>
  </si>
  <si>
    <t>AT5G58575</t>
  </si>
  <si>
    <t>AT3G63430</t>
  </si>
  <si>
    <t>AT1G74100</t>
  </si>
  <si>
    <t>AT4G00760</t>
  </si>
  <si>
    <t>AT4G04620</t>
  </si>
  <si>
    <t>AT5G65360</t>
  </si>
  <si>
    <t>AT5G52570</t>
  </si>
  <si>
    <t>AT1G62850</t>
  </si>
  <si>
    <t>AT3G03980</t>
  </si>
  <si>
    <t>AT4G21860</t>
  </si>
  <si>
    <t>AT5G52520</t>
  </si>
  <si>
    <t>AT5G63960</t>
  </si>
  <si>
    <t>AT5G05990</t>
  </si>
  <si>
    <t>AT2G03550</t>
  </si>
  <si>
    <t>AT4G02420</t>
  </si>
  <si>
    <t>AT3G09250</t>
  </si>
  <si>
    <t>AT5G08110</t>
  </si>
  <si>
    <t>AT1G78970</t>
  </si>
  <si>
    <t>AT2G15090</t>
  </si>
  <si>
    <t>AT3G57050</t>
  </si>
  <si>
    <t>AT1G45191</t>
  </si>
  <si>
    <t>AT3G01470</t>
  </si>
  <si>
    <t>AT4G39710</t>
  </si>
  <si>
    <t>AT5G14570</t>
  </si>
  <si>
    <t>AT5G66005</t>
  </si>
  <si>
    <t>AT5G03470</t>
  </si>
  <si>
    <t>AT5G15160</t>
  </si>
  <si>
    <t>AT1G65800</t>
  </si>
  <si>
    <t>AT3G45240</t>
  </si>
  <si>
    <t>AT5G04900</t>
  </si>
  <si>
    <t>AT1G71180</t>
  </si>
  <si>
    <t>AT1G31230</t>
  </si>
  <si>
    <t>AT1G55260</t>
  </si>
  <si>
    <t>AT1G11860</t>
  </si>
  <si>
    <t>AT5G39940</t>
  </si>
  <si>
    <t>AT1G68010</t>
  </si>
  <si>
    <t>AT2G20340</t>
  </si>
  <si>
    <t>AT3G05625</t>
  </si>
  <si>
    <t>AT4G21820</t>
  </si>
  <si>
    <t>AT1G70810</t>
  </si>
  <si>
    <t>AT1G59720</t>
  </si>
  <si>
    <t>AT5G59970</t>
  </si>
  <si>
    <t>AT1G80190</t>
  </si>
  <si>
    <t>AT2G38400</t>
  </si>
  <si>
    <t>AT2G42080</t>
  </si>
  <si>
    <t>AT5G47900</t>
  </si>
  <si>
    <t>AT3G06790</t>
  </si>
  <si>
    <t>AT2G29310</t>
  </si>
  <si>
    <t>AT5G13060</t>
  </si>
  <si>
    <t>AT5G08130</t>
  </si>
  <si>
    <t>AT3G01660</t>
  </si>
  <si>
    <t>AT2G02980</t>
  </si>
  <si>
    <t>AT4G28310</t>
  </si>
  <si>
    <t>AT3G43540</t>
  </si>
  <si>
    <t>AT1G09340</t>
  </si>
  <si>
    <t>AT3G53470</t>
  </si>
  <si>
    <t>AT3G17160</t>
  </si>
  <si>
    <t>AT3G51000</t>
  </si>
  <si>
    <t>AT5G37790</t>
  </si>
  <si>
    <t>AT4G31850</t>
  </si>
  <si>
    <t>AT5G14590</t>
  </si>
  <si>
    <t>AT5G23420</t>
  </si>
  <si>
    <t>AT1G23310</t>
  </si>
  <si>
    <t>AT5G45590</t>
  </si>
  <si>
    <t>AT1G03600</t>
  </si>
  <si>
    <t>AT5G21100</t>
  </si>
  <si>
    <t>AT5G02790</t>
  </si>
  <si>
    <t>AT5G10080</t>
  </si>
  <si>
    <t>AT3G48425</t>
  </si>
  <si>
    <t>AT2G24200</t>
  </si>
  <si>
    <t>AT1G49010</t>
  </si>
  <si>
    <t>AT1G16880</t>
  </si>
  <si>
    <t>AT5G43850</t>
  </si>
  <si>
    <t>AT1G73470</t>
  </si>
  <si>
    <t>AT1G49740</t>
  </si>
  <si>
    <t>AT1G50260</t>
  </si>
  <si>
    <t>AT3G16990</t>
  </si>
  <si>
    <t>AT4G02110</t>
  </si>
  <si>
    <t>AT5G65890</t>
  </si>
  <si>
    <t>AT3G24760</t>
  </si>
  <si>
    <t>AT1G77320</t>
  </si>
  <si>
    <t>AT5G06580</t>
  </si>
  <si>
    <t>AT3G46320</t>
  </si>
  <si>
    <t>AT3G05600</t>
  </si>
  <si>
    <t>AT5G63000</t>
  </si>
  <si>
    <t>AT5G18700</t>
  </si>
  <si>
    <t>AT1G09910</t>
  </si>
  <si>
    <t>AT5G67280</t>
  </si>
  <si>
    <t>AT3G26710</t>
  </si>
  <si>
    <t>AT5G65380</t>
  </si>
  <si>
    <t>AT3G18110</t>
  </si>
  <si>
    <t>AT4G33030</t>
  </si>
  <si>
    <t>AT2G17780</t>
  </si>
  <si>
    <t>AT5G44000</t>
  </si>
  <si>
    <t>AT4G36910</t>
  </si>
  <si>
    <t>AT2G17320</t>
  </si>
  <si>
    <t>AT2G01120</t>
  </si>
  <si>
    <t>AT5G58260</t>
  </si>
  <si>
    <t>AT5G62200</t>
  </si>
  <si>
    <t>AT1G60200</t>
  </si>
  <si>
    <t>AT2G04039</t>
  </si>
  <si>
    <t>AT1G32470</t>
  </si>
  <si>
    <t>AT2G43100</t>
  </si>
  <si>
    <t>AT1G60600</t>
  </si>
  <si>
    <t>AT1G68130</t>
  </si>
  <si>
    <t>AT1G60140</t>
  </si>
  <si>
    <t>AT4G38580</t>
  </si>
  <si>
    <t>AT2G25830</t>
  </si>
  <si>
    <t>AT5G10910</t>
  </si>
  <si>
    <t>AT5G23310</t>
  </si>
  <si>
    <t>AT1G78770</t>
  </si>
  <si>
    <t>AT2G04790</t>
  </si>
  <si>
    <t>AT1G13360</t>
  </si>
  <si>
    <t>AT5G09660</t>
  </si>
  <si>
    <t>AT3G15790</t>
  </si>
  <si>
    <t>AT2G37470</t>
  </si>
  <si>
    <t>AT1G42470</t>
  </si>
  <si>
    <t>AT5G23570</t>
  </si>
  <si>
    <t>AT1G63940</t>
  </si>
  <si>
    <t>AT1G03030</t>
  </si>
  <si>
    <t>AT3G13810</t>
  </si>
  <si>
    <t>AT4G36190</t>
  </si>
  <si>
    <t>AT5G20720</t>
  </si>
  <si>
    <t>AT5G24314</t>
  </si>
  <si>
    <t>AT5G44730</t>
  </si>
  <si>
    <t>AT1G75270</t>
  </si>
  <si>
    <t>AT5G47040</t>
  </si>
  <si>
    <t>AT1G79550</t>
  </si>
  <si>
    <t>AT5G51200</t>
  </si>
  <si>
    <t>AT5G17990</t>
  </si>
  <si>
    <t>AT4G08170</t>
  </si>
  <si>
    <t>AT5G35630</t>
  </si>
  <si>
    <t>AT4G13770</t>
  </si>
  <si>
    <t>AT2G41310</t>
  </si>
  <si>
    <t>AT5G02280</t>
  </si>
  <si>
    <t>AT3G51140</t>
  </si>
  <si>
    <t>AT3G01210</t>
  </si>
  <si>
    <t>AT5G14260</t>
  </si>
  <si>
    <t>AT3G23325</t>
  </si>
  <si>
    <t>AT5G24000</t>
  </si>
  <si>
    <t>AT3G44670</t>
  </si>
  <si>
    <t>AT1G59620</t>
  </si>
  <si>
    <t>AT5G07690</t>
  </si>
  <si>
    <t>AT3G23570</t>
  </si>
  <si>
    <t>AT4G08900</t>
  </si>
  <si>
    <t>AT1G28410</t>
  </si>
  <si>
    <t>AT2G44230</t>
  </si>
  <si>
    <t>AT2G35810</t>
  </si>
  <si>
    <t>AT3G09560</t>
  </si>
  <si>
    <t>AT5G41960</t>
  </si>
  <si>
    <t>AT1G32550</t>
  </si>
  <si>
    <t>AT1G13820</t>
  </si>
  <si>
    <t>AT5G10400</t>
  </si>
  <si>
    <t>AT2G47060</t>
  </si>
  <si>
    <t>AT5G52110</t>
  </si>
  <si>
    <t>AT1G04990</t>
  </si>
  <si>
    <t>AT5G45020</t>
  </si>
  <si>
    <t>AT1G69935</t>
  </si>
  <si>
    <t>AT3G22150</t>
  </si>
  <si>
    <t>AT3G24495</t>
  </si>
  <si>
    <t>AT2G29390</t>
  </si>
  <si>
    <t>AT5G24165</t>
  </si>
  <si>
    <t>AT1G67440</t>
  </si>
  <si>
    <t>AT1G64355</t>
  </si>
  <si>
    <t>AT1G33170</t>
  </si>
  <si>
    <t>AT3G46590</t>
  </si>
  <si>
    <t>AT1G04710</t>
  </si>
  <si>
    <t>AT1G72190</t>
  </si>
  <si>
    <t>AT5G62720</t>
  </si>
  <si>
    <t>AT4G17740</t>
  </si>
  <si>
    <t>AT5G23920</t>
  </si>
  <si>
    <t>AT5G45610</t>
  </si>
  <si>
    <t>AT4G28025</t>
  </si>
  <si>
    <t>AT3G59300</t>
  </si>
  <si>
    <t>AT5G26570</t>
  </si>
  <si>
    <t>AT1G73750</t>
  </si>
  <si>
    <t>AT1G05360</t>
  </si>
  <si>
    <t>AT4G38220</t>
  </si>
  <si>
    <t>AT1G58080</t>
  </si>
  <si>
    <t>AT1G04410</t>
  </si>
  <si>
    <t>AT2G33040</t>
  </si>
  <si>
    <t>AT1G07480</t>
  </si>
  <si>
    <t>AT5G51960</t>
  </si>
  <si>
    <t>AT3G63540</t>
  </si>
  <si>
    <t>AT1G16170</t>
  </si>
  <si>
    <t>AT5G64250</t>
  </si>
  <si>
    <t>AT1G75710</t>
  </si>
  <si>
    <t>AT2G36490</t>
  </si>
  <si>
    <t>AT2G32880</t>
  </si>
  <si>
    <t>AT3G25570</t>
  </si>
  <si>
    <t>AT5G02620</t>
  </si>
  <si>
    <t>AT5G03430</t>
  </si>
  <si>
    <t>AT3G53570</t>
  </si>
  <si>
    <t>AT1G51650</t>
  </si>
  <si>
    <t>AT5G11270</t>
  </si>
  <si>
    <t>AT4G28030</t>
  </si>
  <si>
    <t>AT5G44510</t>
  </si>
  <si>
    <t>AT4G01940</t>
  </si>
  <si>
    <t>AT5G04820</t>
  </si>
  <si>
    <t>AT5G48900</t>
  </si>
  <si>
    <t>AT1G66130</t>
  </si>
  <si>
    <t>AT3G49000</t>
  </si>
  <si>
    <t>AT4G37830</t>
  </si>
  <si>
    <t>AT3G47250</t>
  </si>
  <si>
    <t>AT2G18170</t>
  </si>
  <si>
    <t>AT1G69800</t>
  </si>
  <si>
    <t>AT3G04630</t>
  </si>
  <si>
    <t>AT1G64140</t>
  </si>
  <si>
    <t>AT3G06310</t>
  </si>
  <si>
    <t>AT3G59140</t>
  </si>
  <si>
    <t>AT5G46400</t>
  </si>
  <si>
    <t>AT1G05120</t>
  </si>
  <si>
    <t>AT5G09600</t>
  </si>
  <si>
    <t>AT3G01500</t>
  </si>
  <si>
    <t>AT2G30320</t>
  </si>
  <si>
    <t>AT5G61670</t>
  </si>
  <si>
    <t>AT5G03650</t>
  </si>
  <si>
    <t>AT3G53730</t>
  </si>
  <si>
    <t>AT1G65980</t>
  </si>
  <si>
    <t>AT4G22890</t>
  </si>
  <si>
    <t>AT4G24540</t>
  </si>
  <si>
    <t>AT1G31160</t>
  </si>
  <si>
    <t>AT3G02690</t>
  </si>
  <si>
    <t>AT5G42650</t>
  </si>
  <si>
    <t>AT5G27270</t>
  </si>
  <si>
    <t>AT5G55740</t>
  </si>
  <si>
    <t>AT4G40045</t>
  </si>
  <si>
    <t>AT3G50820</t>
  </si>
  <si>
    <t>AT3G08640</t>
  </si>
  <si>
    <t>AT1G71240</t>
  </si>
  <si>
    <t>AT4G37110</t>
  </si>
  <si>
    <t>AT5G58800</t>
  </si>
  <si>
    <t>AT3G53830</t>
  </si>
  <si>
    <t>AT1G32100</t>
  </si>
  <si>
    <t>AT3G18490</t>
  </si>
  <si>
    <t>AT5G19290</t>
  </si>
  <si>
    <t>AT4G01915</t>
  </si>
  <si>
    <t>AT4G11010</t>
  </si>
  <si>
    <t>AT3G45300</t>
  </si>
  <si>
    <t>AT1G72030</t>
  </si>
  <si>
    <t>AT3G10920</t>
  </si>
  <si>
    <t>AT2G33855</t>
  </si>
  <si>
    <t>AT5G62410</t>
  </si>
  <si>
    <t>AT5G20130</t>
  </si>
  <si>
    <t>AT4G28220</t>
  </si>
  <si>
    <t>AT3G45770</t>
  </si>
  <si>
    <t>AT4G25910</t>
  </si>
  <si>
    <t>AT1G03687</t>
  </si>
  <si>
    <t>AT2G45270</t>
  </si>
  <si>
    <t>AT1G47580</t>
  </si>
  <si>
    <t>AT3G08690</t>
  </si>
  <si>
    <t>AT4G29030</t>
  </si>
  <si>
    <t>AT4G16765</t>
  </si>
  <si>
    <t>AT5G16140</t>
  </si>
  <si>
    <t>AT2G20860</t>
  </si>
  <si>
    <t>AT1G50640</t>
  </si>
  <si>
    <t>AT4G14770</t>
  </si>
  <si>
    <t>AT5G15780</t>
  </si>
  <si>
    <t>AT3G13180</t>
  </si>
  <si>
    <t>AT5G63950</t>
  </si>
  <si>
    <t>AT1G78915</t>
  </si>
  <si>
    <t>AT5G13030</t>
  </si>
  <si>
    <t>AT2G04940</t>
  </si>
  <si>
    <t>AT4G38260</t>
  </si>
  <si>
    <t>AT4G29430</t>
  </si>
  <si>
    <t>AT2G35830</t>
  </si>
  <si>
    <t>AT1G73170</t>
  </si>
  <si>
    <t>AT2G34860</t>
  </si>
  <si>
    <t>AT5G42720</t>
  </si>
  <si>
    <t>AT4G33350</t>
  </si>
  <si>
    <t>AT1G63770</t>
  </si>
  <si>
    <t>AT3G19100</t>
  </si>
  <si>
    <t>AT5G40060</t>
  </si>
  <si>
    <t>AT3G12780</t>
  </si>
  <si>
    <t>AT4G00520</t>
  </si>
  <si>
    <t>AT1G67590</t>
  </si>
  <si>
    <t>AT4G30825</t>
  </si>
  <si>
    <t>AT3G27340</t>
  </si>
  <si>
    <t>AT1G13090</t>
  </si>
  <si>
    <t>AT5G01750</t>
  </si>
  <si>
    <t>AT4G17050</t>
  </si>
  <si>
    <t>AT3G51130</t>
  </si>
  <si>
    <t>AT2G17265</t>
  </si>
  <si>
    <t>AT1G79870</t>
  </si>
  <si>
    <t>AT1G49670</t>
  </si>
  <si>
    <t>AT2G21530</t>
  </si>
  <si>
    <t>AT2G33540</t>
  </si>
  <si>
    <t>AT3G50685</t>
  </si>
  <si>
    <t>AT1G10510</t>
  </si>
  <si>
    <t>AT1G76280</t>
  </si>
  <si>
    <t>AT4G37510</t>
  </si>
  <si>
    <t>AT5G40950</t>
  </si>
  <si>
    <t>AT1G17850</t>
  </si>
  <si>
    <t>AT2G34560</t>
  </si>
  <si>
    <t>AT4G00030</t>
  </si>
  <si>
    <t>AT5G16810</t>
  </si>
  <si>
    <t>AT3G18535</t>
  </si>
  <si>
    <t>AT1G56190</t>
  </si>
  <si>
    <t>AT1G65260</t>
  </si>
  <si>
    <t>AT5G57345</t>
  </si>
  <si>
    <t>AT4G32470</t>
  </si>
  <si>
    <t>AT3G63190</t>
  </si>
  <si>
    <t>AT2G33600</t>
  </si>
  <si>
    <t>AT4G37930</t>
  </si>
  <si>
    <t>AT1G44820</t>
  </si>
  <si>
    <t>AT5G57170</t>
  </si>
  <si>
    <t>AT2G33150</t>
  </si>
  <si>
    <t>AT3G25530</t>
  </si>
  <si>
    <t>AT1G27340</t>
  </si>
  <si>
    <t>AT1G05470</t>
  </si>
  <si>
    <t>AT3G20320</t>
  </si>
  <si>
    <t>AT1G79790</t>
  </si>
  <si>
    <t>AT2G28000</t>
  </si>
  <si>
    <t>AT5G58490</t>
  </si>
  <si>
    <t>AT3G01120</t>
  </si>
  <si>
    <t>AT5G27730</t>
  </si>
  <si>
    <t>AT3G63370</t>
  </si>
  <si>
    <t>AT2G48120</t>
  </si>
  <si>
    <t>AT3G48610</t>
  </si>
  <si>
    <t>AT1G78670</t>
  </si>
  <si>
    <t>AT2G35010</t>
  </si>
  <si>
    <t>AT1G04790</t>
  </si>
  <si>
    <t>AT2G47690</t>
  </si>
  <si>
    <t>AT4G28440</t>
  </si>
  <si>
    <t>AT1G53280</t>
  </si>
  <si>
    <t>AT5G02240</t>
  </si>
  <si>
    <t>AT5G55820</t>
  </si>
  <si>
    <t>AT1G06110</t>
  </si>
  <si>
    <t>AT4G15940</t>
  </si>
  <si>
    <t>AT2G04270</t>
  </si>
  <si>
    <t>AT3G07430</t>
  </si>
  <si>
    <t>AT2G32440</t>
  </si>
  <si>
    <t>AT3G26070</t>
  </si>
  <si>
    <t>AT2G26740</t>
  </si>
  <si>
    <t>AT3G26740</t>
  </si>
  <si>
    <t>AT5G16540</t>
  </si>
  <si>
    <t>AT5G45390</t>
  </si>
  <si>
    <t>AT1G03310</t>
  </si>
  <si>
    <t>AT5G42030</t>
  </si>
  <si>
    <t>AT2G39950</t>
  </si>
  <si>
    <t>AT2G31955</t>
  </si>
  <si>
    <t>AT4G13100</t>
  </si>
  <si>
    <t>AT3G28760</t>
  </si>
  <si>
    <t>AT5G67590</t>
  </si>
  <si>
    <t>AT3G14330</t>
  </si>
  <si>
    <t>AT1G55140</t>
  </si>
  <si>
    <t>AT1G67090</t>
  </si>
  <si>
    <t>AT1G74070</t>
  </si>
  <si>
    <t>AT3G50240</t>
  </si>
  <si>
    <t>AT3G13470</t>
  </si>
  <si>
    <t>AT5G02120</t>
  </si>
  <si>
    <t>AT5G17170</t>
  </si>
  <si>
    <t>AT4G24280</t>
  </si>
  <si>
    <t>AT1G67350</t>
  </si>
  <si>
    <t>AT2G39470</t>
  </si>
  <si>
    <t>AT4G16760</t>
  </si>
  <si>
    <t>AT4G21100</t>
  </si>
  <si>
    <t>AT5G22620</t>
  </si>
  <si>
    <t>AT1G11910</t>
  </si>
  <si>
    <t>AT5G57180</t>
  </si>
  <si>
    <t>AT3G52750</t>
  </si>
  <si>
    <t>AT2G24090</t>
  </si>
  <si>
    <t>AT3G49290</t>
  </si>
  <si>
    <t>AT1G08480</t>
  </si>
  <si>
    <t>AT1G50140</t>
  </si>
  <si>
    <t>AT1G29400</t>
  </si>
  <si>
    <t>AT1G04630</t>
  </si>
  <si>
    <t>AT3G26744</t>
  </si>
  <si>
    <t>AT1G66430</t>
  </si>
  <si>
    <t>AT5G49210</t>
  </si>
  <si>
    <t>AT1G48540</t>
  </si>
  <si>
    <t>AT4G39120</t>
  </si>
  <si>
    <t>AT4G01150</t>
  </si>
  <si>
    <t>AT4G37330</t>
  </si>
  <si>
    <t>AT5G27670</t>
  </si>
  <si>
    <t>AT1G09815</t>
  </si>
  <si>
    <t>AT1G11840</t>
  </si>
  <si>
    <t>AT2G05990</t>
  </si>
  <si>
    <t>AT3G26380</t>
  </si>
  <si>
    <t>AT1G55090</t>
  </si>
  <si>
    <t>AT2G45740</t>
  </si>
  <si>
    <t>AT3G46430</t>
  </si>
  <si>
    <t>AT5G02250</t>
  </si>
  <si>
    <t>AT5G65685</t>
  </si>
  <si>
    <t>AT5G58370</t>
  </si>
  <si>
    <t>AT5G45670</t>
  </si>
  <si>
    <t>AT5G27560</t>
  </si>
  <si>
    <t>AT2G44090</t>
  </si>
  <si>
    <t>AT1G28960</t>
  </si>
  <si>
    <t>AT2G01930</t>
  </si>
  <si>
    <t>AT1G15390</t>
  </si>
  <si>
    <t>AT3G04520</t>
  </si>
  <si>
    <t>AT1G12230</t>
  </si>
  <si>
    <t>AT1G02150</t>
  </si>
  <si>
    <t>AT3G12260</t>
  </si>
  <si>
    <t>AT4G34870</t>
  </si>
  <si>
    <t>AT3G44530</t>
  </si>
  <si>
    <t>AT3G62130</t>
  </si>
  <si>
    <t>AT3G51880</t>
  </si>
  <si>
    <t>AT3G54440</t>
  </si>
  <si>
    <t>AT2G39670</t>
  </si>
  <si>
    <t>AT5G63860</t>
  </si>
  <si>
    <t>AT4G23860</t>
  </si>
  <si>
    <t>AT1G15660</t>
  </si>
  <si>
    <t>AT2G43630</t>
  </si>
  <si>
    <t>AT2G29630</t>
  </si>
  <si>
    <t>AT4G13460</t>
  </si>
  <si>
    <t>AT3G63410</t>
  </si>
  <si>
    <t>AT1G05830</t>
  </si>
  <si>
    <t>AT1G04830</t>
  </si>
  <si>
    <t>AT5G09460</t>
  </si>
  <si>
    <t>AT4G14910</t>
  </si>
  <si>
    <t>AT5G17530</t>
  </si>
  <si>
    <t>AT5G12140</t>
  </si>
  <si>
    <t>AT4G15840</t>
  </si>
  <si>
    <t>AT1G79230</t>
  </si>
  <si>
    <t>AT5G66470</t>
  </si>
  <si>
    <t>AT1G32500</t>
  </si>
  <si>
    <t>AT4G00750</t>
  </si>
  <si>
    <t>AT5G60360</t>
  </si>
  <si>
    <t>AT1G24360</t>
  </si>
  <si>
    <t>AT1G31180</t>
  </si>
  <si>
    <t>AT1G67785</t>
  </si>
  <si>
    <t>AT1G42480</t>
  </si>
  <si>
    <t>AT3G03890</t>
  </si>
  <si>
    <t>AT4G29750</t>
  </si>
  <si>
    <t>AT5G47320</t>
  </si>
  <si>
    <t>AT1G07910</t>
  </si>
  <si>
    <t>AT2G45380</t>
  </si>
  <si>
    <t>AT1G72160</t>
  </si>
  <si>
    <t>AT1G63640</t>
  </si>
  <si>
    <t>AT1G22630</t>
  </si>
  <si>
    <t>AT2G35370</t>
  </si>
  <si>
    <t>AT2G26500</t>
  </si>
  <si>
    <t>AT2G28540</t>
  </si>
  <si>
    <t>AT1G65660</t>
  </si>
  <si>
    <t>AT5G25590</t>
  </si>
  <si>
    <t>AT5G08590</t>
  </si>
  <si>
    <t>AT5G43940</t>
  </si>
  <si>
    <t>AT5G66570</t>
  </si>
  <si>
    <t>AT4G40030</t>
  </si>
  <si>
    <t>AT5G53130</t>
  </si>
  <si>
    <t>AT5G18660</t>
  </si>
  <si>
    <t>AT5G10160</t>
  </si>
  <si>
    <t>AT5G28750</t>
  </si>
  <si>
    <t>AT2G29450</t>
  </si>
  <si>
    <t>AT5G62650</t>
  </si>
  <si>
    <t>AT1G66530</t>
  </si>
  <si>
    <t>AT1G78180</t>
  </si>
  <si>
    <t>AT3G20970</t>
  </si>
  <si>
    <t>AT1G70160</t>
  </si>
  <si>
    <t>AT4G13250</t>
  </si>
  <si>
    <t>AT1G77260</t>
  </si>
  <si>
    <t>AT1G07080</t>
  </si>
  <si>
    <t>AT5G35360</t>
  </si>
  <si>
    <t>AT1G48030</t>
  </si>
  <si>
    <t>AT4G10060</t>
  </si>
  <si>
    <t>AT1G77490</t>
  </si>
  <si>
    <t>AT2G21870</t>
  </si>
  <si>
    <t>AT2G26330</t>
  </si>
  <si>
    <t>AT2G14740</t>
  </si>
  <si>
    <t>AT4G36195</t>
  </si>
  <si>
    <t>AT5G43750</t>
  </si>
  <si>
    <t>AT3G55380</t>
  </si>
  <si>
    <t>AT5G60690</t>
  </si>
  <si>
    <t>AT5G66510</t>
  </si>
  <si>
    <t>AT5G22340</t>
  </si>
  <si>
    <t>AT5G02740</t>
  </si>
  <si>
    <t>AT1G55490</t>
  </si>
  <si>
    <t>AT1G08880</t>
  </si>
  <si>
    <t>AT4G19210</t>
  </si>
  <si>
    <t>AT5G62700</t>
  </si>
  <si>
    <t>AT3G44480</t>
  </si>
  <si>
    <t>AT5G63890</t>
  </si>
  <si>
    <t>AT5G13590</t>
  </si>
  <si>
    <t>AT1G09010</t>
  </si>
  <si>
    <t>AT1G14710</t>
  </si>
  <si>
    <t>AT1G51070</t>
  </si>
  <si>
    <t>AT2G20360</t>
  </si>
  <si>
    <t>AT5G45930</t>
  </si>
  <si>
    <t>AT2G43090</t>
  </si>
  <si>
    <t>AT5G22510</t>
  </si>
  <si>
    <t>AT4G25130</t>
  </si>
  <si>
    <t>AT4G38160</t>
  </si>
  <si>
    <t>AT3G58610</t>
  </si>
  <si>
    <t>AT1G26550</t>
  </si>
  <si>
    <t>AT5G08540</t>
  </si>
  <si>
    <t>AT1G06820</t>
  </si>
  <si>
    <t>AT3G56160</t>
  </si>
  <si>
    <t>AT1G08110</t>
  </si>
  <si>
    <t>AT1G30380</t>
  </si>
  <si>
    <t>AT5G59613</t>
  </si>
  <si>
    <t>AT5G64400</t>
  </si>
  <si>
    <t>AT3G55040</t>
  </si>
  <si>
    <t>AT1G64430</t>
  </si>
  <si>
    <t>AT5G65480</t>
  </si>
  <si>
    <t>AT5G19370</t>
  </si>
  <si>
    <t>AT3G51310</t>
  </si>
  <si>
    <t>AT5G55220</t>
  </si>
  <si>
    <t>AT3G61690</t>
  </si>
  <si>
    <t>AT5G39830</t>
  </si>
  <si>
    <t>AT3G53560</t>
  </si>
  <si>
    <t>AT2G41720</t>
  </si>
  <si>
    <t>AT2G17240</t>
  </si>
  <si>
    <t>AT5G55390</t>
  </si>
  <si>
    <t>AT3G16290</t>
  </si>
  <si>
    <t>AT2G36000</t>
  </si>
  <si>
    <t>AT5G11480</t>
  </si>
  <si>
    <t>AT3G51630</t>
  </si>
  <si>
    <t>AT3G24430</t>
  </si>
  <si>
    <t>AT4G38360</t>
  </si>
  <si>
    <t>AT1G32080</t>
  </si>
  <si>
    <t>AT4G29480</t>
  </si>
  <si>
    <t>AT3G53500</t>
  </si>
  <si>
    <t>AT4G09680</t>
  </si>
  <si>
    <t>AT3G27850</t>
  </si>
  <si>
    <t>AT2G23820</t>
  </si>
  <si>
    <t>AT3G56130</t>
  </si>
  <si>
    <t>AT2G27730</t>
  </si>
  <si>
    <t>AT5G13120</t>
  </si>
  <si>
    <t>AT2G41530</t>
  </si>
  <si>
    <t>AT2G20420</t>
  </si>
  <si>
    <t>AT1G47260</t>
  </si>
  <si>
    <t>AT2G13440</t>
  </si>
  <si>
    <t>AT5G41370</t>
  </si>
  <si>
    <t>AT5G11380</t>
  </si>
  <si>
    <t>AT3G06880</t>
  </si>
  <si>
    <t>AT4G02940</t>
  </si>
  <si>
    <t>AT5G47570</t>
  </si>
  <si>
    <t>AT4G10730</t>
  </si>
  <si>
    <t>AT1G48830</t>
  </si>
  <si>
    <t>AT1G19600</t>
  </si>
  <si>
    <t>AT1G72020</t>
  </si>
  <si>
    <t>AT5G58020</t>
  </si>
  <si>
    <t>AT1G07790</t>
  </si>
  <si>
    <t>AT1G60950</t>
  </si>
  <si>
    <t>AT5G57655</t>
  </si>
  <si>
    <t>AT3G06810</t>
  </si>
  <si>
    <t>AT3G23900</t>
  </si>
  <si>
    <t>AT1G47970</t>
  </si>
  <si>
    <t>AT3G18035</t>
  </si>
  <si>
    <t>AT1G07320</t>
  </si>
  <si>
    <t>AT1G61740</t>
  </si>
  <si>
    <t>AT2G47590</t>
  </si>
  <si>
    <t>AT4G14430</t>
  </si>
  <si>
    <t>AT1G60710</t>
  </si>
  <si>
    <t>AT3G10160</t>
  </si>
  <si>
    <t>AT1G80770</t>
  </si>
  <si>
    <t>AT5G24690</t>
  </si>
  <si>
    <t>AT1G80600</t>
  </si>
  <si>
    <t>AT2G42210</t>
  </si>
  <si>
    <t>AT1G63680</t>
  </si>
  <si>
    <t>AT5G48300</t>
  </si>
  <si>
    <t>AT2G21250</t>
  </si>
  <si>
    <t>AT4G21790</t>
  </si>
  <si>
    <t>AT5G18830</t>
  </si>
  <si>
    <t>AT3G52150</t>
  </si>
  <si>
    <t>AT2G01350</t>
  </si>
  <si>
    <t>AT4G08390</t>
  </si>
  <si>
    <t>AT5G47010</t>
  </si>
  <si>
    <t>AT2G31490</t>
  </si>
  <si>
    <t>AT3G01910</t>
  </si>
  <si>
    <t>AT1G29950</t>
  </si>
  <si>
    <t>AT1G27510</t>
  </si>
  <si>
    <t>AT4G29060</t>
  </si>
  <si>
    <t>AT5G65620</t>
  </si>
  <si>
    <t>AT4G02510</t>
  </si>
  <si>
    <t>AT5G11770</t>
  </si>
  <si>
    <t>AT4G13670</t>
  </si>
  <si>
    <t>AT5G41210</t>
  </si>
  <si>
    <t>AT1G54080</t>
  </si>
  <si>
    <t>AT2G21520</t>
  </si>
  <si>
    <t>AT1G71980</t>
  </si>
  <si>
    <t>AT4G21105</t>
  </si>
  <si>
    <t>AT2G34590</t>
  </si>
  <si>
    <t>AT1G09210</t>
  </si>
  <si>
    <t>AT3G26730</t>
  </si>
  <si>
    <t>AT2G21170</t>
  </si>
  <si>
    <t>AT5G17770</t>
  </si>
  <si>
    <t>AT3G52300</t>
  </si>
  <si>
    <t>AT2G30200</t>
  </si>
  <si>
    <t>AT4G04770</t>
  </si>
  <si>
    <t>AT2G18710</t>
  </si>
  <si>
    <t>AT2G42220</t>
  </si>
  <si>
    <t>AT4G20850</t>
  </si>
  <si>
    <t>AT5G62000</t>
  </si>
  <si>
    <t>AT5G08670</t>
  </si>
  <si>
    <t>AT4G34110</t>
  </si>
  <si>
    <t>AT4G14960</t>
  </si>
  <si>
    <t>AT1G10670</t>
  </si>
  <si>
    <t>AT1G10950</t>
  </si>
  <si>
    <t>AT4G21710</t>
  </si>
  <si>
    <t>AT5G10450</t>
  </si>
  <si>
    <t>AT4G34450</t>
  </si>
  <si>
    <t>AT3G43300</t>
  </si>
  <si>
    <t>AT1G15750</t>
  </si>
  <si>
    <t>AT1G79990</t>
  </si>
  <si>
    <t>AT2G28910</t>
  </si>
  <si>
    <t>AT5G43960</t>
  </si>
  <si>
    <t>AT5G55180</t>
  </si>
  <si>
    <t>AT1G68790</t>
  </si>
  <si>
    <t>AT5G14210</t>
  </si>
  <si>
    <t>AT4G02230</t>
  </si>
  <si>
    <t>AT5G66420</t>
  </si>
  <si>
    <t>AT3G05680</t>
  </si>
  <si>
    <t>AT3G09200</t>
  </si>
  <si>
    <t>AT5G18630</t>
  </si>
  <si>
    <t>AT1G71820</t>
  </si>
  <si>
    <t>AT1G65010</t>
  </si>
  <si>
    <t>AT4G34670</t>
  </si>
  <si>
    <t>AT3G59020</t>
  </si>
  <si>
    <t>AT5G03540</t>
  </si>
  <si>
    <t>AT2G27030</t>
  </si>
  <si>
    <t>AT2G19480</t>
  </si>
  <si>
    <t>AT4G16830</t>
  </si>
  <si>
    <t>AT4G19510</t>
  </si>
  <si>
    <t>AT1G54630</t>
  </si>
  <si>
    <t>AT5G62390</t>
  </si>
  <si>
    <t>AT1G64090</t>
  </si>
  <si>
    <t>AT4G31170</t>
  </si>
  <si>
    <t>AT5G50960</t>
  </si>
  <si>
    <t>AT3G61050</t>
  </si>
  <si>
    <t>AT2G46500</t>
  </si>
  <si>
    <t>AT2G33210</t>
  </si>
  <si>
    <t>AT1G54580</t>
  </si>
  <si>
    <t>AT1G01490</t>
  </si>
  <si>
    <t>AT1G48090</t>
  </si>
  <si>
    <t>AT1G58440</t>
  </si>
  <si>
    <t>AT1G63880</t>
  </si>
  <si>
    <t>AT3G57650</t>
  </si>
  <si>
    <t>AT5G26667</t>
  </si>
  <si>
    <t>AT5G47020</t>
  </si>
  <si>
    <t>AT1G18500</t>
  </si>
  <si>
    <t>AT1G52420</t>
  </si>
  <si>
    <t>AT4G23850</t>
  </si>
  <si>
    <t>AT4G25210</t>
  </si>
  <si>
    <t>AT3G19540</t>
  </si>
  <si>
    <t>AT3G51370</t>
  </si>
  <si>
    <t>AT5G42540</t>
  </si>
  <si>
    <t>AT1G69220</t>
  </si>
  <si>
    <t>AT2G44120</t>
  </si>
  <si>
    <t>AT4G25970</t>
  </si>
  <si>
    <t>AT2G25490</t>
  </si>
  <si>
    <t>AT5G04870</t>
  </si>
  <si>
    <t>AT3G04470</t>
  </si>
  <si>
    <t>AT2G01270</t>
  </si>
  <si>
    <t>AT3G56680</t>
  </si>
  <si>
    <t>AT2G18750</t>
  </si>
  <si>
    <t>AT4G01395</t>
  </si>
  <si>
    <t>AT1G50920</t>
  </si>
  <si>
    <t>AT3G59360</t>
  </si>
  <si>
    <t>AT1G16860</t>
  </si>
  <si>
    <t>AT3G48000</t>
  </si>
  <si>
    <t>AT1G18470</t>
  </si>
  <si>
    <t>AT3G62120</t>
  </si>
  <si>
    <t>AT1G67230</t>
  </si>
  <si>
    <t>AT5G22650</t>
  </si>
  <si>
    <t>AT5G19820</t>
  </si>
  <si>
    <t>AT4G22330</t>
  </si>
  <si>
    <t>AT5G58040</t>
  </si>
  <si>
    <t>AT4G03430</t>
  </si>
  <si>
    <t>AT5G64420</t>
  </si>
  <si>
    <t>AT5G27950</t>
  </si>
  <si>
    <t>AT4G05320</t>
  </si>
  <si>
    <t>AT2G02040</t>
  </si>
  <si>
    <t>AT3G12630</t>
  </si>
  <si>
    <t>AT1G48630</t>
  </si>
  <si>
    <t>AT4G34260</t>
  </si>
  <si>
    <t>AT5G12370</t>
  </si>
  <si>
    <t>AT2G34750</t>
  </si>
  <si>
    <t>AT1G54090</t>
  </si>
  <si>
    <t>AT2G29550</t>
  </si>
  <si>
    <t>AT1G76100</t>
  </si>
  <si>
    <t>AT5G47820</t>
  </si>
  <si>
    <t>AT4G36130</t>
  </si>
  <si>
    <t>AT3G60250</t>
  </si>
  <si>
    <t>AT2G29510</t>
  </si>
  <si>
    <t>AT4G36780</t>
  </si>
  <si>
    <t>AT3G12080</t>
  </si>
  <si>
    <t>AT2G38440</t>
  </si>
  <si>
    <t>AT2G41420</t>
  </si>
  <si>
    <t>AT3G49990</t>
  </si>
  <si>
    <t>AT1G01820</t>
  </si>
  <si>
    <t>AT2G28450</t>
  </si>
  <si>
    <t>AT3G07330</t>
  </si>
  <si>
    <t>AT4G03080</t>
  </si>
  <si>
    <t>AT5G50210</t>
  </si>
  <si>
    <t>AT1G06890</t>
  </si>
  <si>
    <t>AT3G46550</t>
  </si>
  <si>
    <t>AT5G01020</t>
  </si>
  <si>
    <t>AT4G30490</t>
  </si>
  <si>
    <t>AT3G11540</t>
  </si>
  <si>
    <t>AT1G31410</t>
  </si>
  <si>
    <t>AT2G44860</t>
  </si>
  <si>
    <t>AT4G19610</t>
  </si>
  <si>
    <t>AT1G27390</t>
  </si>
  <si>
    <t>AT1G29900</t>
  </si>
  <si>
    <t>AT3G18370</t>
  </si>
  <si>
    <t>AT1G50030</t>
  </si>
  <si>
    <t>AT2G14910</t>
  </si>
  <si>
    <t>AT1G22060</t>
  </si>
  <si>
    <t>AT3G26030</t>
  </si>
  <si>
    <t>AT2G11910</t>
  </si>
  <si>
    <t>AT3G26780</t>
  </si>
  <si>
    <t>AT1G27100</t>
  </si>
  <si>
    <t>AT5G58090</t>
  </si>
  <si>
    <t>AT3G16310</t>
  </si>
  <si>
    <t>AT5G04170</t>
  </si>
  <si>
    <t>AT5G04930</t>
  </si>
  <si>
    <t>AT5G53160</t>
  </si>
  <si>
    <t>AT5G25070</t>
  </si>
  <si>
    <t>AT4G38040</t>
  </si>
  <si>
    <t>AT1G29390</t>
  </si>
  <si>
    <t>AT3G08850</t>
  </si>
  <si>
    <t>AT2G38410</t>
  </si>
  <si>
    <t>AT4G32530</t>
  </si>
  <si>
    <t>AT1G43700</t>
  </si>
  <si>
    <t>AT4G13495</t>
  </si>
  <si>
    <t>AT5G14050</t>
  </si>
  <si>
    <t>AT1G27090</t>
  </si>
  <si>
    <t>AT3G06470</t>
  </si>
  <si>
    <t>AT1G61140</t>
  </si>
  <si>
    <t>AT5G64090</t>
  </si>
  <si>
    <t>AT3G05060</t>
  </si>
  <si>
    <t>AT1G63980</t>
  </si>
  <si>
    <t>AT5G49400</t>
  </si>
  <si>
    <t>AT3G06720</t>
  </si>
  <si>
    <t>AT4G29350</t>
  </si>
  <si>
    <t>AT5G61020</t>
  </si>
  <si>
    <t>AT1G72090</t>
  </si>
  <si>
    <t>AT3G24490</t>
  </si>
  <si>
    <t>AT3G07770</t>
  </si>
  <si>
    <t>AT3G48760</t>
  </si>
  <si>
    <t>AT5G45500</t>
  </si>
  <si>
    <t>AT3G58490</t>
  </si>
  <si>
    <t>AT5G06110</t>
  </si>
  <si>
    <t>AT1G76950</t>
  </si>
  <si>
    <t>AT2G38650</t>
  </si>
  <si>
    <t>AT5G18480</t>
  </si>
  <si>
    <t>AT3G09580</t>
  </si>
  <si>
    <t>AT2G31660</t>
  </si>
  <si>
    <t>AT5G61130</t>
  </si>
  <si>
    <t>AT4G35240</t>
  </si>
  <si>
    <t>AT1G65295</t>
  </si>
  <si>
    <t>AT1G75800</t>
  </si>
  <si>
    <t>AT1G27840</t>
  </si>
  <si>
    <t>AT1G53210</t>
  </si>
  <si>
    <t>AT1G21480</t>
  </si>
  <si>
    <t>AT5G02050</t>
  </si>
  <si>
    <t>AT1G10720</t>
  </si>
  <si>
    <t>AT5G55140</t>
  </si>
  <si>
    <t>AT1G32400</t>
  </si>
  <si>
    <t>AT2G21060</t>
  </si>
  <si>
    <t>AT3G27390</t>
  </si>
  <si>
    <t>AT1G47310</t>
  </si>
  <si>
    <t>AT1G30820</t>
  </si>
  <si>
    <t>AT4G36890</t>
  </si>
  <si>
    <t>AT1G18800</t>
  </si>
  <si>
    <t>AT3G52840</t>
  </si>
  <si>
    <t>AT2G22300</t>
  </si>
  <si>
    <t>AT1G10030</t>
  </si>
  <si>
    <t>AT2G20120</t>
  </si>
  <si>
    <t>AT4G33300</t>
  </si>
  <si>
    <t>AT4G10080</t>
  </si>
  <si>
    <t>AT4G01560</t>
  </si>
  <si>
    <t>AT2G14890</t>
  </si>
  <si>
    <t>AT4G16141</t>
  </si>
  <si>
    <t>AT1G08760</t>
  </si>
  <si>
    <t>AT3G09740</t>
  </si>
  <si>
    <t>AT4G22290</t>
  </si>
  <si>
    <t>AT5G45060</t>
  </si>
  <si>
    <t>AT1G07310</t>
  </si>
  <si>
    <t>AT5G10200</t>
  </si>
  <si>
    <t>AT2G23980</t>
  </si>
  <si>
    <t>AT2G03640</t>
  </si>
  <si>
    <t>AT5G40480</t>
  </si>
  <si>
    <t>AT5G13190</t>
  </si>
  <si>
    <t>AT3G06930</t>
  </si>
  <si>
    <t>AT1G67900</t>
  </si>
  <si>
    <t>AT2G40520</t>
  </si>
  <si>
    <t>AT5G54760</t>
  </si>
  <si>
    <t>AT2G43160</t>
  </si>
  <si>
    <t>AT5G61030</t>
  </si>
  <si>
    <t>AT1G22070</t>
  </si>
  <si>
    <t>AT2G37940</t>
  </si>
  <si>
    <t>AT5G02600</t>
  </si>
  <si>
    <t>AT1G23490</t>
  </si>
  <si>
    <t>AT1G33390</t>
  </si>
  <si>
    <t>AT1G70230</t>
  </si>
  <si>
    <t>AT4G16500</t>
  </si>
  <si>
    <t>AT3G56990</t>
  </si>
  <si>
    <t>AT3G01650</t>
  </si>
  <si>
    <t>AT1G63010</t>
  </si>
  <si>
    <t>AT3G57530</t>
  </si>
  <si>
    <t>AT3G09980</t>
  </si>
  <si>
    <t>AT5G02380</t>
  </si>
  <si>
    <t>AT2G23760</t>
  </si>
  <si>
    <t>AT3G26670</t>
  </si>
  <si>
    <t>AT4G23540</t>
  </si>
  <si>
    <t>AT4G17890</t>
  </si>
  <si>
    <t>AT1G28130</t>
  </si>
  <si>
    <t>AT1G04680</t>
  </si>
  <si>
    <t>AT3G54400</t>
  </si>
  <si>
    <t>AT5G55920</t>
  </si>
  <si>
    <t>AT4G30990</t>
  </si>
  <si>
    <t>AT2G42300</t>
  </si>
  <si>
    <t>AT2G04305</t>
  </si>
  <si>
    <t>AT2G34357</t>
  </si>
  <si>
    <t>AT3G12270</t>
  </si>
  <si>
    <t>AT5G15280</t>
  </si>
  <si>
    <t>AT5G15550</t>
  </si>
  <si>
    <t>AT3G28910</t>
  </si>
  <si>
    <t>AT1G29660</t>
  </si>
  <si>
    <t>AT1G09645</t>
  </si>
  <si>
    <t>AT2G44820</t>
  </si>
  <si>
    <t>AT4G27640</t>
  </si>
  <si>
    <t>AT3G62830</t>
  </si>
  <si>
    <t>AT5G55480</t>
  </si>
  <si>
    <t>AT1G29940</t>
  </si>
  <si>
    <t>AT3G57490</t>
  </si>
  <si>
    <t>AT1G77670</t>
  </si>
  <si>
    <t>AT1G67720</t>
  </si>
  <si>
    <t>AT3G54720</t>
  </si>
  <si>
    <t>AT3G50660</t>
  </si>
  <si>
    <t>AT5G14440</t>
  </si>
  <si>
    <t>AT1G72440</t>
  </si>
  <si>
    <t>AT1G54060</t>
  </si>
  <si>
    <t>AT4G10770</t>
  </si>
  <si>
    <t>AT1G75840</t>
  </si>
  <si>
    <t>AT2G21540</t>
  </si>
  <si>
    <t>AT2G23450</t>
  </si>
  <si>
    <t>AT3G23590</t>
  </si>
  <si>
    <t>AT3G13360</t>
  </si>
  <si>
    <t>AT3G09320</t>
  </si>
  <si>
    <t>AT5G32440</t>
  </si>
  <si>
    <t>AT1G01630</t>
  </si>
  <si>
    <t>AT5G19010</t>
  </si>
  <si>
    <t>AT2G26640</t>
  </si>
  <si>
    <t>AT3G57420</t>
  </si>
  <si>
    <t>AT4G28400</t>
  </si>
  <si>
    <t>AT1G06840</t>
  </si>
  <si>
    <t>AT1G71410</t>
  </si>
  <si>
    <t>AT5G44530</t>
  </si>
  <si>
    <t>AT5G23520</t>
  </si>
  <si>
    <t>AT5G11670</t>
  </si>
  <si>
    <t>AT5G40340</t>
  </si>
  <si>
    <t>AT3G50830</t>
  </si>
  <si>
    <t>AT3G44200</t>
  </si>
  <si>
    <t>AT1G17120</t>
  </si>
  <si>
    <t>AT3G61440</t>
  </si>
  <si>
    <t>AT2G26910</t>
  </si>
  <si>
    <t>AT3G14840</t>
  </si>
  <si>
    <t>AT3G20260</t>
  </si>
  <si>
    <t>AT5G14520</t>
  </si>
  <si>
    <t>AT2G40940</t>
  </si>
  <si>
    <t>AT4G35470</t>
  </si>
  <si>
    <t>AT1G01620</t>
  </si>
  <si>
    <t>AT3G57070</t>
  </si>
  <si>
    <t>AT2G30470</t>
  </si>
  <si>
    <t>AT1G51540</t>
  </si>
  <si>
    <t>AT2G35050</t>
  </si>
  <si>
    <t>AT2G32450</t>
  </si>
  <si>
    <t>AT5G61210</t>
  </si>
  <si>
    <t>AT3G17440</t>
  </si>
  <si>
    <t>AT4G38840</t>
  </si>
  <si>
    <t>AT4G02350</t>
  </si>
  <si>
    <t>AT2G18390</t>
  </si>
  <si>
    <t>AT3G09300</t>
  </si>
  <si>
    <t>AT4G33430</t>
  </si>
  <si>
    <t>AT2G35470</t>
  </si>
  <si>
    <t>AT3G02880</t>
  </si>
  <si>
    <t>AT3G17170</t>
  </si>
  <si>
    <t>AT3G04750</t>
  </si>
  <si>
    <t>AT4G33080</t>
  </si>
  <si>
    <t>AT4G15630</t>
  </si>
  <si>
    <t>AT1G28110</t>
  </si>
  <si>
    <t>AT1G79820</t>
  </si>
  <si>
    <t>AT5G62190</t>
  </si>
  <si>
    <t>AT2G39360</t>
  </si>
  <si>
    <t>AT1G69070</t>
  </si>
  <si>
    <t>AT1G14300</t>
  </si>
  <si>
    <t>AT4G02440</t>
  </si>
  <si>
    <t>AT2G28890</t>
  </si>
  <si>
    <t>AT3G12600</t>
  </si>
  <si>
    <t>AT4G37640</t>
  </si>
  <si>
    <t>AT4G01210</t>
  </si>
  <si>
    <t>AT4G33890</t>
  </si>
  <si>
    <t>AT1G07140</t>
  </si>
  <si>
    <t>AT1G07670</t>
  </si>
  <si>
    <t>AT1G13390</t>
  </si>
  <si>
    <t>AT2G25190</t>
  </si>
  <si>
    <t>AT1G76490</t>
  </si>
  <si>
    <t>AT1G13245</t>
  </si>
  <si>
    <t>AT2G05160</t>
  </si>
  <si>
    <t>AT2G27500</t>
  </si>
  <si>
    <t>AT5G01950</t>
  </si>
  <si>
    <t>AT4G34480</t>
  </si>
  <si>
    <t>AT5G59010</t>
  </si>
  <si>
    <t>AT1G55730</t>
  </si>
  <si>
    <t>AT3G20540</t>
  </si>
  <si>
    <t>AT2G36300</t>
  </si>
  <si>
    <t>AT4G31120</t>
  </si>
  <si>
    <t>AT3G26090</t>
  </si>
  <si>
    <t>AT4G22380</t>
  </si>
  <si>
    <t>AT5G53310</t>
  </si>
  <si>
    <t>AT1G16000</t>
  </si>
  <si>
    <t>AT5G16910</t>
  </si>
  <si>
    <t>AT2G43430</t>
  </si>
  <si>
    <t>AT1G27470</t>
  </si>
  <si>
    <t>AT1G76270</t>
  </si>
  <si>
    <t>AT3G22425</t>
  </si>
  <si>
    <t>AT1G64230</t>
  </si>
  <si>
    <t>AT3G53620</t>
  </si>
  <si>
    <t>AT3G53540</t>
  </si>
  <si>
    <t>AT2G38610</t>
  </si>
  <si>
    <t>AT4G26110</t>
  </si>
  <si>
    <t>AT3G01520</t>
  </si>
  <si>
    <t>AT3G05290</t>
  </si>
  <si>
    <t>AT5G42110</t>
  </si>
  <si>
    <t>AT3G61830</t>
  </si>
  <si>
    <t>AT5G48460</t>
  </si>
  <si>
    <t>AT2G37990</t>
  </si>
  <si>
    <t>AT1G25450</t>
  </si>
  <si>
    <t>AT3G08890</t>
  </si>
  <si>
    <t>AT2G15570</t>
  </si>
  <si>
    <t>AT1G76720</t>
  </si>
  <si>
    <t>AT1G35670</t>
  </si>
  <si>
    <t>AT4G23710</t>
  </si>
  <si>
    <t>AT3G07780</t>
  </si>
  <si>
    <t>AT3G12740</t>
  </si>
  <si>
    <t>AT1G74840</t>
  </si>
  <si>
    <t>AT5G49710</t>
  </si>
  <si>
    <t>AT5G07240</t>
  </si>
  <si>
    <t>AT3G45640</t>
  </si>
  <si>
    <t>AT4G15080</t>
  </si>
  <si>
    <t>AT5G40760</t>
  </si>
  <si>
    <t>AT2G17720</t>
  </si>
  <si>
    <t>AT4G30780</t>
  </si>
  <si>
    <t>AT5G08660</t>
  </si>
  <si>
    <t>AT5G57035</t>
  </si>
  <si>
    <t>AT5G67440</t>
  </si>
  <si>
    <t>AT4G24990</t>
  </si>
  <si>
    <t>AT5G39080</t>
  </si>
  <si>
    <t>AT5G57280</t>
  </si>
  <si>
    <t>AT4G36920</t>
  </si>
  <si>
    <t>AT2G42030</t>
  </si>
  <si>
    <t>AT3G29310</t>
  </si>
  <si>
    <t>AT3G13860</t>
  </si>
  <si>
    <t>AT2G41700</t>
  </si>
  <si>
    <t>AT5G19630</t>
  </si>
  <si>
    <t>AT2G37460</t>
  </si>
  <si>
    <t>AT5G57580</t>
  </si>
  <si>
    <t>AT1G66150</t>
  </si>
  <si>
    <t>AT2G21440</t>
  </si>
  <si>
    <t>AT4G32030</t>
  </si>
  <si>
    <t>AT5G16730</t>
  </si>
  <si>
    <t>AT5G57120</t>
  </si>
  <si>
    <t>AT4G33625</t>
  </si>
  <si>
    <t>AT4G25630</t>
  </si>
  <si>
    <t>AT1G55160</t>
  </si>
  <si>
    <t>AT3G14050</t>
  </si>
  <si>
    <t>AT5G55910</t>
  </si>
  <si>
    <t>AT5G39340</t>
  </si>
  <si>
    <t>AT3G43980</t>
  </si>
  <si>
    <t>AT3G08920</t>
  </si>
  <si>
    <t>AT3G16570</t>
  </si>
  <si>
    <t>AT3G21190</t>
  </si>
  <si>
    <t>AT5G45510</t>
  </si>
  <si>
    <t>AT5G44340</t>
  </si>
  <si>
    <t>AT3G28200</t>
  </si>
  <si>
    <t>AT3G53000</t>
  </si>
  <si>
    <t>AT5G63850</t>
  </si>
  <si>
    <t>AT5G67560</t>
  </si>
  <si>
    <t>AT3G07550</t>
  </si>
  <si>
    <t>AT1G74790</t>
  </si>
  <si>
    <t>AT3G18230</t>
  </si>
  <si>
    <t>AT5G10290</t>
  </si>
  <si>
    <t>AT2G18220</t>
  </si>
  <si>
    <t>AT2G29200</t>
  </si>
  <si>
    <t>AT2G23810</t>
  </si>
  <si>
    <t>AT3G17410</t>
  </si>
  <si>
    <t>AT3G45260</t>
  </si>
  <si>
    <t>AT2G20780</t>
  </si>
  <si>
    <t>AT5G05450</t>
  </si>
  <si>
    <t>AT3G22310</t>
  </si>
  <si>
    <t>AT4G32140</t>
  </si>
  <si>
    <t>AT2G18900</t>
  </si>
  <si>
    <t>AT4G39920</t>
  </si>
  <si>
    <t>AT1G53910</t>
  </si>
  <si>
    <t>AT5G38220</t>
  </si>
  <si>
    <t>AT2G15890</t>
  </si>
  <si>
    <t>AT1G04010</t>
  </si>
  <si>
    <t>AT5G43310</t>
  </si>
  <si>
    <t>AT2G39480</t>
  </si>
  <si>
    <t>AT1G31970</t>
  </si>
  <si>
    <t>AT2G28930</t>
  </si>
  <si>
    <t>AT1G36050</t>
  </si>
  <si>
    <t>AT1G53430</t>
  </si>
  <si>
    <t>AT1G02870</t>
  </si>
  <si>
    <t>AT5G64240</t>
  </si>
  <si>
    <t>AT1G18480</t>
  </si>
  <si>
    <t>AT3G13230</t>
  </si>
  <si>
    <t>AT2G19740</t>
  </si>
  <si>
    <t>AT3G29030</t>
  </si>
  <si>
    <t>AT5G55230</t>
  </si>
  <si>
    <t>AT3G46210</t>
  </si>
  <si>
    <t>AT2G19385</t>
  </si>
  <si>
    <t>AT4G19440</t>
  </si>
  <si>
    <t>AT2G46630</t>
  </si>
  <si>
    <t>AT5G56100</t>
  </si>
  <si>
    <t>AT5G02290</t>
  </si>
  <si>
    <t>AT1G14890</t>
  </si>
  <si>
    <t>AT4G01450</t>
  </si>
  <si>
    <t>AT5G06390</t>
  </si>
  <si>
    <t>AT3G47860</t>
  </si>
  <si>
    <t>AT1G77030</t>
  </si>
  <si>
    <t>AT4G39390</t>
  </si>
  <si>
    <t>AT1G63500</t>
  </si>
  <si>
    <t>AT3G51790</t>
  </si>
  <si>
    <t>AT5G22090</t>
  </si>
  <si>
    <t>AT1G71460</t>
  </si>
  <si>
    <t>AT2G43650</t>
  </si>
  <si>
    <t>AT1G14350</t>
  </si>
  <si>
    <t>AT3G15460</t>
  </si>
  <si>
    <t>AT3G10530</t>
  </si>
  <si>
    <t>AT1G31660</t>
  </si>
  <si>
    <t>AT5G56750</t>
  </si>
  <si>
    <t>AT1G07650</t>
  </si>
  <si>
    <t>AT1G76340</t>
  </si>
  <si>
    <t>AT3G61100</t>
  </si>
  <si>
    <t>AT5G65910</t>
  </si>
  <si>
    <t>AT3G24050</t>
  </si>
  <si>
    <t>AT2G24990</t>
  </si>
  <si>
    <t>AT1G06720</t>
  </si>
  <si>
    <t>AT1G11630</t>
  </si>
  <si>
    <t>AT4G30060</t>
  </si>
  <si>
    <t>AT2G19620</t>
  </si>
  <si>
    <t>AT5G36930</t>
  </si>
  <si>
    <t>AT5G57565</t>
  </si>
  <si>
    <t>AT2G45000</t>
  </si>
  <si>
    <t>AT1G60640</t>
  </si>
  <si>
    <t>AT1G34200</t>
  </si>
  <si>
    <t>AT2G25800</t>
  </si>
  <si>
    <t>AT3G15480</t>
  </si>
  <si>
    <t>AT1G20970</t>
  </si>
  <si>
    <t>AT4G20020</t>
  </si>
  <si>
    <t>AT1G10270</t>
  </si>
  <si>
    <t>AT3G58660</t>
  </si>
  <si>
    <t>AT5G41800</t>
  </si>
  <si>
    <t>AT1G79060</t>
  </si>
  <si>
    <t>AT1G21200</t>
  </si>
  <si>
    <t>AT4G32070</t>
  </si>
  <si>
    <t>AT1G27460</t>
  </si>
  <si>
    <t>AT5G42100</t>
  </si>
  <si>
    <t>AT1G13710</t>
  </si>
  <si>
    <t>AT1G56110</t>
  </si>
  <si>
    <t>AT4G36750</t>
  </si>
  <si>
    <t>AT1G15420</t>
  </si>
  <si>
    <t>AT2G46450</t>
  </si>
  <si>
    <t>AT4G30610</t>
  </si>
  <si>
    <t>AT2G01190</t>
  </si>
  <si>
    <t>AT3G63420</t>
  </si>
  <si>
    <t>AT2G21500</t>
  </si>
  <si>
    <t>AT2G34070</t>
  </si>
  <si>
    <t>AT1G78300</t>
  </si>
  <si>
    <t>AT5G17890</t>
  </si>
  <si>
    <t>AT1G11260</t>
  </si>
  <si>
    <t>AT1G21740</t>
  </si>
  <si>
    <t>AT1G77660</t>
  </si>
  <si>
    <t>AT4G15770</t>
  </si>
  <si>
    <t>AT3G57940</t>
  </si>
  <si>
    <t>AT5G21160</t>
  </si>
  <si>
    <t>AT5G13550</t>
  </si>
  <si>
    <t>AT2G33480</t>
  </si>
  <si>
    <t>AT4G19520</t>
  </si>
  <si>
    <t>AT4G00840</t>
  </si>
  <si>
    <t>AT1G23460</t>
  </si>
  <si>
    <t>AT3G26410</t>
  </si>
  <si>
    <t>AT5G48370</t>
  </si>
  <si>
    <t>AT3G57150</t>
  </si>
  <si>
    <t>AT5G16550</t>
  </si>
  <si>
    <t>AT3G12860</t>
  </si>
  <si>
    <t>AT4G37260</t>
  </si>
  <si>
    <t>AT2G04780</t>
  </si>
  <si>
    <t>AT1G29790</t>
  </si>
  <si>
    <t>AT2G20900</t>
  </si>
  <si>
    <t>AT3G61640</t>
  </si>
  <si>
    <t>AT2G28510</t>
  </si>
  <si>
    <t>AT3G07990</t>
  </si>
  <si>
    <t>AT3G57550</t>
  </si>
  <si>
    <t>AT5G63810</t>
  </si>
  <si>
    <t>AT1G53570</t>
  </si>
  <si>
    <t>AT1G18330</t>
  </si>
  <si>
    <t>AT5G57060</t>
  </si>
  <si>
    <t>AT1G59710</t>
  </si>
  <si>
    <t>AT4G19390</t>
  </si>
  <si>
    <t>AT4G13350</t>
  </si>
  <si>
    <t>AT1G68440</t>
  </si>
  <si>
    <t>AT4G30800</t>
  </si>
  <si>
    <t>AT1G13270</t>
  </si>
  <si>
    <t>AT3G12590</t>
  </si>
  <si>
    <t>AT3G13430</t>
  </si>
  <si>
    <t>AT1G48770</t>
  </si>
  <si>
    <t>AT3G46830</t>
  </si>
  <si>
    <t>AT1G33470</t>
  </si>
  <si>
    <t>AT1G24280</t>
  </si>
  <si>
    <t>AT1G01360</t>
  </si>
  <si>
    <t>AT2G40360</t>
  </si>
  <si>
    <t>AT2G18730</t>
  </si>
  <si>
    <t>AT1G48240</t>
  </si>
  <si>
    <t>AT2G42320</t>
  </si>
  <si>
    <t>AT3G08600</t>
  </si>
  <si>
    <t>AT5G06970</t>
  </si>
  <si>
    <t>AT1G34630</t>
  </si>
  <si>
    <t>AT4G27280</t>
  </si>
  <si>
    <t>AT3G18600</t>
  </si>
  <si>
    <t>AT2G02220</t>
  </si>
  <si>
    <t>AT3G11964</t>
  </si>
  <si>
    <t>AT1G05850</t>
  </si>
  <si>
    <t>AT5G48380</t>
  </si>
  <si>
    <t>AT3G50650</t>
  </si>
  <si>
    <t>AT1G76580</t>
  </si>
  <si>
    <t>AT1G01650</t>
  </si>
  <si>
    <t>AT1G14330</t>
  </si>
  <si>
    <t>AT1G49050</t>
  </si>
  <si>
    <t>AT1G73020</t>
  </si>
  <si>
    <t>AT5G09890</t>
  </si>
  <si>
    <t>AT3G23410</t>
  </si>
  <si>
    <t>AT3G25890</t>
  </si>
  <si>
    <t>AT5G18600</t>
  </si>
  <si>
    <t>AT5G49215</t>
  </si>
  <si>
    <t>AT3G27960</t>
  </si>
  <si>
    <t>AT3G60530</t>
  </si>
  <si>
    <t>AT5G17270</t>
  </si>
  <si>
    <t>AT4G31130</t>
  </si>
  <si>
    <t>AT5G61770</t>
  </si>
  <si>
    <t>AT2G24120</t>
  </si>
  <si>
    <t>AT1G74250</t>
  </si>
  <si>
    <t>AT3G13720</t>
  </si>
  <si>
    <t>AT4G08930</t>
  </si>
  <si>
    <t>AT2G34300</t>
  </si>
  <si>
    <t>AT4G25730</t>
  </si>
  <si>
    <t>AT2G38320</t>
  </si>
  <si>
    <t>AT4G17170</t>
  </si>
  <si>
    <t>AT5G55790</t>
  </si>
  <si>
    <t>AT5G20050</t>
  </si>
  <si>
    <t>AT3G62930</t>
  </si>
  <si>
    <t>AT5G50950</t>
  </si>
  <si>
    <t>AT4G16380</t>
  </si>
  <si>
    <t>AT3G04770</t>
  </si>
  <si>
    <t>AT1G09970</t>
  </si>
  <si>
    <t>AT2G28810</t>
  </si>
  <si>
    <t>AT5G19190</t>
  </si>
  <si>
    <t>AT5G61200</t>
  </si>
  <si>
    <t>AT2G45470</t>
  </si>
  <si>
    <t>AT3G60070</t>
  </si>
  <si>
    <t>AT5G14930</t>
  </si>
  <si>
    <t>AT1G05630</t>
  </si>
  <si>
    <t>AT1G12450</t>
  </si>
  <si>
    <t>AT1G72830</t>
  </si>
  <si>
    <t>AT4G17150</t>
  </si>
  <si>
    <t>AT3G19360</t>
  </si>
  <si>
    <t>AT5G39840</t>
  </si>
  <si>
    <t>AT4G36580</t>
  </si>
  <si>
    <t>AT1G33250</t>
  </si>
  <si>
    <t>AT5G02260</t>
  </si>
  <si>
    <t>AT1G07240</t>
  </si>
  <si>
    <t>AT2G15960</t>
  </si>
  <si>
    <t>AT3G50070</t>
  </si>
  <si>
    <t>AT2G19130</t>
  </si>
  <si>
    <t>AT4G04940</t>
  </si>
  <si>
    <t>AT5G53486</t>
  </si>
  <si>
    <t>AT5G58670</t>
  </si>
  <si>
    <t>AT1G80170</t>
  </si>
  <si>
    <t>AT1G58100</t>
  </si>
  <si>
    <t>AT1G76520</t>
  </si>
  <si>
    <t>AT2G33990</t>
  </si>
  <si>
    <t>AT5G20160</t>
  </si>
  <si>
    <t>AT2G34430</t>
  </si>
  <si>
    <t>AT2G03350</t>
  </si>
  <si>
    <t>AT5G67350</t>
  </si>
  <si>
    <t>AT1G16670</t>
  </si>
  <si>
    <t>AT2G33330</t>
  </si>
  <si>
    <t>AT5G09440</t>
  </si>
  <si>
    <t>AT3G11800</t>
  </si>
  <si>
    <t>AT2G30230</t>
  </si>
  <si>
    <t>AT5G16590</t>
  </si>
  <si>
    <t>AT1G52160</t>
  </si>
  <si>
    <t>AT1G75670</t>
  </si>
  <si>
    <t>AT1G05570</t>
  </si>
  <si>
    <t>AT5G57970</t>
  </si>
  <si>
    <t>AT3G23750</t>
  </si>
  <si>
    <t>AT3G16810</t>
  </si>
  <si>
    <t>AT3G53720</t>
  </si>
  <si>
    <t>AT5G56870</t>
  </si>
  <si>
    <t>AT3G05910</t>
  </si>
  <si>
    <t>AT3G48570</t>
  </si>
  <si>
    <t>AT4G01840</t>
  </si>
  <si>
    <t>AT5G51770</t>
  </si>
  <si>
    <t>AT3G05165</t>
  </si>
  <si>
    <t>AT5G11950</t>
  </si>
  <si>
    <t>AT2G16250</t>
  </si>
  <si>
    <t>AT3G29770</t>
  </si>
  <si>
    <t>AT2G13610</t>
  </si>
  <si>
    <t>AT4G12750</t>
  </si>
  <si>
    <t>AT2G30210</t>
  </si>
  <si>
    <t>AT4G18760</t>
  </si>
  <si>
    <t>AT5G45550</t>
  </si>
  <si>
    <t>AT5G10190</t>
  </si>
  <si>
    <t>AT3G43600</t>
  </si>
  <si>
    <t>AT5G54510</t>
  </si>
  <si>
    <t>AT3G06530</t>
  </si>
  <si>
    <t>AT5G59780</t>
  </si>
  <si>
    <t>AT5G24210</t>
  </si>
  <si>
    <t>AT1G03590</t>
  </si>
  <si>
    <t>AT4G11850</t>
  </si>
  <si>
    <t>AT3G20600</t>
  </si>
  <si>
    <t>AT4G12600</t>
  </si>
  <si>
    <t>AT1G20780</t>
  </si>
  <si>
    <t>AT4G29140</t>
  </si>
  <si>
    <t>AT3G17420</t>
  </si>
  <si>
    <t>AT1G20823</t>
  </si>
  <si>
    <t>AT5G11610</t>
  </si>
  <si>
    <t>AT3G57800</t>
  </si>
  <si>
    <t>AT2G01910</t>
  </si>
  <si>
    <t>AT1G69690</t>
  </si>
  <si>
    <t>AT1G57680</t>
  </si>
  <si>
    <t>AT4G26600</t>
  </si>
  <si>
    <t>AT4G23270</t>
  </si>
  <si>
    <t>AT3G57780</t>
  </si>
  <si>
    <t>AT1G61820</t>
  </si>
  <si>
    <t>AT1G63120</t>
  </si>
  <si>
    <t>AT3G02580</t>
  </si>
  <si>
    <t>AT1G03370</t>
  </si>
  <si>
    <t>AT1G30570</t>
  </si>
  <si>
    <t>AT1G03740</t>
  </si>
  <si>
    <t>AT1G13260</t>
  </si>
  <si>
    <t>AT1G72510</t>
  </si>
  <si>
    <t>AT2G19590</t>
  </si>
  <si>
    <t>AT5G07820</t>
  </si>
  <si>
    <t>AT3G17330</t>
  </si>
  <si>
    <t>AT1G14060</t>
  </si>
  <si>
    <t>AT1G05805</t>
  </si>
  <si>
    <t>AT3G06770</t>
  </si>
  <si>
    <t>AT1G22280</t>
  </si>
  <si>
    <t>AT4G38950</t>
  </si>
  <si>
    <t>AT1G30440</t>
  </si>
  <si>
    <t>AT1G34750</t>
  </si>
  <si>
    <t>AT4G17350</t>
  </si>
  <si>
    <t>AT5G03320</t>
  </si>
  <si>
    <t>AT3G27190</t>
  </si>
  <si>
    <t>AT4G13750</t>
  </si>
  <si>
    <t>AT3G18820</t>
  </si>
  <si>
    <t>AT3G23790</t>
  </si>
  <si>
    <t>AT4G39990</t>
  </si>
  <si>
    <t>AT2G21880</t>
  </si>
  <si>
    <t>AT2G31680</t>
  </si>
  <si>
    <t>AT4G25340</t>
  </si>
  <si>
    <t>AT3G50100</t>
  </si>
  <si>
    <t>AT1G14820</t>
  </si>
  <si>
    <t>AT1G15480</t>
  </si>
  <si>
    <t>AT3G02885</t>
  </si>
  <si>
    <t>AT5G27120</t>
  </si>
  <si>
    <t>AT1G22360</t>
  </si>
  <si>
    <t>AT1G17590</t>
  </si>
  <si>
    <t>AT5G19780</t>
  </si>
  <si>
    <t>AT5G65925</t>
  </si>
  <si>
    <t>AT5G03050</t>
  </si>
  <si>
    <t>AT3G55470</t>
  </si>
  <si>
    <t>AT1G63220</t>
  </si>
  <si>
    <t>AT1G28330</t>
  </si>
  <si>
    <t>AT3G23030</t>
  </si>
  <si>
    <t>AT2G30590</t>
  </si>
  <si>
    <t>AT5G03110</t>
  </si>
  <si>
    <t>AT2G18370</t>
  </si>
  <si>
    <t>AT3G50060</t>
  </si>
  <si>
    <t>AT3G59080</t>
  </si>
  <si>
    <t>AT5G60050</t>
  </si>
  <si>
    <t>AT1G75390</t>
  </si>
  <si>
    <t>AT3G19150</t>
  </si>
  <si>
    <t>AT1G71880</t>
  </si>
  <si>
    <t>AT4G21880</t>
  </si>
  <si>
    <t>AT1G74450</t>
  </si>
  <si>
    <t>AT2G38480</t>
  </si>
  <si>
    <t>AT4G25260</t>
  </si>
  <si>
    <t>AT5G26770</t>
  </si>
  <si>
    <t>AT4G30250</t>
  </si>
  <si>
    <t>AT4G04790</t>
  </si>
  <si>
    <t>AT3G62570</t>
  </si>
  <si>
    <t>AT4G20390</t>
  </si>
  <si>
    <t>AT2G44670</t>
  </si>
  <si>
    <t>AT3G13730</t>
  </si>
  <si>
    <t>AT2G36320</t>
  </si>
  <si>
    <t>AT1G75240</t>
  </si>
  <si>
    <t>AT2G29720</t>
  </si>
  <si>
    <t>AT3G57450</t>
  </si>
  <si>
    <t>AT3G61260</t>
  </si>
  <si>
    <t>AT5G61440</t>
  </si>
  <si>
    <t>AT4G24805</t>
  </si>
  <si>
    <t>AT5G56170</t>
  </si>
  <si>
    <t>AT1G75550</t>
  </si>
  <si>
    <t>AT3G60690</t>
  </si>
  <si>
    <t>AT1G35580</t>
  </si>
  <si>
    <t>AT1G30720</t>
  </si>
  <si>
    <t>AT2G24300</t>
  </si>
  <si>
    <t>AT2G40010</t>
  </si>
  <si>
    <t>AT3G54690</t>
  </si>
  <si>
    <t>AT1G49490</t>
  </si>
  <si>
    <t>AT2G23200</t>
  </si>
  <si>
    <t>AT2G40260</t>
  </si>
  <si>
    <t>AT4G23570</t>
  </si>
  <si>
    <t>AT3G03265</t>
  </si>
  <si>
    <t>AT3G54920</t>
  </si>
  <si>
    <t>AT2G36410</t>
  </si>
  <si>
    <t>AT4G24140</t>
  </si>
  <si>
    <t>AT4G16990</t>
  </si>
  <si>
    <t>AT5G35480</t>
  </si>
  <si>
    <t>AT1G08510</t>
  </si>
  <si>
    <t>AT1G07000</t>
  </si>
  <si>
    <t>AT1G78450</t>
  </si>
  <si>
    <t>AT5G60400</t>
  </si>
  <si>
    <t>AT3G59350</t>
  </si>
  <si>
    <t>AT5G16000</t>
  </si>
  <si>
    <t>AT4G19810</t>
  </si>
  <si>
    <t>AT3G15540</t>
  </si>
  <si>
    <t>AT4G01720</t>
  </si>
  <si>
    <t>AT1G12500</t>
  </si>
  <si>
    <t>AT3G09830</t>
  </si>
  <si>
    <t>AT2G28260</t>
  </si>
  <si>
    <t>AT3G57410</t>
  </si>
  <si>
    <t>AT4G31790</t>
  </si>
  <si>
    <t>AT3G24550</t>
  </si>
  <si>
    <t>AT5G37070</t>
  </si>
  <si>
    <t>AT4G08850</t>
  </si>
  <si>
    <t>AT4G24275</t>
  </si>
  <si>
    <t>AT5G65200</t>
  </si>
  <si>
    <t>AT2G38300</t>
  </si>
  <si>
    <t>AT1G14370</t>
  </si>
  <si>
    <t>AT2G46780</t>
  </si>
  <si>
    <t>AT3G14870</t>
  </si>
  <si>
    <t>AT5G58320</t>
  </si>
  <si>
    <t>AT5G52860</t>
  </si>
  <si>
    <t>AT5G44550</t>
  </si>
  <si>
    <t>AT2G18290</t>
  </si>
  <si>
    <t>AT2G23540</t>
  </si>
  <si>
    <t>AT3G16240</t>
  </si>
  <si>
    <t>AT1G11330</t>
  </si>
  <si>
    <t>AT1G16650</t>
  </si>
  <si>
    <t>AT3G61380</t>
  </si>
  <si>
    <t>AT5G17640</t>
  </si>
  <si>
    <t>AT2G04795</t>
  </si>
  <si>
    <t>AT4G26540</t>
  </si>
  <si>
    <t>AT5G18130</t>
  </si>
  <si>
    <t>AT3G62660</t>
  </si>
  <si>
    <t>AT3G57520</t>
  </si>
  <si>
    <t>AT2G05540</t>
  </si>
  <si>
    <t>AT1G22882</t>
  </si>
  <si>
    <t>AT4G30440</t>
  </si>
  <si>
    <t>AT2G44080</t>
  </si>
  <si>
    <t>AT3G25640</t>
  </si>
  <si>
    <t>AT3G11780</t>
  </si>
  <si>
    <t>AT5G49700</t>
  </si>
  <si>
    <t>AT5G61560</t>
  </si>
  <si>
    <t>AT3G47950</t>
  </si>
  <si>
    <t>AT1G23130</t>
  </si>
  <si>
    <t>AT3G12700</t>
  </si>
  <si>
    <t>AT3G52400</t>
  </si>
  <si>
    <t>AT1G67120</t>
  </si>
  <si>
    <t>AT4G13330</t>
  </si>
  <si>
    <t>AT3G15353</t>
  </si>
  <si>
    <t>AT1G13210</t>
  </si>
  <si>
    <t>AT4G01480</t>
  </si>
  <si>
    <t>AT5G19140</t>
  </si>
  <si>
    <t>AT4G33565</t>
  </si>
  <si>
    <t>AT3G06150</t>
  </si>
  <si>
    <t>AT1G76350</t>
  </si>
  <si>
    <t>AT4G17670</t>
  </si>
  <si>
    <t>AT4G23750</t>
  </si>
  <si>
    <t>AT4G39030</t>
  </si>
  <si>
    <t>AT1G66180</t>
  </si>
  <si>
    <t>AT2G48030</t>
  </si>
  <si>
    <t>AT1G68580</t>
  </si>
  <si>
    <t>AT4G01250</t>
  </si>
  <si>
    <t>AT3G09720</t>
  </si>
  <si>
    <t>AT1G79770</t>
  </si>
  <si>
    <t>AT3G06145</t>
  </si>
  <si>
    <t>AT3G55560</t>
  </si>
  <si>
    <t>AT4G25990</t>
  </si>
  <si>
    <t>AT5G62865</t>
  </si>
  <si>
    <t>AT5G38940</t>
  </si>
  <si>
    <t>AT1G22890</t>
  </si>
  <si>
    <t>AT3G23090</t>
  </si>
  <si>
    <t>AT4G36500</t>
  </si>
  <si>
    <t>AT1G74460</t>
  </si>
  <si>
    <t>AT1G75750</t>
  </si>
  <si>
    <t>AT3G58270</t>
  </si>
  <si>
    <t>AT4G27300</t>
  </si>
  <si>
    <t>AT1G61380</t>
  </si>
  <si>
    <t>AT2G30250</t>
  </si>
  <si>
    <t>AT2G05520</t>
  </si>
  <si>
    <t>AT3G26840</t>
  </si>
  <si>
    <t>AT3G49410</t>
  </si>
  <si>
    <t>AT4G26690</t>
  </si>
  <si>
    <t>AT2G34770</t>
  </si>
  <si>
    <t>AT2G41090</t>
  </si>
  <si>
    <t>AT4G23010</t>
  </si>
  <si>
    <t>AT5G14090</t>
  </si>
  <si>
    <t>AT5G53500</t>
  </si>
  <si>
    <t>AT4G20860</t>
  </si>
  <si>
    <t>AT1G22900</t>
  </si>
  <si>
    <t>AT5G46450</t>
  </si>
  <si>
    <t>AT3G19553</t>
  </si>
  <si>
    <t>AT2G24170</t>
  </si>
  <si>
    <t>AT5G01820</t>
  </si>
  <si>
    <t>AT5G45250</t>
  </si>
  <si>
    <t>AT3G20130</t>
  </si>
  <si>
    <t>AT3G48740</t>
  </si>
  <si>
    <t>AT1G33790</t>
  </si>
  <si>
    <t>AT4G28350</t>
  </si>
  <si>
    <t>AT3G15060</t>
  </si>
  <si>
    <t>AT3G27550</t>
  </si>
  <si>
    <t>AT4G24120</t>
  </si>
  <si>
    <t>AT5G58900</t>
  </si>
  <si>
    <t>AT1G69850</t>
  </si>
  <si>
    <t>AT2G43200</t>
  </si>
  <si>
    <t>AT5G40690</t>
  </si>
  <si>
    <t>AT1G22160</t>
  </si>
  <si>
    <t>AT5G07220</t>
  </si>
  <si>
    <t>AT1G02900</t>
  </si>
  <si>
    <t>AT3G03000</t>
  </si>
  <si>
    <t>AT3G01290</t>
  </si>
  <si>
    <t>AT5G35735</t>
  </si>
  <si>
    <t>AT4G32790</t>
  </si>
  <si>
    <t>AT5G51670</t>
  </si>
  <si>
    <t>AT5G43910</t>
  </si>
  <si>
    <t>AT3G12110</t>
  </si>
  <si>
    <t>AT3G48550</t>
  </si>
  <si>
    <t>AT1G72890</t>
  </si>
  <si>
    <t>AT2G23170</t>
  </si>
  <si>
    <t>AT3G49220</t>
  </si>
  <si>
    <t>AT2G18860</t>
  </si>
  <si>
    <t>AT4G34970</t>
  </si>
  <si>
    <t>AT3G60290</t>
  </si>
  <si>
    <t>AT2G36970</t>
  </si>
  <si>
    <t>AT4G33050</t>
  </si>
  <si>
    <t>AT2G40370</t>
  </si>
  <si>
    <t>AT4G37240</t>
  </si>
  <si>
    <t>AT3G07470</t>
  </si>
  <si>
    <t>AT4G05120</t>
  </si>
  <si>
    <t>AT1G66160</t>
  </si>
  <si>
    <t>AT1G69760</t>
  </si>
  <si>
    <t>AT4G33560</t>
  </si>
  <si>
    <t>AT5G35740</t>
  </si>
  <si>
    <t>AT3G02550</t>
  </si>
  <si>
    <t>AT4G27730</t>
  </si>
  <si>
    <t>AT5G58860</t>
  </si>
  <si>
    <t>AT3G17390</t>
  </si>
  <si>
    <t>AT4G12470</t>
  </si>
  <si>
    <t>AT5G06320</t>
  </si>
  <si>
    <t>AT1G75780</t>
  </si>
  <si>
    <t>AT1G64640</t>
  </si>
  <si>
    <t>AT1G69040</t>
  </si>
  <si>
    <t>AT5G41740</t>
  </si>
  <si>
    <t>AT5G07610</t>
  </si>
  <si>
    <t>AT1G29395</t>
  </si>
  <si>
    <t>AT2G01850</t>
  </si>
  <si>
    <t>AT5G37690</t>
  </si>
  <si>
    <t>AT1G70090</t>
  </si>
  <si>
    <t>AT3G62720</t>
  </si>
  <si>
    <t>AT2G25000</t>
  </si>
  <si>
    <t>AT5G06510</t>
  </si>
  <si>
    <t>AT5G10260</t>
  </si>
  <si>
    <t>AT3G14230</t>
  </si>
  <si>
    <t>AT5G52450</t>
  </si>
  <si>
    <t>AT3G45230</t>
  </si>
  <si>
    <t>AT4G26220</t>
  </si>
  <si>
    <t>AT1G49230</t>
  </si>
  <si>
    <t>AT4G22770</t>
  </si>
  <si>
    <t>AT2G22510</t>
  </si>
  <si>
    <t>AT1G52750</t>
  </si>
  <si>
    <t>AT1G02660</t>
  </si>
  <si>
    <t>AT5G07620</t>
  </si>
  <si>
    <t>AT1G15410</t>
  </si>
  <si>
    <t>AT2G29750</t>
  </si>
  <si>
    <t>AT5G06980</t>
  </si>
  <si>
    <t>AT5G42250</t>
  </si>
  <si>
    <t>AT5G49630</t>
  </si>
  <si>
    <t>AT3G45650</t>
  </si>
  <si>
    <t>AT3G09020</t>
  </si>
  <si>
    <t>AT2G10940</t>
  </si>
  <si>
    <t>AT1G79700</t>
  </si>
  <si>
    <t>AT5G07475</t>
  </si>
  <si>
    <t>AT1G52450</t>
  </si>
  <si>
    <t>AT3G28500</t>
  </si>
  <si>
    <t>AT3G11430</t>
  </si>
  <si>
    <t>AT1G62500</t>
  </si>
  <si>
    <t>AT2G23600</t>
  </si>
  <si>
    <t>AT4G30975</t>
  </si>
  <si>
    <t>AT3G47980</t>
  </si>
  <si>
    <t>AT2G28630</t>
  </si>
  <si>
    <t>AT4G37450</t>
  </si>
  <si>
    <t>AT5G11740</t>
  </si>
  <si>
    <t>AT4G18010</t>
  </si>
  <si>
    <t>AT4G13190</t>
  </si>
  <si>
    <t>AT3G16440</t>
  </si>
  <si>
    <t>AT4G21400</t>
  </si>
  <si>
    <t>AT5G40230</t>
  </si>
  <si>
    <t>AT5G67300</t>
  </si>
  <si>
    <t>AT3G29034</t>
  </si>
  <si>
    <t>AT3G23150</t>
  </si>
  <si>
    <t>AT4G38080</t>
  </si>
  <si>
    <t>AT5G09480</t>
  </si>
  <si>
    <t>AT3G61680</t>
  </si>
  <si>
    <t>AT5G19770</t>
  </si>
  <si>
    <t>AT1G69890</t>
  </si>
  <si>
    <t>AT3G60320</t>
  </si>
  <si>
    <t>AT3G06690</t>
  </si>
  <si>
    <t>AT1G68330</t>
  </si>
  <si>
    <t>AT3G62630</t>
  </si>
  <si>
    <t>AT3G11700</t>
  </si>
  <si>
    <t>AT3G05490</t>
  </si>
  <si>
    <t>AT1G06520</t>
  </si>
  <si>
    <t>AT2G24600</t>
  </si>
  <si>
    <t>AT4G38340</t>
  </si>
  <si>
    <t>AT4G28190</t>
  </si>
  <si>
    <t>AT1G63090</t>
  </si>
  <si>
    <t>AT1G73500</t>
  </si>
  <si>
    <t>AT1G76160</t>
  </si>
  <si>
    <t>AT3G18400</t>
  </si>
  <si>
    <t>AT4G21850</t>
  </si>
  <si>
    <t>AT5G20410</t>
  </si>
  <si>
    <t>AT2G42580</t>
  </si>
  <si>
    <t>AT2G20835</t>
  </si>
  <si>
    <t>AT4G37530</t>
  </si>
  <si>
    <t>AT5G23350</t>
  </si>
  <si>
    <t>AT1G54540</t>
  </si>
  <si>
    <t>AT5G59680</t>
  </si>
  <si>
    <t>AT1G56710</t>
  </si>
  <si>
    <t>AT3G26700</t>
  </si>
  <si>
    <t>AT1G02620</t>
  </si>
  <si>
    <t>AT5G24655</t>
  </si>
  <si>
    <t>AT5G62360</t>
  </si>
  <si>
    <t>AT1G65310</t>
  </si>
  <si>
    <t>AT1G61260</t>
  </si>
  <si>
    <t>AT2G28120</t>
  </si>
  <si>
    <t>AT1G15870</t>
  </si>
  <si>
    <t>AT2G28460</t>
  </si>
  <si>
    <t>AT1G69900</t>
  </si>
  <si>
    <t>AT2G04965</t>
  </si>
  <si>
    <t>AT2G23680</t>
  </si>
  <si>
    <t>AT1G06830</t>
  </si>
  <si>
    <t>AT5G44820</t>
  </si>
  <si>
    <t>AT5G54720</t>
  </si>
  <si>
    <t>AT1G29050</t>
  </si>
  <si>
    <t>AT4G22305</t>
  </si>
  <si>
    <t>AT1G53160</t>
  </si>
  <si>
    <t>AT5G20250</t>
  </si>
  <si>
    <t>AT3G01990</t>
  </si>
  <si>
    <t>AT3G23175</t>
  </si>
  <si>
    <t>AT3G49110</t>
  </si>
  <si>
    <t>AT3G21330</t>
  </si>
  <si>
    <t>AT1G12560</t>
  </si>
  <si>
    <t>AT3G18170</t>
  </si>
  <si>
    <t>AT1G55450</t>
  </si>
  <si>
    <t>AT5G25240</t>
  </si>
  <si>
    <t>AT4G38400</t>
  </si>
  <si>
    <t>AT2G15390</t>
  </si>
  <si>
    <t>AT2G38390</t>
  </si>
  <si>
    <t>AT5G26660</t>
  </si>
  <si>
    <t>AT5G49520</t>
  </si>
  <si>
    <t>AT4G35900</t>
  </si>
  <si>
    <t>AT3G52450</t>
  </si>
  <si>
    <t>AT1G24170</t>
  </si>
  <si>
    <t>AT4G26830</t>
  </si>
  <si>
    <t>AT1G65845</t>
  </si>
  <si>
    <t>AT5G23870</t>
  </si>
  <si>
    <t>AT3G26500</t>
  </si>
  <si>
    <t>AT4G03400</t>
  </si>
  <si>
    <t>AT2G38290</t>
  </si>
  <si>
    <t>AT2G15830</t>
  </si>
  <si>
    <t>AT3G13520</t>
  </si>
  <si>
    <t>AT1G76650</t>
  </si>
  <si>
    <t>AT4G21410</t>
  </si>
  <si>
    <t>AT3G50560</t>
  </si>
  <si>
    <t>AT1G51790</t>
  </si>
  <si>
    <t>AT1G21250</t>
  </si>
  <si>
    <t>AT5G23240</t>
  </si>
  <si>
    <t>AT5G42530</t>
  </si>
  <si>
    <t>AT3G59900</t>
  </si>
  <si>
    <t>AT1G49960</t>
  </si>
  <si>
    <t>AT1G12040</t>
  </si>
  <si>
    <t>AT1G17060</t>
  </si>
  <si>
    <t>AT5G25440</t>
  </si>
  <si>
    <t>AT4G30280</t>
  </si>
  <si>
    <t>AT4G38850</t>
  </si>
  <si>
    <t>AT4G15680</t>
  </si>
  <si>
    <t>AT1G14390</t>
  </si>
  <si>
    <t>AT2G43150</t>
  </si>
  <si>
    <t>AT1G10020</t>
  </si>
  <si>
    <t>AT3G47090</t>
  </si>
  <si>
    <t>AT3G60330</t>
  </si>
  <si>
    <t>AT5G23360</t>
  </si>
  <si>
    <t>AT1G48500</t>
  </si>
  <si>
    <t>AT2G35380</t>
  </si>
  <si>
    <t>AT4G27460</t>
  </si>
  <si>
    <t>AT5G67520</t>
  </si>
  <si>
    <t>AT5G24105</t>
  </si>
  <si>
    <t>AT2G31010</t>
  </si>
  <si>
    <t>AT2G39410</t>
  </si>
  <si>
    <t>AT1G35140</t>
  </si>
  <si>
    <t>AT1G13670</t>
  </si>
  <si>
    <t>AT1G72360</t>
  </si>
  <si>
    <t>AT1G21130</t>
  </si>
  <si>
    <t>AT4G23550</t>
  </si>
  <si>
    <t>AT3G01260</t>
  </si>
  <si>
    <t>AT2G28710</t>
  </si>
  <si>
    <t>AT3G23730</t>
  </si>
  <si>
    <t>AT2G45080</t>
  </si>
  <si>
    <t>AT2G26560</t>
  </si>
  <si>
    <t>AT3G13782</t>
  </si>
  <si>
    <t>AT1G22570</t>
  </si>
  <si>
    <t>AT4G15393</t>
  </si>
  <si>
    <t>AT4G27970</t>
  </si>
  <si>
    <t>AT4G00330</t>
  </si>
  <si>
    <t>AT4G31615</t>
  </si>
  <si>
    <t>AT5G41761</t>
  </si>
  <si>
    <t>AT3G61280</t>
  </si>
  <si>
    <t>AT2G04032</t>
  </si>
  <si>
    <t>AT5G57560</t>
  </si>
  <si>
    <t>AT4G31000</t>
  </si>
  <si>
    <t>AT5G46350</t>
  </si>
  <si>
    <t>AT2G41100</t>
  </si>
  <si>
    <t>AT2G39200</t>
  </si>
  <si>
    <t>AT1G25400</t>
  </si>
  <si>
    <t>AT5G15120</t>
  </si>
  <si>
    <t>AT4G34750</t>
  </si>
  <si>
    <t>AT3G13600</t>
  </si>
  <si>
    <t>AT5G66110</t>
  </si>
  <si>
    <t>AT3G50010</t>
  </si>
  <si>
    <t>AT5G15410</t>
  </si>
  <si>
    <t>AT3G16330</t>
  </si>
  <si>
    <t>AT1G68390</t>
  </si>
  <si>
    <t>AT1G66230</t>
  </si>
  <si>
    <t>AT4G13340</t>
  </si>
  <si>
    <t>AT2G02680</t>
  </si>
  <si>
    <t>AT3G43190</t>
  </si>
  <si>
    <t>AT1G13700</t>
  </si>
  <si>
    <t>AT4G16840</t>
  </si>
  <si>
    <t>AT5G09978</t>
  </si>
  <si>
    <t>AT1G60050</t>
  </si>
  <si>
    <t>AT5G58910</t>
  </si>
  <si>
    <t>AT5G12880</t>
  </si>
  <si>
    <t>AT1G16640</t>
  </si>
  <si>
    <t>AT4G18195</t>
  </si>
  <si>
    <t>AT4G15670</t>
  </si>
  <si>
    <t>AT5G43040</t>
  </si>
  <si>
    <t>AT3G27900</t>
  </si>
  <si>
    <t>AT3G28340</t>
  </si>
  <si>
    <t>AT4G15290</t>
  </si>
  <si>
    <t>AT4G21200</t>
  </si>
  <si>
    <t>AT4G19380</t>
  </si>
  <si>
    <t>AT3G59370</t>
  </si>
  <si>
    <t>AT1G36060</t>
  </si>
  <si>
    <t>AT5G28630</t>
  </si>
  <si>
    <t>AT3G55840</t>
  </si>
  <si>
    <t>AT4G32940</t>
  </si>
  <si>
    <t>AT5G61600</t>
  </si>
  <si>
    <t>AT1G76990</t>
  </si>
  <si>
    <t>AT1G35350</t>
  </si>
  <si>
    <t>AT4G16563</t>
  </si>
  <si>
    <t>AT3G19680</t>
  </si>
  <si>
    <t>AT4G12290</t>
  </si>
  <si>
    <t>AT2G23290</t>
  </si>
  <si>
    <t>AT2G06850</t>
  </si>
  <si>
    <t>AT4G20780</t>
  </si>
  <si>
    <t>AT5G45380</t>
  </si>
  <si>
    <t>AT1G53340</t>
  </si>
  <si>
    <t>AT5G64687</t>
  </si>
  <si>
    <t>AT5G46500</t>
  </si>
  <si>
    <t>AT2G46440</t>
  </si>
  <si>
    <t>AT1G10980</t>
  </si>
  <si>
    <t>AT5G01040</t>
  </si>
  <si>
    <t>AT1G76090</t>
  </si>
  <si>
    <t>AT5G41750</t>
  </si>
  <si>
    <t>AT1G73410</t>
  </si>
  <si>
    <t>AT3G48790</t>
  </si>
  <si>
    <t>AT5G08150</t>
  </si>
  <si>
    <t>AT5G60760</t>
  </si>
  <si>
    <t>AT5G36870</t>
  </si>
  <si>
    <t>AT2G19190</t>
  </si>
  <si>
    <t>AT5G65980</t>
  </si>
  <si>
    <t>AT5G65690</t>
  </si>
  <si>
    <t>AT1G59940</t>
  </si>
  <si>
    <t>AT1G19380</t>
  </si>
  <si>
    <t>AT5G49850</t>
  </si>
  <si>
    <t>AT4G22710</t>
  </si>
  <si>
    <t>AT3G02410</t>
  </si>
  <si>
    <t>AT5G54148</t>
  </si>
  <si>
    <t>AT5G14920</t>
  </si>
  <si>
    <t>AT3G21340</t>
  </si>
  <si>
    <t>AT4G26950</t>
  </si>
  <si>
    <t>AT2G26440</t>
  </si>
  <si>
    <t>AT4G25350</t>
  </si>
  <si>
    <t>AT1G23090</t>
  </si>
  <si>
    <t>AT4G15690</t>
  </si>
  <si>
    <t>AT4G15700</t>
  </si>
  <si>
    <t>AT3G17580</t>
  </si>
  <si>
    <t>AT2G24980</t>
  </si>
  <si>
    <t>AT4G31408</t>
  </si>
  <si>
    <t>AT4G00955</t>
  </si>
  <si>
    <t>AT4G03460</t>
  </si>
  <si>
    <t>AT5G06630</t>
  </si>
  <si>
    <t>AT4G08410</t>
  </si>
  <si>
    <t>AT4G09420</t>
  </si>
  <si>
    <t>AT4G21680</t>
  </si>
  <si>
    <t>AT4G14130</t>
  </si>
  <si>
    <t>AT1G21890</t>
  </si>
  <si>
    <t>AT3G13437</t>
  </si>
  <si>
    <t>AT5G65040</t>
  </si>
  <si>
    <t>AT1G65390</t>
  </si>
  <si>
    <t>AT3G06990</t>
  </si>
  <si>
    <t>AT2G25735</t>
  </si>
  <si>
    <t>AT1G50040</t>
  </si>
  <si>
    <t>AT1G75250</t>
  </si>
  <si>
    <t>AT3G04420</t>
  </si>
  <si>
    <t>AT5G35525</t>
  </si>
  <si>
    <t>AT3G03910</t>
  </si>
  <si>
    <t>AT2G19800</t>
  </si>
  <si>
    <t>AT1G08440</t>
  </si>
  <si>
    <t>AT2G24720</t>
  </si>
  <si>
    <t>AT4G36110</t>
  </si>
  <si>
    <t>AT4G13890</t>
  </si>
  <si>
    <t>AT3G02140</t>
  </si>
  <si>
    <t>AT4G18253</t>
  </si>
  <si>
    <t>AT2G03590</t>
  </si>
  <si>
    <t>AT4G32800</t>
  </si>
  <si>
    <t>AT3G50480</t>
  </si>
  <si>
    <t>AT3G45970</t>
  </si>
  <si>
    <t>AT3G01080</t>
  </si>
  <si>
    <t>AT1G29020</t>
  </si>
  <si>
    <t>AT3G54150</t>
  </si>
  <si>
    <t>AT5G44973</t>
  </si>
  <si>
    <t>AT3G22235</t>
  </si>
  <si>
    <t>AT1G73805</t>
  </si>
  <si>
    <t>AT3G50140</t>
  </si>
  <si>
    <t>AT2G47550</t>
  </si>
  <si>
    <t>AT4G31800</t>
  </si>
  <si>
    <t>AT4G25110</t>
  </si>
  <si>
    <t>AT2G19060</t>
  </si>
  <si>
    <t>AT5G45220</t>
  </si>
  <si>
    <t>AT3G09520</t>
  </si>
  <si>
    <t>AT3G13672</t>
  </si>
  <si>
    <t>AT5G24200</t>
  </si>
  <si>
    <t>AT3G46090</t>
  </si>
  <si>
    <t>AT3G57460</t>
  </si>
  <si>
    <t>AT1G35210</t>
  </si>
  <si>
    <t>AT1G18400</t>
  </si>
  <si>
    <t>AT3G12830</t>
  </si>
  <si>
    <t>AT5G61610</t>
  </si>
  <si>
    <t>AT1G43800</t>
  </si>
  <si>
    <t>AT5G14340</t>
  </si>
  <si>
    <t>AT2G43140</t>
  </si>
  <si>
    <t>AT5G50790</t>
  </si>
  <si>
    <t>AT3G07195</t>
  </si>
  <si>
    <t>AT1G21910</t>
  </si>
  <si>
    <t>AT4G34810</t>
  </si>
  <si>
    <t>AT1G77640</t>
  </si>
  <si>
    <t>AT1G34060</t>
  </si>
  <si>
    <t>AT1G24530</t>
  </si>
  <si>
    <t>AT4G26200</t>
  </si>
  <si>
    <t>AT3G22231</t>
  </si>
  <si>
    <t>AT5G48050</t>
  </si>
  <si>
    <t>AT1G49860</t>
  </si>
  <si>
    <t>AT4G01630</t>
  </si>
  <si>
    <t>AT4G22640</t>
  </si>
  <si>
    <t>AT2G30540</t>
  </si>
  <si>
    <t>AT4G15660</t>
  </si>
  <si>
    <t>AT4G11460</t>
  </si>
  <si>
    <t>AT1G16510</t>
  </si>
  <si>
    <t>AT4G20362</t>
  </si>
  <si>
    <t>AT5G57123</t>
  </si>
  <si>
    <t>AT2G24710</t>
  </si>
  <si>
    <t>AT1G63570</t>
  </si>
  <si>
    <t>AT2G24850</t>
  </si>
  <si>
    <t>AT4G28085</t>
  </si>
  <si>
    <t>AT4G23200</t>
  </si>
  <si>
    <t>AT4G21250</t>
  </si>
  <si>
    <t>AT1G01680</t>
  </si>
  <si>
    <t>AT4G11000</t>
  </si>
  <si>
    <t>AT5G50200</t>
  </si>
  <si>
    <t>AT2G20142</t>
  </si>
  <si>
    <t>AT3G07000</t>
  </si>
  <si>
    <t>AT1G26200</t>
  </si>
  <si>
    <t>AT1G05650</t>
  </si>
  <si>
    <t>AT1G56150</t>
  </si>
  <si>
    <t>AT2G08295</t>
  </si>
  <si>
    <t>AT1G17300</t>
  </si>
  <si>
    <t>AT4G11890</t>
  </si>
  <si>
    <t>AT5G25260</t>
  </si>
  <si>
    <t>AT5G54700</t>
  </si>
  <si>
    <t>AT1G13470</t>
  </si>
  <si>
    <t>AT1G11740</t>
  </si>
  <si>
    <t>AT2G32680</t>
  </si>
  <si>
    <t>AT5G33355</t>
  </si>
  <si>
    <t>AT3G16150</t>
  </si>
  <si>
    <t>AT2G40330</t>
  </si>
  <si>
    <t>AT2G11810</t>
  </si>
  <si>
    <t>AT1G44050</t>
  </si>
  <si>
    <t>AT3G12410</t>
  </si>
  <si>
    <t>AT1G10550</t>
  </si>
  <si>
    <t>AT5G48430</t>
  </si>
  <si>
    <t>AT2G43890</t>
  </si>
  <si>
    <t>AT4G03450</t>
  </si>
  <si>
    <t>AT2G14560</t>
  </si>
  <si>
    <t>AT5G10760</t>
  </si>
  <si>
    <t>AT1G44830</t>
  </si>
  <si>
    <t>AT1G22110</t>
  </si>
  <si>
    <t>AT5G16570</t>
  </si>
  <si>
    <t>AT1G14880</t>
  </si>
  <si>
    <t>AT1G12940</t>
  </si>
  <si>
    <t>AT2G28210</t>
  </si>
  <si>
    <t>AT1G70270</t>
  </si>
  <si>
    <t>AT4G17860</t>
  </si>
  <si>
    <t>AT1G21240</t>
  </si>
  <si>
    <t>AT3G57260</t>
  </si>
  <si>
    <t>AT4G26050</t>
  </si>
  <si>
    <t>AT1G33960</t>
  </si>
  <si>
    <t>AT2G41810</t>
  </si>
  <si>
    <t>AT5G60770</t>
  </si>
  <si>
    <t>AT3G18450</t>
  </si>
  <si>
    <t>AT4G04500</t>
  </si>
  <si>
    <t>AT2G08950</t>
  </si>
  <si>
    <t>AT4G39250</t>
  </si>
  <si>
    <t>AT1G08090</t>
  </si>
  <si>
    <t>AT2G16660</t>
  </si>
  <si>
    <t>AT1G08757</t>
  </si>
  <si>
    <t>AT5G60780</t>
  </si>
  <si>
    <t>AT3G15370</t>
  </si>
  <si>
    <t>AT4G19430</t>
  </si>
  <si>
    <t>AT1G08100</t>
  </si>
  <si>
    <t>The Metabolic profiles of A. thaliana after low CO2 treatment</t>
  </si>
  <si>
    <t>Sample Name</t>
  </si>
  <si>
    <t>LC-1</t>
  </si>
  <si>
    <t>LC-2</t>
  </si>
  <si>
    <t>LC-3</t>
  </si>
  <si>
    <t>LC-4</t>
  </si>
  <si>
    <t>LC-5</t>
  </si>
  <si>
    <t>NC-1</t>
  </si>
  <si>
    <t>NC-2</t>
  </si>
  <si>
    <t>NC-3</t>
  </si>
  <si>
    <t>NC-4</t>
  </si>
  <si>
    <t>NC-5</t>
  </si>
  <si>
    <t>FoldChange</t>
  </si>
  <si>
    <t>2-PG</t>
  </si>
  <si>
    <t>Glycerate</t>
  </si>
  <si>
    <t>Succinate</t>
  </si>
  <si>
    <t>GAP/DHAP</t>
  </si>
  <si>
    <t>NADPH</t>
  </si>
  <si>
    <t>NADP</t>
  </si>
  <si>
    <t>Glucose 6-phosphate/Glucose 1-phosphate</t>
  </si>
  <si>
    <t>Aspartate</t>
  </si>
  <si>
    <t>Sucrose</t>
  </si>
  <si>
    <t>R5P</t>
  </si>
  <si>
    <t>Fructose bisphosphatase (FBP)</t>
  </si>
  <si>
    <t>Glycine</t>
  </si>
  <si>
    <t>Glutamate</t>
  </si>
  <si>
    <t>Fructose-6-phosphate(F6P)</t>
  </si>
  <si>
    <t>Fumarat</t>
  </si>
  <si>
    <t>Alanine</t>
  </si>
  <si>
    <t>Glycolate</t>
  </si>
  <si>
    <t>FAD</t>
  </si>
  <si>
    <t>ATP</t>
  </si>
  <si>
    <t>DPGA</t>
  </si>
  <si>
    <t>RuBP</t>
  </si>
  <si>
    <t>Glutamine</t>
  </si>
  <si>
    <t>Glyoxylate</t>
  </si>
  <si>
    <t>Citrate</t>
  </si>
  <si>
    <t>Malate</t>
  </si>
  <si>
    <t>Glucose</t>
  </si>
  <si>
    <t>AMP</t>
  </si>
  <si>
    <t>ADP</t>
  </si>
  <si>
    <t>Serine</t>
  </si>
  <si>
    <t>OAA</t>
  </si>
  <si>
    <t>Hydroxypyruvate (HPYR)</t>
  </si>
  <si>
    <t>ADPG</t>
  </si>
  <si>
    <t>Sedoeheptulose-7-phosphate (S7P)</t>
  </si>
  <si>
    <t>NAD</t>
  </si>
  <si>
    <t>Cysteine</t>
  </si>
  <si>
    <t>NADH</t>
  </si>
  <si>
    <t>uridine diphosphate glucose (UDPG)</t>
  </si>
  <si>
    <t>Phosphoglycerate (PGA)</t>
  </si>
  <si>
    <t>Erythrose-4-phosphate (E4P)</t>
  </si>
  <si>
    <t>PEP</t>
  </si>
  <si>
    <t>Pyruvate</t>
  </si>
  <si>
    <t>Fructose</t>
  </si>
  <si>
    <t>2-OG</t>
  </si>
  <si>
    <t>6PG</t>
  </si>
  <si>
    <t>LC/NC</t>
  </si>
  <si>
    <t>NH4+/GM</t>
  </si>
  <si>
    <t>AAT</t>
  </si>
  <si>
    <t>AlaAT1</t>
  </si>
  <si>
    <t>AspAT1</t>
  </si>
  <si>
    <t>AT2G30970</t>
  </si>
  <si>
    <t>AspAT2</t>
  </si>
  <si>
    <t>AspAT3</t>
  </si>
  <si>
    <t>AT5G11520</t>
  </si>
  <si>
    <t>AspAT4</t>
  </si>
  <si>
    <t>AspAT5</t>
  </si>
  <si>
    <t>BASS1</t>
  </si>
  <si>
    <t>AT1G78560</t>
  </si>
  <si>
    <t>BASS2</t>
  </si>
  <si>
    <t>AT2G26900</t>
  </si>
  <si>
    <t>BASS4</t>
  </si>
  <si>
    <t>BASS6</t>
  </si>
  <si>
    <t>AT4G22840</t>
  </si>
  <si>
    <t>CA1</t>
  </si>
  <si>
    <t>up</t>
  </si>
  <si>
    <t>CA2</t>
  </si>
  <si>
    <t>CA3</t>
  </si>
  <si>
    <t>AT1G23730</t>
  </si>
  <si>
    <t>CA4</t>
  </si>
  <si>
    <t>CA5</t>
  </si>
  <si>
    <t>CA6</t>
  </si>
  <si>
    <t>AT1G58180</t>
  </si>
  <si>
    <t>cNAD-MDH1</t>
  </si>
  <si>
    <t>cNAD-MDH2</t>
  </si>
  <si>
    <t>AT5G43330</t>
  </si>
  <si>
    <t>DIC</t>
  </si>
  <si>
    <t>DIC2</t>
  </si>
  <si>
    <t>DiT1</t>
  </si>
  <si>
    <t>DiT2.1</t>
  </si>
  <si>
    <t>DiT2.2</t>
  </si>
  <si>
    <t>AT5G64280</t>
  </si>
  <si>
    <t>MEP1</t>
  </si>
  <si>
    <t>MEP2</t>
  </si>
  <si>
    <t>MEP3-4</t>
  </si>
  <si>
    <t>mtNAD-MDH1</t>
  </si>
  <si>
    <t>NAD-ME1</t>
  </si>
  <si>
    <t>AT2G13560</t>
  </si>
  <si>
    <t>NAD-ME2</t>
  </si>
  <si>
    <t>AT4G00570</t>
  </si>
  <si>
    <t>NADP-MDH</t>
  </si>
  <si>
    <t>NADP-ME2</t>
  </si>
  <si>
    <t>NADP-ME4</t>
  </si>
  <si>
    <t>AT1G79750</t>
  </si>
  <si>
    <t>NHD1</t>
  </si>
  <si>
    <t>PEPC1</t>
  </si>
  <si>
    <t>PEPC2</t>
  </si>
  <si>
    <t>down</t>
  </si>
  <si>
    <t>PEPC3</t>
  </si>
  <si>
    <t>AT3G14940</t>
  </si>
  <si>
    <t>PEP-CK1</t>
  </si>
  <si>
    <t>pNAD-MDH</t>
  </si>
  <si>
    <t>PPA2</t>
  </si>
  <si>
    <t>PPA6</t>
  </si>
  <si>
    <t>AT5G09650</t>
  </si>
  <si>
    <t>PPCK1</t>
  </si>
  <si>
    <t>PPCK2</t>
  </si>
  <si>
    <t>NA</t>
  </si>
  <si>
    <t>PPDK</t>
  </si>
  <si>
    <t>AT4G15530</t>
  </si>
  <si>
    <t>PPDK-RP1</t>
  </si>
  <si>
    <t>PPT1</t>
  </si>
  <si>
    <t>PPT2</t>
  </si>
  <si>
    <t>TPT</t>
  </si>
  <si>
    <t>AT5G46110</t>
  </si>
  <si>
    <t>AMK2</t>
  </si>
  <si>
    <t>AT5G47840</t>
  </si>
  <si>
    <t>PIP1</t>
  </si>
  <si>
    <t>FD-GOGAT</t>
  </si>
  <si>
    <t>GDH1</t>
  </si>
  <si>
    <t>GLN1:1</t>
  </si>
  <si>
    <t>GLN1;1</t>
  </si>
  <si>
    <t>GLT1</t>
  </si>
  <si>
    <t>GS2</t>
  </si>
  <si>
    <t>NIA1</t>
  </si>
  <si>
    <t>NIA2</t>
  </si>
  <si>
    <t>GLN1.3</t>
  </si>
  <si>
    <t>AT3G17820</t>
  </si>
  <si>
    <t>GDH3</t>
  </si>
  <si>
    <t>AGT</t>
  </si>
  <si>
    <t>AGT3</t>
  </si>
  <si>
    <t>AOAT2</t>
  </si>
  <si>
    <t>BOU</t>
  </si>
  <si>
    <t>GDC-H1</t>
  </si>
  <si>
    <t>GDC-L1</t>
  </si>
  <si>
    <t>GDC-L2</t>
  </si>
  <si>
    <t>GDC-L4</t>
  </si>
  <si>
    <t>GDC-P1</t>
  </si>
  <si>
    <t>GDC-P2</t>
  </si>
  <si>
    <t>GDC-T</t>
  </si>
  <si>
    <t>GDH2</t>
  </si>
  <si>
    <t>GGT1</t>
  </si>
  <si>
    <t>GOX1</t>
  </si>
  <si>
    <t>GOX2</t>
  </si>
  <si>
    <t>HAOX2</t>
  </si>
  <si>
    <t>HPR1</t>
  </si>
  <si>
    <t>HPR2</t>
  </si>
  <si>
    <t>PGLP1</t>
  </si>
  <si>
    <t>PGLP2</t>
  </si>
  <si>
    <t>RBCS1A</t>
  </si>
  <si>
    <t>SHM1</t>
  </si>
  <si>
    <t>SHM2</t>
  </si>
  <si>
    <t>SHM3</t>
  </si>
  <si>
    <t>SHM4</t>
  </si>
  <si>
    <t>GDC-H2</t>
  </si>
  <si>
    <t>AT2G35120</t>
  </si>
  <si>
    <t>AGT2</t>
  </si>
  <si>
    <t>AT4G39660</t>
  </si>
  <si>
    <t>RBCS2B</t>
  </si>
  <si>
    <t>AT5G38420</t>
  </si>
  <si>
    <t>GLYK</t>
  </si>
  <si>
    <t>AT1G80380</t>
  </si>
  <si>
    <t>GOX3</t>
  </si>
  <si>
    <t>AT4G18360</t>
  </si>
  <si>
    <t>RBCS3B</t>
  </si>
  <si>
    <t>AT5G38410</t>
  </si>
  <si>
    <t>SHM7</t>
  </si>
  <si>
    <t>AT1G36370</t>
  </si>
  <si>
    <t>GDC-L3</t>
  </si>
  <si>
    <t>AT3G17240</t>
  </si>
  <si>
    <t>RBCS1B</t>
  </si>
  <si>
    <t>AT5G38430</t>
  </si>
  <si>
    <t>HAOX1</t>
  </si>
  <si>
    <t>AT3G14130</t>
  </si>
  <si>
    <t>SHM6</t>
  </si>
  <si>
    <t>AT1G22020</t>
  </si>
  <si>
    <t>HPR3</t>
  </si>
  <si>
    <t>AT1G12550</t>
  </si>
  <si>
    <t xml:space="preserve"> mMDH1</t>
  </si>
  <si>
    <t>mMDH1</t>
  </si>
  <si>
    <t>ACLA-1</t>
  </si>
  <si>
    <t>ACLA-3</t>
  </si>
  <si>
    <t>ACLB-1</t>
  </si>
  <si>
    <t>ACLB-2</t>
  </si>
  <si>
    <t>ACO1</t>
  </si>
  <si>
    <t>cICDH</t>
  </si>
  <si>
    <t>c-NAD-MDH1</t>
  </si>
  <si>
    <t>E1-OGDH2</t>
  </si>
  <si>
    <t>E2-OGDH2</t>
  </si>
  <si>
    <t>FUM2</t>
  </si>
  <si>
    <t>ICDH</t>
  </si>
  <si>
    <t>MAB1</t>
  </si>
  <si>
    <t>MDH</t>
  </si>
  <si>
    <t>mMDH2</t>
  </si>
  <si>
    <t>mtLPD1</t>
  </si>
  <si>
    <t>PCK1</t>
  </si>
  <si>
    <t>PDH-E1_ALPHA</t>
  </si>
  <si>
    <t>PDH-E1_BETA</t>
  </si>
  <si>
    <t>PMDH2</t>
  </si>
  <si>
    <t>SDH1-1</t>
  </si>
  <si>
    <t>SDH3-1</t>
  </si>
  <si>
    <t>FUM1</t>
  </si>
  <si>
    <t>AT2G47510</t>
  </si>
  <si>
    <t>ATCS</t>
  </si>
  <si>
    <t>AT2G44350</t>
  </si>
  <si>
    <t>PMDH1</t>
  </si>
  <si>
    <t>AT2G22780</t>
  </si>
  <si>
    <t>Dihydrolipoamide succinyltransferase</t>
  </si>
  <si>
    <t>AT4G26910</t>
  </si>
  <si>
    <t>Dihydrolipoamidesuccinyltransferase</t>
  </si>
  <si>
    <t>CSY3</t>
  </si>
  <si>
    <t>AT2G42790</t>
  </si>
  <si>
    <t>c-NAD-MDH2</t>
  </si>
  <si>
    <t>ACO3</t>
  </si>
  <si>
    <t>AT2G05710</t>
  </si>
  <si>
    <t>dihydrolipoamide dehydrogenase</t>
  </si>
  <si>
    <t>dihydrolipoamidedehydrogenase</t>
  </si>
  <si>
    <t>IDH1</t>
  </si>
  <si>
    <t>DH1</t>
  </si>
  <si>
    <t>Succinyl-CoA ligase</t>
  </si>
  <si>
    <t>AT5G23250</t>
  </si>
  <si>
    <t>Succinyl-CoAligase</t>
  </si>
  <si>
    <t>CSY2</t>
  </si>
  <si>
    <t>SDH1-2</t>
  </si>
  <si>
    <t>AT2G18450</t>
  </si>
  <si>
    <t>ACLA-2</t>
  </si>
  <si>
    <t>LPD1</t>
  </si>
  <si>
    <t>IDH-VI</t>
  </si>
  <si>
    <t>AT3G09810</t>
  </si>
  <si>
    <t>SDH3-2</t>
  </si>
  <si>
    <t>AT4G32210</t>
  </si>
  <si>
    <t>mtLPD2</t>
  </si>
  <si>
    <t>ACO2</t>
  </si>
  <si>
    <t>AT4G26970</t>
  </si>
  <si>
    <t>2-oxoglutarate dehydrogenase</t>
  </si>
  <si>
    <t>2-oxoglutaratedehydrogenase</t>
  </si>
  <si>
    <t>AT5G08300</t>
  </si>
  <si>
    <t>IDH-V</t>
  </si>
  <si>
    <t>AT5G03290</t>
  </si>
  <si>
    <t>SDH2-1</t>
  </si>
  <si>
    <t>AT3G27380</t>
  </si>
  <si>
    <t>E1_ALPHA</t>
  </si>
  <si>
    <t>AT1G59900</t>
  </si>
  <si>
    <t>IDH2</t>
  </si>
  <si>
    <t>AT2G17130</t>
  </si>
  <si>
    <t>SDH2-2</t>
  </si>
  <si>
    <t>AT5G40650</t>
  </si>
  <si>
    <t>IAR4</t>
  </si>
  <si>
    <t>AT1G24180</t>
  </si>
  <si>
    <t>c-NAD-MDH3</t>
  </si>
  <si>
    <t>AT5G56720</t>
  </si>
  <si>
    <t>ENO1</t>
  </si>
  <si>
    <t>FBA5</t>
  </si>
  <si>
    <t>GAPC1</t>
  </si>
  <si>
    <t>HKL1</t>
  </si>
  <si>
    <t>HXK1</t>
  </si>
  <si>
    <t>HXK3</t>
  </si>
  <si>
    <t>iPGAM2</t>
  </si>
  <si>
    <t>LOS2</t>
  </si>
  <si>
    <t>MEE51</t>
  </si>
  <si>
    <t>PFK4</t>
  </si>
  <si>
    <t>PFK6</t>
  </si>
  <si>
    <t>PGI1</t>
  </si>
  <si>
    <t>PGK</t>
  </si>
  <si>
    <t>PGM</t>
  </si>
  <si>
    <t>Phosphofructokinasefamilyprotein</t>
  </si>
  <si>
    <t>PGK2</t>
  </si>
  <si>
    <t>Phosphoglyceratekinasefamilyprotein</t>
  </si>
  <si>
    <t>PKp3</t>
  </si>
  <si>
    <t>PKP-BETA1</t>
  </si>
  <si>
    <t>Pyruvatekinasefamilyprotein</t>
  </si>
  <si>
    <t>SIS familyprotein</t>
  </si>
  <si>
    <t>Sugarisomerase(SIS)familyprotein</t>
  </si>
  <si>
    <t>TIM</t>
  </si>
  <si>
    <t>TPI</t>
  </si>
  <si>
    <t>PFK1</t>
  </si>
  <si>
    <t>AT4G29220</t>
  </si>
  <si>
    <t>PFK2</t>
  </si>
  <si>
    <t>AT5G47810</t>
  </si>
  <si>
    <t>AT5G63680</t>
  </si>
  <si>
    <t>FBA7</t>
  </si>
  <si>
    <t>AT4G26520</t>
  </si>
  <si>
    <t>PFK5</t>
  </si>
  <si>
    <t>AT2G22480</t>
  </si>
  <si>
    <t>PFK3</t>
  </si>
  <si>
    <t>AT4G26270</t>
  </si>
  <si>
    <t>ENOC</t>
  </si>
  <si>
    <t>AT2G29560</t>
  </si>
  <si>
    <t>PyruvaB46:H59sefamilyprotein5</t>
  </si>
  <si>
    <t>AT3G04050</t>
  </si>
  <si>
    <t>FBA4</t>
  </si>
  <si>
    <t>AT5G03690</t>
  </si>
  <si>
    <t>PFK7</t>
  </si>
  <si>
    <t>AT5G56630</t>
  </si>
  <si>
    <t>PKP-ALPHA</t>
  </si>
  <si>
    <t>AT3G22960</t>
  </si>
  <si>
    <t>pyruvatekinasefamilyprotein</t>
  </si>
  <si>
    <t>AT3G49160</t>
  </si>
  <si>
    <t>PDE345</t>
  </si>
  <si>
    <t>AT2G01140</t>
  </si>
  <si>
    <t>GAPCP-1</t>
  </si>
  <si>
    <t>AT1G79530</t>
  </si>
  <si>
    <t>Phosphoglyceratemutasefamilyprotein</t>
  </si>
  <si>
    <t>AT3G50520</t>
  </si>
  <si>
    <t>FBA2</t>
  </si>
  <si>
    <t>GAPA-1</t>
  </si>
  <si>
    <t>TKL1</t>
  </si>
  <si>
    <t>PRK</t>
  </si>
  <si>
    <t>GAPC2</t>
  </si>
  <si>
    <t>GAPCP-2</t>
  </si>
  <si>
    <t>EMB3119</t>
  </si>
  <si>
    <t>TKL2</t>
  </si>
  <si>
    <t>HCEF1</t>
  </si>
  <si>
    <t>SBPASE</t>
  </si>
  <si>
    <t>GAPB</t>
  </si>
  <si>
    <t>FBA1</t>
  </si>
  <si>
    <t>PGK1</t>
  </si>
  <si>
    <t>RPE</t>
  </si>
  <si>
    <t>AT5G61410</t>
  </si>
  <si>
    <t>AT1G63290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</si>
</sst>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2"/>
      <color theme="1"/>
      <name val="Times New Roman"/>
      <charset val="134"/>
    </font>
    <font>
      <b/>
      <sz val="12"/>
      <color theme="1"/>
      <name val="Times New Roman"/>
      <charset val="134"/>
    </font>
    <font>
      <sz val="12"/>
      <color rgb="FFFF0000"/>
      <name val="Times New Roman"/>
      <charset val="134"/>
    </font>
    <font>
      <b/>
      <sz val="12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b/>
      <sz val="12"/>
      <name val="Times New Roman"/>
      <charset val="134"/>
    </font>
    <font>
      <sz val="12"/>
      <name val="Times New Roman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i/>
      <sz val="12"/>
      <color theme="1"/>
      <name val="Times New Roman"/>
      <charset val="134"/>
    </font>
    <font>
      <b/>
      <vertAlign val="subscript"/>
      <sz val="12"/>
      <color theme="1"/>
      <name val="Times New Roman"/>
      <charset val="134"/>
    </font>
    <font>
      <b/>
      <vertAlign val="superscript"/>
      <sz val="12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" borderId="1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4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4" borderId="4" applyNumberFormat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1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4" fillId="0" borderId="0" xfId="0" applyFont="1"/>
    <xf numFmtId="0" fontId="2" fillId="0" borderId="0" xfId="0" applyFont="1" applyAlignment="1">
      <alignment vertical="center"/>
    </xf>
    <xf numFmtId="0" fontId="5" fillId="0" borderId="0" xfId="0" applyFont="1"/>
    <xf numFmtId="0" fontId="6" fillId="0" borderId="0" xfId="0" applyFont="1"/>
    <xf numFmtId="0" fontId="2" fillId="0" borderId="0" xfId="0" applyFont="1" applyAlignment="1">
      <alignment vertical="center"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11" fontId="2" fillId="0" borderId="0" xfId="0" applyNumberFormat="1" applyFont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871"/>
  <sheetViews>
    <sheetView zoomScale="80" zoomScaleNormal="80" workbookViewId="0">
      <selection activeCell="G3" sqref="G3"/>
    </sheetView>
  </sheetViews>
  <sheetFormatPr defaultColWidth="8.58333333333333" defaultRowHeight="15.5"/>
  <cols>
    <col min="1" max="1" width="20.1666666666667" style="2" customWidth="1"/>
    <col min="2" max="2" width="13.0833333333333" style="2" customWidth="1"/>
    <col min="3" max="16384" width="8.58333333333333" style="2"/>
  </cols>
  <sheetData>
    <row r="1" s="3" customFormat="1" ht="19.5" spans="1:1">
      <c r="A1" s="3" t="s">
        <v>0</v>
      </c>
    </row>
    <row r="2" s="3" customFormat="1" ht="19.5" spans="1:1">
      <c r="A2" s="3" t="s">
        <v>1</v>
      </c>
    </row>
    <row r="3" s="3" customFormat="1" ht="15" spans="1:7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</row>
    <row r="4" spans="1:7">
      <c r="A4" s="2" t="s">
        <v>9</v>
      </c>
      <c r="B4" s="2">
        <v>42.400963023708</v>
      </c>
      <c r="C4" s="2">
        <v>-3.33178191643962</v>
      </c>
      <c r="D4" s="2">
        <v>0.359051311873537</v>
      </c>
      <c r="E4" s="2">
        <v>9.27940326705483</v>
      </c>
      <c r="F4" s="2">
        <v>1.7043037481697e-20</v>
      </c>
      <c r="G4" s="2">
        <v>3.22676150207714e-18</v>
      </c>
    </row>
    <row r="5" spans="1:7">
      <c r="A5" s="2" t="s">
        <v>10</v>
      </c>
      <c r="B5" s="2">
        <v>322.857206771458</v>
      </c>
      <c r="C5" s="2">
        <v>-3.23604619639507</v>
      </c>
      <c r="D5" s="2">
        <v>0.279960517184478</v>
      </c>
      <c r="E5" s="2">
        <v>11.5589377707239</v>
      </c>
      <c r="F5" s="2">
        <v>6.6526613383875e-31</v>
      </c>
      <c r="G5" s="2">
        <v>5.80488088696082e-28</v>
      </c>
    </row>
    <row r="6" spans="1:7">
      <c r="A6" s="2" t="s">
        <v>11</v>
      </c>
      <c r="B6" s="2">
        <v>49.7872498220639</v>
      </c>
      <c r="C6" s="2">
        <v>-3.22081064891154</v>
      </c>
      <c r="D6" s="2">
        <v>0.319861843830647</v>
      </c>
      <c r="E6" s="2">
        <v>10.0693806123897</v>
      </c>
      <c r="F6" s="2">
        <v>7.54517411768751e-24</v>
      </c>
      <c r="G6" s="2">
        <v>2.48236228471919e-21</v>
      </c>
    </row>
    <row r="7" spans="1:7">
      <c r="A7" s="2" t="s">
        <v>12</v>
      </c>
      <c r="B7" s="2">
        <v>184.362865775685</v>
      </c>
      <c r="C7" s="2">
        <v>-2.73361891908098</v>
      </c>
      <c r="D7" s="2">
        <v>0.248948991732139</v>
      </c>
      <c r="E7" s="2">
        <v>10.9806386443303</v>
      </c>
      <c r="F7" s="2">
        <v>4.73563968324167e-28</v>
      </c>
      <c r="G7" s="2">
        <v>2.37598882007443e-25</v>
      </c>
    </row>
    <row r="8" spans="1:7">
      <c r="A8" s="2" t="s">
        <v>13</v>
      </c>
      <c r="B8" s="2">
        <v>270.951804273139</v>
      </c>
      <c r="C8" s="2">
        <v>-2.62279095241013</v>
      </c>
      <c r="D8" s="2">
        <v>0.363725850616785</v>
      </c>
      <c r="E8" s="2">
        <v>7.210900594397</v>
      </c>
      <c r="F8" s="2">
        <v>5.55830216260372e-13</v>
      </c>
      <c r="G8" s="2">
        <v>2.94326031929536e-11</v>
      </c>
    </row>
    <row r="9" spans="1:7">
      <c r="A9" s="2" t="s">
        <v>14</v>
      </c>
      <c r="B9" s="2">
        <v>16.2205158262301</v>
      </c>
      <c r="C9" s="2">
        <v>-2.62100453818635</v>
      </c>
      <c r="D9" s="2">
        <v>0.351560820623096</v>
      </c>
      <c r="E9" s="2">
        <v>7.45533741086666</v>
      </c>
      <c r="F9" s="2">
        <v>8.96381334766037e-14</v>
      </c>
      <c r="G9" s="2">
        <v>5.27550645378874e-12</v>
      </c>
    </row>
    <row r="10" spans="1:7">
      <c r="A10" s="2" t="s">
        <v>15</v>
      </c>
      <c r="B10" s="2">
        <v>269.645421786587</v>
      </c>
      <c r="C10" s="2">
        <v>-2.58111236721474</v>
      </c>
      <c r="D10" s="2">
        <v>0.374067840891378</v>
      </c>
      <c r="E10" s="2">
        <v>6.90011833432172</v>
      </c>
      <c r="F10" s="2">
        <v>5.19592387685819e-12</v>
      </c>
      <c r="G10" s="2">
        <v>2.29685013842879e-10</v>
      </c>
    </row>
    <row r="11" spans="1:7">
      <c r="A11" s="2" t="s">
        <v>16</v>
      </c>
      <c r="B11" s="2">
        <v>224.104863485395</v>
      </c>
      <c r="C11" s="2">
        <v>-2.55030477827362</v>
      </c>
      <c r="D11" s="2">
        <v>0.270688694531947</v>
      </c>
      <c r="E11" s="2">
        <v>9.42154153383983</v>
      </c>
      <c r="F11" s="2">
        <v>4.44513278300783e-21</v>
      </c>
      <c r="G11" s="2">
        <v>9.01104745678627e-19</v>
      </c>
    </row>
    <row r="12" spans="1:7">
      <c r="A12" s="2" t="s">
        <v>17</v>
      </c>
      <c r="B12" s="2">
        <v>106.09024473166</v>
      </c>
      <c r="C12" s="2">
        <v>-2.54650359387948</v>
      </c>
      <c r="D12" s="2">
        <v>0.320297050010378</v>
      </c>
      <c r="E12" s="2">
        <v>7.95044348300106</v>
      </c>
      <c r="F12" s="2">
        <v>1.85845010820184e-15</v>
      </c>
      <c r="G12" s="2">
        <v>1.51614777323182e-13</v>
      </c>
    </row>
    <row r="13" spans="1:7">
      <c r="A13" s="2" t="s">
        <v>18</v>
      </c>
      <c r="B13" s="2">
        <v>187.266859461278</v>
      </c>
      <c r="C13" s="2">
        <v>-2.40836657322333</v>
      </c>
      <c r="D13" s="2">
        <v>0.249958998622463</v>
      </c>
      <c r="E13" s="2">
        <v>9.6350464936088</v>
      </c>
      <c r="F13" s="2">
        <v>5.68662512924651e-22</v>
      </c>
      <c r="G13" s="2">
        <v>1.4265609964856e-19</v>
      </c>
    </row>
    <row r="14" spans="1:7">
      <c r="A14" s="2" t="s">
        <v>19</v>
      </c>
      <c r="B14" s="2">
        <v>73.9658329584294</v>
      </c>
      <c r="C14" s="2">
        <v>-2.37970554808198</v>
      </c>
      <c r="D14" s="2">
        <v>0.303837769269517</v>
      </c>
      <c r="E14" s="2">
        <v>7.83215843706078</v>
      </c>
      <c r="F14" s="2">
        <v>4.7956465635909e-15</v>
      </c>
      <c r="G14" s="2">
        <v>3.67430012670054e-13</v>
      </c>
    </row>
    <row r="15" spans="1:7">
      <c r="A15" s="2" t="s">
        <v>20</v>
      </c>
      <c r="B15" s="2">
        <v>37.9728237655961</v>
      </c>
      <c r="C15" s="2">
        <v>-2.35727051261699</v>
      </c>
      <c r="D15" s="2">
        <v>0.376035065554386</v>
      </c>
      <c r="E15" s="2">
        <v>6.26875184935661</v>
      </c>
      <c r="F15" s="2">
        <v>3.63953597345458e-10</v>
      </c>
      <c r="G15" s="2">
        <v>1.12545219493467e-8</v>
      </c>
    </row>
    <row r="16" spans="1:7">
      <c r="A16" s="2" t="s">
        <v>21</v>
      </c>
      <c r="B16" s="2">
        <v>199.500182263534</v>
      </c>
      <c r="C16" s="2">
        <v>-2.32341422007011</v>
      </c>
      <c r="D16" s="2">
        <v>0.260827424113131</v>
      </c>
      <c r="E16" s="2">
        <v>8.90786016067988</v>
      </c>
      <c r="F16" s="2">
        <v>5.2026962831842e-19</v>
      </c>
      <c r="G16" s="2">
        <v>7.73428975609065e-17</v>
      </c>
    </row>
    <row r="17" spans="1:7">
      <c r="A17" s="2" t="s">
        <v>22</v>
      </c>
      <c r="B17" s="2">
        <v>154.773569807299</v>
      </c>
      <c r="C17" s="2">
        <v>-2.30312193511338</v>
      </c>
      <c r="D17" s="2">
        <v>0.280239680114613</v>
      </c>
      <c r="E17" s="2">
        <v>8.21840052833146</v>
      </c>
      <c r="F17" s="2">
        <v>2.0623519479101e-16</v>
      </c>
      <c r="G17" s="2">
        <v>1.91617320567628e-14</v>
      </c>
    </row>
    <row r="18" spans="1:7">
      <c r="A18" s="2" t="s">
        <v>23</v>
      </c>
      <c r="B18" s="2">
        <v>14.0262074895567</v>
      </c>
      <c r="C18" s="2">
        <v>-2.29918597862458</v>
      </c>
      <c r="D18" s="2">
        <v>0.37362130335385</v>
      </c>
      <c r="E18" s="2">
        <v>6.15378715824205</v>
      </c>
      <c r="F18" s="2">
        <v>7.56542017497538e-10</v>
      </c>
      <c r="G18" s="2">
        <v>2.20044083321132e-8</v>
      </c>
    </row>
    <row r="19" spans="1:7">
      <c r="A19" s="2" t="s">
        <v>24</v>
      </c>
      <c r="B19" s="2">
        <v>68.6285628211739</v>
      </c>
      <c r="C19" s="2">
        <v>-2.24089594479598</v>
      </c>
      <c r="D19" s="2">
        <v>0.237378974112097</v>
      </c>
      <c r="E19" s="2">
        <v>9.44016188956044</v>
      </c>
      <c r="F19" s="2">
        <v>3.72203889513805e-21</v>
      </c>
      <c r="G19" s="2">
        <v>7.70078335943562e-19</v>
      </c>
    </row>
    <row r="20" spans="1:7">
      <c r="A20" s="2" t="s">
        <v>25</v>
      </c>
      <c r="B20" s="2">
        <v>57.5882231892057</v>
      </c>
      <c r="C20" s="2">
        <v>-2.22230883826449</v>
      </c>
      <c r="D20" s="2">
        <v>0.265291720983007</v>
      </c>
      <c r="E20" s="2">
        <v>8.37684956782664</v>
      </c>
      <c r="F20" s="2">
        <v>5.43632594477186e-17</v>
      </c>
      <c r="G20" s="2">
        <v>5.65293395780448e-15</v>
      </c>
    </row>
    <row r="21" spans="1:7">
      <c r="A21" s="2" t="s">
        <v>26</v>
      </c>
      <c r="B21" s="2">
        <v>203.041997324916</v>
      </c>
      <c r="C21" s="2">
        <v>-2.22100344641312</v>
      </c>
      <c r="D21" s="2">
        <v>0.292834812424349</v>
      </c>
      <c r="E21" s="2">
        <v>7.58449252677871</v>
      </c>
      <c r="F21" s="2">
        <v>3.33790908341282e-14</v>
      </c>
      <c r="G21" s="2">
        <v>2.14020758450517e-12</v>
      </c>
    </row>
    <row r="22" spans="1:7">
      <c r="A22" s="2" t="s">
        <v>27</v>
      </c>
      <c r="B22" s="2">
        <v>14.2940237299332</v>
      </c>
      <c r="C22" s="2">
        <v>-2.21909151998633</v>
      </c>
      <c r="D22" s="2">
        <v>0.379788437938421</v>
      </c>
      <c r="E22" s="2">
        <v>5.84296755328327</v>
      </c>
      <c r="F22" s="2">
        <v>5.12790085077235e-9</v>
      </c>
      <c r="G22" s="2">
        <v>1.23692117997777e-7</v>
      </c>
    </row>
    <row r="23" spans="1:7">
      <c r="A23" s="2" t="s">
        <v>28</v>
      </c>
      <c r="B23" s="2">
        <v>20.1262050119298</v>
      </c>
      <c r="C23" s="2">
        <v>-2.20684212961447</v>
      </c>
      <c r="D23" s="2">
        <v>0.317392200404109</v>
      </c>
      <c r="E23" s="2">
        <v>6.9530446142176</v>
      </c>
      <c r="F23" s="2">
        <v>3.57485571045732e-12</v>
      </c>
      <c r="G23" s="2">
        <v>1.62684306696526e-10</v>
      </c>
    </row>
    <row r="24" spans="1:7">
      <c r="A24" s="2" t="s">
        <v>29</v>
      </c>
      <c r="B24" s="2">
        <v>9.48785894018036</v>
      </c>
      <c r="C24" s="2">
        <v>-2.20074382025291</v>
      </c>
      <c r="D24" s="2">
        <v>0.371519401002115</v>
      </c>
      <c r="E24" s="2">
        <v>5.92363094448569</v>
      </c>
      <c r="F24" s="2">
        <v>3.14909755775676e-9</v>
      </c>
      <c r="G24" s="2">
        <v>7.92964101463242e-8</v>
      </c>
    </row>
    <row r="25" spans="1:7">
      <c r="A25" s="2" t="s">
        <v>30</v>
      </c>
      <c r="B25" s="2">
        <v>108.667670736861</v>
      </c>
      <c r="C25" s="2">
        <v>-2.19691787521611</v>
      </c>
      <c r="D25" s="2">
        <v>0.262260036666815</v>
      </c>
      <c r="E25" s="2">
        <v>8.37686863442011</v>
      </c>
      <c r="F25" s="2">
        <v>5.43544569226997e-17</v>
      </c>
      <c r="G25" s="2">
        <v>5.65293395780448e-15</v>
      </c>
    </row>
    <row r="26" spans="1:7">
      <c r="A26" s="2" t="s">
        <v>31</v>
      </c>
      <c r="B26" s="2">
        <v>92.6831464923357</v>
      </c>
      <c r="C26" s="2">
        <v>-2.16267149500011</v>
      </c>
      <c r="D26" s="2">
        <v>0.326815508206975</v>
      </c>
      <c r="E26" s="2">
        <v>6.61740780560045</v>
      </c>
      <c r="F26" s="2">
        <v>3.6555205013786e-11</v>
      </c>
      <c r="G26" s="2">
        <v>1.38681740911469e-9</v>
      </c>
    </row>
    <row r="27" spans="1:7">
      <c r="A27" s="2" t="s">
        <v>32</v>
      </c>
      <c r="B27" s="2">
        <v>121.903383629245</v>
      </c>
      <c r="C27" s="2">
        <v>-2.15399199972272</v>
      </c>
      <c r="D27" s="2">
        <v>0.336432668388313</v>
      </c>
      <c r="E27" s="2">
        <v>6.40244602297827</v>
      </c>
      <c r="F27" s="2">
        <v>1.52907194400244e-10</v>
      </c>
      <c r="G27" s="2">
        <v>5.22775891723765e-9</v>
      </c>
    </row>
    <row r="28" spans="1:7">
      <c r="A28" s="2" t="s">
        <v>33</v>
      </c>
      <c r="B28" s="2">
        <v>80.8517781449862</v>
      </c>
      <c r="C28" s="2">
        <v>-2.14836510277216</v>
      </c>
      <c r="D28" s="2">
        <v>0.318489591639872</v>
      </c>
      <c r="E28" s="2">
        <v>6.74547978698593</v>
      </c>
      <c r="F28" s="2">
        <v>1.52522169100399e-11</v>
      </c>
      <c r="G28" s="2">
        <v>6.14652090697975e-10</v>
      </c>
    </row>
    <row r="29" spans="1:7">
      <c r="A29" s="2" t="s">
        <v>34</v>
      </c>
      <c r="B29" s="2">
        <v>990.374971767963</v>
      </c>
      <c r="C29" s="2">
        <v>-2.1447204431751</v>
      </c>
      <c r="D29" s="2">
        <v>0.237470017529851</v>
      </c>
      <c r="E29" s="2">
        <v>9.03154202574439</v>
      </c>
      <c r="F29" s="2">
        <v>1.69269482456306e-19</v>
      </c>
      <c r="G29" s="2">
        <v>2.76184491334602e-17</v>
      </c>
    </row>
    <row r="30" spans="1:7">
      <c r="A30" s="2" t="s">
        <v>35</v>
      </c>
      <c r="B30" s="2">
        <v>11.7187886709571</v>
      </c>
      <c r="C30" s="2">
        <v>-2.12793457452102</v>
      </c>
      <c r="D30" s="2">
        <v>0.380428527888737</v>
      </c>
      <c r="E30" s="2">
        <v>5.5935199873953</v>
      </c>
      <c r="F30" s="2">
        <v>2.22511596478983e-8</v>
      </c>
      <c r="G30" s="2">
        <v>4.70556926210401e-7</v>
      </c>
    </row>
    <row r="31" spans="1:7">
      <c r="A31" s="2" t="s">
        <v>36</v>
      </c>
      <c r="B31" s="2">
        <v>137.032738444299</v>
      </c>
      <c r="C31" s="2">
        <v>-2.08986195151881</v>
      </c>
      <c r="D31" s="2">
        <v>0.212208909438132</v>
      </c>
      <c r="E31" s="2">
        <v>9.84813482644134</v>
      </c>
      <c r="F31" s="2">
        <v>6.98277434551919e-23</v>
      </c>
      <c r="G31" s="2">
        <v>1.97376476535528e-20</v>
      </c>
    </row>
    <row r="32" spans="1:7">
      <c r="A32" s="2" t="s">
        <v>37</v>
      </c>
      <c r="B32" s="2">
        <v>12.7980783152704</v>
      </c>
      <c r="C32" s="2">
        <v>-2.08765145290856</v>
      </c>
      <c r="D32" s="2">
        <v>0.377653697852626</v>
      </c>
      <c r="E32" s="2">
        <v>5.52795183730263</v>
      </c>
      <c r="F32" s="2">
        <v>3.23990961857485e-8</v>
      </c>
      <c r="G32" s="2">
        <v>6.58781622443553e-7</v>
      </c>
    </row>
    <row r="33" spans="1:7">
      <c r="A33" s="2" t="s">
        <v>38</v>
      </c>
      <c r="B33" s="2">
        <v>40.1760812368143</v>
      </c>
      <c r="C33" s="2">
        <v>-2.08333738978053</v>
      </c>
      <c r="D33" s="2">
        <v>0.368345483740462</v>
      </c>
      <c r="E33" s="2">
        <v>5.65593303499944</v>
      </c>
      <c r="F33" s="2">
        <v>1.55001897086136e-8</v>
      </c>
      <c r="G33" s="2">
        <v>3.39599680417212e-7</v>
      </c>
    </row>
    <row r="34" spans="1:7">
      <c r="A34" s="2" t="s">
        <v>39</v>
      </c>
      <c r="B34" s="2">
        <v>140.862186581745</v>
      </c>
      <c r="C34" s="2">
        <v>-2.07902984254717</v>
      </c>
      <c r="D34" s="2">
        <v>0.328077084462276</v>
      </c>
      <c r="E34" s="2">
        <v>6.33701633247178</v>
      </c>
      <c r="F34" s="2">
        <v>2.34257168377898e-10</v>
      </c>
      <c r="G34" s="2">
        <v>7.54623934538688e-9</v>
      </c>
    </row>
    <row r="35" spans="1:7">
      <c r="A35" s="2" t="s">
        <v>40</v>
      </c>
      <c r="B35" s="2">
        <v>280.434001993774</v>
      </c>
      <c r="C35" s="2">
        <v>-2.07295837932626</v>
      </c>
      <c r="D35" s="2">
        <v>0.202934521629986</v>
      </c>
      <c r="E35" s="2">
        <v>10.2149124884031</v>
      </c>
      <c r="F35" s="2">
        <v>1.70032506049952e-24</v>
      </c>
      <c r="G35" s="2">
        <v>6.09353993556516e-22</v>
      </c>
    </row>
    <row r="36" spans="1:7">
      <c r="A36" s="2" t="s">
        <v>41</v>
      </c>
      <c r="B36" s="2">
        <v>57.1234169807814</v>
      </c>
      <c r="C36" s="2">
        <v>-2.07212391781624</v>
      </c>
      <c r="D36" s="2">
        <v>0.35324517901686</v>
      </c>
      <c r="E36" s="2">
        <v>5.86596517349028</v>
      </c>
      <c r="F36" s="2">
        <v>4.4652752153981e-9</v>
      </c>
      <c r="G36" s="2">
        <v>1.08754379002214e-7</v>
      </c>
    </row>
    <row r="37" spans="1:7">
      <c r="A37" s="2" t="s">
        <v>42</v>
      </c>
      <c r="B37" s="2">
        <v>62.8447467928781</v>
      </c>
      <c r="C37" s="2">
        <v>-2.06670928391626</v>
      </c>
      <c r="D37" s="2">
        <v>0.256710291959482</v>
      </c>
      <c r="E37" s="2">
        <v>8.05074571861134</v>
      </c>
      <c r="F37" s="2">
        <v>8.22910825977339e-16</v>
      </c>
      <c r="G37" s="2">
        <v>7.08798170237735e-14</v>
      </c>
    </row>
    <row r="38" spans="1:7">
      <c r="A38" s="2" t="s">
        <v>43</v>
      </c>
      <c r="B38" s="2">
        <v>769.328928083892</v>
      </c>
      <c r="C38" s="2">
        <v>-2.06053387413572</v>
      </c>
      <c r="D38" s="2">
        <v>0.380524530692881</v>
      </c>
      <c r="E38" s="2">
        <v>5.41498302457341</v>
      </c>
      <c r="F38" s="2">
        <v>6.12945207693389e-8</v>
      </c>
      <c r="G38" s="2">
        <v>1.16378404666023e-6</v>
      </c>
    </row>
    <row r="39" spans="1:7">
      <c r="A39" s="2" t="s">
        <v>44</v>
      </c>
      <c r="B39" s="2">
        <v>24.9197553855846</v>
      </c>
      <c r="C39" s="2">
        <v>-2.05791952756071</v>
      </c>
      <c r="D39" s="2">
        <v>0.344239416584983</v>
      </c>
      <c r="E39" s="2">
        <v>5.97816353506591</v>
      </c>
      <c r="F39" s="2">
        <v>2.25667134753505e-9</v>
      </c>
      <c r="G39" s="2">
        <v>5.92789754891112e-8</v>
      </c>
    </row>
    <row r="40" spans="1:7">
      <c r="A40" s="2" t="s">
        <v>45</v>
      </c>
      <c r="B40" s="2">
        <v>17.6072693451121</v>
      </c>
      <c r="C40" s="2">
        <v>-2.0578809310259</v>
      </c>
      <c r="D40" s="2">
        <v>0.375385963356109</v>
      </c>
      <c r="E40" s="2">
        <v>5.48204017174104</v>
      </c>
      <c r="F40" s="2">
        <v>4.20448726427951e-8</v>
      </c>
      <c r="G40" s="2">
        <v>8.32969939850202e-7</v>
      </c>
    </row>
    <row r="41" spans="1:7">
      <c r="A41" s="2" t="s">
        <v>46</v>
      </c>
      <c r="B41" s="2">
        <v>40.062964962387</v>
      </c>
      <c r="C41" s="2">
        <v>-2.01752221418233</v>
      </c>
      <c r="D41" s="2">
        <v>0.333269982224457</v>
      </c>
      <c r="E41" s="2">
        <v>6.05371717163393</v>
      </c>
      <c r="F41" s="2">
        <v>1.41541031331566e-9</v>
      </c>
      <c r="G41" s="2">
        <v>3.85949314917555e-8</v>
      </c>
    </row>
    <row r="42" spans="1:7">
      <c r="A42" s="2" t="s">
        <v>47</v>
      </c>
      <c r="B42" s="2">
        <v>88.2577771896921</v>
      </c>
      <c r="C42" s="2">
        <v>-2.00245276801139</v>
      </c>
      <c r="D42" s="2">
        <v>0.312131252346811</v>
      </c>
      <c r="E42" s="2">
        <v>6.41541900388254</v>
      </c>
      <c r="F42" s="2">
        <v>1.40436065226898e-10</v>
      </c>
      <c r="G42" s="2">
        <v>4.84263125951651e-9</v>
      </c>
    </row>
    <row r="43" spans="1:7">
      <c r="A43" s="2" t="s">
        <v>48</v>
      </c>
      <c r="B43" s="2">
        <v>176.216291199554</v>
      </c>
      <c r="C43" s="2">
        <v>-1.99739855048031</v>
      </c>
      <c r="D43" s="2">
        <v>0.276251096973517</v>
      </c>
      <c r="E43" s="2">
        <v>7.23037328127531</v>
      </c>
      <c r="F43" s="2">
        <v>4.81668246837167e-13</v>
      </c>
      <c r="G43" s="2">
        <v>2.56408489277854e-11</v>
      </c>
    </row>
    <row r="44" spans="1:7">
      <c r="A44" s="2" t="s">
        <v>49</v>
      </c>
      <c r="B44" s="2">
        <v>11.8736893028278</v>
      </c>
      <c r="C44" s="2">
        <v>-1.99421769911191</v>
      </c>
      <c r="D44" s="2">
        <v>0.379829471653964</v>
      </c>
      <c r="E44" s="2">
        <v>5.25029743065513</v>
      </c>
      <c r="F44" s="2">
        <v>1.51853815210667e-7</v>
      </c>
      <c r="G44" s="2">
        <v>2.63857508005445e-6</v>
      </c>
    </row>
    <row r="45" spans="1:7">
      <c r="A45" s="2" t="s">
        <v>50</v>
      </c>
      <c r="B45" s="2">
        <v>406.721896352431</v>
      </c>
      <c r="C45" s="2">
        <v>-1.99416278386504</v>
      </c>
      <c r="D45" s="2">
        <v>0.237502018977473</v>
      </c>
      <c r="E45" s="2">
        <v>8.39640350196008</v>
      </c>
      <c r="F45" s="2">
        <v>4.60361734115364e-17</v>
      </c>
      <c r="G45" s="2">
        <v>4.86263139050592e-15</v>
      </c>
    </row>
    <row r="46" spans="1:7">
      <c r="A46" s="2" t="s">
        <v>51</v>
      </c>
      <c r="B46" s="2">
        <v>1158.07744155733</v>
      </c>
      <c r="C46" s="2">
        <v>-1.98756305057499</v>
      </c>
      <c r="D46" s="2">
        <v>0.215805339467061</v>
      </c>
      <c r="E46" s="2">
        <v>9.20998088130417</v>
      </c>
      <c r="F46" s="2">
        <v>3.26183022561412e-20</v>
      </c>
      <c r="G46" s="2">
        <v>5.8447920355223e-18</v>
      </c>
    </row>
    <row r="47" spans="1:7">
      <c r="A47" s="2" t="s">
        <v>52</v>
      </c>
      <c r="B47" s="2">
        <v>478.672329766068</v>
      </c>
      <c r="C47" s="2">
        <v>-1.98527280912213</v>
      </c>
      <c r="D47" s="2">
        <v>0.209618529566129</v>
      </c>
      <c r="E47" s="2">
        <v>9.47088414956096</v>
      </c>
      <c r="F47" s="2">
        <v>2.77484907139189e-21</v>
      </c>
      <c r="G47" s="2">
        <v>5.92430276742169e-19</v>
      </c>
    </row>
    <row r="48" spans="1:7">
      <c r="A48" s="2" t="s">
        <v>53</v>
      </c>
      <c r="B48" s="2">
        <v>111.392198733403</v>
      </c>
      <c r="C48" s="2">
        <v>-1.98500232158083</v>
      </c>
      <c r="D48" s="2">
        <v>0.22785595304595</v>
      </c>
      <c r="E48" s="2">
        <v>8.71165442484855</v>
      </c>
      <c r="F48" s="2">
        <v>2.99471462978323e-18</v>
      </c>
      <c r="G48" s="2">
        <v>3.92816522255684e-16</v>
      </c>
    </row>
    <row r="49" spans="1:7">
      <c r="A49" s="2" t="s">
        <v>54</v>
      </c>
      <c r="B49" s="2">
        <v>1549.90997653058</v>
      </c>
      <c r="C49" s="2">
        <v>-1.9827018523859</v>
      </c>
      <c r="D49" s="2">
        <v>0.348964150638003</v>
      </c>
      <c r="E49" s="2">
        <v>5.68167775618491</v>
      </c>
      <c r="F49" s="2">
        <v>1.33379790136261e-8</v>
      </c>
      <c r="G49" s="2">
        <v>2.99418233584409e-7</v>
      </c>
    </row>
    <row r="50" spans="1:7">
      <c r="A50" s="2" t="s">
        <v>55</v>
      </c>
      <c r="B50" s="2">
        <v>7.8158548421861</v>
      </c>
      <c r="C50" s="2">
        <v>-1.97990010763096</v>
      </c>
      <c r="D50" s="2">
        <v>0.380316463415237</v>
      </c>
      <c r="E50" s="2">
        <v>5.20592795234653</v>
      </c>
      <c r="F50" s="2">
        <v>1.93029534285652e-7</v>
      </c>
      <c r="G50" s="2">
        <v>3.26636570284886e-6</v>
      </c>
    </row>
    <row r="51" spans="1:7">
      <c r="A51" s="2" t="s">
        <v>56</v>
      </c>
      <c r="B51" s="2">
        <v>263.109473697626</v>
      </c>
      <c r="C51" s="2">
        <v>-1.96954245010201</v>
      </c>
      <c r="D51" s="2">
        <v>0.218108272129395</v>
      </c>
      <c r="E51" s="2">
        <v>9.03011348846756</v>
      </c>
      <c r="F51" s="2">
        <v>1.71493851321021e-19</v>
      </c>
      <c r="G51" s="2">
        <v>2.77557266303353e-17</v>
      </c>
    </row>
    <row r="52" spans="1:7">
      <c r="A52" s="2" t="s">
        <v>57</v>
      </c>
      <c r="B52" s="2">
        <v>222.481987165651</v>
      </c>
      <c r="C52" s="2">
        <v>-1.9677748779126</v>
      </c>
      <c r="D52" s="2">
        <v>0.299239798057545</v>
      </c>
      <c r="E52" s="2">
        <v>6.57591299915991</v>
      </c>
      <c r="F52" s="2">
        <v>4.83555244138037e-11</v>
      </c>
      <c r="G52" s="2">
        <v>1.80716390961011e-9</v>
      </c>
    </row>
    <row r="53" spans="1:7">
      <c r="A53" s="2" t="s">
        <v>58</v>
      </c>
      <c r="B53" s="2">
        <v>46.2143856545673</v>
      </c>
      <c r="C53" s="2">
        <v>-1.96573732670129</v>
      </c>
      <c r="D53" s="2">
        <v>0.256967482732548</v>
      </c>
      <c r="E53" s="2">
        <v>7.64975126735094</v>
      </c>
      <c r="F53" s="2">
        <v>2.01368435948143e-14</v>
      </c>
      <c r="G53" s="2">
        <v>1.34261233921704e-12</v>
      </c>
    </row>
    <row r="54" spans="1:7">
      <c r="A54" s="2" t="s">
        <v>59</v>
      </c>
      <c r="B54" s="2">
        <v>46.5238314798038</v>
      </c>
      <c r="C54" s="2">
        <v>-1.96013822273605</v>
      </c>
      <c r="D54" s="2">
        <v>0.285749461851506</v>
      </c>
      <c r="E54" s="2">
        <v>6.8596392449364</v>
      </c>
      <c r="F54" s="2">
        <v>6.90346595780514e-12</v>
      </c>
      <c r="G54" s="2">
        <v>2.96308795864943e-10</v>
      </c>
    </row>
    <row r="55" spans="1:7">
      <c r="A55" s="2" t="s">
        <v>60</v>
      </c>
      <c r="B55" s="2">
        <v>8859.55359082472</v>
      </c>
      <c r="C55" s="2">
        <v>-1.95740620071021</v>
      </c>
      <c r="D55" s="2">
        <v>0.380386000331441</v>
      </c>
      <c r="E55" s="2">
        <v>5.14584185276185</v>
      </c>
      <c r="F55" s="2">
        <v>2.66323723360712e-7</v>
      </c>
      <c r="G55" s="2">
        <v>4.35248436818089e-6</v>
      </c>
    </row>
    <row r="56" spans="1:7">
      <c r="A56" s="2" t="s">
        <v>61</v>
      </c>
      <c r="B56" s="2">
        <v>95.7307196837055</v>
      </c>
      <c r="C56" s="2">
        <v>-1.95640593592667</v>
      </c>
      <c r="D56" s="2">
        <v>0.234070828933515</v>
      </c>
      <c r="E56" s="2">
        <v>8.3581792094322</v>
      </c>
      <c r="F56" s="2">
        <v>6.3693640463405e-17</v>
      </c>
      <c r="G56" s="2">
        <v>6.48866837796992e-15</v>
      </c>
    </row>
    <row r="57" spans="1:7">
      <c r="A57" s="2" t="s">
        <v>62</v>
      </c>
      <c r="B57" s="2">
        <v>7.56342143527942</v>
      </c>
      <c r="C57" s="2">
        <v>-1.94346564525261</v>
      </c>
      <c r="D57" s="2">
        <v>0.380365991813153</v>
      </c>
      <c r="E57" s="2">
        <v>5.10946216823531</v>
      </c>
      <c r="F57" s="2">
        <v>3.23077172214484e-7</v>
      </c>
      <c r="G57" s="2">
        <v>5.1540824874185e-6</v>
      </c>
    </row>
    <row r="58" spans="1:7">
      <c r="A58" s="2" t="s">
        <v>63</v>
      </c>
      <c r="B58" s="2">
        <v>12.9116867336487</v>
      </c>
      <c r="C58" s="2">
        <v>-1.91592016847406</v>
      </c>
      <c r="D58" s="2">
        <v>0.375671044068005</v>
      </c>
      <c r="E58" s="2">
        <v>5.09999426021036</v>
      </c>
      <c r="F58" s="2">
        <v>3.39663781558358e-7</v>
      </c>
      <c r="G58" s="2">
        <v>5.37171980464515e-6</v>
      </c>
    </row>
    <row r="59" spans="1:7">
      <c r="A59" s="2" t="s">
        <v>64</v>
      </c>
      <c r="B59" s="2">
        <v>152.444204113067</v>
      </c>
      <c r="C59" s="2">
        <v>-1.90182578987985</v>
      </c>
      <c r="D59" s="2">
        <v>0.237732236441625</v>
      </c>
      <c r="E59" s="2">
        <v>7.99986496718479</v>
      </c>
      <c r="F59" s="2">
        <v>1.2455572968702e-15</v>
      </c>
      <c r="G59" s="2">
        <v>1.05472951016405e-13</v>
      </c>
    </row>
    <row r="60" spans="1:7">
      <c r="A60" s="2" t="s">
        <v>65</v>
      </c>
      <c r="B60" s="2">
        <v>357.099559478157</v>
      </c>
      <c r="C60" s="2">
        <v>-1.89445256168763</v>
      </c>
      <c r="D60" s="2">
        <v>0.341955412221004</v>
      </c>
      <c r="E60" s="2">
        <v>5.5400572530294</v>
      </c>
      <c r="F60" s="2">
        <v>3.02372774697113e-8</v>
      </c>
      <c r="G60" s="2">
        <v>6.19848745188596e-7</v>
      </c>
    </row>
    <row r="61" spans="1:7">
      <c r="A61" s="2" t="s">
        <v>66</v>
      </c>
      <c r="B61" s="2">
        <v>60.9697808890168</v>
      </c>
      <c r="C61" s="2">
        <v>-1.89383251622877</v>
      </c>
      <c r="D61" s="2">
        <v>0.342683376074172</v>
      </c>
      <c r="E61" s="2">
        <v>5.52647910127645</v>
      </c>
      <c r="F61" s="2">
        <v>3.26721158017214e-8</v>
      </c>
      <c r="G61" s="2">
        <v>6.62989577375882e-7</v>
      </c>
    </row>
    <row r="62" spans="1:7">
      <c r="A62" s="2" t="s">
        <v>67</v>
      </c>
      <c r="B62" s="2">
        <v>39.532733959928</v>
      </c>
      <c r="C62" s="2">
        <v>-1.89160824978694</v>
      </c>
      <c r="D62" s="2">
        <v>0.364919363247544</v>
      </c>
      <c r="E62" s="2">
        <v>5.18363353742828</v>
      </c>
      <c r="F62" s="2">
        <v>2.17604296765875e-7</v>
      </c>
      <c r="G62" s="2">
        <v>3.63319520116003e-6</v>
      </c>
    </row>
    <row r="63" spans="1:7">
      <c r="A63" s="2" t="s">
        <v>68</v>
      </c>
      <c r="B63" s="2">
        <v>1805.78685403553</v>
      </c>
      <c r="C63" s="2">
        <v>-1.88001002869355</v>
      </c>
      <c r="D63" s="2">
        <v>0.380500425114112</v>
      </c>
      <c r="E63" s="2">
        <v>4.94088811630036</v>
      </c>
      <c r="F63" s="2">
        <v>7.77675261132452e-7</v>
      </c>
      <c r="G63" s="2">
        <v>1.11400177128245e-5</v>
      </c>
    </row>
    <row r="64" spans="1:7">
      <c r="A64" s="2" t="s">
        <v>69</v>
      </c>
      <c r="B64" s="2">
        <v>10.8117729334992</v>
      </c>
      <c r="C64" s="2">
        <v>-1.87900775753894</v>
      </c>
      <c r="D64" s="2">
        <v>0.375001459168512</v>
      </c>
      <c r="E64" s="2">
        <v>5.01066785634716</v>
      </c>
      <c r="F64" s="2">
        <v>5.42414625653944e-7</v>
      </c>
      <c r="G64" s="2">
        <v>8.10552429058005e-6</v>
      </c>
    </row>
    <row r="65" spans="1:7">
      <c r="A65" s="2" t="s">
        <v>70</v>
      </c>
      <c r="B65" s="2">
        <v>60.4746765680422</v>
      </c>
      <c r="C65" s="2">
        <v>-1.86889683973977</v>
      </c>
      <c r="D65" s="2">
        <v>0.327992958172987</v>
      </c>
      <c r="E65" s="2">
        <v>5.69797854853363</v>
      </c>
      <c r="F65" s="2">
        <v>1.21236301111566e-8</v>
      </c>
      <c r="G65" s="2">
        <v>2.75236575453395e-7</v>
      </c>
    </row>
    <row r="66" spans="1:7">
      <c r="A66" s="2" t="s">
        <v>71</v>
      </c>
      <c r="B66" s="2">
        <v>6.20892885815891</v>
      </c>
      <c r="C66" s="2">
        <v>-1.8647058871645</v>
      </c>
      <c r="D66" s="2">
        <v>0.380344655392141</v>
      </c>
      <c r="E66" s="2">
        <v>4.9026740897462</v>
      </c>
      <c r="F66" s="2">
        <v>9.45407654720913e-7</v>
      </c>
      <c r="G66" s="2">
        <v>1.31942880546551e-5</v>
      </c>
    </row>
    <row r="67" spans="1:7">
      <c r="A67" s="2" t="s">
        <v>72</v>
      </c>
      <c r="B67" s="2">
        <v>76.9401223240445</v>
      </c>
      <c r="C67" s="2">
        <v>-1.86227289124317</v>
      </c>
      <c r="D67" s="2">
        <v>0.288488728190414</v>
      </c>
      <c r="E67" s="2">
        <v>6.45527089714922</v>
      </c>
      <c r="F67" s="2">
        <v>1.08025489915919e-10</v>
      </c>
      <c r="G67" s="2">
        <v>3.82318880291411e-9</v>
      </c>
    </row>
    <row r="68" spans="1:7">
      <c r="A68" s="2" t="s">
        <v>73</v>
      </c>
      <c r="B68" s="2">
        <v>14.4404091349404</v>
      </c>
      <c r="C68" s="2">
        <v>-1.83312458409083</v>
      </c>
      <c r="D68" s="2">
        <v>0.336165906563283</v>
      </c>
      <c r="E68" s="2">
        <v>5.45303538610256</v>
      </c>
      <c r="F68" s="2">
        <v>4.95172106796275e-8</v>
      </c>
      <c r="G68" s="2">
        <v>9.64816408863537e-7</v>
      </c>
    </row>
    <row r="69" spans="1:7">
      <c r="A69" s="2" t="s">
        <v>74</v>
      </c>
      <c r="B69" s="2">
        <v>3509.51446660982</v>
      </c>
      <c r="C69" s="2">
        <v>-1.81295713550032</v>
      </c>
      <c r="D69" s="2">
        <v>0.335074059707966</v>
      </c>
      <c r="E69" s="2">
        <v>5.41061619953631</v>
      </c>
      <c r="F69" s="2">
        <v>6.28082526991279e-8</v>
      </c>
      <c r="G69" s="2">
        <v>1.1880290512901e-6</v>
      </c>
    </row>
    <row r="70" spans="1:7">
      <c r="A70" s="2" t="s">
        <v>75</v>
      </c>
      <c r="B70" s="2">
        <v>199.06314010804</v>
      </c>
      <c r="C70" s="2">
        <v>-1.80976461224623</v>
      </c>
      <c r="D70" s="2">
        <v>0.249458775950298</v>
      </c>
      <c r="E70" s="2">
        <v>7.25476426055582</v>
      </c>
      <c r="F70" s="2">
        <v>4.02361988926519e-13</v>
      </c>
      <c r="G70" s="2">
        <v>2.17655060802326e-11</v>
      </c>
    </row>
    <row r="71" spans="1:7">
      <c r="A71" s="2" t="s">
        <v>76</v>
      </c>
      <c r="B71" s="2">
        <v>15.9655352390997</v>
      </c>
      <c r="C71" s="2">
        <v>-1.80960150747723</v>
      </c>
      <c r="D71" s="2">
        <v>0.366005862964452</v>
      </c>
      <c r="E71" s="2">
        <v>4.94418721279608</v>
      </c>
      <c r="F71" s="2">
        <v>7.64621984446415e-7</v>
      </c>
      <c r="G71" s="2">
        <v>1.10001423697886e-5</v>
      </c>
    </row>
    <row r="72" spans="1:7">
      <c r="A72" s="2" t="s">
        <v>77</v>
      </c>
      <c r="B72" s="2">
        <v>740.675154145583</v>
      </c>
      <c r="C72" s="2">
        <v>-1.80685564751927</v>
      </c>
      <c r="D72" s="2">
        <v>0.345461564774862</v>
      </c>
      <c r="E72" s="2">
        <v>5.23026533703337</v>
      </c>
      <c r="F72" s="2">
        <v>1.69266914581144e-7</v>
      </c>
      <c r="G72" s="2">
        <v>2.91589502895192e-6</v>
      </c>
    </row>
    <row r="73" spans="1:7">
      <c r="A73" s="2" t="s">
        <v>78</v>
      </c>
      <c r="B73" s="2">
        <v>138.33410412983</v>
      </c>
      <c r="C73" s="2">
        <v>-1.80452992781753</v>
      </c>
      <c r="D73" s="2">
        <v>0.158439102338884</v>
      </c>
      <c r="E73" s="2">
        <v>11.3894228203707</v>
      </c>
      <c r="F73" s="2">
        <v>4.72106534350478e-30</v>
      </c>
      <c r="G73" s="2">
        <v>3.15823534595991e-27</v>
      </c>
    </row>
    <row r="74" spans="1:7">
      <c r="A74" s="2" t="s">
        <v>79</v>
      </c>
      <c r="B74" s="2">
        <v>180.986259285257</v>
      </c>
      <c r="C74" s="2">
        <v>-1.7781444423266</v>
      </c>
      <c r="D74" s="2">
        <v>0.378663053317376</v>
      </c>
      <c r="E74" s="2">
        <v>4.695848794195</v>
      </c>
      <c r="F74" s="2">
        <v>2.65501894584933e-6</v>
      </c>
      <c r="G74" s="2">
        <v>3.26692674581547e-5</v>
      </c>
    </row>
    <row r="75" spans="1:7">
      <c r="A75" s="2" t="s">
        <v>80</v>
      </c>
      <c r="B75" s="2">
        <v>10.8506866996912</v>
      </c>
      <c r="C75" s="2">
        <v>-1.77708282219145</v>
      </c>
      <c r="D75" s="2">
        <v>0.380440847296251</v>
      </c>
      <c r="E75" s="2">
        <v>4.67111466820919</v>
      </c>
      <c r="F75" s="2">
        <v>2.99569639248787e-6</v>
      </c>
      <c r="G75" s="2">
        <v>3.65031153010559e-5</v>
      </c>
    </row>
    <row r="76" spans="1:7">
      <c r="A76" s="2" t="s">
        <v>81</v>
      </c>
      <c r="B76" s="2">
        <v>1120.37766411879</v>
      </c>
      <c r="C76" s="2">
        <v>-1.771974132194</v>
      </c>
      <c r="D76" s="2">
        <v>0.262601642380139</v>
      </c>
      <c r="E76" s="2">
        <v>6.74776485071983</v>
      </c>
      <c r="F76" s="2">
        <v>1.50140011046556e-11</v>
      </c>
      <c r="G76" s="2">
        <v>6.0626959390208e-10</v>
      </c>
    </row>
    <row r="77" spans="1:7">
      <c r="A77" s="2" t="s">
        <v>82</v>
      </c>
      <c r="B77" s="2">
        <v>5.48367847432746</v>
      </c>
      <c r="C77" s="2">
        <v>-1.76883282613703</v>
      </c>
      <c r="D77" s="2">
        <v>0.377073567657378</v>
      </c>
      <c r="E77" s="2">
        <v>4.69094887007369</v>
      </c>
      <c r="F77" s="2">
        <v>2.71940928844164e-6</v>
      </c>
      <c r="G77" s="2">
        <v>3.33797094860766e-5</v>
      </c>
    </row>
    <row r="78" spans="1:7">
      <c r="A78" s="2" t="s">
        <v>83</v>
      </c>
      <c r="B78" s="2">
        <v>9.00144557420553</v>
      </c>
      <c r="C78" s="2">
        <v>-1.76858736944399</v>
      </c>
      <c r="D78" s="2">
        <v>0.374290437336005</v>
      </c>
      <c r="E78" s="2">
        <v>4.72517380361581</v>
      </c>
      <c r="F78" s="2">
        <v>2.29918625362246e-6</v>
      </c>
      <c r="G78" s="2">
        <v>2.8713359629091e-5</v>
      </c>
    </row>
    <row r="79" spans="1:7">
      <c r="A79" s="2" t="s">
        <v>84</v>
      </c>
      <c r="B79" s="2">
        <v>380.755296842737</v>
      </c>
      <c r="C79" s="2">
        <v>-1.76216067439299</v>
      </c>
      <c r="D79" s="2">
        <v>0.153514469868444</v>
      </c>
      <c r="E79" s="2">
        <v>11.4787920376698</v>
      </c>
      <c r="F79" s="2">
        <v>1.68619823508633e-30</v>
      </c>
      <c r="G79" s="2">
        <v>1.25334490296102e-27</v>
      </c>
    </row>
    <row r="80" spans="1:7">
      <c r="A80" s="2" t="s">
        <v>85</v>
      </c>
      <c r="B80" s="2">
        <v>54.0479226471801</v>
      </c>
      <c r="C80" s="2">
        <v>-1.75293850724708</v>
      </c>
      <c r="D80" s="2">
        <v>0.26181505772199</v>
      </c>
      <c r="E80" s="2">
        <v>6.6953311337366</v>
      </c>
      <c r="F80" s="2">
        <v>2.15183805118972e-11</v>
      </c>
      <c r="G80" s="2">
        <v>8.46769369594638e-10</v>
      </c>
    </row>
    <row r="81" spans="1:7">
      <c r="A81" s="2" t="s">
        <v>86</v>
      </c>
      <c r="B81" s="2">
        <v>1185.30948291278</v>
      </c>
      <c r="C81" s="2">
        <v>-1.74062984973865</v>
      </c>
      <c r="D81" s="2">
        <v>0.378589699486429</v>
      </c>
      <c r="E81" s="2">
        <v>4.59766827280266</v>
      </c>
      <c r="F81" s="2">
        <v>4.27245529463999e-6</v>
      </c>
      <c r="G81" s="2">
        <v>4.99879760387886e-5</v>
      </c>
    </row>
    <row r="82" spans="1:7">
      <c r="A82" s="2" t="s">
        <v>87</v>
      </c>
      <c r="B82" s="2">
        <v>117.007262101837</v>
      </c>
      <c r="C82" s="2">
        <v>-1.74040869148758</v>
      </c>
      <c r="D82" s="2">
        <v>0.202693629083286</v>
      </c>
      <c r="E82" s="2">
        <v>8.58640056601115</v>
      </c>
      <c r="F82" s="2">
        <v>8.97364091157712e-18</v>
      </c>
      <c r="G82" s="2">
        <v>1.09812194789293e-15</v>
      </c>
    </row>
    <row r="83" spans="1:7">
      <c r="A83" s="2" t="s">
        <v>88</v>
      </c>
      <c r="B83" s="2">
        <v>18.1704888067876</v>
      </c>
      <c r="C83" s="2">
        <v>-1.73691686334363</v>
      </c>
      <c r="D83" s="2">
        <v>0.371778989308902</v>
      </c>
      <c r="E83" s="2">
        <v>4.67190700198625</v>
      </c>
      <c r="F83" s="2">
        <v>2.98416076292618e-6</v>
      </c>
      <c r="G83" s="2">
        <v>3.64067613076994e-5</v>
      </c>
    </row>
    <row r="84" spans="1:7">
      <c r="A84" s="2" t="s">
        <v>89</v>
      </c>
      <c r="B84" s="2">
        <v>19.0304624889424</v>
      </c>
      <c r="C84" s="2">
        <v>-1.72820769626002</v>
      </c>
      <c r="D84" s="2">
        <v>0.374613015828288</v>
      </c>
      <c r="E84" s="2">
        <v>4.61331460264098</v>
      </c>
      <c r="F84" s="2">
        <v>3.96297759669698e-6</v>
      </c>
      <c r="G84" s="2">
        <v>4.68116523767579e-5</v>
      </c>
    </row>
    <row r="85" spans="1:7">
      <c r="A85" s="2" t="s">
        <v>90</v>
      </c>
      <c r="B85" s="2">
        <v>584.4486970858</v>
      </c>
      <c r="C85" s="2">
        <v>-1.72713733454733</v>
      </c>
      <c r="D85" s="2">
        <v>0.260698643486643</v>
      </c>
      <c r="E85" s="2">
        <v>6.62503383772237</v>
      </c>
      <c r="F85" s="2">
        <v>3.47168642953572e-11</v>
      </c>
      <c r="G85" s="2">
        <v>1.31956960140819e-9</v>
      </c>
    </row>
    <row r="86" spans="1:7">
      <c r="A86" s="2" t="s">
        <v>91</v>
      </c>
      <c r="B86" s="2">
        <v>59.8213731924267</v>
      </c>
      <c r="C86" s="2">
        <v>-1.72544169816277</v>
      </c>
      <c r="D86" s="2">
        <v>0.245443912428893</v>
      </c>
      <c r="E86" s="2">
        <v>7.02988182142281</v>
      </c>
      <c r="F86" s="2">
        <v>2.06708541928116e-12</v>
      </c>
      <c r="G86" s="2">
        <v>9.92448260276402e-11</v>
      </c>
    </row>
    <row r="87" spans="1:7">
      <c r="A87" s="2" t="s">
        <v>92</v>
      </c>
      <c r="B87" s="2">
        <v>28.5785451207012</v>
      </c>
      <c r="C87" s="2">
        <v>-1.72453367567461</v>
      </c>
      <c r="D87" s="2">
        <v>0.378515183517577</v>
      </c>
      <c r="E87" s="2">
        <v>4.55604887404612</v>
      </c>
      <c r="F87" s="2">
        <v>5.21248129681312e-6</v>
      </c>
      <c r="G87" s="2">
        <v>5.9235156934169e-5</v>
      </c>
    </row>
    <row r="88" spans="1:7">
      <c r="A88" s="2" t="s">
        <v>93</v>
      </c>
      <c r="B88" s="2">
        <v>17.2150643948662</v>
      </c>
      <c r="C88" s="2">
        <v>-1.72277207803482</v>
      </c>
      <c r="D88" s="2">
        <v>0.340940203913937</v>
      </c>
      <c r="E88" s="2">
        <v>5.05300360080062</v>
      </c>
      <c r="F88" s="2">
        <v>4.34915695221152e-7</v>
      </c>
      <c r="G88" s="2">
        <v>6.67813549150214e-6</v>
      </c>
    </row>
    <row r="89" spans="1:7">
      <c r="A89" s="2" t="s">
        <v>94</v>
      </c>
      <c r="B89" s="2">
        <v>101.090999516802</v>
      </c>
      <c r="C89" s="2">
        <v>-1.71953639200486</v>
      </c>
      <c r="D89" s="2">
        <v>0.24421878056364</v>
      </c>
      <c r="E89" s="2">
        <v>7.04096707073995</v>
      </c>
      <c r="F89" s="2">
        <v>1.90910125110718e-12</v>
      </c>
      <c r="G89" s="2">
        <v>9.2545297121908e-11</v>
      </c>
    </row>
    <row r="90" spans="1:7">
      <c r="A90" s="2" t="s">
        <v>95</v>
      </c>
      <c r="B90" s="2">
        <v>6.9607910077839</v>
      </c>
      <c r="C90" s="2">
        <v>-1.71655907143739</v>
      </c>
      <c r="D90" s="2">
        <v>0.37712524378069</v>
      </c>
      <c r="E90" s="2">
        <v>4.551694960085</v>
      </c>
      <c r="F90" s="2">
        <v>5.32154534181138e-6</v>
      </c>
      <c r="G90" s="2">
        <v>6.03038359485107e-5</v>
      </c>
    </row>
    <row r="91" spans="1:7">
      <c r="A91" s="2" t="s">
        <v>96</v>
      </c>
      <c r="B91" s="2">
        <v>1305.61772071041</v>
      </c>
      <c r="C91" s="2">
        <v>-1.71012436271215</v>
      </c>
      <c r="D91" s="2">
        <v>0.254441227732755</v>
      </c>
      <c r="E91" s="2">
        <v>6.72109774799674</v>
      </c>
      <c r="F91" s="2">
        <v>1.80360544619669e-11</v>
      </c>
      <c r="G91" s="2">
        <v>7.22486181631163e-10</v>
      </c>
    </row>
    <row r="92" spans="1:7">
      <c r="A92" s="2" t="s">
        <v>97</v>
      </c>
      <c r="B92" s="2">
        <v>96.3755675622892</v>
      </c>
      <c r="C92" s="2">
        <v>-1.70670010250084</v>
      </c>
      <c r="D92" s="2">
        <v>0.26982298655485</v>
      </c>
      <c r="E92" s="2">
        <v>6.32525836398263</v>
      </c>
      <c r="F92" s="2">
        <v>2.5280922639768e-10</v>
      </c>
      <c r="G92" s="2">
        <v>8.0790260582405e-9</v>
      </c>
    </row>
    <row r="93" spans="1:7">
      <c r="A93" s="2" t="s">
        <v>98</v>
      </c>
      <c r="B93" s="2">
        <v>98.027200491805</v>
      </c>
      <c r="C93" s="2">
        <v>-1.70376136403822</v>
      </c>
      <c r="D93" s="2">
        <v>0.204621561369642</v>
      </c>
      <c r="E93" s="2">
        <v>8.32640193259223</v>
      </c>
      <c r="F93" s="2">
        <v>8.33365176200912e-17</v>
      </c>
      <c r="G93" s="2">
        <v>8.27960679266144e-15</v>
      </c>
    </row>
    <row r="94" spans="1:7">
      <c r="A94" s="2" t="s">
        <v>99</v>
      </c>
      <c r="B94" s="2">
        <v>10.6921257520918</v>
      </c>
      <c r="C94" s="2">
        <v>-1.70347620180971</v>
      </c>
      <c r="D94" s="2">
        <v>0.36956530832891</v>
      </c>
      <c r="E94" s="2">
        <v>4.60940505891217</v>
      </c>
      <c r="F94" s="2">
        <v>4.03822888623976e-6</v>
      </c>
      <c r="G94" s="2">
        <v>4.75326777231353e-5</v>
      </c>
    </row>
    <row r="95" spans="1:7">
      <c r="A95" s="2" t="s">
        <v>100</v>
      </c>
      <c r="B95" s="2">
        <v>77.1667448987011</v>
      </c>
      <c r="C95" s="2">
        <v>-1.70085304930351</v>
      </c>
      <c r="D95" s="2">
        <v>0.244950982250964</v>
      </c>
      <c r="E95" s="2">
        <v>6.94364657644406</v>
      </c>
      <c r="F95" s="2">
        <v>3.82105748343192e-12</v>
      </c>
      <c r="G95" s="2">
        <v>1.73495028585962e-10</v>
      </c>
    </row>
    <row r="96" spans="1:7">
      <c r="A96" s="2" t="s">
        <v>101</v>
      </c>
      <c r="B96" s="2">
        <v>302.142884324586</v>
      </c>
      <c r="C96" s="2">
        <v>-1.69682387425446</v>
      </c>
      <c r="D96" s="2">
        <v>0.14601069254494</v>
      </c>
      <c r="E96" s="2">
        <v>11.6212302310134</v>
      </c>
      <c r="F96" s="2">
        <v>3.21473419796962e-31</v>
      </c>
      <c r="G96" s="2">
        <v>2.93256820995693e-28</v>
      </c>
    </row>
    <row r="97" spans="1:7">
      <c r="A97" s="2" t="s">
        <v>102</v>
      </c>
      <c r="B97" s="2">
        <v>18.6069961552578</v>
      </c>
      <c r="C97" s="2">
        <v>-1.69144259468871</v>
      </c>
      <c r="D97" s="2">
        <v>0.318989667797801</v>
      </c>
      <c r="E97" s="2">
        <v>5.30249962754551</v>
      </c>
      <c r="F97" s="2">
        <v>1.14227699803078e-7</v>
      </c>
      <c r="G97" s="2">
        <v>2.05969066248694e-6</v>
      </c>
    </row>
    <row r="98" spans="1:7">
      <c r="A98" s="2" t="s">
        <v>103</v>
      </c>
      <c r="B98" s="2">
        <v>10.318182923016</v>
      </c>
      <c r="C98" s="2">
        <v>-1.68991891897447</v>
      </c>
      <c r="D98" s="2">
        <v>0.379698960168618</v>
      </c>
      <c r="E98" s="2">
        <v>4.45068092423536</v>
      </c>
      <c r="F98" s="2">
        <v>8.55984435125931e-6</v>
      </c>
      <c r="G98" s="2">
        <v>9.123888353736e-5</v>
      </c>
    </row>
    <row r="99" spans="1:7">
      <c r="A99" s="2" t="s">
        <v>104</v>
      </c>
      <c r="B99" s="2">
        <v>944.419498947736</v>
      </c>
      <c r="C99" s="2">
        <v>-1.68818480535161</v>
      </c>
      <c r="D99" s="2">
        <v>0.198955274759464</v>
      </c>
      <c r="E99" s="2">
        <v>8.48524778944728</v>
      </c>
      <c r="F99" s="2">
        <v>2.15259531740218e-17</v>
      </c>
      <c r="G99" s="2">
        <v>2.44070256638104e-15</v>
      </c>
    </row>
    <row r="100" spans="1:7">
      <c r="A100" s="2" t="s">
        <v>105</v>
      </c>
      <c r="B100" s="2">
        <v>28.7388261181111</v>
      </c>
      <c r="C100" s="2">
        <v>-1.68784296708265</v>
      </c>
      <c r="D100" s="2">
        <v>0.341181857265927</v>
      </c>
      <c r="E100" s="2">
        <v>4.9470478313479</v>
      </c>
      <c r="F100" s="2">
        <v>7.53474668517982e-7</v>
      </c>
      <c r="G100" s="2">
        <v>1.08655958192965e-5</v>
      </c>
    </row>
    <row r="101" spans="1:7">
      <c r="A101" s="2" t="s">
        <v>106</v>
      </c>
      <c r="B101" s="2">
        <v>162.063148518178</v>
      </c>
      <c r="C101" s="2">
        <v>-1.68470037776627</v>
      </c>
      <c r="D101" s="2">
        <v>0.378076542878779</v>
      </c>
      <c r="E101" s="2">
        <v>4.45597699592388</v>
      </c>
      <c r="F101" s="2">
        <v>8.3511987436099e-6</v>
      </c>
      <c r="G101" s="2">
        <v>8.93867773789371e-5</v>
      </c>
    </row>
    <row r="102" spans="1:7">
      <c r="A102" s="2" t="s">
        <v>107</v>
      </c>
      <c r="B102" s="2">
        <v>1861.41202642514</v>
      </c>
      <c r="C102" s="2">
        <v>-1.68439908154975</v>
      </c>
      <c r="D102" s="2">
        <v>0.171299771169191</v>
      </c>
      <c r="E102" s="2">
        <v>9.83304922156658</v>
      </c>
      <c r="F102" s="2">
        <v>8.11245430230547e-23</v>
      </c>
      <c r="G102" s="2">
        <v>2.26123396379123e-20</v>
      </c>
    </row>
    <row r="103" spans="1:7">
      <c r="A103" s="2" t="s">
        <v>108</v>
      </c>
      <c r="B103" s="2">
        <v>92.3428597316057</v>
      </c>
      <c r="C103" s="2">
        <v>-1.67094120790778</v>
      </c>
      <c r="D103" s="2">
        <v>0.269777453273005</v>
      </c>
      <c r="E103" s="2">
        <v>6.19377634281709</v>
      </c>
      <c r="F103" s="2">
        <v>5.87395623488502e-10</v>
      </c>
      <c r="G103" s="2">
        <v>1.74643596559863e-8</v>
      </c>
    </row>
    <row r="104" spans="1:7">
      <c r="A104" s="2" t="s">
        <v>109</v>
      </c>
      <c r="B104" s="2">
        <v>358.353123888757</v>
      </c>
      <c r="C104" s="2">
        <v>-1.66789916101746</v>
      </c>
      <c r="D104" s="2">
        <v>0.359957578566507</v>
      </c>
      <c r="E104" s="2">
        <v>4.63359923594244</v>
      </c>
      <c r="F104" s="2">
        <v>3.59362372312894e-6</v>
      </c>
      <c r="G104" s="2">
        <v>4.29799967219754e-5</v>
      </c>
    </row>
    <row r="105" spans="1:7">
      <c r="A105" s="2" t="s">
        <v>110</v>
      </c>
      <c r="B105" s="2">
        <v>28.7090620453535</v>
      </c>
      <c r="C105" s="2">
        <v>-1.66469302645735</v>
      </c>
      <c r="D105" s="2">
        <v>0.309718344316561</v>
      </c>
      <c r="E105" s="2">
        <v>5.37486092446586</v>
      </c>
      <c r="F105" s="2">
        <v>7.66418156276792e-8</v>
      </c>
      <c r="G105" s="2">
        <v>1.42155692960434e-6</v>
      </c>
    </row>
    <row r="106" spans="1:7">
      <c r="A106" s="2" t="s">
        <v>111</v>
      </c>
      <c r="B106" s="2">
        <v>27446.4177029813</v>
      </c>
      <c r="C106" s="2">
        <v>-1.66174983408569</v>
      </c>
      <c r="D106" s="2">
        <v>0.198833771884943</v>
      </c>
      <c r="E106" s="2">
        <v>8.35748282765203</v>
      </c>
      <c r="F106" s="2">
        <v>6.40706290116401e-17</v>
      </c>
      <c r="G106" s="2">
        <v>6.49410835168993e-15</v>
      </c>
    </row>
    <row r="107" spans="1:7">
      <c r="A107" s="2" t="s">
        <v>112</v>
      </c>
      <c r="B107" s="2">
        <v>13.619226720391</v>
      </c>
      <c r="C107" s="2">
        <v>-1.66125969971815</v>
      </c>
      <c r="D107" s="2">
        <v>0.355674166942318</v>
      </c>
      <c r="E107" s="2">
        <v>4.67073477390772</v>
      </c>
      <c r="F107" s="2">
        <v>3.0012424550994e-6</v>
      </c>
      <c r="G107" s="2">
        <v>3.65485041452608e-5</v>
      </c>
    </row>
    <row r="108" spans="1:7">
      <c r="A108" s="2" t="s">
        <v>113</v>
      </c>
      <c r="B108" s="2">
        <v>15.5954996499349</v>
      </c>
      <c r="C108" s="2">
        <v>-1.65785874517168</v>
      </c>
      <c r="D108" s="2">
        <v>0.369950316339988</v>
      </c>
      <c r="E108" s="2">
        <v>4.48130106110814</v>
      </c>
      <c r="F108" s="2">
        <v>7.41893686829539e-6</v>
      </c>
      <c r="G108" s="2">
        <v>8.0874874530049e-5</v>
      </c>
    </row>
    <row r="109" spans="1:7">
      <c r="A109" s="2" t="s">
        <v>114</v>
      </c>
      <c r="B109" s="2">
        <v>216.302150454336</v>
      </c>
      <c r="C109" s="2">
        <v>-1.6571407602137</v>
      </c>
      <c r="D109" s="2">
        <v>0.173420885972326</v>
      </c>
      <c r="E109" s="2">
        <v>9.55560082006584</v>
      </c>
      <c r="F109" s="2">
        <v>1.22868890863383e-21</v>
      </c>
      <c r="G109" s="2">
        <v>2.83431697785889e-19</v>
      </c>
    </row>
    <row r="110" spans="1:7">
      <c r="A110" s="2" t="s">
        <v>115</v>
      </c>
      <c r="B110" s="2">
        <v>109.411695726073</v>
      </c>
      <c r="C110" s="2">
        <v>-1.64848264260201</v>
      </c>
      <c r="D110" s="2">
        <v>0.286355388664195</v>
      </c>
      <c r="E110" s="2">
        <v>5.75677185713854</v>
      </c>
      <c r="F110" s="2">
        <v>8.57376580453749e-9</v>
      </c>
      <c r="G110" s="2">
        <v>1.98691577287832e-7</v>
      </c>
    </row>
    <row r="111" spans="1:7">
      <c r="A111" s="2" t="s">
        <v>116</v>
      </c>
      <c r="B111" s="2">
        <v>80.6081053829328</v>
      </c>
      <c r="C111" s="2">
        <v>-1.64636996720656</v>
      </c>
      <c r="D111" s="2">
        <v>0.238881434307421</v>
      </c>
      <c r="E111" s="2">
        <v>6.89199632436823</v>
      </c>
      <c r="F111" s="2">
        <v>5.50147956080979e-12</v>
      </c>
      <c r="G111" s="2">
        <v>2.42125423916429e-10</v>
      </c>
    </row>
    <row r="112" spans="1:7">
      <c r="A112" s="2" t="s">
        <v>117</v>
      </c>
      <c r="B112" s="2">
        <v>79.4021891497245</v>
      </c>
      <c r="C112" s="2">
        <v>-1.64390208587215</v>
      </c>
      <c r="D112" s="2">
        <v>0.22447747539412</v>
      </c>
      <c r="E112" s="2">
        <v>7.32323848076922</v>
      </c>
      <c r="F112" s="2">
        <v>2.42057071026389e-13</v>
      </c>
      <c r="G112" s="2">
        <v>1.34194567912392e-11</v>
      </c>
    </row>
    <row r="113" spans="1:7">
      <c r="A113" s="2" t="s">
        <v>118</v>
      </c>
      <c r="B113" s="2">
        <v>12.2355322258408</v>
      </c>
      <c r="C113" s="2">
        <v>-1.64299945467956</v>
      </c>
      <c r="D113" s="2">
        <v>0.345322822398453</v>
      </c>
      <c r="E113" s="2">
        <v>4.75786524408681</v>
      </c>
      <c r="F113" s="2">
        <v>1.95651033395853e-6</v>
      </c>
      <c r="G113" s="2">
        <v>2.50415853904425e-5</v>
      </c>
    </row>
    <row r="114" spans="1:7">
      <c r="A114" s="2" t="s">
        <v>119</v>
      </c>
      <c r="B114" s="2">
        <v>1786.6785386918</v>
      </c>
      <c r="C114" s="2">
        <v>-1.6396055816344</v>
      </c>
      <c r="D114" s="2">
        <v>0.204703212216386</v>
      </c>
      <c r="E114" s="2">
        <v>8.00967197281312</v>
      </c>
      <c r="F114" s="2">
        <v>1.15014803476059e-15</v>
      </c>
      <c r="G114" s="2">
        <v>9.82226421685541e-14</v>
      </c>
    </row>
    <row r="115" spans="1:7">
      <c r="A115" s="2" t="s">
        <v>120</v>
      </c>
      <c r="B115" s="2">
        <v>13.4024795727498</v>
      </c>
      <c r="C115" s="2">
        <v>-1.63905729575714</v>
      </c>
      <c r="D115" s="2">
        <v>0.380276353362757</v>
      </c>
      <c r="E115" s="2">
        <v>4.31017411748869</v>
      </c>
      <c r="F115" s="2">
        <v>1.63126055666198e-5</v>
      </c>
      <c r="G115" s="2">
        <v>0.000161667990674811</v>
      </c>
    </row>
    <row r="116" spans="1:7">
      <c r="A116" s="2" t="s">
        <v>121</v>
      </c>
      <c r="B116" s="2">
        <v>4.58007702707462</v>
      </c>
      <c r="C116" s="2">
        <v>-1.63676098302292</v>
      </c>
      <c r="D116" s="2">
        <v>0.379055387852383</v>
      </c>
      <c r="E116" s="2">
        <v>4.31799952058809</v>
      </c>
      <c r="F116" s="2">
        <v>1.57449772405049e-5</v>
      </c>
      <c r="G116" s="2">
        <v>0.000157363520039687</v>
      </c>
    </row>
    <row r="117" spans="1:7">
      <c r="A117" s="2" t="s">
        <v>122</v>
      </c>
      <c r="B117" s="2">
        <v>175.001304509352</v>
      </c>
      <c r="C117" s="2">
        <v>-1.62771095481847</v>
      </c>
      <c r="D117" s="2">
        <v>0.18403601981463</v>
      </c>
      <c r="E117" s="2">
        <v>8.84452378647388</v>
      </c>
      <c r="F117" s="2">
        <v>9.19194703975819e-19</v>
      </c>
      <c r="G117" s="2">
        <v>1.32714521684106e-16</v>
      </c>
    </row>
    <row r="118" spans="1:7">
      <c r="A118" s="2" t="s">
        <v>123</v>
      </c>
      <c r="B118" s="2">
        <v>26.3533748098983</v>
      </c>
      <c r="C118" s="2">
        <v>-1.62326776026314</v>
      </c>
      <c r="D118" s="2">
        <v>0.278324410574216</v>
      </c>
      <c r="E118" s="2">
        <v>5.83228670785343</v>
      </c>
      <c r="F118" s="2">
        <v>5.46728696594512e-9</v>
      </c>
      <c r="G118" s="2">
        <v>1.31247586267408e-7</v>
      </c>
    </row>
    <row r="119" spans="1:7">
      <c r="A119" s="2" t="s">
        <v>124</v>
      </c>
      <c r="B119" s="2">
        <v>262.928830851166</v>
      </c>
      <c r="C119" s="2">
        <v>-1.62119824372898</v>
      </c>
      <c r="D119" s="2">
        <v>0.376646938255904</v>
      </c>
      <c r="E119" s="2">
        <v>4.30429157671128</v>
      </c>
      <c r="F119" s="2">
        <v>1.67520915774123e-5</v>
      </c>
      <c r="G119" s="2">
        <v>0.000165451636745614</v>
      </c>
    </row>
    <row r="120" spans="1:7">
      <c r="A120" s="2" t="s">
        <v>125</v>
      </c>
      <c r="B120" s="2">
        <v>8.32982721048976</v>
      </c>
      <c r="C120" s="2">
        <v>-1.61634413603581</v>
      </c>
      <c r="D120" s="2">
        <v>0.377816870076824</v>
      </c>
      <c r="E120" s="2">
        <v>4.27811530942795</v>
      </c>
      <c r="F120" s="2">
        <v>1.88482381958409e-5</v>
      </c>
      <c r="G120" s="2">
        <v>0.000183623928326375</v>
      </c>
    </row>
    <row r="121" spans="1:7">
      <c r="A121" s="2" t="s">
        <v>126</v>
      </c>
      <c r="B121" s="2">
        <v>844.094526491393</v>
      </c>
      <c r="C121" s="2">
        <v>-1.61185096085887</v>
      </c>
      <c r="D121" s="2">
        <v>0.187445804116145</v>
      </c>
      <c r="E121" s="2">
        <v>8.59902396033434</v>
      </c>
      <c r="F121" s="2">
        <v>8.03969023422476e-18</v>
      </c>
      <c r="G121" s="2">
        <v>9.8986836386906e-16</v>
      </c>
    </row>
    <row r="122" spans="1:7">
      <c r="A122" s="2" t="s">
        <v>127</v>
      </c>
      <c r="B122" s="2">
        <v>22.2148298631659</v>
      </c>
      <c r="C122" s="2">
        <v>-1.61164312578617</v>
      </c>
      <c r="D122" s="2">
        <v>0.36674363217227</v>
      </c>
      <c r="E122" s="2">
        <v>4.39446791820269</v>
      </c>
      <c r="F122" s="2">
        <v>1.11044400682655e-5</v>
      </c>
      <c r="G122" s="2">
        <v>0.00011505163021684</v>
      </c>
    </row>
    <row r="123" spans="1:7">
      <c r="A123" s="2" t="s">
        <v>128</v>
      </c>
      <c r="B123" s="2">
        <v>6.32752636295772</v>
      </c>
      <c r="C123" s="2">
        <v>-1.61082802330243</v>
      </c>
      <c r="D123" s="2">
        <v>0.380270988856595</v>
      </c>
      <c r="E123" s="2">
        <v>4.23600030111657</v>
      </c>
      <c r="F123" s="2">
        <v>2.27536470960362e-5</v>
      </c>
      <c r="G123" s="2">
        <v>0.000216418456668412</v>
      </c>
    </row>
    <row r="124" spans="1:7">
      <c r="A124" s="2" t="s">
        <v>129</v>
      </c>
      <c r="B124" s="2">
        <v>120.8660044013</v>
      </c>
      <c r="C124" s="2">
        <v>-1.6089966686786</v>
      </c>
      <c r="D124" s="2">
        <v>0.312705224740515</v>
      </c>
      <c r="E124" s="2">
        <v>5.14541025022449</v>
      </c>
      <c r="F124" s="2">
        <v>2.66936800510727e-7</v>
      </c>
      <c r="G124" s="2">
        <v>4.35895414926752e-6</v>
      </c>
    </row>
    <row r="125" spans="1:7">
      <c r="A125" s="2" t="s">
        <v>130</v>
      </c>
      <c r="B125" s="2">
        <v>70.8492350837291</v>
      </c>
      <c r="C125" s="2">
        <v>-1.60768158289116</v>
      </c>
      <c r="D125" s="2">
        <v>0.185533370971227</v>
      </c>
      <c r="E125" s="2">
        <v>8.66518823258206</v>
      </c>
      <c r="F125" s="2">
        <v>4.50767610848092e-18</v>
      </c>
      <c r="G125" s="2">
        <v>5.7620733644015e-16</v>
      </c>
    </row>
    <row r="126" spans="1:7">
      <c r="A126" s="2" t="s">
        <v>131</v>
      </c>
      <c r="B126" s="2">
        <v>435.727030574286</v>
      </c>
      <c r="C126" s="2">
        <v>-1.60687582372523</v>
      </c>
      <c r="D126" s="2">
        <v>0.210135629141886</v>
      </c>
      <c r="E126" s="2">
        <v>7.64685089476304</v>
      </c>
      <c r="F126" s="2">
        <v>2.05960912825285e-14</v>
      </c>
      <c r="G126" s="2">
        <v>1.36868528459955e-12</v>
      </c>
    </row>
    <row r="127" spans="1:7">
      <c r="A127" s="2" t="s">
        <v>132</v>
      </c>
      <c r="B127" s="2">
        <v>142.415870493816</v>
      </c>
      <c r="C127" s="2">
        <v>-1.60508450352361</v>
      </c>
      <c r="D127" s="2">
        <v>0.242699547017311</v>
      </c>
      <c r="E127" s="2">
        <v>6.61346312034577</v>
      </c>
      <c r="F127" s="2">
        <v>3.75431563826854e-11</v>
      </c>
      <c r="G127" s="2">
        <v>1.42161057630965e-9</v>
      </c>
    </row>
    <row r="128" spans="1:7">
      <c r="A128" s="2" t="s">
        <v>133</v>
      </c>
      <c r="B128" s="2">
        <v>287.374055099032</v>
      </c>
      <c r="C128" s="2">
        <v>-1.60389341048991</v>
      </c>
      <c r="D128" s="2">
        <v>0.291098416286293</v>
      </c>
      <c r="E128" s="2">
        <v>5.50979778918652</v>
      </c>
      <c r="F128" s="2">
        <v>3.59246151699787e-8</v>
      </c>
      <c r="G128" s="2">
        <v>7.22415933713731e-7</v>
      </c>
    </row>
    <row r="129" spans="1:7">
      <c r="A129" s="2" t="s">
        <v>134</v>
      </c>
      <c r="B129" s="2">
        <v>91.2673528581059</v>
      </c>
      <c r="C129" s="2">
        <v>-1.60112426189366</v>
      </c>
      <c r="D129" s="2">
        <v>0.327787133982592</v>
      </c>
      <c r="E129" s="2">
        <v>4.8846464546674</v>
      </c>
      <c r="F129" s="2">
        <v>1.03614602942014e-6</v>
      </c>
      <c r="G129" s="2">
        <v>1.42888843877799e-5</v>
      </c>
    </row>
    <row r="130" spans="1:7">
      <c r="A130" s="2" t="s">
        <v>135</v>
      </c>
      <c r="B130" s="2">
        <v>43.4666549916182</v>
      </c>
      <c r="C130" s="2">
        <v>-1.58355185131338</v>
      </c>
      <c r="D130" s="2">
        <v>0.324285907538433</v>
      </c>
      <c r="E130" s="2">
        <v>4.88319663143456</v>
      </c>
      <c r="F130" s="2">
        <v>1.0437968891774e-6</v>
      </c>
      <c r="G130" s="2">
        <v>1.43577517264574e-5</v>
      </c>
    </row>
    <row r="131" spans="1:7">
      <c r="A131" s="2" t="s">
        <v>136</v>
      </c>
      <c r="B131" s="2">
        <v>416.198579492364</v>
      </c>
      <c r="C131" s="2">
        <v>-1.58254119088939</v>
      </c>
      <c r="D131" s="2">
        <v>0.174171742795024</v>
      </c>
      <c r="E131" s="2">
        <v>9.08609608822606</v>
      </c>
      <c r="F131" s="2">
        <v>1.02659015513474e-19</v>
      </c>
      <c r="G131" s="2">
        <v>1.71688648528326e-17</v>
      </c>
    </row>
    <row r="132" spans="1:7">
      <c r="A132" s="2" t="s">
        <v>137</v>
      </c>
      <c r="B132" s="2">
        <v>135.371625480864</v>
      </c>
      <c r="C132" s="2">
        <v>-1.58209709519319</v>
      </c>
      <c r="D132" s="2">
        <v>0.371545873910432</v>
      </c>
      <c r="E132" s="2">
        <v>4.25814739521123</v>
      </c>
      <c r="F132" s="2">
        <v>2.06128028569825e-5</v>
      </c>
      <c r="G132" s="2">
        <v>0.000199075236061974</v>
      </c>
    </row>
    <row r="133" spans="1:7">
      <c r="A133" s="2" t="s">
        <v>138</v>
      </c>
      <c r="B133" s="2">
        <v>34.2673074534635</v>
      </c>
      <c r="C133" s="2">
        <v>-1.57609128476125</v>
      </c>
      <c r="D133" s="2">
        <v>0.365449778087617</v>
      </c>
      <c r="E133" s="2">
        <v>4.31274385500757</v>
      </c>
      <c r="F133" s="2">
        <v>1.61240885058769e-5</v>
      </c>
      <c r="G133" s="2">
        <v>0.000160115948651382</v>
      </c>
    </row>
    <row r="134" spans="1:7">
      <c r="A134" s="2" t="s">
        <v>139</v>
      </c>
      <c r="B134" s="2">
        <v>294.962741783203</v>
      </c>
      <c r="C134" s="2">
        <v>-1.57537760352661</v>
      </c>
      <c r="D134" s="2">
        <v>0.346602496338119</v>
      </c>
      <c r="E134" s="2">
        <v>4.54519981872776</v>
      </c>
      <c r="F134" s="2">
        <v>5.48831630609716e-6</v>
      </c>
      <c r="G134" s="2">
        <v>6.1983691585292e-5</v>
      </c>
    </row>
    <row r="135" spans="1:7">
      <c r="A135" s="2" t="s">
        <v>140</v>
      </c>
      <c r="B135" s="2">
        <v>15.6493166752803</v>
      </c>
      <c r="C135" s="2">
        <v>-1.56762342121102</v>
      </c>
      <c r="D135" s="2">
        <v>0.36273266975307</v>
      </c>
      <c r="E135" s="2">
        <v>4.32170452768476</v>
      </c>
      <c r="F135" s="2">
        <v>1.54828437903727e-5</v>
      </c>
      <c r="G135" s="2">
        <v>0.00015505249103243</v>
      </c>
    </row>
    <row r="136" spans="1:7">
      <c r="A136" s="2" t="s">
        <v>141</v>
      </c>
      <c r="B136" s="2">
        <v>6.39068248223361</v>
      </c>
      <c r="C136" s="2">
        <v>-1.56746799807102</v>
      </c>
      <c r="D136" s="2">
        <v>0.379540901237528</v>
      </c>
      <c r="E136" s="2">
        <v>4.1299053486993</v>
      </c>
      <c r="F136" s="2">
        <v>3.62912614467775e-5</v>
      </c>
      <c r="G136" s="2">
        <v>0.000322984180033427</v>
      </c>
    </row>
    <row r="137" spans="1:7">
      <c r="A137" s="2" t="s">
        <v>142</v>
      </c>
      <c r="B137" s="2">
        <v>75.6660810658759</v>
      </c>
      <c r="C137" s="2">
        <v>-1.562582953388</v>
      </c>
      <c r="D137" s="2">
        <v>0.215316468332516</v>
      </c>
      <c r="E137" s="2">
        <v>7.25714556573019</v>
      </c>
      <c r="F137" s="2">
        <v>3.95344188454958e-13</v>
      </c>
      <c r="G137" s="2">
        <v>2.14436824813582e-11</v>
      </c>
    </row>
    <row r="138" spans="1:7">
      <c r="A138" s="2" t="s">
        <v>143</v>
      </c>
      <c r="B138" s="2">
        <v>45.3288226695688</v>
      </c>
      <c r="C138" s="2">
        <v>-1.56107605245875</v>
      </c>
      <c r="D138" s="2">
        <v>0.364341484130606</v>
      </c>
      <c r="E138" s="2">
        <v>4.28465085765295</v>
      </c>
      <c r="F138" s="2">
        <v>1.83026384022295e-5</v>
      </c>
      <c r="G138" s="2">
        <v>0.000178829430425678</v>
      </c>
    </row>
    <row r="139" spans="1:7">
      <c r="A139" s="2" t="s">
        <v>144</v>
      </c>
      <c r="B139" s="2">
        <v>33.6093627223566</v>
      </c>
      <c r="C139" s="2">
        <v>-1.5543956623798</v>
      </c>
      <c r="D139" s="2">
        <v>0.273627730827849</v>
      </c>
      <c r="E139" s="2">
        <v>5.68069492692515</v>
      </c>
      <c r="F139" s="2">
        <v>1.34148567831971e-8</v>
      </c>
      <c r="G139" s="2">
        <v>3.0047183122989e-7</v>
      </c>
    </row>
    <row r="140" spans="1:7">
      <c r="A140" s="2" t="s">
        <v>145</v>
      </c>
      <c r="B140" s="2">
        <v>231.805262453462</v>
      </c>
      <c r="C140" s="2">
        <v>-1.55304353459316</v>
      </c>
      <c r="D140" s="2">
        <v>0.230283717078763</v>
      </c>
      <c r="E140" s="2">
        <v>6.74404406136096</v>
      </c>
      <c r="F140" s="2">
        <v>1.54037792857544e-11</v>
      </c>
      <c r="G140" s="2">
        <v>6.19515924821251e-10</v>
      </c>
    </row>
    <row r="141" spans="1:7">
      <c r="A141" s="2" t="s">
        <v>146</v>
      </c>
      <c r="B141" s="2">
        <v>40.2514673618705</v>
      </c>
      <c r="C141" s="2">
        <v>-1.5508375496201</v>
      </c>
      <c r="D141" s="2">
        <v>0.325164545790553</v>
      </c>
      <c r="E141" s="2">
        <v>4.76939312633128</v>
      </c>
      <c r="F141" s="2">
        <v>1.84781743645714e-6</v>
      </c>
      <c r="G141" s="2">
        <v>2.37869455627058e-5</v>
      </c>
    </row>
    <row r="142" spans="1:7">
      <c r="A142" s="2" t="s">
        <v>147</v>
      </c>
      <c r="B142" s="2">
        <v>251.281095294739</v>
      </c>
      <c r="C142" s="2">
        <v>-1.55035100327512</v>
      </c>
      <c r="D142" s="2">
        <v>0.288266896199106</v>
      </c>
      <c r="E142" s="2">
        <v>5.37817912398893</v>
      </c>
      <c r="F142" s="2">
        <v>7.52429375445511e-8</v>
      </c>
      <c r="G142" s="2">
        <v>1.39690149267493e-6</v>
      </c>
    </row>
    <row r="143" spans="1:7">
      <c r="A143" s="2" t="s">
        <v>148</v>
      </c>
      <c r="B143" s="2">
        <v>123.923251191613</v>
      </c>
      <c r="C143" s="2">
        <v>-1.54743403714448</v>
      </c>
      <c r="D143" s="2">
        <v>0.370935164070547</v>
      </c>
      <c r="E143" s="2">
        <v>4.17171027994041</v>
      </c>
      <c r="F143" s="2">
        <v>3.02321880600942e-5</v>
      </c>
      <c r="G143" s="2">
        <v>0.000275410704574685</v>
      </c>
    </row>
    <row r="144" spans="1:7">
      <c r="A144" s="2" t="s">
        <v>149</v>
      </c>
      <c r="B144" s="2">
        <v>640.035326335104</v>
      </c>
      <c r="C144" s="2">
        <v>-1.5473994691179</v>
      </c>
      <c r="D144" s="2">
        <v>0.226433706857494</v>
      </c>
      <c r="E144" s="2">
        <v>6.83378588193918</v>
      </c>
      <c r="F144" s="2">
        <v>8.27024378876425e-12</v>
      </c>
      <c r="G144" s="2">
        <v>3.48688072682164e-10</v>
      </c>
    </row>
    <row r="145" spans="1:7">
      <c r="A145" s="2" t="s">
        <v>150</v>
      </c>
      <c r="B145" s="2">
        <v>34.9037921552931</v>
      </c>
      <c r="C145" s="2">
        <v>-1.54455855532687</v>
      </c>
      <c r="D145" s="2">
        <v>0.259988280005735</v>
      </c>
      <c r="E145" s="2">
        <v>5.94087762453293</v>
      </c>
      <c r="F145" s="2">
        <v>2.83500195163887e-9</v>
      </c>
      <c r="G145" s="2">
        <v>7.21110952692529e-8</v>
      </c>
    </row>
    <row r="146" spans="1:7">
      <c r="A146" s="2" t="s">
        <v>151</v>
      </c>
      <c r="B146" s="2">
        <v>2819.63338860872</v>
      </c>
      <c r="C146" s="2">
        <v>-1.54344515670001</v>
      </c>
      <c r="D146" s="2">
        <v>0.248123204122384</v>
      </c>
      <c r="E146" s="2">
        <v>6.22047890345123</v>
      </c>
      <c r="F146" s="2">
        <v>4.95639709331915e-10</v>
      </c>
      <c r="G146" s="2">
        <v>1.51170111346234e-8</v>
      </c>
    </row>
    <row r="147" spans="1:7">
      <c r="A147" s="2" t="s">
        <v>152</v>
      </c>
      <c r="B147" s="2">
        <v>113.876043462561</v>
      </c>
      <c r="C147" s="2">
        <v>-1.54297114483161</v>
      </c>
      <c r="D147" s="2">
        <v>0.302153615520566</v>
      </c>
      <c r="E147" s="2">
        <v>5.10657846067238</v>
      </c>
      <c r="F147" s="2">
        <v>3.28044435031845e-7</v>
      </c>
      <c r="G147" s="2">
        <v>5.21673832539945e-6</v>
      </c>
    </row>
    <row r="148" spans="1:7">
      <c r="A148" s="2" t="s">
        <v>153</v>
      </c>
      <c r="B148" s="2">
        <v>447.927818813552</v>
      </c>
      <c r="C148" s="2">
        <v>-1.54173655178329</v>
      </c>
      <c r="D148" s="2">
        <v>0.26096002374776</v>
      </c>
      <c r="E148" s="2">
        <v>5.90794149096762</v>
      </c>
      <c r="F148" s="2">
        <v>3.46408998387111e-9</v>
      </c>
      <c r="G148" s="2">
        <v>8.65763659854412e-8</v>
      </c>
    </row>
    <row r="149" spans="1:7">
      <c r="A149" s="2" t="s">
        <v>154</v>
      </c>
      <c r="B149" s="2">
        <v>203.908520107296</v>
      </c>
      <c r="C149" s="2">
        <v>-1.54111918754941</v>
      </c>
      <c r="D149" s="2">
        <v>0.312602871635966</v>
      </c>
      <c r="E149" s="2">
        <v>4.92995851088686</v>
      </c>
      <c r="F149" s="2">
        <v>8.22470820930262e-7</v>
      </c>
      <c r="G149" s="2">
        <v>1.16982047521257e-5</v>
      </c>
    </row>
    <row r="150" spans="1:7">
      <c r="A150" s="2" t="s">
        <v>155</v>
      </c>
      <c r="B150" s="2">
        <v>2145.2193714003</v>
      </c>
      <c r="C150" s="2">
        <v>-1.5347696011127</v>
      </c>
      <c r="D150" s="2">
        <v>0.3787969875561</v>
      </c>
      <c r="E150" s="2">
        <v>4.05169431524426</v>
      </c>
      <c r="F150" s="2">
        <v>5.08480710019806e-5</v>
      </c>
      <c r="G150" s="2">
        <v>0.000433422591780986</v>
      </c>
    </row>
    <row r="151" spans="1:7">
      <c r="A151" s="2" t="s">
        <v>156</v>
      </c>
      <c r="B151" s="2">
        <v>4.29588364145353</v>
      </c>
      <c r="C151" s="2">
        <v>-1.53269014845155</v>
      </c>
      <c r="D151" s="2">
        <v>0.379967634026905</v>
      </c>
      <c r="E151" s="2">
        <v>4.03373869560432</v>
      </c>
      <c r="F151" s="2">
        <v>5.48963619278533e-5</v>
      </c>
      <c r="G151" s="2">
        <v>0.000463294822342342</v>
      </c>
    </row>
    <row r="152" spans="1:7">
      <c r="A152" s="2" t="s">
        <v>157</v>
      </c>
      <c r="B152" s="2">
        <v>280.697788911921</v>
      </c>
      <c r="C152" s="2">
        <v>-1.53152105091732</v>
      </c>
      <c r="D152" s="2">
        <v>0.185140336724076</v>
      </c>
      <c r="E152" s="2">
        <v>8.27221705445975</v>
      </c>
      <c r="F152" s="2">
        <v>1.31490638429425e-16</v>
      </c>
      <c r="G152" s="2">
        <v>1.2566122012572e-14</v>
      </c>
    </row>
    <row r="153" spans="1:7">
      <c r="A153" s="2" t="s">
        <v>158</v>
      </c>
      <c r="B153" s="2">
        <v>327.331471905534</v>
      </c>
      <c r="C153" s="2">
        <v>-1.52731468717374</v>
      </c>
      <c r="D153" s="2">
        <v>0.37238444716844</v>
      </c>
      <c r="E153" s="2">
        <v>4.10144596206213</v>
      </c>
      <c r="F153" s="2">
        <v>4.10576396432375e-5</v>
      </c>
      <c r="G153" s="2">
        <v>0.000359819113537176</v>
      </c>
    </row>
    <row r="154" spans="1:7">
      <c r="A154" s="2" t="s">
        <v>159</v>
      </c>
      <c r="B154" s="2">
        <v>80.0262181364283</v>
      </c>
      <c r="C154" s="2">
        <v>-1.52729109150384</v>
      </c>
      <c r="D154" s="2">
        <v>0.310947148286612</v>
      </c>
      <c r="E154" s="2">
        <v>4.91173853794624</v>
      </c>
      <c r="F154" s="2">
        <v>9.02723776565074e-7</v>
      </c>
      <c r="G154" s="2">
        <v>1.26956996999891e-5</v>
      </c>
    </row>
    <row r="155" spans="1:7">
      <c r="A155" s="2" t="s">
        <v>160</v>
      </c>
      <c r="B155" s="2">
        <v>23.3533707164848</v>
      </c>
      <c r="C155" s="2">
        <v>-1.52548613785488</v>
      </c>
      <c r="D155" s="2">
        <v>0.348162568580933</v>
      </c>
      <c r="E155" s="2">
        <v>4.38153401749237</v>
      </c>
      <c r="F155" s="2">
        <v>1.17846639753257e-5</v>
      </c>
      <c r="G155" s="2">
        <v>0.000121285344267083</v>
      </c>
    </row>
    <row r="156" spans="1:7">
      <c r="A156" s="2" t="s">
        <v>161</v>
      </c>
      <c r="B156" s="2">
        <v>136.637573714987</v>
      </c>
      <c r="C156" s="2">
        <v>-1.52503473501934</v>
      </c>
      <c r="D156" s="2">
        <v>0.197749352052713</v>
      </c>
      <c r="E156" s="2">
        <v>7.71195818943982</v>
      </c>
      <c r="F156" s="2">
        <v>1.23901727653304e-14</v>
      </c>
      <c r="G156" s="2">
        <v>8.75557666293721e-13</v>
      </c>
    </row>
    <row r="157" spans="1:7">
      <c r="A157" s="2" t="s">
        <v>162</v>
      </c>
      <c r="B157" s="2">
        <v>38.4559507282474</v>
      </c>
      <c r="C157" s="2">
        <v>-1.52412795628506</v>
      </c>
      <c r="D157" s="2">
        <v>0.352081781238468</v>
      </c>
      <c r="E157" s="2">
        <v>4.32890321937094</v>
      </c>
      <c r="F157" s="2">
        <v>1.49853764330955e-5</v>
      </c>
      <c r="G157" s="2">
        <v>0.000150596654800097</v>
      </c>
    </row>
    <row r="158" spans="1:7">
      <c r="A158" s="2" t="s">
        <v>163</v>
      </c>
      <c r="B158" s="2">
        <v>81.7748714818063</v>
      </c>
      <c r="C158" s="2">
        <v>-1.52395311100214</v>
      </c>
      <c r="D158" s="2">
        <v>0.251047906914423</v>
      </c>
      <c r="E158" s="2">
        <v>6.07036772276944</v>
      </c>
      <c r="F158" s="2">
        <v>1.27617694973677e-9</v>
      </c>
      <c r="G158" s="2">
        <v>3.5036381948382e-8</v>
      </c>
    </row>
    <row r="159" spans="1:7">
      <c r="A159" s="2" t="s">
        <v>164</v>
      </c>
      <c r="B159" s="2">
        <v>95.111467587083</v>
      </c>
      <c r="C159" s="2">
        <v>-1.52392417296583</v>
      </c>
      <c r="D159" s="2">
        <v>0.307647986311873</v>
      </c>
      <c r="E159" s="2">
        <v>4.95346708176071</v>
      </c>
      <c r="F159" s="2">
        <v>7.29026960460451e-7</v>
      </c>
      <c r="G159" s="2">
        <v>1.05333636209365e-5</v>
      </c>
    </row>
    <row r="160" spans="1:7">
      <c r="A160" s="2" t="s">
        <v>165</v>
      </c>
      <c r="B160" s="2">
        <v>1930.323484767</v>
      </c>
      <c r="C160" s="2">
        <v>-1.52156398952051</v>
      </c>
      <c r="D160" s="2">
        <v>0.219920102662729</v>
      </c>
      <c r="E160" s="2">
        <v>6.91871261925515</v>
      </c>
      <c r="F160" s="2">
        <v>4.55766359800736e-12</v>
      </c>
      <c r="G160" s="2">
        <v>2.02362280416836e-10</v>
      </c>
    </row>
    <row r="161" spans="1:7">
      <c r="A161" s="2" t="s">
        <v>166</v>
      </c>
      <c r="B161" s="2">
        <v>250.328096899642</v>
      </c>
      <c r="C161" s="2">
        <v>-1.52138626413435</v>
      </c>
      <c r="D161" s="2">
        <v>0.241663197782835</v>
      </c>
      <c r="E161" s="2">
        <v>6.29548180315608</v>
      </c>
      <c r="F161" s="2">
        <v>3.06446510330952e-10</v>
      </c>
      <c r="G161" s="2">
        <v>9.60949221223731e-9</v>
      </c>
    </row>
    <row r="162" spans="1:7">
      <c r="A162" s="2" t="s">
        <v>167</v>
      </c>
      <c r="B162" s="2">
        <v>436.174474775295</v>
      </c>
      <c r="C162" s="2">
        <v>-1.52086269954363</v>
      </c>
      <c r="D162" s="2">
        <v>0.165986214724229</v>
      </c>
      <c r="E162" s="2">
        <v>9.16258438732638</v>
      </c>
      <c r="F162" s="2">
        <v>5.06690376994056e-20</v>
      </c>
      <c r="G162" s="2">
        <v>8.76618032404629e-18</v>
      </c>
    </row>
    <row r="163" spans="1:7">
      <c r="A163" s="2" t="s">
        <v>168</v>
      </c>
      <c r="B163" s="2">
        <v>63.1255359582055</v>
      </c>
      <c r="C163" s="2">
        <v>-1.51805773276732</v>
      </c>
      <c r="D163" s="2">
        <v>0.25778644426029</v>
      </c>
      <c r="E163" s="2">
        <v>5.88881908481783</v>
      </c>
      <c r="F163" s="2">
        <v>3.88964957897847e-9</v>
      </c>
      <c r="G163" s="2">
        <v>9.61347012321662e-8</v>
      </c>
    </row>
    <row r="164" spans="1:7">
      <c r="A164" s="2" t="s">
        <v>169</v>
      </c>
      <c r="B164" s="2">
        <v>55.489803221068</v>
      </c>
      <c r="C164" s="2">
        <v>-1.51791097880685</v>
      </c>
      <c r="D164" s="2">
        <v>0.339651995046569</v>
      </c>
      <c r="E164" s="2">
        <v>4.46901829208668</v>
      </c>
      <c r="F164" s="2">
        <v>7.85794113388571e-6</v>
      </c>
      <c r="G164" s="2">
        <v>8.50140272862277e-5</v>
      </c>
    </row>
    <row r="165" spans="1:7">
      <c r="A165" s="2" t="s">
        <v>170</v>
      </c>
      <c r="B165" s="2">
        <v>5.49356033653</v>
      </c>
      <c r="C165" s="2">
        <v>-1.5147451405956</v>
      </c>
      <c r="D165" s="2">
        <v>0.380069294546893</v>
      </c>
      <c r="E165" s="2">
        <v>3.98544466056231</v>
      </c>
      <c r="F165" s="2">
        <v>6.73538740635986e-5</v>
      </c>
      <c r="G165" s="2">
        <v>0.000552626696068013</v>
      </c>
    </row>
    <row r="166" spans="1:7">
      <c r="A166" s="2" t="s">
        <v>171</v>
      </c>
      <c r="B166" s="2">
        <v>193.823234213519</v>
      </c>
      <c r="C166" s="2">
        <v>-1.51323298301251</v>
      </c>
      <c r="D166" s="2">
        <v>0.256134243574236</v>
      </c>
      <c r="E166" s="2">
        <v>5.90796826654662</v>
      </c>
      <c r="F166" s="2">
        <v>3.46352714167306e-9</v>
      </c>
      <c r="G166" s="2">
        <v>8.65763659854412e-8</v>
      </c>
    </row>
    <row r="167" spans="1:7">
      <c r="A167" s="2" t="s">
        <v>172</v>
      </c>
      <c r="B167" s="2">
        <v>2325.43285052437</v>
      </c>
      <c r="C167" s="2">
        <v>-1.51008407015926</v>
      </c>
      <c r="D167" s="2">
        <v>0.37208231859312</v>
      </c>
      <c r="E167" s="2">
        <v>4.0584676957213</v>
      </c>
      <c r="F167" s="2">
        <v>4.93957648217298e-5</v>
      </c>
      <c r="G167" s="2">
        <v>0.000422559081077279</v>
      </c>
    </row>
    <row r="168" spans="1:7">
      <c r="A168" s="2" t="s">
        <v>173</v>
      </c>
      <c r="B168" s="2">
        <v>68.3275761504375</v>
      </c>
      <c r="C168" s="2">
        <v>-1.50904368605852</v>
      </c>
      <c r="D168" s="2">
        <v>0.224767857976654</v>
      </c>
      <c r="E168" s="2">
        <v>6.7137877258912</v>
      </c>
      <c r="F168" s="2">
        <v>1.89636129382908e-11</v>
      </c>
      <c r="G168" s="2">
        <v>7.56621765523973e-10</v>
      </c>
    </row>
    <row r="169" spans="1:7">
      <c r="A169" s="2" t="s">
        <v>174</v>
      </c>
      <c r="B169" s="2">
        <v>18.3451862096165</v>
      </c>
      <c r="C169" s="2">
        <v>-1.50424421272239</v>
      </c>
      <c r="D169" s="2">
        <v>0.305344759268623</v>
      </c>
      <c r="E169" s="2">
        <v>4.92637966449934</v>
      </c>
      <c r="F169" s="2">
        <v>8.37671602791165e-7</v>
      </c>
      <c r="G169" s="2">
        <v>1.18723385567909e-5</v>
      </c>
    </row>
    <row r="170" spans="1:7">
      <c r="A170" s="2" t="s">
        <v>175</v>
      </c>
      <c r="B170" s="2">
        <v>58.5105615073294</v>
      </c>
      <c r="C170" s="2">
        <v>-1.50317401265277</v>
      </c>
      <c r="D170" s="2">
        <v>0.293056996613965</v>
      </c>
      <c r="E170" s="2">
        <v>5.12928894385982</v>
      </c>
      <c r="F170" s="2">
        <v>2.90838641711347e-7</v>
      </c>
      <c r="G170" s="2">
        <v>4.69199413223877e-6</v>
      </c>
    </row>
    <row r="171" spans="1:7">
      <c r="A171" s="2" t="s">
        <v>176</v>
      </c>
      <c r="B171" s="2">
        <v>2015.61841655723</v>
      </c>
      <c r="C171" s="2">
        <v>-1.50315821537738</v>
      </c>
      <c r="D171" s="2">
        <v>0.211229743213574</v>
      </c>
      <c r="E171" s="2">
        <v>7.11622422348703</v>
      </c>
      <c r="F171" s="2">
        <v>1.10923789011715e-12</v>
      </c>
      <c r="G171" s="2">
        <v>5.52389459472981e-11</v>
      </c>
    </row>
    <row r="172" spans="1:7">
      <c r="A172" s="2" t="s">
        <v>177</v>
      </c>
      <c r="B172" s="2">
        <v>27.4694996577397</v>
      </c>
      <c r="C172" s="2">
        <v>-1.49749973195158</v>
      </c>
      <c r="D172" s="2">
        <v>0.304387376856134</v>
      </c>
      <c r="E172" s="2">
        <v>4.91971693247765</v>
      </c>
      <c r="F172" s="2">
        <v>8.66694629046507e-7</v>
      </c>
      <c r="G172" s="2">
        <v>1.22404605984056e-5</v>
      </c>
    </row>
    <row r="173" spans="1:7">
      <c r="A173" s="2" t="s">
        <v>178</v>
      </c>
      <c r="B173" s="2">
        <v>180.281711367722</v>
      </c>
      <c r="C173" s="2">
        <v>-1.49449447760229</v>
      </c>
      <c r="D173" s="2">
        <v>0.194860071621956</v>
      </c>
      <c r="E173" s="2">
        <v>7.66957779068111</v>
      </c>
      <c r="F173" s="2">
        <v>1.72563421447425e-14</v>
      </c>
      <c r="G173" s="2">
        <v>1.17795078402326e-12</v>
      </c>
    </row>
    <row r="174" spans="1:7">
      <c r="A174" s="2" t="s">
        <v>179</v>
      </c>
      <c r="B174" s="2">
        <v>1326.8176338191</v>
      </c>
      <c r="C174" s="2">
        <v>-1.49260251174832</v>
      </c>
      <c r="D174" s="2">
        <v>0.344557942116067</v>
      </c>
      <c r="E174" s="2">
        <v>4.33193471780582</v>
      </c>
      <c r="F174" s="2">
        <v>1.4780477097733e-5</v>
      </c>
      <c r="G174" s="2">
        <v>0.000149059997424323</v>
      </c>
    </row>
    <row r="175" spans="1:7">
      <c r="A175" s="2" t="s">
        <v>180</v>
      </c>
      <c r="B175" s="2">
        <v>692.231524639024</v>
      </c>
      <c r="C175" s="2">
        <v>-1.49146815570575</v>
      </c>
      <c r="D175" s="2">
        <v>0.217004022476525</v>
      </c>
      <c r="E175" s="2">
        <v>6.87299773840409</v>
      </c>
      <c r="F175" s="2">
        <v>6.28665632753195e-12</v>
      </c>
      <c r="G175" s="2">
        <v>2.7368092372503e-10</v>
      </c>
    </row>
    <row r="176" spans="1:7">
      <c r="A176" s="2" t="s">
        <v>181</v>
      </c>
      <c r="B176" s="2">
        <v>8.02914646797602</v>
      </c>
      <c r="C176" s="2">
        <v>-1.49128816544846</v>
      </c>
      <c r="D176" s="2">
        <v>0.376703216245563</v>
      </c>
      <c r="E176" s="2">
        <v>3.95878798251706</v>
      </c>
      <c r="F176" s="2">
        <v>7.5331070840522e-5</v>
      </c>
      <c r="G176" s="2">
        <v>0.000608133250482074</v>
      </c>
    </row>
    <row r="177" spans="1:7">
      <c r="A177" s="2" t="s">
        <v>182</v>
      </c>
      <c r="B177" s="2">
        <v>49.1525086440474</v>
      </c>
      <c r="C177" s="2">
        <v>-1.48528646620953</v>
      </c>
      <c r="D177" s="2">
        <v>0.227450728150633</v>
      </c>
      <c r="E177" s="2">
        <v>6.53014601573787</v>
      </c>
      <c r="F177" s="2">
        <v>6.57056030355768e-11</v>
      </c>
      <c r="G177" s="2">
        <v>2.40190482207831e-9</v>
      </c>
    </row>
    <row r="178" spans="1:7">
      <c r="A178" s="2" t="s">
        <v>183</v>
      </c>
      <c r="B178" s="2">
        <v>70.6212816801888</v>
      </c>
      <c r="C178" s="2">
        <v>-1.48506919585322</v>
      </c>
      <c r="D178" s="2">
        <v>0.253671046703422</v>
      </c>
      <c r="E178" s="2">
        <v>5.85431098721124</v>
      </c>
      <c r="F178" s="2">
        <v>4.78991605158376e-9</v>
      </c>
      <c r="G178" s="2">
        <v>1.1609761502323e-7</v>
      </c>
    </row>
    <row r="179" spans="1:7">
      <c r="A179" s="2" t="s">
        <v>184</v>
      </c>
      <c r="B179" s="2">
        <v>54.6379288774217</v>
      </c>
      <c r="C179" s="2">
        <v>-1.4826656149377</v>
      </c>
      <c r="D179" s="2">
        <v>0.336607488612134</v>
      </c>
      <c r="E179" s="2">
        <v>4.40473151993996</v>
      </c>
      <c r="F179" s="2">
        <v>1.05914970543477e-5</v>
      </c>
      <c r="G179" s="2">
        <v>0.000110306566883085</v>
      </c>
    </row>
    <row r="180" spans="1:7">
      <c r="A180" s="2" t="s">
        <v>185</v>
      </c>
      <c r="B180" s="2">
        <v>67.4231392623276</v>
      </c>
      <c r="C180" s="2">
        <v>-1.48090557182828</v>
      </c>
      <c r="D180" s="2">
        <v>0.324355912161445</v>
      </c>
      <c r="E180" s="2">
        <v>4.56568083485764</v>
      </c>
      <c r="F180" s="2">
        <v>4.97875787497483e-6</v>
      </c>
      <c r="G180" s="2">
        <v>5.69986832817284e-5</v>
      </c>
    </row>
    <row r="181" spans="1:7">
      <c r="A181" s="2" t="s">
        <v>186</v>
      </c>
      <c r="B181" s="2">
        <v>33.927719832049</v>
      </c>
      <c r="C181" s="2">
        <v>-1.48088298445532</v>
      </c>
      <c r="D181" s="2">
        <v>0.307699946227129</v>
      </c>
      <c r="E181" s="2">
        <v>4.81275022180931</v>
      </c>
      <c r="F181" s="2">
        <v>1.48867303676632e-6</v>
      </c>
      <c r="G181" s="2">
        <v>1.9759377761153e-5</v>
      </c>
    </row>
    <row r="182" spans="1:7">
      <c r="A182" s="2" t="s">
        <v>187</v>
      </c>
      <c r="B182" s="2">
        <v>340.32884587622</v>
      </c>
      <c r="C182" s="2">
        <v>-1.47875160967692</v>
      </c>
      <c r="D182" s="2">
        <v>0.337451988022387</v>
      </c>
      <c r="E182" s="2">
        <v>4.38210963978324</v>
      </c>
      <c r="F182" s="2">
        <v>1.17535631421444e-5</v>
      </c>
      <c r="G182" s="2">
        <v>0.00012102732616711</v>
      </c>
    </row>
    <row r="183" spans="1:7">
      <c r="A183" s="2" t="s">
        <v>188</v>
      </c>
      <c r="B183" s="2">
        <v>12.7529978269755</v>
      </c>
      <c r="C183" s="2">
        <v>-1.47533952983439</v>
      </c>
      <c r="D183" s="2">
        <v>0.352856867075865</v>
      </c>
      <c r="E183" s="2">
        <v>4.18112744144835</v>
      </c>
      <c r="F183" s="2">
        <v>2.9006722097437e-5</v>
      </c>
      <c r="G183" s="2">
        <v>0.000265936914469375</v>
      </c>
    </row>
    <row r="184" spans="1:7">
      <c r="A184" s="2" t="s">
        <v>189</v>
      </c>
      <c r="B184" s="2">
        <v>8.5314873172265</v>
      </c>
      <c r="C184" s="2">
        <v>-1.47495237917839</v>
      </c>
      <c r="D184" s="2">
        <v>0.367235661826271</v>
      </c>
      <c r="E184" s="2">
        <v>4.0163647828847</v>
      </c>
      <c r="F184" s="2">
        <v>5.91027492583122e-5</v>
      </c>
      <c r="G184" s="2">
        <v>0.000492989640426046</v>
      </c>
    </row>
    <row r="185" spans="1:7">
      <c r="A185" s="2" t="s">
        <v>190</v>
      </c>
      <c r="B185" s="2">
        <v>530.870778837842</v>
      </c>
      <c r="C185" s="2">
        <v>-1.47462713983767</v>
      </c>
      <c r="D185" s="2">
        <v>0.371595525455095</v>
      </c>
      <c r="E185" s="2">
        <v>3.96836624453884</v>
      </c>
      <c r="F185" s="2">
        <v>7.23670564965101e-5</v>
      </c>
      <c r="G185" s="2">
        <v>0.000587411047308845</v>
      </c>
    </row>
    <row r="186" spans="1:7">
      <c r="A186" s="2" t="s">
        <v>191</v>
      </c>
      <c r="B186" s="2">
        <v>350.185003452878</v>
      </c>
      <c r="C186" s="2">
        <v>-1.47342360084871</v>
      </c>
      <c r="D186" s="2">
        <v>0.232861368167552</v>
      </c>
      <c r="E186" s="2">
        <v>6.32747120075552</v>
      </c>
      <c r="F186" s="2">
        <v>2.49211464107058e-10</v>
      </c>
      <c r="G186" s="2">
        <v>7.97675418367551e-9</v>
      </c>
    </row>
    <row r="187" spans="1:7">
      <c r="A187" s="2" t="s">
        <v>192</v>
      </c>
      <c r="B187" s="2">
        <v>28.2235033701397</v>
      </c>
      <c r="C187" s="2">
        <v>-1.46796031189867</v>
      </c>
      <c r="D187" s="2">
        <v>0.30318158800876</v>
      </c>
      <c r="E187" s="2">
        <v>4.84185178110571</v>
      </c>
      <c r="F187" s="2">
        <v>1.286347020788e-6</v>
      </c>
      <c r="G187" s="2">
        <v>1.73259720538218e-5</v>
      </c>
    </row>
    <row r="188" spans="1:7">
      <c r="A188" s="2" t="s">
        <v>193</v>
      </c>
      <c r="B188" s="2">
        <v>5.98991811619352</v>
      </c>
      <c r="C188" s="2">
        <v>-1.46577907951682</v>
      </c>
      <c r="D188" s="2">
        <v>0.378471359461025</v>
      </c>
      <c r="E188" s="2">
        <v>3.87289300200738</v>
      </c>
      <c r="F188" s="2">
        <v>0.000107551052373103</v>
      </c>
      <c r="G188" s="2">
        <v>0.000829531925471104</v>
      </c>
    </row>
    <row r="189" spans="1:7">
      <c r="A189" s="2" t="s">
        <v>194</v>
      </c>
      <c r="B189" s="2">
        <v>15.2372637937829</v>
      </c>
      <c r="C189" s="2">
        <v>-1.46502800213218</v>
      </c>
      <c r="D189" s="2">
        <v>0.325375927723944</v>
      </c>
      <c r="E189" s="2">
        <v>4.50257034188203</v>
      </c>
      <c r="F189" s="2">
        <v>6.71365234987414e-6</v>
      </c>
      <c r="G189" s="2">
        <v>7.41123701923125e-5</v>
      </c>
    </row>
    <row r="190" spans="1:7">
      <c r="A190" s="2" t="s">
        <v>195</v>
      </c>
      <c r="B190" s="2">
        <v>6.74727764115313</v>
      </c>
      <c r="C190" s="2">
        <v>-1.46313360889597</v>
      </c>
      <c r="D190" s="2">
        <v>0.380525583686133</v>
      </c>
      <c r="E190" s="2">
        <v>3.8450334790178</v>
      </c>
      <c r="F190" s="2">
        <v>0.000120535980614571</v>
      </c>
      <c r="G190" s="2">
        <v>0.000912155578791035</v>
      </c>
    </row>
    <row r="191" spans="1:7">
      <c r="A191" s="2" t="s">
        <v>196</v>
      </c>
      <c r="B191" s="2">
        <v>53.5303902986701</v>
      </c>
      <c r="C191" s="2">
        <v>-1.46090320123094</v>
      </c>
      <c r="D191" s="2">
        <v>0.258196079448356</v>
      </c>
      <c r="E191" s="2">
        <v>5.65811535307666</v>
      </c>
      <c r="F191" s="2">
        <v>1.53044262825519e-8</v>
      </c>
      <c r="G191" s="2">
        <v>3.36781284061988e-7</v>
      </c>
    </row>
    <row r="192" spans="1:7">
      <c r="A192" s="2" t="s">
        <v>197</v>
      </c>
      <c r="B192" s="2">
        <v>46.0181388008242</v>
      </c>
      <c r="C192" s="2">
        <v>-1.45590852460609</v>
      </c>
      <c r="D192" s="2">
        <v>0.305618698865547</v>
      </c>
      <c r="E192" s="2">
        <v>4.76380709037244</v>
      </c>
      <c r="F192" s="2">
        <v>1.89974132962305e-6</v>
      </c>
      <c r="G192" s="2">
        <v>2.43771795039673e-5</v>
      </c>
    </row>
    <row r="193" spans="1:7">
      <c r="A193" s="2" t="s">
        <v>198</v>
      </c>
      <c r="B193" s="2">
        <v>62.7906749706223</v>
      </c>
      <c r="C193" s="2">
        <v>-1.45410463084883</v>
      </c>
      <c r="D193" s="2">
        <v>0.336947262602891</v>
      </c>
      <c r="E193" s="2">
        <v>4.31552587670837</v>
      </c>
      <c r="F193" s="2">
        <v>1.59223397867452e-5</v>
      </c>
      <c r="G193" s="2">
        <v>0.000158453710382581</v>
      </c>
    </row>
    <row r="194" spans="1:7">
      <c r="A194" s="2" t="s">
        <v>199</v>
      </c>
      <c r="B194" s="2">
        <v>14.4110088221398</v>
      </c>
      <c r="C194" s="2">
        <v>-1.45404923155657</v>
      </c>
      <c r="D194" s="2">
        <v>0.349431000869397</v>
      </c>
      <c r="E194" s="2">
        <v>4.16119127363869</v>
      </c>
      <c r="F194" s="2">
        <v>3.16591776663008e-5</v>
      </c>
      <c r="G194" s="2">
        <v>0.000286330796117617</v>
      </c>
    </row>
    <row r="195" spans="1:7">
      <c r="A195" s="2" t="s">
        <v>200</v>
      </c>
      <c r="B195" s="2">
        <v>432.914005207481</v>
      </c>
      <c r="C195" s="2">
        <v>-1.45223962197414</v>
      </c>
      <c r="D195" s="2">
        <v>0.34966106201602</v>
      </c>
      <c r="E195" s="2">
        <v>4.15327807334638</v>
      </c>
      <c r="F195" s="2">
        <v>3.27746061616726e-5</v>
      </c>
      <c r="G195" s="2">
        <v>0.000294296899802509</v>
      </c>
    </row>
    <row r="196" spans="1:7">
      <c r="A196" s="2" t="s">
        <v>201</v>
      </c>
      <c r="B196" s="2">
        <v>5.73947757807358</v>
      </c>
      <c r="C196" s="2">
        <v>-1.44968519112487</v>
      </c>
      <c r="D196" s="2">
        <v>0.376026549060467</v>
      </c>
      <c r="E196" s="2">
        <v>3.85527350328593</v>
      </c>
      <c r="F196" s="2">
        <v>0.000115600315893917</v>
      </c>
      <c r="G196" s="2">
        <v>0.000880448857561677</v>
      </c>
    </row>
    <row r="197" spans="1:7">
      <c r="A197" s="2" t="s">
        <v>202</v>
      </c>
      <c r="B197" s="2">
        <v>6.54942852187964</v>
      </c>
      <c r="C197" s="2">
        <v>-1.44781720861065</v>
      </c>
      <c r="D197" s="2">
        <v>0.373882259201676</v>
      </c>
      <c r="E197" s="2">
        <v>3.87238809271687</v>
      </c>
      <c r="F197" s="2">
        <v>0.000107774163608573</v>
      </c>
      <c r="G197" s="2">
        <v>0.000829976857045456</v>
      </c>
    </row>
    <row r="198" spans="1:7">
      <c r="A198" s="2" t="s">
        <v>203</v>
      </c>
      <c r="B198" s="2">
        <v>81.4740292532087</v>
      </c>
      <c r="C198" s="2">
        <v>-1.44457081492435</v>
      </c>
      <c r="D198" s="2">
        <v>0.303616460955858</v>
      </c>
      <c r="E198" s="2">
        <v>4.75788042050319</v>
      </c>
      <c r="F198" s="2">
        <v>1.95636328215488e-6</v>
      </c>
      <c r="G198" s="2">
        <v>2.50415853904425e-5</v>
      </c>
    </row>
    <row r="199" spans="1:7">
      <c r="A199" s="2" t="s">
        <v>204</v>
      </c>
      <c r="B199" s="2">
        <v>123.44223978121</v>
      </c>
      <c r="C199" s="2">
        <v>-1.44200448854337</v>
      </c>
      <c r="D199" s="2">
        <v>0.284170473248872</v>
      </c>
      <c r="E199" s="2">
        <v>5.07443462389733</v>
      </c>
      <c r="F199" s="2">
        <v>3.88649820813852e-7</v>
      </c>
      <c r="G199" s="2">
        <v>6.06517360335397e-6</v>
      </c>
    </row>
    <row r="200" spans="1:7">
      <c r="A200" s="2" t="s">
        <v>205</v>
      </c>
      <c r="B200" s="2">
        <v>301.254048929252</v>
      </c>
      <c r="C200" s="2">
        <v>-1.43920521339018</v>
      </c>
      <c r="D200" s="2">
        <v>0.280516876698563</v>
      </c>
      <c r="E200" s="2">
        <v>5.13054768871078</v>
      </c>
      <c r="F200" s="2">
        <v>2.88900353951761e-7</v>
      </c>
      <c r="G200" s="2">
        <v>4.66822963241376e-6</v>
      </c>
    </row>
    <row r="201" spans="1:7">
      <c r="A201" s="2" t="s">
        <v>206</v>
      </c>
      <c r="B201" s="2">
        <v>41.480513310659</v>
      </c>
      <c r="C201" s="2">
        <v>-1.43795701345924</v>
      </c>
      <c r="D201" s="2">
        <v>0.346924636725452</v>
      </c>
      <c r="E201" s="2">
        <v>4.1448685427239</v>
      </c>
      <c r="F201" s="2">
        <v>3.4000870847888e-5</v>
      </c>
      <c r="G201" s="2">
        <v>0.000304083545920795</v>
      </c>
    </row>
    <row r="202" spans="1:7">
      <c r="A202" s="2" t="s">
        <v>207</v>
      </c>
      <c r="B202" s="2">
        <v>327.393325670072</v>
      </c>
      <c r="C202" s="2">
        <v>-1.43671272807744</v>
      </c>
      <c r="D202" s="2">
        <v>0.149136312815606</v>
      </c>
      <c r="E202" s="2">
        <v>9.6335540349171</v>
      </c>
      <c r="F202" s="2">
        <v>5.76985808004135e-22</v>
      </c>
      <c r="G202" s="2">
        <v>1.42957138035e-19</v>
      </c>
    </row>
    <row r="203" spans="1:7">
      <c r="A203" s="2" t="s">
        <v>208</v>
      </c>
      <c r="B203" s="2">
        <v>41.8558044357826</v>
      </c>
      <c r="C203" s="2">
        <v>-1.43354008501934</v>
      </c>
      <c r="D203" s="2">
        <v>0.375580628752858</v>
      </c>
      <c r="E203" s="2">
        <v>3.81686374448947</v>
      </c>
      <c r="F203" s="2">
        <v>0.000135158760508368</v>
      </c>
      <c r="G203" s="2">
        <v>0.00100388644139246</v>
      </c>
    </row>
    <row r="204" spans="1:7">
      <c r="A204" s="2" t="s">
        <v>209</v>
      </c>
      <c r="B204" s="2">
        <v>7.51789327043498</v>
      </c>
      <c r="C204" s="2">
        <v>-1.42731626395398</v>
      </c>
      <c r="D204" s="2">
        <v>0.372768234367377</v>
      </c>
      <c r="E204" s="2">
        <v>3.82896430640414</v>
      </c>
      <c r="F204" s="2">
        <v>0.000128683666960775</v>
      </c>
      <c r="G204" s="2">
        <v>0.000963638997102906</v>
      </c>
    </row>
    <row r="205" spans="1:7">
      <c r="A205" s="2" t="s">
        <v>210</v>
      </c>
      <c r="B205" s="2">
        <v>51.8893223259768</v>
      </c>
      <c r="C205" s="2">
        <v>-1.42481932614708</v>
      </c>
      <c r="D205" s="2">
        <v>0.300511999236165</v>
      </c>
      <c r="E205" s="2">
        <v>4.74130593709621</v>
      </c>
      <c r="F205" s="2">
        <v>2.1234499496581e-6</v>
      </c>
      <c r="G205" s="2">
        <v>2.68022119746468e-5</v>
      </c>
    </row>
    <row r="206" spans="1:7">
      <c r="A206" s="2" t="s">
        <v>211</v>
      </c>
      <c r="B206" s="2">
        <v>30.1769111673373</v>
      </c>
      <c r="C206" s="2">
        <v>-1.42465709116723</v>
      </c>
      <c r="D206" s="2">
        <v>0.278894406306209</v>
      </c>
      <c r="E206" s="2">
        <v>5.10823114036588</v>
      </c>
      <c r="F206" s="2">
        <v>3.25188703069778e-7</v>
      </c>
      <c r="G206" s="2">
        <v>5.17953339833918e-6</v>
      </c>
    </row>
    <row r="207" spans="1:7">
      <c r="A207" s="2" t="s">
        <v>212</v>
      </c>
      <c r="B207" s="2">
        <v>42.4482879711623</v>
      </c>
      <c r="C207" s="2">
        <v>-1.42465461221056</v>
      </c>
      <c r="D207" s="2">
        <v>0.31821550107434</v>
      </c>
      <c r="E207" s="2">
        <v>4.4770119852764</v>
      </c>
      <c r="F207" s="2">
        <v>7.56950015769093e-6</v>
      </c>
      <c r="G207" s="2">
        <v>8.24266406211065e-5</v>
      </c>
    </row>
    <row r="208" spans="1:7">
      <c r="A208" s="2" t="s">
        <v>213</v>
      </c>
      <c r="B208" s="2">
        <v>316.532434630173</v>
      </c>
      <c r="C208" s="2">
        <v>-1.42318980298311</v>
      </c>
      <c r="D208" s="2">
        <v>0.182373690811055</v>
      </c>
      <c r="E208" s="2">
        <v>7.80370127211811</v>
      </c>
      <c r="F208" s="2">
        <v>6.01174021955529e-15</v>
      </c>
      <c r="G208" s="2">
        <v>4.43564759067114e-13</v>
      </c>
    </row>
    <row r="209" spans="1:7">
      <c r="A209" s="2" t="s">
        <v>214</v>
      </c>
      <c r="B209" s="2">
        <v>270.364729669371</v>
      </c>
      <c r="C209" s="2">
        <v>-1.42242097980367</v>
      </c>
      <c r="D209" s="2">
        <v>0.259923600559596</v>
      </c>
      <c r="E209" s="2">
        <v>5.47245797127041</v>
      </c>
      <c r="F209" s="2">
        <v>4.43836042049213e-8</v>
      </c>
      <c r="G209" s="2">
        <v>8.73269169400554e-7</v>
      </c>
    </row>
    <row r="210" spans="1:7">
      <c r="A210" s="2" t="s">
        <v>215</v>
      </c>
      <c r="B210" s="2">
        <v>6752.60330346133</v>
      </c>
      <c r="C210" s="2">
        <v>-1.42221685082521</v>
      </c>
      <c r="D210" s="2">
        <v>0.221649297427753</v>
      </c>
      <c r="E210" s="2">
        <v>6.41651865054427</v>
      </c>
      <c r="F210" s="2">
        <v>1.39425876245472e-10</v>
      </c>
      <c r="G210" s="2">
        <v>4.81607213488876e-9</v>
      </c>
    </row>
    <row r="211" spans="1:7">
      <c r="A211" s="2" t="s">
        <v>216</v>
      </c>
      <c r="B211" s="2">
        <v>454.653958845058</v>
      </c>
      <c r="C211" s="2">
        <v>-1.42207698926561</v>
      </c>
      <c r="D211" s="2">
        <v>0.378276964429249</v>
      </c>
      <c r="E211" s="2">
        <v>3.75935392050972</v>
      </c>
      <c r="F211" s="2">
        <v>0.000170352709155975</v>
      </c>
      <c r="G211" s="2">
        <v>0.00122713873655824</v>
      </c>
    </row>
    <row r="212" spans="1:7">
      <c r="A212" s="2" t="s">
        <v>217</v>
      </c>
      <c r="B212" s="2">
        <v>7.86718690770108</v>
      </c>
      <c r="C212" s="2">
        <v>-1.4211024052517</v>
      </c>
      <c r="D212" s="2">
        <v>0.371345276144784</v>
      </c>
      <c r="E212" s="2">
        <v>3.82690314524865</v>
      </c>
      <c r="F212" s="2">
        <v>0.000129765543998226</v>
      </c>
      <c r="G212" s="2">
        <v>0.000969930987895869</v>
      </c>
    </row>
    <row r="213" spans="1:7">
      <c r="A213" s="2" t="s">
        <v>218</v>
      </c>
      <c r="B213" s="2">
        <v>6.62256431925058</v>
      </c>
      <c r="C213" s="2">
        <v>-1.41831443784519</v>
      </c>
      <c r="D213" s="2">
        <v>0.363872455977522</v>
      </c>
      <c r="E213" s="2">
        <v>3.8978340199864</v>
      </c>
      <c r="F213" s="2">
        <v>9.70568999212417e-5</v>
      </c>
      <c r="G213" s="2">
        <v>0.000757028730866459</v>
      </c>
    </row>
    <row r="214" spans="1:7">
      <c r="A214" s="2" t="s">
        <v>219</v>
      </c>
      <c r="B214" s="2">
        <v>143.327874762166</v>
      </c>
      <c r="C214" s="2">
        <v>-1.41672016347367</v>
      </c>
      <c r="D214" s="2">
        <v>0.165446704785222</v>
      </c>
      <c r="E214" s="2">
        <v>8.5630001837318</v>
      </c>
      <c r="F214" s="2">
        <v>1.09967758781247e-17</v>
      </c>
      <c r="G214" s="2">
        <v>1.29820173587109e-15</v>
      </c>
    </row>
    <row r="215" spans="1:7">
      <c r="A215" s="2" t="s">
        <v>220</v>
      </c>
      <c r="B215" s="2">
        <v>80.9995948076119</v>
      </c>
      <c r="C215" s="2">
        <v>-1.41547611161958</v>
      </c>
      <c r="D215" s="2">
        <v>0.19534164581168</v>
      </c>
      <c r="E215" s="2">
        <v>7.24615637253401</v>
      </c>
      <c r="F215" s="2">
        <v>4.28765066077394e-13</v>
      </c>
      <c r="G215" s="2">
        <v>2.30693997616815e-11</v>
      </c>
    </row>
    <row r="216" spans="1:7">
      <c r="A216" s="2" t="s">
        <v>221</v>
      </c>
      <c r="B216" s="2">
        <v>105.084410371351</v>
      </c>
      <c r="C216" s="2">
        <v>-1.41367558569899</v>
      </c>
      <c r="D216" s="2">
        <v>0.25236156332096</v>
      </c>
      <c r="E216" s="2">
        <v>5.60178644915528</v>
      </c>
      <c r="F216" s="2">
        <v>2.12153831626077e-8</v>
      </c>
      <c r="G216" s="2">
        <v>4.5007560749511e-7</v>
      </c>
    </row>
    <row r="217" spans="1:7">
      <c r="A217" s="2" t="s">
        <v>222</v>
      </c>
      <c r="B217" s="2">
        <v>5.44874086522447</v>
      </c>
      <c r="C217" s="2">
        <v>-1.4113547467905</v>
      </c>
      <c r="D217" s="2">
        <v>0.380323126863958</v>
      </c>
      <c r="E217" s="2">
        <v>3.71093590449822</v>
      </c>
      <c r="F217" s="2">
        <v>0.000206494388259092</v>
      </c>
      <c r="G217" s="2">
        <v>0.00145102796847749</v>
      </c>
    </row>
    <row r="218" spans="1:7">
      <c r="A218" s="2" t="s">
        <v>223</v>
      </c>
      <c r="B218" s="2">
        <v>6.582886637261</v>
      </c>
      <c r="C218" s="2">
        <v>-1.41094942977084</v>
      </c>
      <c r="D218" s="2">
        <v>0.379830745398182</v>
      </c>
      <c r="E218" s="2">
        <v>3.71467935880684</v>
      </c>
      <c r="F218" s="2">
        <v>0.000203461516537353</v>
      </c>
      <c r="G218" s="2">
        <v>0.00143322891379015</v>
      </c>
    </row>
    <row r="219" spans="1:7">
      <c r="A219" s="2" t="s">
        <v>224</v>
      </c>
      <c r="B219" s="2">
        <v>32.9084481996852</v>
      </c>
      <c r="C219" s="2">
        <v>-1.41094532018551</v>
      </c>
      <c r="D219" s="2">
        <v>0.311378589932133</v>
      </c>
      <c r="E219" s="2">
        <v>4.53128559832272</v>
      </c>
      <c r="F219" s="2">
        <v>5.86258171753463e-6</v>
      </c>
      <c r="G219" s="2">
        <v>6.5656335094421e-5</v>
      </c>
    </row>
    <row r="220" spans="1:7">
      <c r="A220" s="2" t="s">
        <v>225</v>
      </c>
      <c r="B220" s="2">
        <v>21.9654207541102</v>
      </c>
      <c r="C220" s="2">
        <v>-1.41082500251125</v>
      </c>
      <c r="D220" s="2">
        <v>0.333375412495132</v>
      </c>
      <c r="E220" s="2">
        <v>4.23194077797158</v>
      </c>
      <c r="F220" s="2">
        <v>2.31683419996469e-5</v>
      </c>
      <c r="G220" s="2">
        <v>0.000219634131124664</v>
      </c>
    </row>
    <row r="221" spans="1:7">
      <c r="A221" s="2" t="s">
        <v>226</v>
      </c>
      <c r="B221" s="2">
        <v>15.5150085460273</v>
      </c>
      <c r="C221" s="2">
        <v>-1.41058984087896</v>
      </c>
      <c r="D221" s="2">
        <v>0.377723120839895</v>
      </c>
      <c r="E221" s="2">
        <v>3.73445458605343</v>
      </c>
      <c r="F221" s="2">
        <v>0.000188122432288249</v>
      </c>
      <c r="G221" s="2">
        <v>0.00134070635425883</v>
      </c>
    </row>
    <row r="222" spans="1:7">
      <c r="A222" s="2" t="s">
        <v>227</v>
      </c>
      <c r="B222" s="2">
        <v>83.687795640435</v>
      </c>
      <c r="C222" s="2">
        <v>-1.40878678742443</v>
      </c>
      <c r="D222" s="2">
        <v>0.237976693588235</v>
      </c>
      <c r="E222" s="2">
        <v>5.91985192407964</v>
      </c>
      <c r="F222" s="2">
        <v>3.22231610543492e-9</v>
      </c>
      <c r="G222" s="2">
        <v>8.09369986482772e-8</v>
      </c>
    </row>
    <row r="223" spans="1:7">
      <c r="A223" s="2" t="s">
        <v>228</v>
      </c>
      <c r="B223" s="2">
        <v>4.5617475046326</v>
      </c>
      <c r="C223" s="2">
        <v>-1.40691088114819</v>
      </c>
      <c r="D223" s="2">
        <v>0.379815050714004</v>
      </c>
      <c r="E223" s="2">
        <v>3.70419992178661</v>
      </c>
      <c r="F223" s="2">
        <v>0.000212058969974516</v>
      </c>
      <c r="G223" s="2">
        <v>0.00148493072868756</v>
      </c>
    </row>
    <row r="224" spans="1:7">
      <c r="A224" s="2" t="s">
        <v>229</v>
      </c>
      <c r="B224" s="2">
        <v>173.956331563559</v>
      </c>
      <c r="C224" s="2">
        <v>-1.40614972860205</v>
      </c>
      <c r="D224" s="2">
        <v>0.182097381523524</v>
      </c>
      <c r="E224" s="2">
        <v>7.72196566934377</v>
      </c>
      <c r="F224" s="2">
        <v>1.14549250291003e-14</v>
      </c>
      <c r="G224" s="2">
        <v>8.15208831237641e-13</v>
      </c>
    </row>
    <row r="225" spans="1:7">
      <c r="A225" s="2" t="s">
        <v>230</v>
      </c>
      <c r="B225" s="2">
        <v>95.5472566681619</v>
      </c>
      <c r="C225" s="2">
        <v>-1.39793740153528</v>
      </c>
      <c r="D225" s="2">
        <v>0.334020003766338</v>
      </c>
      <c r="E225" s="2">
        <v>4.18519066454834</v>
      </c>
      <c r="F225" s="2">
        <v>2.84926840683519e-5</v>
      </c>
      <c r="G225" s="2">
        <v>0.000262062179911895</v>
      </c>
    </row>
    <row r="226" spans="1:7">
      <c r="A226" s="2" t="s">
        <v>231</v>
      </c>
      <c r="B226" s="2">
        <v>150.414946596698</v>
      </c>
      <c r="C226" s="2">
        <v>-1.39472583215487</v>
      </c>
      <c r="D226" s="2">
        <v>0.263141644876129</v>
      </c>
      <c r="E226" s="2">
        <v>5.30028545200978</v>
      </c>
      <c r="F226" s="2">
        <v>1.15621764088783e-7</v>
      </c>
      <c r="G226" s="2">
        <v>2.08108805694869e-6</v>
      </c>
    </row>
    <row r="227" spans="1:7">
      <c r="A227" s="2" t="s">
        <v>232</v>
      </c>
      <c r="B227" s="2">
        <v>315.183944444013</v>
      </c>
      <c r="C227" s="2">
        <v>-1.39245294017497</v>
      </c>
      <c r="D227" s="2">
        <v>0.360254534538619</v>
      </c>
      <c r="E227" s="2">
        <v>3.86519198698857</v>
      </c>
      <c r="F227" s="2">
        <v>0.000111001850944517</v>
      </c>
      <c r="G227" s="2">
        <v>0.0008507791834346</v>
      </c>
    </row>
    <row r="228" spans="1:7">
      <c r="A228" s="2" t="s">
        <v>233</v>
      </c>
      <c r="B228" s="2">
        <v>963.348818126533</v>
      </c>
      <c r="C228" s="2">
        <v>-1.39172220086145</v>
      </c>
      <c r="D228" s="2">
        <v>0.218667604242565</v>
      </c>
      <c r="E228" s="2">
        <v>6.36455594637436</v>
      </c>
      <c r="F228" s="2">
        <v>1.95855524679213e-10</v>
      </c>
      <c r="G228" s="2">
        <v>6.50765649799193e-9</v>
      </c>
    </row>
    <row r="229" spans="1:7">
      <c r="A229" s="2" t="s">
        <v>234</v>
      </c>
      <c r="B229" s="2">
        <v>24.1484952669264</v>
      </c>
      <c r="C229" s="2">
        <v>-1.38909822193076</v>
      </c>
      <c r="D229" s="2">
        <v>0.311431841974037</v>
      </c>
      <c r="E229" s="2">
        <v>4.46036029304468</v>
      </c>
      <c r="F229" s="2">
        <v>8.18219824029647e-6</v>
      </c>
      <c r="G229" s="2">
        <v>8.79531529108247e-5</v>
      </c>
    </row>
    <row r="230" spans="1:7">
      <c r="A230" s="2" t="s">
        <v>235</v>
      </c>
      <c r="B230" s="2">
        <v>148.90617674707</v>
      </c>
      <c r="C230" s="2">
        <v>-1.3888288410447</v>
      </c>
      <c r="D230" s="2">
        <v>0.295235390853955</v>
      </c>
      <c r="E230" s="2">
        <v>4.70414077738977</v>
      </c>
      <c r="F230" s="2">
        <v>2.54937300748245e-6</v>
      </c>
      <c r="G230" s="2">
        <v>3.14078372542452e-5</v>
      </c>
    </row>
    <row r="231" spans="1:7">
      <c r="A231" s="2" t="s">
        <v>236</v>
      </c>
      <c r="B231" s="2">
        <v>250.200730267174</v>
      </c>
      <c r="C231" s="2">
        <v>-1.38614177881889</v>
      </c>
      <c r="D231" s="2">
        <v>0.164663473948658</v>
      </c>
      <c r="E231" s="2">
        <v>8.41802827050214</v>
      </c>
      <c r="F231" s="2">
        <v>3.82873406162889e-17</v>
      </c>
      <c r="G231" s="2">
        <v>4.15345210177461e-15</v>
      </c>
    </row>
    <row r="232" spans="1:7">
      <c r="A232" s="2" t="s">
        <v>237</v>
      </c>
      <c r="B232" s="2">
        <v>25.1272746607537</v>
      </c>
      <c r="C232" s="2">
        <v>-1.3808348313492</v>
      </c>
      <c r="D232" s="2">
        <v>0.278583907297311</v>
      </c>
      <c r="E232" s="2">
        <v>4.95662095038225</v>
      </c>
      <c r="F232" s="2">
        <v>7.17297212223981e-7</v>
      </c>
      <c r="G232" s="2">
        <v>1.04013278555803e-5</v>
      </c>
    </row>
    <row r="233" spans="1:7">
      <c r="A233" s="2" t="s">
        <v>238</v>
      </c>
      <c r="B233" s="2">
        <v>10.9014264599282</v>
      </c>
      <c r="C233" s="2">
        <v>-1.37704998404024</v>
      </c>
      <c r="D233" s="2">
        <v>0.380439103100561</v>
      </c>
      <c r="E233" s="2">
        <v>3.61963313659754</v>
      </c>
      <c r="F233" s="2">
        <v>0.000295020989124826</v>
      </c>
      <c r="G233" s="2">
        <v>0.00196768900988572</v>
      </c>
    </row>
    <row r="234" spans="1:7">
      <c r="A234" s="2" t="s">
        <v>239</v>
      </c>
      <c r="B234" s="2">
        <v>386.603562304494</v>
      </c>
      <c r="C234" s="2">
        <v>-1.37684038149773</v>
      </c>
      <c r="D234" s="2">
        <v>0.280520171104402</v>
      </c>
      <c r="E234" s="2">
        <v>4.90816890663206</v>
      </c>
      <c r="F234" s="2">
        <v>9.19306659475395e-7</v>
      </c>
      <c r="G234" s="2">
        <v>1.28747839141743e-5</v>
      </c>
    </row>
    <row r="235" spans="1:7">
      <c r="A235" s="2" t="s">
        <v>240</v>
      </c>
      <c r="B235" s="2">
        <v>25.8656090026049</v>
      </c>
      <c r="C235" s="2">
        <v>-1.37597599406262</v>
      </c>
      <c r="D235" s="2">
        <v>0.319918335998626</v>
      </c>
      <c r="E235" s="2">
        <v>4.3010226024323</v>
      </c>
      <c r="F235" s="2">
        <v>1.7001171606646e-5</v>
      </c>
      <c r="G235" s="2">
        <v>0.000167664134139449</v>
      </c>
    </row>
    <row r="236" spans="1:7">
      <c r="A236" s="2" t="s">
        <v>241</v>
      </c>
      <c r="B236" s="2">
        <v>743.77511486226</v>
      </c>
      <c r="C236" s="2">
        <v>-1.3751225907772</v>
      </c>
      <c r="D236" s="2">
        <v>0.221542918037704</v>
      </c>
      <c r="E236" s="2">
        <v>6.20702572195591</v>
      </c>
      <c r="F236" s="2">
        <v>5.39967633156506e-10</v>
      </c>
      <c r="G236" s="2">
        <v>1.62956547816811e-8</v>
      </c>
    </row>
    <row r="237" spans="1:7">
      <c r="A237" s="2" t="s">
        <v>242</v>
      </c>
      <c r="B237" s="2">
        <v>127.232542465294</v>
      </c>
      <c r="C237" s="2">
        <v>-1.37429696825697</v>
      </c>
      <c r="D237" s="2">
        <v>0.174335215644842</v>
      </c>
      <c r="E237" s="2">
        <v>7.88307149059722</v>
      </c>
      <c r="F237" s="2">
        <v>3.19430187272551e-15</v>
      </c>
      <c r="G237" s="2">
        <v>2.5238757592019e-13</v>
      </c>
    </row>
    <row r="238" spans="1:7">
      <c r="A238" s="2" t="s">
        <v>243</v>
      </c>
      <c r="B238" s="2">
        <v>12.8550135736895</v>
      </c>
      <c r="C238" s="2">
        <v>-1.3740374001783</v>
      </c>
      <c r="D238" s="2">
        <v>0.33953043395881</v>
      </c>
      <c r="E238" s="2">
        <v>4.04687551615768</v>
      </c>
      <c r="F238" s="2">
        <v>5.19058267065433e-5</v>
      </c>
      <c r="G238" s="2">
        <v>0.000440837086827599</v>
      </c>
    </row>
    <row r="239" spans="1:7">
      <c r="A239" s="2" t="s">
        <v>244</v>
      </c>
      <c r="B239" s="2">
        <v>326.149676875393</v>
      </c>
      <c r="C239" s="2">
        <v>-1.37232359342322</v>
      </c>
      <c r="D239" s="2">
        <v>0.235848981093323</v>
      </c>
      <c r="E239" s="2">
        <v>5.81865389903976</v>
      </c>
      <c r="F239" s="2">
        <v>5.93234243871929e-9</v>
      </c>
      <c r="G239" s="2">
        <v>1.41733548098402e-7</v>
      </c>
    </row>
    <row r="240" spans="1:7">
      <c r="A240" s="2" t="s">
        <v>245</v>
      </c>
      <c r="B240" s="2">
        <v>44.3104242665704</v>
      </c>
      <c r="C240" s="2">
        <v>-1.37164442335556</v>
      </c>
      <c r="D240" s="2">
        <v>0.280864676217603</v>
      </c>
      <c r="E240" s="2">
        <v>4.88364874439698</v>
      </c>
      <c r="F240" s="2">
        <v>1.04140522935334e-6</v>
      </c>
      <c r="G240" s="2">
        <v>1.4334678702258e-5</v>
      </c>
    </row>
    <row r="241" spans="1:7">
      <c r="A241" s="2" t="s">
        <v>246</v>
      </c>
      <c r="B241" s="2">
        <v>89.3603989694046</v>
      </c>
      <c r="C241" s="2">
        <v>-1.36868666188574</v>
      </c>
      <c r="D241" s="2">
        <v>0.297988902462301</v>
      </c>
      <c r="E241" s="2">
        <v>4.59307930790777</v>
      </c>
      <c r="F241" s="2">
        <v>4.3675298337482e-6</v>
      </c>
      <c r="G241" s="2">
        <v>5.08717099439887e-5</v>
      </c>
    </row>
    <row r="242" spans="1:7">
      <c r="A242" s="2" t="s">
        <v>247</v>
      </c>
      <c r="B242" s="2">
        <v>265.030716146077</v>
      </c>
      <c r="C242" s="2">
        <v>-1.36820224408538</v>
      </c>
      <c r="D242" s="2">
        <v>0.190847779818032</v>
      </c>
      <c r="E242" s="2">
        <v>7.16907603216511</v>
      </c>
      <c r="F242" s="2">
        <v>7.55056165791007e-13</v>
      </c>
      <c r="G242" s="2">
        <v>3.87550439674161e-11</v>
      </c>
    </row>
    <row r="243" spans="1:7">
      <c r="A243" s="2" t="s">
        <v>248</v>
      </c>
      <c r="B243" s="2">
        <v>111.518216998048</v>
      </c>
      <c r="C243" s="2">
        <v>-1.36777209248761</v>
      </c>
      <c r="D243" s="2">
        <v>0.263305119249962</v>
      </c>
      <c r="E243" s="2">
        <v>5.19462780056756</v>
      </c>
      <c r="F243" s="2">
        <v>2.05129818299405e-7</v>
      </c>
      <c r="G243" s="2">
        <v>3.44497935016801e-6</v>
      </c>
    </row>
    <row r="244" spans="1:7">
      <c r="A244" s="2" t="s">
        <v>249</v>
      </c>
      <c r="B244" s="2">
        <v>240.622189215875</v>
      </c>
      <c r="C244" s="2">
        <v>-1.36646184321026</v>
      </c>
      <c r="D244" s="2">
        <v>0.174833594454415</v>
      </c>
      <c r="E244" s="2">
        <v>7.81578533275847</v>
      </c>
      <c r="F244" s="2">
        <v>5.4621394820106e-15</v>
      </c>
      <c r="G244" s="2">
        <v>4.12104049866432e-13</v>
      </c>
    </row>
    <row r="245" spans="1:7">
      <c r="A245" s="2" t="s">
        <v>250</v>
      </c>
      <c r="B245" s="2">
        <v>51.275322939294</v>
      </c>
      <c r="C245" s="2">
        <v>-1.36586140726794</v>
      </c>
      <c r="D245" s="2">
        <v>0.34458708958226</v>
      </c>
      <c r="E245" s="2">
        <v>3.96376256848091</v>
      </c>
      <c r="F245" s="2">
        <v>7.3777633189366e-5</v>
      </c>
      <c r="G245" s="2">
        <v>0.000597515464276588</v>
      </c>
    </row>
    <row r="246" spans="1:7">
      <c r="A246" s="2" t="s">
        <v>251</v>
      </c>
      <c r="B246" s="2">
        <v>31.0413423352549</v>
      </c>
      <c r="C246" s="2">
        <v>-1.36475730129893</v>
      </c>
      <c r="D246" s="2">
        <v>0.266959544808966</v>
      </c>
      <c r="E246" s="2">
        <v>5.112225158593</v>
      </c>
      <c r="F246" s="2">
        <v>3.18386015078511e-7</v>
      </c>
      <c r="G246" s="2">
        <v>5.09138560686106e-6</v>
      </c>
    </row>
    <row r="247" spans="1:7">
      <c r="A247" s="2" t="s">
        <v>252</v>
      </c>
      <c r="B247" s="2">
        <v>6.73911077297405</v>
      </c>
      <c r="C247" s="2">
        <v>-1.36455513867162</v>
      </c>
      <c r="D247" s="2">
        <v>0.379748215987173</v>
      </c>
      <c r="E247" s="2">
        <v>3.59331546857802</v>
      </c>
      <c r="F247" s="2">
        <v>0.000326496897685054</v>
      </c>
      <c r="G247" s="2">
        <v>0.00214664337393209</v>
      </c>
    </row>
    <row r="248" spans="1:7">
      <c r="A248" s="2" t="s">
        <v>253</v>
      </c>
      <c r="B248" s="2">
        <v>41.0745699149288</v>
      </c>
      <c r="C248" s="2">
        <v>-1.36361337028387</v>
      </c>
      <c r="D248" s="2">
        <v>0.253035242256374</v>
      </c>
      <c r="E248" s="2">
        <v>5.38902548958879</v>
      </c>
      <c r="F248" s="2">
        <v>7.08407590690642e-8</v>
      </c>
      <c r="G248" s="2">
        <v>1.32251459884377e-6</v>
      </c>
    </row>
    <row r="249" spans="1:7">
      <c r="A249" s="2" t="s">
        <v>254</v>
      </c>
      <c r="B249" s="2">
        <v>59.5251535554836</v>
      </c>
      <c r="C249" s="2">
        <v>-1.36327662459391</v>
      </c>
      <c r="D249" s="2">
        <v>0.221843904430775</v>
      </c>
      <c r="E249" s="2">
        <v>6.14520659511431</v>
      </c>
      <c r="F249" s="2">
        <v>7.9859503107927e-10</v>
      </c>
      <c r="G249" s="2">
        <v>2.30604369478128e-8</v>
      </c>
    </row>
    <row r="250" spans="1:7">
      <c r="A250" s="2" t="s">
        <v>255</v>
      </c>
      <c r="B250" s="2">
        <v>45.4120645529392</v>
      </c>
      <c r="C250" s="2">
        <v>-1.36260474336976</v>
      </c>
      <c r="D250" s="2">
        <v>0.308945375691212</v>
      </c>
      <c r="E250" s="2">
        <v>4.41050376727979</v>
      </c>
      <c r="F250" s="2">
        <v>1.03130411726704e-5</v>
      </c>
      <c r="G250" s="2">
        <v>0.000107876318546864</v>
      </c>
    </row>
    <row r="251" spans="1:7">
      <c r="A251" s="2" t="s">
        <v>256</v>
      </c>
      <c r="B251" s="2">
        <v>52.7455068259723</v>
      </c>
      <c r="C251" s="2">
        <v>-1.36240887256942</v>
      </c>
      <c r="D251" s="2">
        <v>0.212161693018513</v>
      </c>
      <c r="E251" s="2">
        <v>6.42155920414217</v>
      </c>
      <c r="F251" s="2">
        <v>1.3488553312342e-10</v>
      </c>
      <c r="G251" s="2">
        <v>4.69153858622861e-9</v>
      </c>
    </row>
    <row r="252" spans="1:7">
      <c r="A252" s="2" t="s">
        <v>257</v>
      </c>
      <c r="B252" s="2">
        <v>150.147932211755</v>
      </c>
      <c r="C252" s="2">
        <v>-1.36219938294893</v>
      </c>
      <c r="D252" s="2">
        <v>0.154682973386631</v>
      </c>
      <c r="E252" s="2">
        <v>8.80639512626968</v>
      </c>
      <c r="F252" s="2">
        <v>1.29234903734735e-18</v>
      </c>
      <c r="G252" s="2">
        <v>1.77644882400849e-16</v>
      </c>
    </row>
    <row r="253" spans="1:7">
      <c r="A253" s="2" t="s">
        <v>258</v>
      </c>
      <c r="B253" s="2">
        <v>33.3326336625555</v>
      </c>
      <c r="C253" s="2">
        <v>-1.35761504687782</v>
      </c>
      <c r="D253" s="2">
        <v>0.310909258792144</v>
      </c>
      <c r="E253" s="2">
        <v>4.3665957461416</v>
      </c>
      <c r="F253" s="2">
        <v>1.26197982040185e-5</v>
      </c>
      <c r="G253" s="2">
        <v>0.00012882336223624</v>
      </c>
    </row>
    <row r="254" spans="1:7">
      <c r="A254" s="2" t="s">
        <v>259</v>
      </c>
      <c r="B254" s="2">
        <v>6.71881099489959</v>
      </c>
      <c r="C254" s="2">
        <v>-1.35724671525272</v>
      </c>
      <c r="D254" s="2">
        <v>0.377963073480867</v>
      </c>
      <c r="E254" s="2">
        <v>3.59095057290412</v>
      </c>
      <c r="F254" s="2">
        <v>0.000329474120096899</v>
      </c>
      <c r="G254" s="2">
        <v>0.00216285425741477</v>
      </c>
    </row>
    <row r="255" spans="1:7">
      <c r="A255" s="2" t="s">
        <v>260</v>
      </c>
      <c r="B255" s="2">
        <v>2997.05164622617</v>
      </c>
      <c r="C255" s="2">
        <v>-1.35540473364689</v>
      </c>
      <c r="D255" s="2">
        <v>0.316662037280784</v>
      </c>
      <c r="E255" s="2">
        <v>4.28028804869038</v>
      </c>
      <c r="F255" s="2">
        <v>1.86651573547555e-5</v>
      </c>
      <c r="G255" s="2">
        <v>0.000182105514318225</v>
      </c>
    </row>
    <row r="256" spans="1:7">
      <c r="A256" s="2" t="s">
        <v>261</v>
      </c>
      <c r="B256" s="2">
        <v>26.4549572701614</v>
      </c>
      <c r="C256" s="2">
        <v>-1.35470779954791</v>
      </c>
      <c r="D256" s="2">
        <v>0.279085426341443</v>
      </c>
      <c r="E256" s="2">
        <v>4.85409724652019</v>
      </c>
      <c r="F256" s="2">
        <v>1.20936383339084e-6</v>
      </c>
      <c r="G256" s="2">
        <v>1.63880639921139e-5</v>
      </c>
    </row>
    <row r="257" spans="1:7">
      <c r="A257" s="2" t="s">
        <v>262</v>
      </c>
      <c r="B257" s="2">
        <v>47.1620782994137</v>
      </c>
      <c r="C257" s="2">
        <v>-1.35279558258254</v>
      </c>
      <c r="D257" s="2">
        <v>0.272950616285407</v>
      </c>
      <c r="E257" s="2">
        <v>4.95619171333181</v>
      </c>
      <c r="F257" s="2">
        <v>7.18882857716882e-7</v>
      </c>
      <c r="G257" s="2">
        <v>1.04167942754658e-5</v>
      </c>
    </row>
    <row r="258" spans="1:7">
      <c r="A258" s="2" t="s">
        <v>263</v>
      </c>
      <c r="B258" s="2">
        <v>27.1249930992199</v>
      </c>
      <c r="C258" s="2">
        <v>-1.3512865149405</v>
      </c>
      <c r="D258" s="2">
        <v>0.290234415267921</v>
      </c>
      <c r="E258" s="2">
        <v>4.65584521977899</v>
      </c>
      <c r="F258" s="2">
        <v>3.22654270194278e-6</v>
      </c>
      <c r="G258" s="2">
        <v>3.90316368205483e-5</v>
      </c>
    </row>
    <row r="259" spans="1:7">
      <c r="A259" s="2" t="s">
        <v>264</v>
      </c>
      <c r="B259" s="2">
        <v>6109.91060826442</v>
      </c>
      <c r="C259" s="2">
        <v>-1.35010105206978</v>
      </c>
      <c r="D259" s="2">
        <v>0.240059333422099</v>
      </c>
      <c r="E259" s="2">
        <v>5.62403066285237</v>
      </c>
      <c r="F259" s="2">
        <v>1.86552514429896e-8</v>
      </c>
      <c r="G259" s="2">
        <v>3.99991710693758e-7</v>
      </c>
    </row>
    <row r="260" spans="1:7">
      <c r="A260" s="2" t="s">
        <v>265</v>
      </c>
      <c r="B260" s="2">
        <v>185.01844887322</v>
      </c>
      <c r="C260" s="2">
        <v>-1.34850764877831</v>
      </c>
      <c r="D260" s="2">
        <v>0.290274395742052</v>
      </c>
      <c r="E260" s="2">
        <v>4.64563071548564</v>
      </c>
      <c r="F260" s="2">
        <v>3.39039014407875e-6</v>
      </c>
      <c r="G260" s="2">
        <v>4.07679687246953e-5</v>
      </c>
    </row>
    <row r="261" spans="1:7">
      <c r="A261" s="2" t="s">
        <v>266</v>
      </c>
      <c r="B261" s="2">
        <v>70.5917173383827</v>
      </c>
      <c r="C261" s="2">
        <v>-1.34572681010592</v>
      </c>
      <c r="D261" s="2">
        <v>0.271584666981303</v>
      </c>
      <c r="E261" s="2">
        <v>4.95509126146125</v>
      </c>
      <c r="F261" s="2">
        <v>7.22963482072725e-7</v>
      </c>
      <c r="G261" s="2">
        <v>1.0460817679681e-5</v>
      </c>
    </row>
    <row r="262" spans="1:7">
      <c r="A262" s="2" t="s">
        <v>267</v>
      </c>
      <c r="B262" s="2">
        <v>229.47890282564</v>
      </c>
      <c r="C262" s="2">
        <v>-1.34558603916691</v>
      </c>
      <c r="D262" s="2">
        <v>0.233305480684614</v>
      </c>
      <c r="E262" s="2">
        <v>5.76748576680845</v>
      </c>
      <c r="F262" s="2">
        <v>8.04628781452317e-9</v>
      </c>
      <c r="G262" s="2">
        <v>1.88645969801011e-7</v>
      </c>
    </row>
    <row r="263" spans="1:7">
      <c r="A263" s="2" t="s">
        <v>268</v>
      </c>
      <c r="B263" s="2">
        <v>14.1847418901307</v>
      </c>
      <c r="C263" s="2">
        <v>-1.34389492120946</v>
      </c>
      <c r="D263" s="2">
        <v>0.333946404893281</v>
      </c>
      <c r="E263" s="2">
        <v>4.02428324281236</v>
      </c>
      <c r="F263" s="2">
        <v>5.71491026344346e-5</v>
      </c>
      <c r="G263" s="2">
        <v>0.000478883232054475</v>
      </c>
    </row>
    <row r="264" spans="1:7">
      <c r="A264" s="2" t="s">
        <v>269</v>
      </c>
      <c r="B264" s="2">
        <v>357.715431658064</v>
      </c>
      <c r="C264" s="2">
        <v>-1.34280314646021</v>
      </c>
      <c r="D264" s="2">
        <v>0.269672496181971</v>
      </c>
      <c r="E264" s="2">
        <v>4.97938486672404</v>
      </c>
      <c r="F264" s="2">
        <v>6.37866852069149e-7</v>
      </c>
      <c r="G264" s="2">
        <v>9.37141277758108e-6</v>
      </c>
    </row>
    <row r="265" spans="1:7">
      <c r="A265" s="2" t="s">
        <v>270</v>
      </c>
      <c r="B265" s="2">
        <v>6.31215281896054</v>
      </c>
      <c r="C265" s="2">
        <v>-1.34014467480035</v>
      </c>
      <c r="D265" s="2">
        <v>0.374840242157316</v>
      </c>
      <c r="E265" s="2">
        <v>3.57524226077601</v>
      </c>
      <c r="F265" s="2">
        <v>0.000349903737444261</v>
      </c>
      <c r="G265" s="2">
        <v>0.00227687270127217</v>
      </c>
    </row>
    <row r="266" spans="1:7">
      <c r="A266" s="2" t="s">
        <v>271</v>
      </c>
      <c r="B266" s="2">
        <v>126.005584538592</v>
      </c>
      <c r="C266" s="2">
        <v>-1.33926967445172</v>
      </c>
      <c r="D266" s="2">
        <v>0.203505694955828</v>
      </c>
      <c r="E266" s="2">
        <v>6.58099359205853</v>
      </c>
      <c r="F266" s="2">
        <v>4.67314727753438e-11</v>
      </c>
      <c r="G266" s="2">
        <v>1.74972747598577e-9</v>
      </c>
    </row>
    <row r="267" spans="1:7">
      <c r="A267" s="2" t="s">
        <v>272</v>
      </c>
      <c r="B267" s="2">
        <v>52.8465362430823</v>
      </c>
      <c r="C267" s="2">
        <v>-1.33612708835688</v>
      </c>
      <c r="D267" s="2">
        <v>0.252295570760925</v>
      </c>
      <c r="E267" s="2">
        <v>5.29588008353501</v>
      </c>
      <c r="F267" s="2">
        <v>1.18444550518492e-7</v>
      </c>
      <c r="G267" s="2">
        <v>2.12237828960323e-6</v>
      </c>
    </row>
    <row r="268" spans="1:7">
      <c r="A268" s="2" t="s">
        <v>273</v>
      </c>
      <c r="B268" s="2">
        <v>20.8620828343951</v>
      </c>
      <c r="C268" s="2">
        <v>-1.33444032465127</v>
      </c>
      <c r="D268" s="2">
        <v>0.349143229383027</v>
      </c>
      <c r="E268" s="2">
        <v>3.8220426814788</v>
      </c>
      <c r="F268" s="2">
        <v>0.000132350774482508</v>
      </c>
      <c r="G268" s="2">
        <v>0.000985949403522437</v>
      </c>
    </row>
    <row r="269" spans="1:7">
      <c r="A269" s="2" t="s">
        <v>274</v>
      </c>
      <c r="B269" s="2">
        <v>34.557596128301</v>
      </c>
      <c r="C269" s="2">
        <v>-1.33323993339491</v>
      </c>
      <c r="D269" s="2">
        <v>0.274201763226139</v>
      </c>
      <c r="E269" s="2">
        <v>4.86225878969044</v>
      </c>
      <c r="F269" s="2">
        <v>1.16053756903809e-6</v>
      </c>
      <c r="G269" s="2">
        <v>1.58011047985247e-5</v>
      </c>
    </row>
    <row r="270" spans="1:7">
      <c r="A270" s="2" t="s">
        <v>275</v>
      </c>
      <c r="B270" s="2">
        <v>60.7567200797658</v>
      </c>
      <c r="C270" s="2">
        <v>-1.32964480012218</v>
      </c>
      <c r="D270" s="2">
        <v>0.207542269781371</v>
      </c>
      <c r="E270" s="2">
        <v>6.40662165602627</v>
      </c>
      <c r="F270" s="2">
        <v>1.48779402226183e-10</v>
      </c>
      <c r="G270" s="2">
        <v>5.11276339602273e-9</v>
      </c>
    </row>
    <row r="271" spans="1:7">
      <c r="A271" s="2" t="s">
        <v>276</v>
      </c>
      <c r="B271" s="2">
        <v>12.5267772731113</v>
      </c>
      <c r="C271" s="2">
        <v>-1.32952803291631</v>
      </c>
      <c r="D271" s="2">
        <v>0.355851508141079</v>
      </c>
      <c r="E271" s="2">
        <v>3.73618771453741</v>
      </c>
      <c r="F271" s="2">
        <v>0.000186831219855754</v>
      </c>
      <c r="G271" s="2">
        <v>0.00133292419171174</v>
      </c>
    </row>
    <row r="272" spans="1:7">
      <c r="A272" s="2" t="s">
        <v>277</v>
      </c>
      <c r="B272" s="2">
        <v>28.3345300801074</v>
      </c>
      <c r="C272" s="2">
        <v>-1.32935392037089</v>
      </c>
      <c r="D272" s="2">
        <v>0.264175489433259</v>
      </c>
      <c r="E272" s="2">
        <v>5.03208652408587</v>
      </c>
      <c r="F272" s="2">
        <v>4.85170190866655e-7</v>
      </c>
      <c r="G272" s="2">
        <v>7.3375136100248e-6</v>
      </c>
    </row>
    <row r="273" spans="1:7">
      <c r="A273" s="2" t="s">
        <v>278</v>
      </c>
      <c r="B273" s="2">
        <v>4.73828745082607</v>
      </c>
      <c r="C273" s="2">
        <v>-1.32730225701083</v>
      </c>
      <c r="D273" s="2">
        <v>0.377481759767246</v>
      </c>
      <c r="E273" s="2">
        <v>3.51620236651762</v>
      </c>
      <c r="F273" s="2">
        <v>0.000437767177979617</v>
      </c>
      <c r="G273" s="2">
        <v>0.00275495437280431</v>
      </c>
    </row>
    <row r="274" spans="1:7">
      <c r="A274" s="2" t="s">
        <v>279</v>
      </c>
      <c r="B274" s="2">
        <v>110.313990665415</v>
      </c>
      <c r="C274" s="2">
        <v>-1.32571809828168</v>
      </c>
      <c r="D274" s="2">
        <v>0.193924679004141</v>
      </c>
      <c r="E274" s="2">
        <v>6.83625263731065</v>
      </c>
      <c r="F274" s="2">
        <v>8.1291533792819e-12</v>
      </c>
      <c r="G274" s="2">
        <v>3.43461008776439e-10</v>
      </c>
    </row>
    <row r="275" spans="1:7">
      <c r="A275" s="2" t="s">
        <v>280</v>
      </c>
      <c r="B275" s="2">
        <v>7.50666113562237</v>
      </c>
      <c r="C275" s="2">
        <v>-1.32547602959695</v>
      </c>
      <c r="D275" s="2">
        <v>0.376983628533412</v>
      </c>
      <c r="E275" s="2">
        <v>3.51600422212891</v>
      </c>
      <c r="F275" s="2">
        <v>0.000438094017326946</v>
      </c>
      <c r="G275" s="2">
        <v>0.00275614696982272</v>
      </c>
    </row>
    <row r="276" spans="1:7">
      <c r="A276" s="2" t="s">
        <v>281</v>
      </c>
      <c r="B276" s="2">
        <v>27.2672816742562</v>
      </c>
      <c r="C276" s="2">
        <v>-1.32481221262491</v>
      </c>
      <c r="D276" s="2">
        <v>0.295318754814791</v>
      </c>
      <c r="E276" s="2">
        <v>4.48604157719602</v>
      </c>
      <c r="F276" s="2">
        <v>7.25585882936503e-6</v>
      </c>
      <c r="G276" s="2">
        <v>7.93557661288975e-5</v>
      </c>
    </row>
    <row r="277" spans="1:7">
      <c r="A277" s="2" t="s">
        <v>282</v>
      </c>
      <c r="B277" s="2">
        <v>53.3759523208323</v>
      </c>
      <c r="C277" s="2">
        <v>-1.32311393440786</v>
      </c>
      <c r="D277" s="2">
        <v>0.237856548736912</v>
      </c>
      <c r="E277" s="2">
        <v>5.56265506009391</v>
      </c>
      <c r="F277" s="2">
        <v>2.65700759847526e-8</v>
      </c>
      <c r="G277" s="2">
        <v>5.50862453448346e-7</v>
      </c>
    </row>
    <row r="278" spans="1:7">
      <c r="A278" s="2" t="s">
        <v>283</v>
      </c>
      <c r="B278" s="2">
        <v>14.8160218135637</v>
      </c>
      <c r="C278" s="2">
        <v>-1.32285654575377</v>
      </c>
      <c r="D278" s="2">
        <v>0.380523333725628</v>
      </c>
      <c r="E278" s="2">
        <v>3.4764137399984</v>
      </c>
      <c r="F278" s="2">
        <v>0.000508167669861473</v>
      </c>
      <c r="G278" s="2">
        <v>0.00311782848255882</v>
      </c>
    </row>
    <row r="279" spans="1:7">
      <c r="A279" s="2" t="s">
        <v>284</v>
      </c>
      <c r="B279" s="2">
        <v>393.526458433013</v>
      </c>
      <c r="C279" s="2">
        <v>-1.322796497624</v>
      </c>
      <c r="D279" s="2">
        <v>0.254215963342424</v>
      </c>
      <c r="E279" s="2">
        <v>5.20343600862791</v>
      </c>
      <c r="F279" s="2">
        <v>1.95637138077896e-7</v>
      </c>
      <c r="G279" s="2">
        <v>3.30770153671887e-6</v>
      </c>
    </row>
    <row r="280" spans="1:7">
      <c r="A280" s="2" t="s">
        <v>285</v>
      </c>
      <c r="B280" s="2">
        <v>23.4436542125916</v>
      </c>
      <c r="C280" s="2">
        <v>-1.32166106379424</v>
      </c>
      <c r="D280" s="2">
        <v>0.314291185610083</v>
      </c>
      <c r="E280" s="2">
        <v>4.20521199545801</v>
      </c>
      <c r="F280" s="2">
        <v>2.60837549279868e-5</v>
      </c>
      <c r="G280" s="2">
        <v>0.000243024548583922</v>
      </c>
    </row>
    <row r="281" spans="1:7">
      <c r="A281" s="2" t="s">
        <v>286</v>
      </c>
      <c r="B281" s="2">
        <v>39.5664832794054</v>
      </c>
      <c r="C281" s="2">
        <v>-1.32121240207159</v>
      </c>
      <c r="D281" s="2">
        <v>0.360893218941192</v>
      </c>
      <c r="E281" s="2">
        <v>3.66095103129904</v>
      </c>
      <c r="F281" s="2">
        <v>0.00025128078636633</v>
      </c>
      <c r="G281" s="2">
        <v>0.00171704259502414</v>
      </c>
    </row>
    <row r="282" spans="1:7">
      <c r="A282" s="2" t="s">
        <v>287</v>
      </c>
      <c r="B282" s="2">
        <v>111.928815843165</v>
      </c>
      <c r="C282" s="2">
        <v>-1.31755951775324</v>
      </c>
      <c r="D282" s="2">
        <v>0.360317033147355</v>
      </c>
      <c r="E282" s="2">
        <v>3.65666731390523</v>
      </c>
      <c r="F282" s="2">
        <v>0.00025551565496035</v>
      </c>
      <c r="G282" s="2">
        <v>0.00174064619124211</v>
      </c>
    </row>
    <row r="283" spans="1:7">
      <c r="A283" s="2" t="s">
        <v>288</v>
      </c>
      <c r="B283" s="2">
        <v>1512.99958502754</v>
      </c>
      <c r="C283" s="2">
        <v>-1.31733982404797</v>
      </c>
      <c r="D283" s="2">
        <v>0.186451702155708</v>
      </c>
      <c r="E283" s="2">
        <v>7.06531401331935</v>
      </c>
      <c r="F283" s="2">
        <v>1.60253191245517e-12</v>
      </c>
      <c r="G283" s="2">
        <v>7.82511264016129e-11</v>
      </c>
    </row>
    <row r="284" spans="1:7">
      <c r="A284" s="2" t="s">
        <v>289</v>
      </c>
      <c r="B284" s="2">
        <v>680.643932806096</v>
      </c>
      <c r="C284" s="2">
        <v>-1.31671697240651</v>
      </c>
      <c r="D284" s="2">
        <v>0.355596806440545</v>
      </c>
      <c r="E284" s="2">
        <v>3.7028368887409</v>
      </c>
      <c r="F284" s="2">
        <v>0.000213201966127276</v>
      </c>
      <c r="G284" s="2">
        <v>0.00149081795414255</v>
      </c>
    </row>
    <row r="285" spans="1:7">
      <c r="A285" s="2" t="s">
        <v>290</v>
      </c>
      <c r="B285" s="2">
        <v>196.354974191196</v>
      </c>
      <c r="C285" s="2">
        <v>-1.31578574020469</v>
      </c>
      <c r="D285" s="2">
        <v>0.197587840892365</v>
      </c>
      <c r="E285" s="2">
        <v>6.65924448722256</v>
      </c>
      <c r="F285" s="2">
        <v>2.75238753117032e-11</v>
      </c>
      <c r="G285" s="2">
        <v>1.05819282304707e-9</v>
      </c>
    </row>
    <row r="286" spans="1:7">
      <c r="A286" s="2" t="s">
        <v>291</v>
      </c>
      <c r="B286" s="2">
        <v>102.378581453607</v>
      </c>
      <c r="C286" s="2">
        <v>-1.31321246308295</v>
      </c>
      <c r="D286" s="2">
        <v>0.251532688253324</v>
      </c>
      <c r="E286" s="2">
        <v>5.22084215853642</v>
      </c>
      <c r="F286" s="2">
        <v>1.78111301389807e-7</v>
      </c>
      <c r="G286" s="2">
        <v>3.0499280781502e-6</v>
      </c>
    </row>
    <row r="287" spans="1:7">
      <c r="A287" s="2" t="s">
        <v>292</v>
      </c>
      <c r="B287" s="2">
        <v>53.6710418803778</v>
      </c>
      <c r="C287" s="2">
        <v>-1.31217271918496</v>
      </c>
      <c r="D287" s="2">
        <v>0.257023541067826</v>
      </c>
      <c r="E287" s="2">
        <v>5.10526278539866</v>
      </c>
      <c r="F287" s="2">
        <v>3.30335137119612e-7</v>
      </c>
      <c r="G287" s="2">
        <v>5.2407081951411e-6</v>
      </c>
    </row>
    <row r="288" spans="1:7">
      <c r="A288" s="2" t="s">
        <v>293</v>
      </c>
      <c r="B288" s="2">
        <v>10.1905903134675</v>
      </c>
      <c r="C288" s="2">
        <v>-1.31113973403194</v>
      </c>
      <c r="D288" s="2">
        <v>0.366743610195045</v>
      </c>
      <c r="E288" s="2">
        <v>3.57508542094198</v>
      </c>
      <c r="F288" s="2">
        <v>0.000350113566003583</v>
      </c>
      <c r="G288" s="2">
        <v>0.00227687270127217</v>
      </c>
    </row>
    <row r="289" spans="1:7">
      <c r="A289" s="2" t="s">
        <v>294</v>
      </c>
      <c r="B289" s="2">
        <v>461.751913269043</v>
      </c>
      <c r="C289" s="2">
        <v>-1.31042227463654</v>
      </c>
      <c r="D289" s="2">
        <v>0.140384675075944</v>
      </c>
      <c r="E289" s="2">
        <v>9.3345108640073</v>
      </c>
      <c r="F289" s="2">
        <v>1.01458628488636e-20</v>
      </c>
      <c r="G289" s="2">
        <v>1.95785886071004e-18</v>
      </c>
    </row>
    <row r="290" spans="1:7">
      <c r="A290" s="2" t="s">
        <v>295</v>
      </c>
      <c r="B290" s="2">
        <v>232.18547139216</v>
      </c>
      <c r="C290" s="2">
        <v>-1.31013636299119</v>
      </c>
      <c r="D290" s="2">
        <v>0.353109607947355</v>
      </c>
      <c r="E290" s="2">
        <v>3.71028239816832</v>
      </c>
      <c r="F290" s="2">
        <v>0.000207028180251501</v>
      </c>
      <c r="G290" s="2">
        <v>0.00145325237826771</v>
      </c>
    </row>
    <row r="291" spans="1:7">
      <c r="A291" s="2" t="s">
        <v>296</v>
      </c>
      <c r="B291" s="2">
        <v>106.354375974612</v>
      </c>
      <c r="C291" s="2">
        <v>-1.30866980489207</v>
      </c>
      <c r="D291" s="2">
        <v>0.216979599790497</v>
      </c>
      <c r="E291" s="2">
        <v>6.03130343200764</v>
      </c>
      <c r="F291" s="2">
        <v>1.62642473392231e-9</v>
      </c>
      <c r="G291" s="2">
        <v>4.38719327756543e-8</v>
      </c>
    </row>
    <row r="292" spans="1:7">
      <c r="A292" s="2" t="s">
        <v>297</v>
      </c>
      <c r="B292" s="2">
        <v>228.347575067445</v>
      </c>
      <c r="C292" s="2">
        <v>-1.30727135382005</v>
      </c>
      <c r="D292" s="2">
        <v>0.150764684827368</v>
      </c>
      <c r="E292" s="2">
        <v>8.67093878992241</v>
      </c>
      <c r="F292" s="2">
        <v>4.28572064889666e-18</v>
      </c>
      <c r="G292" s="2">
        <v>5.5134697245325e-16</v>
      </c>
    </row>
    <row r="293" spans="1:7">
      <c r="A293" s="2" t="s">
        <v>298</v>
      </c>
      <c r="B293" s="2">
        <v>1841.17966552881</v>
      </c>
      <c r="C293" s="2">
        <v>-1.30625772118459</v>
      </c>
      <c r="D293" s="2">
        <v>0.229867822527917</v>
      </c>
      <c r="E293" s="2">
        <v>5.68264712659357</v>
      </c>
      <c r="F293" s="2">
        <v>1.32625733623611e-8</v>
      </c>
      <c r="G293" s="2">
        <v>2.98727929078817e-7</v>
      </c>
    </row>
    <row r="294" spans="1:7">
      <c r="A294" s="2" t="s">
        <v>299</v>
      </c>
      <c r="B294" s="2">
        <v>6.01868707301931</v>
      </c>
      <c r="C294" s="2">
        <v>-1.30416129972374</v>
      </c>
      <c r="D294" s="2">
        <v>0.379538298306738</v>
      </c>
      <c r="E294" s="2">
        <v>3.43617839238382</v>
      </c>
      <c r="F294" s="2">
        <v>0.00058998235512305</v>
      </c>
      <c r="G294" s="2">
        <v>0.0035503315996895</v>
      </c>
    </row>
    <row r="295" spans="1:7">
      <c r="A295" s="2" t="s">
        <v>300</v>
      </c>
      <c r="B295" s="2">
        <v>4.70474936875695</v>
      </c>
      <c r="C295" s="2">
        <v>-1.30146353522307</v>
      </c>
      <c r="D295" s="2">
        <v>0.377021494290477</v>
      </c>
      <c r="E295" s="2">
        <v>3.45196110813873</v>
      </c>
      <c r="F295" s="2">
        <v>0.000556527937860362</v>
      </c>
      <c r="G295" s="2">
        <v>0.00337227028530181</v>
      </c>
    </row>
    <row r="296" spans="1:7">
      <c r="A296" s="2" t="s">
        <v>301</v>
      </c>
      <c r="B296" s="2">
        <v>32947.3035431655</v>
      </c>
      <c r="C296" s="2">
        <v>-1.30090851315318</v>
      </c>
      <c r="D296" s="2">
        <v>0.13772575508203</v>
      </c>
      <c r="E296" s="2">
        <v>9.44564444303359</v>
      </c>
      <c r="F296" s="2">
        <v>3.53223965677634e-21</v>
      </c>
      <c r="G296" s="2">
        <v>7.38422059081713e-19</v>
      </c>
    </row>
    <row r="297" spans="1:7">
      <c r="A297" s="2" t="s">
        <v>302</v>
      </c>
      <c r="B297" s="2">
        <v>98.713474123079</v>
      </c>
      <c r="C297" s="2">
        <v>-1.29922363948478</v>
      </c>
      <c r="D297" s="2">
        <v>0.321714431295613</v>
      </c>
      <c r="E297" s="2">
        <v>4.03843754926542</v>
      </c>
      <c r="F297" s="2">
        <v>5.38084144169237e-5</v>
      </c>
      <c r="G297" s="2">
        <v>0.00045506998269416</v>
      </c>
    </row>
    <row r="298" spans="1:7">
      <c r="A298" s="2" t="s">
        <v>303</v>
      </c>
      <c r="B298" s="2">
        <v>117.869452719287</v>
      </c>
      <c r="C298" s="2">
        <v>-1.29813883520288</v>
      </c>
      <c r="D298" s="2">
        <v>0.249213213733795</v>
      </c>
      <c r="E298" s="2">
        <v>5.20894865787305</v>
      </c>
      <c r="F298" s="2">
        <v>1.89913650889276e-7</v>
      </c>
      <c r="G298" s="2">
        <v>3.22178956863642e-6</v>
      </c>
    </row>
    <row r="299" spans="1:7">
      <c r="A299" s="2" t="s">
        <v>304</v>
      </c>
      <c r="B299" s="2">
        <v>33.1908060368986</v>
      </c>
      <c r="C299" s="2">
        <v>-1.29764104833458</v>
      </c>
      <c r="D299" s="2">
        <v>0.320263180670989</v>
      </c>
      <c r="E299" s="2">
        <v>4.05179591864377</v>
      </c>
      <c r="F299" s="2">
        <v>5.08259899098874e-5</v>
      </c>
      <c r="G299" s="2">
        <v>0.000433422591780986</v>
      </c>
    </row>
    <row r="300" spans="1:7">
      <c r="A300" s="2" t="s">
        <v>305</v>
      </c>
      <c r="B300" s="2">
        <v>571.571256835347</v>
      </c>
      <c r="C300" s="2">
        <v>-1.29758745419813</v>
      </c>
      <c r="D300" s="2">
        <v>0.213099481397343</v>
      </c>
      <c r="E300" s="2">
        <v>6.08911596447603</v>
      </c>
      <c r="F300" s="2">
        <v>1.13535861464767e-9</v>
      </c>
      <c r="G300" s="2">
        <v>3.16905591618416e-8</v>
      </c>
    </row>
    <row r="301" spans="1:7">
      <c r="A301" s="2" t="s">
        <v>306</v>
      </c>
      <c r="B301" s="2">
        <v>919.470915292028</v>
      </c>
      <c r="C301" s="2">
        <v>-1.29594194380742</v>
      </c>
      <c r="D301" s="2">
        <v>0.313255194048407</v>
      </c>
      <c r="E301" s="2">
        <v>4.13701661913118</v>
      </c>
      <c r="F301" s="2">
        <v>3.51850634838186e-5</v>
      </c>
      <c r="G301" s="2">
        <v>0.000314354485365175</v>
      </c>
    </row>
    <row r="302" spans="1:7">
      <c r="A302" s="2" t="s">
        <v>307</v>
      </c>
      <c r="B302" s="2">
        <v>12.2710736721974</v>
      </c>
      <c r="C302" s="2">
        <v>-1.29566525693702</v>
      </c>
      <c r="D302" s="2">
        <v>0.368128623449463</v>
      </c>
      <c r="E302" s="2">
        <v>3.51959933133233</v>
      </c>
      <c r="F302" s="2">
        <v>0.000432199163432</v>
      </c>
      <c r="G302" s="2">
        <v>0.00272589723787454</v>
      </c>
    </row>
    <row r="303" spans="1:7">
      <c r="A303" s="2" t="s">
        <v>308</v>
      </c>
      <c r="B303" s="2">
        <v>861.014488664118</v>
      </c>
      <c r="C303" s="2">
        <v>-1.29519528707128</v>
      </c>
      <c r="D303" s="2">
        <v>0.172348426305984</v>
      </c>
      <c r="E303" s="2">
        <v>7.51498180071465</v>
      </c>
      <c r="F303" s="2">
        <v>5.69188516469459e-14</v>
      </c>
      <c r="G303" s="2">
        <v>3.4720499504637e-12</v>
      </c>
    </row>
    <row r="304" spans="1:7">
      <c r="A304" s="2" t="s">
        <v>309</v>
      </c>
      <c r="B304" s="2">
        <v>1935.67062455956</v>
      </c>
      <c r="C304" s="2">
        <v>-1.29282995039764</v>
      </c>
      <c r="D304" s="2">
        <v>0.140781730827685</v>
      </c>
      <c r="E304" s="2">
        <v>9.18322244510577</v>
      </c>
      <c r="F304" s="2">
        <v>4.18379898393959e-20</v>
      </c>
      <c r="G304" s="2">
        <v>7.30127493988553e-18</v>
      </c>
    </row>
    <row r="305" spans="1:7">
      <c r="A305" s="2" t="s">
        <v>310</v>
      </c>
      <c r="B305" s="2">
        <v>5.80479762094523</v>
      </c>
      <c r="C305" s="2">
        <v>-1.29101450756744</v>
      </c>
      <c r="D305" s="2">
        <v>0.378076947493132</v>
      </c>
      <c r="E305" s="2">
        <v>3.41468718504952</v>
      </c>
      <c r="F305" s="2">
        <v>0.000638553006747035</v>
      </c>
      <c r="G305" s="2">
        <v>0.00380496445736528</v>
      </c>
    </row>
    <row r="306" spans="1:7">
      <c r="A306" s="2" t="s">
        <v>311</v>
      </c>
      <c r="B306" s="2">
        <v>354.542037079665</v>
      </c>
      <c r="C306" s="2">
        <v>-1.28942961039287</v>
      </c>
      <c r="D306" s="2">
        <v>0.184685941902695</v>
      </c>
      <c r="E306" s="2">
        <v>6.98174207039657</v>
      </c>
      <c r="F306" s="2">
        <v>2.91542024448232e-12</v>
      </c>
      <c r="G306" s="2">
        <v>1.34814674853723e-10</v>
      </c>
    </row>
    <row r="307" spans="1:7">
      <c r="A307" s="2" t="s">
        <v>312</v>
      </c>
      <c r="B307" s="2">
        <v>342.240506107598</v>
      </c>
      <c r="C307" s="2">
        <v>-1.28824336408214</v>
      </c>
      <c r="D307" s="2">
        <v>0.212164948355831</v>
      </c>
      <c r="E307" s="2">
        <v>6.07189535342838</v>
      </c>
      <c r="F307" s="2">
        <v>1.26409301526535e-9</v>
      </c>
      <c r="G307" s="2">
        <v>3.47998391266945e-8</v>
      </c>
    </row>
    <row r="308" spans="1:7">
      <c r="A308" s="2" t="s">
        <v>313</v>
      </c>
      <c r="B308" s="2">
        <v>167.519907635584</v>
      </c>
      <c r="C308" s="2">
        <v>-1.28583768256316</v>
      </c>
      <c r="D308" s="2">
        <v>0.254495041310361</v>
      </c>
      <c r="E308" s="2">
        <v>5.05250584035962</v>
      </c>
      <c r="F308" s="2">
        <v>4.36051019099416e-7</v>
      </c>
      <c r="G308" s="2">
        <v>6.68533835164719e-6</v>
      </c>
    </row>
    <row r="309" spans="1:7">
      <c r="A309" s="2" t="s">
        <v>314</v>
      </c>
      <c r="B309" s="2">
        <v>20.2387714721383</v>
      </c>
      <c r="C309" s="2">
        <v>-1.28188325792704</v>
      </c>
      <c r="D309" s="2">
        <v>0.37671741261728</v>
      </c>
      <c r="E309" s="2">
        <v>3.40277145412801</v>
      </c>
      <c r="F309" s="2">
        <v>0.000667060541115829</v>
      </c>
      <c r="G309" s="2">
        <v>0.00394554612427161</v>
      </c>
    </row>
    <row r="310" spans="1:7">
      <c r="A310" s="2" t="s">
        <v>315</v>
      </c>
      <c r="B310" s="2">
        <v>36.399408921481</v>
      </c>
      <c r="C310" s="2">
        <v>-1.28035637465298</v>
      </c>
      <c r="D310" s="2">
        <v>0.270783939080672</v>
      </c>
      <c r="E310" s="2">
        <v>4.72833203845053</v>
      </c>
      <c r="F310" s="2">
        <v>2.26371776131216e-6</v>
      </c>
      <c r="G310" s="2">
        <v>2.8376359620096e-5</v>
      </c>
    </row>
    <row r="311" spans="1:7">
      <c r="A311" s="2" t="s">
        <v>316</v>
      </c>
      <c r="B311" s="2">
        <v>510.289302712519</v>
      </c>
      <c r="C311" s="2">
        <v>-1.27840923235791</v>
      </c>
      <c r="D311" s="2">
        <v>0.377594602293382</v>
      </c>
      <c r="E311" s="2">
        <v>3.38566606777025</v>
      </c>
      <c r="F311" s="2">
        <v>0.000710057315161383</v>
      </c>
      <c r="G311" s="2">
        <v>0.00414548277529569</v>
      </c>
    </row>
    <row r="312" spans="1:7">
      <c r="A312" s="2" t="s">
        <v>317</v>
      </c>
      <c r="B312" s="2">
        <v>29.7909001225909</v>
      </c>
      <c r="C312" s="2">
        <v>-1.27707730900668</v>
      </c>
      <c r="D312" s="2">
        <v>0.260975780848561</v>
      </c>
      <c r="E312" s="2">
        <v>4.8934705927664</v>
      </c>
      <c r="F312" s="2">
        <v>9.90731239646409e-7</v>
      </c>
      <c r="G312" s="2">
        <v>1.37218669761655e-5</v>
      </c>
    </row>
    <row r="313" spans="1:7">
      <c r="A313" s="2" t="s">
        <v>318</v>
      </c>
      <c r="B313" s="2">
        <v>10.1923569674304</v>
      </c>
      <c r="C313" s="2">
        <v>-1.27666442803131</v>
      </c>
      <c r="D313" s="2">
        <v>0.36446212902476</v>
      </c>
      <c r="E313" s="2">
        <v>3.50287266182483</v>
      </c>
      <c r="F313" s="2">
        <v>0.000460269441515793</v>
      </c>
      <c r="G313" s="2">
        <v>0.00286762774659447</v>
      </c>
    </row>
    <row r="314" spans="1:7">
      <c r="A314" s="2" t="s">
        <v>319</v>
      </c>
      <c r="B314" s="2">
        <v>132.179204538101</v>
      </c>
      <c r="C314" s="2">
        <v>-1.27584481128096</v>
      </c>
      <c r="D314" s="2">
        <v>0.205283729219267</v>
      </c>
      <c r="E314" s="2">
        <v>6.21503134287966</v>
      </c>
      <c r="F314" s="2">
        <v>5.13144061965957e-10</v>
      </c>
      <c r="G314" s="2">
        <v>1.55878517313338e-8</v>
      </c>
    </row>
    <row r="315" spans="1:7">
      <c r="A315" s="2" t="s">
        <v>320</v>
      </c>
      <c r="B315" s="2">
        <v>6.03670633710244</v>
      </c>
      <c r="C315" s="2">
        <v>-1.27554669761442</v>
      </c>
      <c r="D315" s="2">
        <v>0.376068318866378</v>
      </c>
      <c r="E315" s="2">
        <v>3.39179514365749</v>
      </c>
      <c r="F315" s="2">
        <v>0.000694363342018621</v>
      </c>
      <c r="G315" s="2">
        <v>0.00406510440810143</v>
      </c>
    </row>
    <row r="316" spans="1:7">
      <c r="A316" s="2" t="s">
        <v>321</v>
      </c>
      <c r="B316" s="2">
        <v>300.193811881638</v>
      </c>
      <c r="C316" s="2">
        <v>-1.27465251096321</v>
      </c>
      <c r="D316" s="2">
        <v>0.252193738556406</v>
      </c>
      <c r="E316" s="2">
        <v>5.05425915115699</v>
      </c>
      <c r="F316" s="2">
        <v>4.32064609768264e-7</v>
      </c>
      <c r="G316" s="2">
        <v>6.63943694750329e-6</v>
      </c>
    </row>
    <row r="317" spans="1:7">
      <c r="A317" s="2" t="s">
        <v>322</v>
      </c>
      <c r="B317" s="2">
        <v>8.48892098798886</v>
      </c>
      <c r="C317" s="2">
        <v>-1.27396438940341</v>
      </c>
      <c r="D317" s="2">
        <v>0.371960665564586</v>
      </c>
      <c r="E317" s="2">
        <v>3.42499760685637</v>
      </c>
      <c r="F317" s="2">
        <v>0.000614804836099647</v>
      </c>
      <c r="G317" s="2">
        <v>0.00367778162673427</v>
      </c>
    </row>
    <row r="318" spans="1:7">
      <c r="A318" s="2" t="s">
        <v>323</v>
      </c>
      <c r="B318" s="2">
        <v>4.73103847163879</v>
      </c>
      <c r="C318" s="2">
        <v>-1.27378002955956</v>
      </c>
      <c r="D318" s="2">
        <v>0.375681614620255</v>
      </c>
      <c r="E318" s="2">
        <v>3.39058388802742</v>
      </c>
      <c r="F318" s="2">
        <v>0.000697439061754752</v>
      </c>
      <c r="G318" s="2">
        <v>0.00407835213588465</v>
      </c>
    </row>
    <row r="319" spans="1:7">
      <c r="A319" s="2" t="s">
        <v>324</v>
      </c>
      <c r="B319" s="2">
        <v>314.116753920721</v>
      </c>
      <c r="C319" s="2">
        <v>-1.27322437644978</v>
      </c>
      <c r="D319" s="2">
        <v>0.28830982886757</v>
      </c>
      <c r="E319" s="2">
        <v>4.41616708473234</v>
      </c>
      <c r="F319" s="2">
        <v>1.00466438336797e-5</v>
      </c>
      <c r="G319" s="2">
        <v>0.000105423166043398</v>
      </c>
    </row>
    <row r="320" spans="1:7">
      <c r="A320" s="2" t="s">
        <v>325</v>
      </c>
      <c r="B320" s="2">
        <v>38.6881099711334</v>
      </c>
      <c r="C320" s="2">
        <v>-1.27056155227912</v>
      </c>
      <c r="D320" s="2">
        <v>0.319597414260264</v>
      </c>
      <c r="E320" s="2">
        <v>3.97550635764668</v>
      </c>
      <c r="F320" s="2">
        <v>7.022966760099e-5</v>
      </c>
      <c r="G320" s="2">
        <v>0.000572942763855394</v>
      </c>
    </row>
    <row r="321" spans="1:7">
      <c r="A321" s="2" t="s">
        <v>326</v>
      </c>
      <c r="B321" s="2">
        <v>270.074767556133</v>
      </c>
      <c r="C321" s="2">
        <v>-1.26877168968998</v>
      </c>
      <c r="D321" s="2">
        <v>0.184905543309482</v>
      </c>
      <c r="E321" s="2">
        <v>6.86172878855447</v>
      </c>
      <c r="F321" s="2">
        <v>6.8032135350417e-12</v>
      </c>
      <c r="G321" s="2">
        <v>2.92990756297751e-10</v>
      </c>
    </row>
    <row r="322" spans="1:7">
      <c r="A322" s="2" t="s">
        <v>327</v>
      </c>
      <c r="B322" s="2">
        <v>45.5789958614071</v>
      </c>
      <c r="C322" s="2">
        <v>-1.26873881989231</v>
      </c>
      <c r="D322" s="2">
        <v>0.271822784831899</v>
      </c>
      <c r="E322" s="2">
        <v>4.66752196905393</v>
      </c>
      <c r="F322" s="2">
        <v>3.04854161899032e-6</v>
      </c>
      <c r="G322" s="2">
        <v>3.70122091660719e-5</v>
      </c>
    </row>
    <row r="323" spans="1:7">
      <c r="A323" s="2" t="s">
        <v>328</v>
      </c>
      <c r="B323" s="2">
        <v>67.9688613188764</v>
      </c>
      <c r="C323" s="2">
        <v>-1.2686779357862</v>
      </c>
      <c r="D323" s="2">
        <v>0.248220538428555</v>
      </c>
      <c r="E323" s="2">
        <v>5.11109170827686</v>
      </c>
      <c r="F323" s="2">
        <v>3.20302439056925e-7</v>
      </c>
      <c r="G323" s="2">
        <v>5.11795354254253e-6</v>
      </c>
    </row>
    <row r="324" spans="1:7">
      <c r="A324" s="2" t="s">
        <v>329</v>
      </c>
      <c r="B324" s="2">
        <v>11.1119163326958</v>
      </c>
      <c r="C324" s="2">
        <v>-1.26660543396083</v>
      </c>
      <c r="D324" s="2">
        <v>0.359822044068383</v>
      </c>
      <c r="E324" s="2">
        <v>3.52008848496264</v>
      </c>
      <c r="F324" s="2">
        <v>0.000431402852216592</v>
      </c>
      <c r="G324" s="2">
        <v>0.0027225861135644</v>
      </c>
    </row>
    <row r="325" spans="1:7">
      <c r="A325" s="2" t="s">
        <v>330</v>
      </c>
      <c r="B325" s="2">
        <v>1659.74838488576</v>
      </c>
      <c r="C325" s="2">
        <v>-1.26649816298515</v>
      </c>
      <c r="D325" s="2">
        <v>0.166274938484124</v>
      </c>
      <c r="E325" s="2">
        <v>7.61689148425741</v>
      </c>
      <c r="F325" s="2">
        <v>2.59857615382414e-14</v>
      </c>
      <c r="G325" s="2">
        <v>1.70427532127767e-12</v>
      </c>
    </row>
    <row r="326" spans="1:7">
      <c r="A326" s="2" t="s">
        <v>331</v>
      </c>
      <c r="B326" s="2">
        <v>42.7803037654635</v>
      </c>
      <c r="C326" s="2">
        <v>-1.26594676284059</v>
      </c>
      <c r="D326" s="2">
        <v>0.308189789795022</v>
      </c>
      <c r="E326" s="2">
        <v>4.10768560399931</v>
      </c>
      <c r="F326" s="2">
        <v>3.99643597008189e-5</v>
      </c>
      <c r="G326" s="2">
        <v>0.000351507746053542</v>
      </c>
    </row>
    <row r="327" spans="1:7">
      <c r="A327" s="2" t="s">
        <v>332</v>
      </c>
      <c r="B327" s="2">
        <v>48.2018324616082</v>
      </c>
      <c r="C327" s="2">
        <v>-1.26484632350523</v>
      </c>
      <c r="D327" s="2">
        <v>0.285690708975212</v>
      </c>
      <c r="E327" s="2">
        <v>4.42732746907415</v>
      </c>
      <c r="F327" s="2">
        <v>9.54078310702465e-6</v>
      </c>
      <c r="G327" s="2">
        <v>0.000100722764952592</v>
      </c>
    </row>
    <row r="328" spans="1:7">
      <c r="A328" s="2" t="s">
        <v>333</v>
      </c>
      <c r="B328" s="2">
        <v>198.823206024967</v>
      </c>
      <c r="C328" s="2">
        <v>-1.26459414053256</v>
      </c>
      <c r="D328" s="2">
        <v>0.306287000418871</v>
      </c>
      <c r="E328" s="2">
        <v>4.12878815882859</v>
      </c>
      <c r="F328" s="2">
        <v>3.64680199163569e-5</v>
      </c>
      <c r="G328" s="2">
        <v>0.000324413427172591</v>
      </c>
    </row>
    <row r="329" spans="1:7">
      <c r="A329" s="2" t="s">
        <v>334</v>
      </c>
      <c r="B329" s="2">
        <v>53.9362867900635</v>
      </c>
      <c r="C329" s="2">
        <v>-1.26428348666335</v>
      </c>
      <c r="D329" s="2">
        <v>0.32912385360561</v>
      </c>
      <c r="E329" s="2">
        <v>3.84136085188873</v>
      </c>
      <c r="F329" s="2">
        <v>0.000122354089130942</v>
      </c>
      <c r="G329" s="2">
        <v>0.000923129404048451</v>
      </c>
    </row>
    <row r="330" spans="1:7">
      <c r="A330" s="2" t="s">
        <v>335</v>
      </c>
      <c r="B330" s="2">
        <v>33.2605881777281</v>
      </c>
      <c r="C330" s="2">
        <v>-1.2640640192991</v>
      </c>
      <c r="D330" s="2">
        <v>0.300822420885506</v>
      </c>
      <c r="E330" s="2">
        <v>4.20202728100578</v>
      </c>
      <c r="F330" s="2">
        <v>2.6453524432166e-5</v>
      </c>
      <c r="G330" s="2">
        <v>0.000245791542492008</v>
      </c>
    </row>
    <row r="331" spans="1:7">
      <c r="A331" s="2" t="s">
        <v>336</v>
      </c>
      <c r="B331" s="2">
        <v>10.7151683386136</v>
      </c>
      <c r="C331" s="2">
        <v>-1.26295433451984</v>
      </c>
      <c r="D331" s="2">
        <v>0.363441250822091</v>
      </c>
      <c r="E331" s="2">
        <v>3.47498896083778</v>
      </c>
      <c r="F331" s="2">
        <v>0.000510874374113477</v>
      </c>
      <c r="G331" s="2">
        <v>0.00313156316862656</v>
      </c>
    </row>
    <row r="332" spans="1:7">
      <c r="A332" s="2" t="s">
        <v>337</v>
      </c>
      <c r="B332" s="2">
        <v>13.0554394067016</v>
      </c>
      <c r="C332" s="2">
        <v>-1.26195540650381</v>
      </c>
      <c r="D332" s="2">
        <v>0.34446647710068</v>
      </c>
      <c r="E332" s="2">
        <v>3.66350716367377</v>
      </c>
      <c r="F332" s="2">
        <v>0.000248785255074576</v>
      </c>
      <c r="G332" s="2">
        <v>0.0017023086546511</v>
      </c>
    </row>
    <row r="333" spans="1:7">
      <c r="A333" s="2" t="s">
        <v>338</v>
      </c>
      <c r="B333" s="2">
        <v>376.092798297075</v>
      </c>
      <c r="C333" s="2">
        <v>-1.25925702072102</v>
      </c>
      <c r="D333" s="2">
        <v>0.213263268268837</v>
      </c>
      <c r="E333" s="2">
        <v>5.90470656734766</v>
      </c>
      <c r="F333" s="2">
        <v>3.53274971056473e-9</v>
      </c>
      <c r="G333" s="2">
        <v>8.80729862625136e-8</v>
      </c>
    </row>
    <row r="334" spans="1:7">
      <c r="A334" s="2" t="s">
        <v>339</v>
      </c>
      <c r="B334" s="2">
        <v>110.012696291978</v>
      </c>
      <c r="C334" s="2">
        <v>-1.25754467502192</v>
      </c>
      <c r="D334" s="2">
        <v>0.246282254705539</v>
      </c>
      <c r="E334" s="2">
        <v>5.10611158942603</v>
      </c>
      <c r="F334" s="2">
        <v>3.28855536524654e-7</v>
      </c>
      <c r="G334" s="2">
        <v>5.22549624902081e-6</v>
      </c>
    </row>
    <row r="335" spans="1:7">
      <c r="A335" s="2" t="s">
        <v>340</v>
      </c>
      <c r="B335" s="2">
        <v>63.7648580539381</v>
      </c>
      <c r="C335" s="2">
        <v>-1.25212150634899</v>
      </c>
      <c r="D335" s="2">
        <v>0.363992376263325</v>
      </c>
      <c r="E335" s="2">
        <v>3.43996629600605</v>
      </c>
      <c r="F335" s="2">
        <v>0.000581786632348651</v>
      </c>
      <c r="G335" s="2">
        <v>0.00350626904642795</v>
      </c>
    </row>
    <row r="336" spans="1:7">
      <c r="A336" s="2" t="s">
        <v>341</v>
      </c>
      <c r="B336" s="2">
        <v>9.10066359495222</v>
      </c>
      <c r="C336" s="2">
        <v>-1.24753366889934</v>
      </c>
      <c r="D336" s="2">
        <v>0.375945796491394</v>
      </c>
      <c r="E336" s="2">
        <v>3.3183870668119</v>
      </c>
      <c r="F336" s="2">
        <v>0.000905389259264632</v>
      </c>
      <c r="G336" s="2">
        <v>0.00507407345551017</v>
      </c>
    </row>
    <row r="337" spans="1:7">
      <c r="A337" s="2" t="s">
        <v>342</v>
      </c>
      <c r="B337" s="2">
        <v>51.5657072233538</v>
      </c>
      <c r="C337" s="2">
        <v>-1.24675942547885</v>
      </c>
      <c r="D337" s="2">
        <v>0.366786892212639</v>
      </c>
      <c r="E337" s="2">
        <v>3.39913844237394</v>
      </c>
      <c r="F337" s="2">
        <v>0.000675984899594473</v>
      </c>
      <c r="G337" s="2">
        <v>0.00398484577802977</v>
      </c>
    </row>
    <row r="338" spans="1:7">
      <c r="A338" s="2" t="s">
        <v>343</v>
      </c>
      <c r="B338" s="2">
        <v>21.1541422644771</v>
      </c>
      <c r="C338" s="2">
        <v>-1.24213095937852</v>
      </c>
      <c r="D338" s="2">
        <v>0.2977297603332</v>
      </c>
      <c r="E338" s="2">
        <v>4.17200805854412</v>
      </c>
      <c r="F338" s="2">
        <v>3.01926955991006e-5</v>
      </c>
      <c r="G338" s="2">
        <v>0.000275175843768551</v>
      </c>
    </row>
    <row r="339" spans="1:7">
      <c r="A339" s="2" t="s">
        <v>344</v>
      </c>
      <c r="B339" s="2">
        <v>305.784488430999</v>
      </c>
      <c r="C339" s="2">
        <v>-1.24086952436305</v>
      </c>
      <c r="D339" s="2">
        <v>0.230684901834736</v>
      </c>
      <c r="E339" s="2">
        <v>5.37906691982825</v>
      </c>
      <c r="F339" s="2">
        <v>7.48728760761952e-8</v>
      </c>
      <c r="G339" s="2">
        <v>1.3920005254917e-6</v>
      </c>
    </row>
    <row r="340" spans="1:7">
      <c r="A340" s="2" t="s">
        <v>345</v>
      </c>
      <c r="B340" s="2">
        <v>9.13715227838375</v>
      </c>
      <c r="C340" s="2">
        <v>-1.24000833529649</v>
      </c>
      <c r="D340" s="2">
        <v>0.372659781677681</v>
      </c>
      <c r="E340" s="2">
        <v>3.32745414521011</v>
      </c>
      <c r="F340" s="2">
        <v>0.000876434119073721</v>
      </c>
      <c r="G340" s="2">
        <v>0.00493211790936179</v>
      </c>
    </row>
    <row r="341" spans="1:7">
      <c r="A341" s="2" t="s">
        <v>346</v>
      </c>
      <c r="B341" s="2">
        <v>63.1882450120492</v>
      </c>
      <c r="C341" s="2">
        <v>-1.23918218250021</v>
      </c>
      <c r="D341" s="2">
        <v>0.277883106484955</v>
      </c>
      <c r="E341" s="2">
        <v>4.45936494008247</v>
      </c>
      <c r="F341" s="2">
        <v>8.22028530963054e-6</v>
      </c>
      <c r="G341" s="2">
        <v>8.8268007425883e-5</v>
      </c>
    </row>
    <row r="342" spans="1:7">
      <c r="A342" s="2" t="s">
        <v>347</v>
      </c>
      <c r="B342" s="2">
        <v>284.306987233233</v>
      </c>
      <c r="C342" s="2">
        <v>-1.2382307245233</v>
      </c>
      <c r="D342" s="2">
        <v>0.17703957356225</v>
      </c>
      <c r="E342" s="2">
        <v>6.99409007606945</v>
      </c>
      <c r="F342" s="2">
        <v>2.66985991510269e-12</v>
      </c>
      <c r="G342" s="2">
        <v>1.24318836742914e-10</v>
      </c>
    </row>
    <row r="343" spans="1:7">
      <c r="A343" s="2" t="s">
        <v>348</v>
      </c>
      <c r="B343" s="2">
        <v>35.921265641134</v>
      </c>
      <c r="C343" s="2">
        <v>-1.2373235967469</v>
      </c>
      <c r="D343" s="2">
        <v>0.35729166636624</v>
      </c>
      <c r="E343" s="2">
        <v>3.46306313083325</v>
      </c>
      <c r="F343" s="2">
        <v>0.000534063074252393</v>
      </c>
      <c r="G343" s="2">
        <v>0.00325877526213782</v>
      </c>
    </row>
    <row r="344" spans="1:7">
      <c r="A344" s="2" t="s">
        <v>349</v>
      </c>
      <c r="B344" s="2">
        <v>559.676358473899</v>
      </c>
      <c r="C344" s="2">
        <v>-1.23700260239355</v>
      </c>
      <c r="D344" s="2">
        <v>0.156330659999838</v>
      </c>
      <c r="E344" s="2">
        <v>7.91273191320779</v>
      </c>
      <c r="F344" s="2">
        <v>2.51801206680871e-15</v>
      </c>
      <c r="G344" s="2">
        <v>2.02135936675136e-13</v>
      </c>
    </row>
    <row r="345" spans="1:7">
      <c r="A345" s="2" t="s">
        <v>350</v>
      </c>
      <c r="B345" s="2">
        <v>21.2791715095072</v>
      </c>
      <c r="C345" s="2">
        <v>-1.23669667846627</v>
      </c>
      <c r="D345" s="2">
        <v>0.316649719933073</v>
      </c>
      <c r="E345" s="2">
        <v>3.90556694232245</v>
      </c>
      <c r="F345" s="2">
        <v>9.40047297030005e-5</v>
      </c>
      <c r="G345" s="2">
        <v>0.000737521860988865</v>
      </c>
    </row>
    <row r="346" spans="1:7">
      <c r="A346" s="2" t="s">
        <v>351</v>
      </c>
      <c r="B346" s="2">
        <v>48.1758175447427</v>
      </c>
      <c r="C346" s="2">
        <v>-1.23554927292255</v>
      </c>
      <c r="D346" s="2">
        <v>0.273566880612489</v>
      </c>
      <c r="E346" s="2">
        <v>4.51644318258218</v>
      </c>
      <c r="F346" s="2">
        <v>6.28869804111936e-6</v>
      </c>
      <c r="G346" s="2">
        <v>6.99600227201909e-5</v>
      </c>
    </row>
    <row r="347" spans="1:7">
      <c r="A347" s="2" t="s">
        <v>352</v>
      </c>
      <c r="B347" s="2">
        <v>509.323128284988</v>
      </c>
      <c r="C347" s="2">
        <v>-1.23535817564028</v>
      </c>
      <c r="D347" s="2">
        <v>0.140929523738766</v>
      </c>
      <c r="E347" s="2">
        <v>8.76578691864591</v>
      </c>
      <c r="F347" s="2">
        <v>1.85476528897944e-18</v>
      </c>
      <c r="G347" s="2">
        <v>2.49820701909587e-16</v>
      </c>
    </row>
    <row r="348" spans="1:7">
      <c r="A348" s="2" t="s">
        <v>353</v>
      </c>
      <c r="B348" s="2">
        <v>45.1211628153002</v>
      </c>
      <c r="C348" s="2">
        <v>-1.23521358831487</v>
      </c>
      <c r="D348" s="2">
        <v>0.274597962645386</v>
      </c>
      <c r="E348" s="2">
        <v>4.49826202793067</v>
      </c>
      <c r="F348" s="2">
        <v>6.85112263841232e-6</v>
      </c>
      <c r="G348" s="2">
        <v>7.55053158870384e-5</v>
      </c>
    </row>
    <row r="349" spans="1:7">
      <c r="A349" s="2" t="s">
        <v>354</v>
      </c>
      <c r="B349" s="2">
        <v>6.92323526821803</v>
      </c>
      <c r="C349" s="2">
        <v>-1.23343126880439</v>
      </c>
      <c r="D349" s="2">
        <v>0.375250426264357</v>
      </c>
      <c r="E349" s="2">
        <v>3.28695501050665</v>
      </c>
      <c r="F349" s="2">
        <v>0.00101277012468581</v>
      </c>
      <c r="G349" s="2">
        <v>0.0055639977093675</v>
      </c>
    </row>
    <row r="350" spans="1:7">
      <c r="A350" s="2" t="s">
        <v>355</v>
      </c>
      <c r="B350" s="2">
        <v>629.783309193723</v>
      </c>
      <c r="C350" s="2">
        <v>-1.23225077082904</v>
      </c>
      <c r="D350" s="2">
        <v>0.154425628898541</v>
      </c>
      <c r="E350" s="2">
        <v>7.9795742430723</v>
      </c>
      <c r="F350" s="2">
        <v>1.46838901796607e-15</v>
      </c>
      <c r="G350" s="2">
        <v>1.21773137196533e-13</v>
      </c>
    </row>
    <row r="351" spans="1:7">
      <c r="A351" s="2" t="s">
        <v>356</v>
      </c>
      <c r="B351" s="2">
        <v>452.479884976473</v>
      </c>
      <c r="C351" s="2">
        <v>-1.22925459360337</v>
      </c>
      <c r="D351" s="2">
        <v>0.209445782359176</v>
      </c>
      <c r="E351" s="2">
        <v>5.86908258431927</v>
      </c>
      <c r="F351" s="2">
        <v>4.38213133713379e-9</v>
      </c>
      <c r="G351" s="2">
        <v>1.06859044720459e-7</v>
      </c>
    </row>
    <row r="352" spans="1:7">
      <c r="A352" s="2" t="s">
        <v>357</v>
      </c>
      <c r="B352" s="2">
        <v>99.2162982690385</v>
      </c>
      <c r="C352" s="2">
        <v>-1.22879567978807</v>
      </c>
      <c r="D352" s="2">
        <v>0.375774518029877</v>
      </c>
      <c r="E352" s="2">
        <v>3.27003461072996</v>
      </c>
      <c r="F352" s="2">
        <v>0.00107534326286269</v>
      </c>
      <c r="G352" s="2">
        <v>0.00586282639021767</v>
      </c>
    </row>
    <row r="353" spans="1:7">
      <c r="A353" s="2" t="s">
        <v>358</v>
      </c>
      <c r="B353" s="2">
        <v>948.152247954051</v>
      </c>
      <c r="C353" s="2">
        <v>-1.22797407857434</v>
      </c>
      <c r="D353" s="2">
        <v>0.229987846018023</v>
      </c>
      <c r="E353" s="2">
        <v>5.33929987969067</v>
      </c>
      <c r="F353" s="2">
        <v>9.33061990972603e-8</v>
      </c>
      <c r="G353" s="2">
        <v>1.70078302423516e-6</v>
      </c>
    </row>
    <row r="354" spans="1:7">
      <c r="A354" s="2" t="s">
        <v>359</v>
      </c>
      <c r="B354" s="2">
        <v>510.004298110334</v>
      </c>
      <c r="C354" s="2">
        <v>-1.22427952602988</v>
      </c>
      <c r="D354" s="2">
        <v>0.156315043471561</v>
      </c>
      <c r="E354" s="2">
        <v>7.8321286220454</v>
      </c>
      <c r="F354" s="2">
        <v>4.79678426027974e-15</v>
      </c>
      <c r="G354" s="2">
        <v>3.67430012670054e-13</v>
      </c>
    </row>
    <row r="355" spans="1:7">
      <c r="A355" s="2" t="s">
        <v>360</v>
      </c>
      <c r="B355" s="2">
        <v>223.05604629201</v>
      </c>
      <c r="C355" s="2">
        <v>-1.22384229369502</v>
      </c>
      <c r="D355" s="2">
        <v>0.272117026939946</v>
      </c>
      <c r="E355" s="2">
        <v>4.49748517194081</v>
      </c>
      <c r="F355" s="2">
        <v>6.87619549728749e-6</v>
      </c>
      <c r="G355" s="2">
        <v>7.57400479885086e-5</v>
      </c>
    </row>
    <row r="356" spans="1:7">
      <c r="A356" s="2" t="s">
        <v>361</v>
      </c>
      <c r="B356" s="2">
        <v>40.0446248706583</v>
      </c>
      <c r="C356" s="2">
        <v>-1.22270011356371</v>
      </c>
      <c r="D356" s="2">
        <v>0.334939441343314</v>
      </c>
      <c r="E356" s="2">
        <v>3.65051099583832</v>
      </c>
      <c r="F356" s="2">
        <v>0.000261719104118296</v>
      </c>
      <c r="G356" s="2">
        <v>0.00177507289643463</v>
      </c>
    </row>
    <row r="357" spans="1:7">
      <c r="A357" s="2" t="s">
        <v>362</v>
      </c>
      <c r="B357" s="2">
        <v>442.66796177621</v>
      </c>
      <c r="C357" s="2">
        <v>-1.22249470698725</v>
      </c>
      <c r="D357" s="2">
        <v>0.158974532155343</v>
      </c>
      <c r="E357" s="2">
        <v>7.68987768300319</v>
      </c>
      <c r="F357" s="2">
        <v>1.47275758082769e-14</v>
      </c>
      <c r="G357" s="2">
        <v>1.01919903067692e-12</v>
      </c>
    </row>
    <row r="358" spans="1:7">
      <c r="A358" s="2" t="s">
        <v>363</v>
      </c>
      <c r="B358" s="2">
        <v>19.0291666618885</v>
      </c>
      <c r="C358" s="2">
        <v>-1.21976008783302</v>
      </c>
      <c r="D358" s="2">
        <v>0.299513460757659</v>
      </c>
      <c r="E358" s="2">
        <v>4.07247168373493</v>
      </c>
      <c r="F358" s="2">
        <v>4.65168568246433e-5</v>
      </c>
      <c r="G358" s="2">
        <v>0.000401525505210222</v>
      </c>
    </row>
    <row r="359" spans="1:7">
      <c r="A359" s="2" t="s">
        <v>364</v>
      </c>
      <c r="B359" s="2">
        <v>54.7925890430973</v>
      </c>
      <c r="C359" s="2">
        <v>-1.21960681118535</v>
      </c>
      <c r="D359" s="2">
        <v>0.277151900309975</v>
      </c>
      <c r="E359" s="2">
        <v>4.40049954491132</v>
      </c>
      <c r="F359" s="2">
        <v>1.08001954139672e-5</v>
      </c>
      <c r="G359" s="2">
        <v>0.000112130947626957</v>
      </c>
    </row>
    <row r="360" spans="1:7">
      <c r="A360" s="2" t="s">
        <v>365</v>
      </c>
      <c r="B360" s="2">
        <v>142.50188494092</v>
      </c>
      <c r="C360" s="2">
        <v>-1.21884135198606</v>
      </c>
      <c r="D360" s="2">
        <v>0.380299054785096</v>
      </c>
      <c r="E360" s="2">
        <v>3.20495498647721</v>
      </c>
      <c r="F360" s="2">
        <v>0.00135083604409251</v>
      </c>
      <c r="G360" s="2">
        <v>0.00711359972943915</v>
      </c>
    </row>
    <row r="361" spans="1:7">
      <c r="A361" s="2" t="s">
        <v>366</v>
      </c>
      <c r="B361" s="2">
        <v>829.259235934255</v>
      </c>
      <c r="C361" s="2">
        <v>-1.21610515370249</v>
      </c>
      <c r="D361" s="2">
        <v>0.125775903873514</v>
      </c>
      <c r="E361" s="2">
        <v>9.66882460193222</v>
      </c>
      <c r="F361" s="2">
        <v>4.09048928052638e-22</v>
      </c>
      <c r="G361" s="2">
        <v>1.05246191501133e-19</v>
      </c>
    </row>
    <row r="362" spans="1:7">
      <c r="A362" s="2" t="s">
        <v>367</v>
      </c>
      <c r="B362" s="2">
        <v>22.3302813317718</v>
      </c>
      <c r="C362" s="2">
        <v>-1.21538762449953</v>
      </c>
      <c r="D362" s="2">
        <v>0.294396774787215</v>
      </c>
      <c r="E362" s="2">
        <v>4.12839993025736</v>
      </c>
      <c r="F362" s="2">
        <v>3.6529635443454e-5</v>
      </c>
      <c r="G362" s="2">
        <v>0.00032467371732271</v>
      </c>
    </row>
    <row r="363" spans="1:7">
      <c r="A363" s="2" t="s">
        <v>368</v>
      </c>
      <c r="B363" s="2">
        <v>52.7196660059188</v>
      </c>
      <c r="C363" s="2">
        <v>-1.21313214216839</v>
      </c>
      <c r="D363" s="2">
        <v>0.262567725825062</v>
      </c>
      <c r="E363" s="2">
        <v>4.620263737123</v>
      </c>
      <c r="F363" s="2">
        <v>3.83252550087762e-6</v>
      </c>
      <c r="G363" s="2">
        <v>4.53507985124486e-5</v>
      </c>
    </row>
    <row r="364" spans="1:7">
      <c r="A364" s="2" t="s">
        <v>369</v>
      </c>
      <c r="B364" s="2">
        <v>3135.6441270331</v>
      </c>
      <c r="C364" s="2">
        <v>-1.21292073502527</v>
      </c>
      <c r="D364" s="2">
        <v>0.225899572858289</v>
      </c>
      <c r="E364" s="2">
        <v>5.36929184804684</v>
      </c>
      <c r="F364" s="2">
        <v>7.90464120545809e-8</v>
      </c>
      <c r="G364" s="2">
        <v>1.46210363458376e-6</v>
      </c>
    </row>
    <row r="365" spans="1:7">
      <c r="A365" s="2" t="s">
        <v>370</v>
      </c>
      <c r="B365" s="2">
        <v>357.075963097552</v>
      </c>
      <c r="C365" s="2">
        <v>-1.21214561680937</v>
      </c>
      <c r="D365" s="2">
        <v>0.186194719254578</v>
      </c>
      <c r="E365" s="2">
        <v>6.51009664324606</v>
      </c>
      <c r="F365" s="2">
        <v>7.5102471018571e-11</v>
      </c>
      <c r="G365" s="2">
        <v>2.73544735185427e-9</v>
      </c>
    </row>
    <row r="366" spans="1:7">
      <c r="A366" s="2" t="s">
        <v>371</v>
      </c>
      <c r="B366" s="2">
        <v>63.4787626063851</v>
      </c>
      <c r="C366" s="2">
        <v>-1.21128662530233</v>
      </c>
      <c r="D366" s="2">
        <v>0.283882323115783</v>
      </c>
      <c r="E366" s="2">
        <v>4.26686174752877</v>
      </c>
      <c r="F366" s="2">
        <v>1.98241925609206e-5</v>
      </c>
      <c r="G366" s="2">
        <v>0.000192198898794742</v>
      </c>
    </row>
    <row r="367" spans="1:7">
      <c r="A367" s="2" t="s">
        <v>372</v>
      </c>
      <c r="B367" s="2">
        <v>1077.69578434158</v>
      </c>
      <c r="C367" s="2">
        <v>-1.21121891476286</v>
      </c>
      <c r="D367" s="2">
        <v>0.34818218623677</v>
      </c>
      <c r="E367" s="2">
        <v>3.47869294478842</v>
      </c>
      <c r="F367" s="2">
        <v>0.000503865565416831</v>
      </c>
      <c r="G367" s="2">
        <v>0.00309616596214035</v>
      </c>
    </row>
    <row r="368" spans="1:7">
      <c r="A368" s="2" t="s">
        <v>373</v>
      </c>
      <c r="B368" s="2">
        <v>43.1001878782234</v>
      </c>
      <c r="C368" s="2">
        <v>-1.21059431141817</v>
      </c>
      <c r="D368" s="2">
        <v>0.261447432171737</v>
      </c>
      <c r="E368" s="2">
        <v>4.63035456635491</v>
      </c>
      <c r="F368" s="2">
        <v>3.65040102862594e-6</v>
      </c>
      <c r="G368" s="2">
        <v>4.35378098444029e-5</v>
      </c>
    </row>
    <row r="369" spans="1:7">
      <c r="A369" s="2" t="s">
        <v>374</v>
      </c>
      <c r="B369" s="2">
        <v>34.9181407283274</v>
      </c>
      <c r="C369" s="2">
        <v>-1.2101350202728</v>
      </c>
      <c r="D369" s="2">
        <v>0.310748410824887</v>
      </c>
      <c r="E369" s="2">
        <v>3.89425972303601</v>
      </c>
      <c r="F369" s="2">
        <v>9.84990705521492e-5</v>
      </c>
      <c r="G369" s="2">
        <v>0.000766787372735098</v>
      </c>
    </row>
    <row r="370" spans="1:7">
      <c r="A370" s="2" t="s">
        <v>375</v>
      </c>
      <c r="B370" s="2">
        <v>16.1360828955975</v>
      </c>
      <c r="C370" s="2">
        <v>-1.2100165008157</v>
      </c>
      <c r="D370" s="2">
        <v>0.334592519859794</v>
      </c>
      <c r="E370" s="2">
        <v>3.61638837987993</v>
      </c>
      <c r="F370" s="2">
        <v>0.000298742049529019</v>
      </c>
      <c r="G370" s="2">
        <v>0.00198788268965447</v>
      </c>
    </row>
    <row r="371" spans="1:7">
      <c r="A371" s="2" t="s">
        <v>376</v>
      </c>
      <c r="B371" s="2">
        <v>125.253146188064</v>
      </c>
      <c r="C371" s="2">
        <v>-1.20746468765926</v>
      </c>
      <c r="D371" s="2">
        <v>0.163631801462276</v>
      </c>
      <c r="E371" s="2">
        <v>7.37915659956622</v>
      </c>
      <c r="F371" s="2">
        <v>1.59295379459329e-13</v>
      </c>
      <c r="G371" s="2">
        <v>9.16016896953945e-12</v>
      </c>
    </row>
    <row r="372" spans="1:7">
      <c r="A372" s="2" t="s">
        <v>377</v>
      </c>
      <c r="B372" s="2">
        <v>87.0369225997819</v>
      </c>
      <c r="C372" s="2">
        <v>-1.20643130178836</v>
      </c>
      <c r="D372" s="2">
        <v>0.253881512502641</v>
      </c>
      <c r="E372" s="2">
        <v>4.75194625199744</v>
      </c>
      <c r="F372" s="2">
        <v>2.01467933544023e-6</v>
      </c>
      <c r="G372" s="2">
        <v>2.5638934421655e-5</v>
      </c>
    </row>
    <row r="373" spans="1:7">
      <c r="A373" s="2" t="s">
        <v>378</v>
      </c>
      <c r="B373" s="2">
        <v>45.746441423854</v>
      </c>
      <c r="C373" s="2">
        <v>-1.20348452175926</v>
      </c>
      <c r="D373" s="2">
        <v>0.302521060622591</v>
      </c>
      <c r="E373" s="2">
        <v>3.97818426023787</v>
      </c>
      <c r="F373" s="2">
        <v>6.94435485861271e-5</v>
      </c>
      <c r="G373" s="2">
        <v>0.000567221235887254</v>
      </c>
    </row>
    <row r="374" spans="1:7">
      <c r="A374" s="2" t="s">
        <v>379</v>
      </c>
      <c r="B374" s="2">
        <v>20.413973278838</v>
      </c>
      <c r="C374" s="2">
        <v>-1.20194359449867</v>
      </c>
      <c r="D374" s="2">
        <v>0.368740404731201</v>
      </c>
      <c r="E374" s="2">
        <v>3.25959287096528</v>
      </c>
      <c r="F374" s="2">
        <v>0.00111572245625372</v>
      </c>
      <c r="G374" s="2">
        <v>0.00605501189144292</v>
      </c>
    </row>
    <row r="375" spans="1:7">
      <c r="A375" s="2" t="s">
        <v>380</v>
      </c>
      <c r="B375" s="2">
        <v>108.599584127239</v>
      </c>
      <c r="C375" s="2">
        <v>-1.20140441853347</v>
      </c>
      <c r="D375" s="2">
        <v>0.206978919418172</v>
      </c>
      <c r="E375" s="2">
        <v>5.80447719946883</v>
      </c>
      <c r="F375" s="2">
        <v>6.45671456513397e-9</v>
      </c>
      <c r="G375" s="2">
        <v>1.53348881192513e-7</v>
      </c>
    </row>
    <row r="376" spans="1:7">
      <c r="A376" s="2" t="s">
        <v>381</v>
      </c>
      <c r="B376" s="2">
        <v>1284.37015406501</v>
      </c>
      <c r="C376" s="2">
        <v>-1.20070993166126</v>
      </c>
      <c r="D376" s="2">
        <v>0.230323908339113</v>
      </c>
      <c r="E376" s="2">
        <v>5.21313631884635</v>
      </c>
      <c r="F376" s="2">
        <v>1.85674348408788e-7</v>
      </c>
      <c r="G376" s="2">
        <v>3.15788008323387e-6</v>
      </c>
    </row>
    <row r="377" spans="1:7">
      <c r="A377" s="2" t="s">
        <v>382</v>
      </c>
      <c r="B377" s="2">
        <v>15.6561127626292</v>
      </c>
      <c r="C377" s="2">
        <v>-1.2006947408918</v>
      </c>
      <c r="D377" s="2">
        <v>0.361136034220604</v>
      </c>
      <c r="E377" s="2">
        <v>3.32477135238834</v>
      </c>
      <c r="F377" s="2">
        <v>0.000884910743307193</v>
      </c>
      <c r="G377" s="2">
        <v>0.00497180114989699</v>
      </c>
    </row>
    <row r="378" spans="1:7">
      <c r="A378" s="2" t="s">
        <v>383</v>
      </c>
      <c r="B378" s="2">
        <v>27.1157625081456</v>
      </c>
      <c r="C378" s="2">
        <v>-1.20048578281961</v>
      </c>
      <c r="D378" s="2">
        <v>0.314254726798007</v>
      </c>
      <c r="E378" s="2">
        <v>3.82010413988536</v>
      </c>
      <c r="F378" s="2">
        <v>0.000133395339957385</v>
      </c>
      <c r="G378" s="2">
        <v>0.000992993723147163</v>
      </c>
    </row>
    <row r="379" spans="1:7">
      <c r="A379" s="2" t="s">
        <v>384</v>
      </c>
      <c r="B379" s="2">
        <v>299.172925627839</v>
      </c>
      <c r="C379" s="2">
        <v>-1.20035278169733</v>
      </c>
      <c r="D379" s="2">
        <v>0.211751525889115</v>
      </c>
      <c r="E379" s="2">
        <v>5.6686853927367</v>
      </c>
      <c r="F379" s="2">
        <v>1.43897311724296e-8</v>
      </c>
      <c r="G379" s="2">
        <v>3.19102226408277e-7</v>
      </c>
    </row>
    <row r="380" spans="1:7">
      <c r="A380" s="2" t="s">
        <v>385</v>
      </c>
      <c r="B380" s="2">
        <v>61.6200596673878</v>
      </c>
      <c r="C380" s="2">
        <v>-1.2002520285862</v>
      </c>
      <c r="D380" s="2">
        <v>0.208434638528304</v>
      </c>
      <c r="E380" s="2">
        <v>5.75840962452705</v>
      </c>
      <c r="F380" s="2">
        <v>8.49101063584479e-9</v>
      </c>
      <c r="G380" s="2">
        <v>1.97001262948866e-7</v>
      </c>
    </row>
    <row r="381" spans="1:7">
      <c r="A381" s="2" t="s">
        <v>386</v>
      </c>
      <c r="B381" s="2">
        <v>107.370055434869</v>
      </c>
      <c r="C381" s="2">
        <v>-1.19983191508258</v>
      </c>
      <c r="D381" s="2">
        <v>0.229181201933172</v>
      </c>
      <c r="E381" s="2">
        <v>5.23529811765473</v>
      </c>
      <c r="F381" s="2">
        <v>1.64718779013242e-7</v>
      </c>
      <c r="G381" s="2">
        <v>2.85223569975561e-6</v>
      </c>
    </row>
    <row r="382" spans="1:7">
      <c r="A382" s="2" t="s">
        <v>387</v>
      </c>
      <c r="B382" s="2">
        <v>8.56807561163285</v>
      </c>
      <c r="C382" s="2">
        <v>-1.19944858496947</v>
      </c>
      <c r="D382" s="2">
        <v>0.357232158456721</v>
      </c>
      <c r="E382" s="2">
        <v>3.35761648713601</v>
      </c>
      <c r="F382" s="2">
        <v>0.000786176094469316</v>
      </c>
      <c r="G382" s="2">
        <v>0.00451826117981234</v>
      </c>
    </row>
    <row r="383" spans="1:7">
      <c r="A383" s="2" t="s">
        <v>388</v>
      </c>
      <c r="B383" s="2">
        <v>4.14510100698819</v>
      </c>
      <c r="C383" s="2">
        <v>-1.19659563905106</v>
      </c>
      <c r="D383" s="2">
        <v>0.379170386720496</v>
      </c>
      <c r="E383" s="2">
        <v>3.15582566824536</v>
      </c>
      <c r="F383" s="2">
        <v>0.00160044486631016</v>
      </c>
      <c r="G383" s="2">
        <v>0.00820430079842636</v>
      </c>
    </row>
    <row r="384" spans="1:7">
      <c r="A384" s="2" t="s">
        <v>389</v>
      </c>
      <c r="B384" s="2">
        <v>30.4280945014887</v>
      </c>
      <c r="C384" s="2">
        <v>-1.19606849636442</v>
      </c>
      <c r="D384" s="2">
        <v>0.306735248466463</v>
      </c>
      <c r="E384" s="2">
        <v>3.89935132119384</v>
      </c>
      <c r="F384" s="2">
        <v>9.64507414854467e-5</v>
      </c>
      <c r="G384" s="2">
        <v>0.000753178961428572</v>
      </c>
    </row>
    <row r="385" spans="1:7">
      <c r="A385" s="2" t="s">
        <v>390</v>
      </c>
      <c r="B385" s="2">
        <v>147.817838230776</v>
      </c>
      <c r="C385" s="2">
        <v>-1.19567299634241</v>
      </c>
      <c r="D385" s="2">
        <v>0.282577319848409</v>
      </c>
      <c r="E385" s="2">
        <v>4.23131267924772</v>
      </c>
      <c r="F385" s="2">
        <v>2.32331435272252e-5</v>
      </c>
      <c r="G385" s="2">
        <v>0.000220040565100463</v>
      </c>
    </row>
    <row r="386" spans="1:7">
      <c r="A386" s="2" t="s">
        <v>391</v>
      </c>
      <c r="B386" s="2">
        <v>120.117791653993</v>
      </c>
      <c r="C386" s="2">
        <v>-1.19533027180942</v>
      </c>
      <c r="D386" s="2">
        <v>0.229870779252215</v>
      </c>
      <c r="E386" s="2">
        <v>5.20000965628564</v>
      </c>
      <c r="F386" s="2">
        <v>1.99278173060885e-7</v>
      </c>
      <c r="G386" s="2">
        <v>3.35794597410487e-6</v>
      </c>
    </row>
    <row r="387" spans="1:7">
      <c r="A387" s="2" t="s">
        <v>392</v>
      </c>
      <c r="B387" s="2">
        <v>46.1220419489163</v>
      </c>
      <c r="C387" s="2">
        <v>-1.19472279384107</v>
      </c>
      <c r="D387" s="2">
        <v>0.276845391656388</v>
      </c>
      <c r="E387" s="2">
        <v>4.31548737977162</v>
      </c>
      <c r="F387" s="2">
        <v>1.59251150451774e-5</v>
      </c>
      <c r="G387" s="2">
        <v>0.000158453710382581</v>
      </c>
    </row>
    <row r="388" spans="1:7">
      <c r="A388" s="2" t="s">
        <v>393</v>
      </c>
      <c r="B388" s="2">
        <v>21.4135498179271</v>
      </c>
      <c r="C388" s="2">
        <v>-1.19407554262773</v>
      </c>
      <c r="D388" s="2">
        <v>0.370774619192771</v>
      </c>
      <c r="E388" s="2">
        <v>3.22048889222085</v>
      </c>
      <c r="F388" s="2">
        <v>0.00127972151825589</v>
      </c>
      <c r="G388" s="2">
        <v>0.00681058900818812</v>
      </c>
    </row>
    <row r="389" spans="1:7">
      <c r="A389" s="2" t="s">
        <v>394</v>
      </c>
      <c r="B389" s="2">
        <v>24.8968134975827</v>
      </c>
      <c r="C389" s="2">
        <v>-1.19333718733781</v>
      </c>
      <c r="D389" s="2">
        <v>0.37656026358501</v>
      </c>
      <c r="E389" s="2">
        <v>3.16904703639397</v>
      </c>
      <c r="F389" s="2">
        <v>0.00152939642171925</v>
      </c>
      <c r="G389" s="2">
        <v>0.00790864642810709</v>
      </c>
    </row>
    <row r="390" spans="1:7">
      <c r="A390" s="2" t="s">
        <v>395</v>
      </c>
      <c r="B390" s="2">
        <v>27.8577596169146</v>
      </c>
      <c r="C390" s="2">
        <v>-1.19302688574494</v>
      </c>
      <c r="D390" s="2">
        <v>0.352854937957992</v>
      </c>
      <c r="E390" s="2">
        <v>3.38106898163055</v>
      </c>
      <c r="F390" s="2">
        <v>0.000722044137127447</v>
      </c>
      <c r="G390" s="2">
        <v>0.00420385952654794</v>
      </c>
    </row>
    <row r="391" spans="1:7">
      <c r="A391" s="2" t="s">
        <v>396</v>
      </c>
      <c r="B391" s="2">
        <v>163.81735437326</v>
      </c>
      <c r="C391" s="2">
        <v>-1.19266470762007</v>
      </c>
      <c r="D391" s="2">
        <v>0.232077102279615</v>
      </c>
      <c r="E391" s="2">
        <v>5.13908824224762</v>
      </c>
      <c r="F391" s="2">
        <v>2.76074738852063e-7</v>
      </c>
      <c r="G391" s="2">
        <v>4.48634815370127e-6</v>
      </c>
    </row>
    <row r="392" spans="1:7">
      <c r="A392" s="2" t="s">
        <v>397</v>
      </c>
      <c r="B392" s="2">
        <v>2169.19398654606</v>
      </c>
      <c r="C392" s="2">
        <v>-1.19183458911662</v>
      </c>
      <c r="D392" s="2">
        <v>0.380496705852152</v>
      </c>
      <c r="E392" s="2">
        <v>3.13231250306732</v>
      </c>
      <c r="F392" s="2">
        <v>0.0017343516440762</v>
      </c>
      <c r="G392" s="2">
        <v>0.00878291777566623</v>
      </c>
    </row>
    <row r="393" spans="1:7">
      <c r="A393" s="2" t="s">
        <v>398</v>
      </c>
      <c r="B393" s="2">
        <v>658.128069849875</v>
      </c>
      <c r="C393" s="2">
        <v>-1.19111463115186</v>
      </c>
      <c r="D393" s="2">
        <v>0.271063263383544</v>
      </c>
      <c r="E393" s="2">
        <v>4.39423113366153</v>
      </c>
      <c r="F393" s="2">
        <v>1.11165492103285e-5</v>
      </c>
      <c r="G393" s="2">
        <v>0.000115117660527391</v>
      </c>
    </row>
    <row r="394" spans="1:7">
      <c r="A394" s="2" t="s">
        <v>399</v>
      </c>
      <c r="B394" s="2">
        <v>151.409950731369</v>
      </c>
      <c r="C394" s="2">
        <v>-1.19099996349006</v>
      </c>
      <c r="D394" s="2">
        <v>0.229594572725775</v>
      </c>
      <c r="E394" s="2">
        <v>5.18740469058288</v>
      </c>
      <c r="F394" s="2">
        <v>2.13244998322374e-7</v>
      </c>
      <c r="G394" s="2">
        <v>3.56931932554773e-6</v>
      </c>
    </row>
    <row r="395" spans="1:7">
      <c r="A395" s="2" t="s">
        <v>400</v>
      </c>
      <c r="B395" s="2">
        <v>612.327739233792</v>
      </c>
      <c r="C395" s="2">
        <v>-1.19067797376307</v>
      </c>
      <c r="D395" s="2">
        <v>0.242421771304108</v>
      </c>
      <c r="E395" s="2">
        <v>4.9115967074979</v>
      </c>
      <c r="F395" s="2">
        <v>9.0337712601076e-7</v>
      </c>
      <c r="G395" s="2">
        <v>1.26959912758473e-5</v>
      </c>
    </row>
    <row r="396" spans="1:7">
      <c r="A396" s="2" t="s">
        <v>401</v>
      </c>
      <c r="B396" s="2">
        <v>8.8421158467993</v>
      </c>
      <c r="C396" s="2">
        <v>-1.18979600821842</v>
      </c>
      <c r="D396" s="2">
        <v>0.35679417875316</v>
      </c>
      <c r="E396" s="2">
        <v>3.33468447376645</v>
      </c>
      <c r="F396" s="2">
        <v>0.000853962367742955</v>
      </c>
      <c r="G396" s="2">
        <v>0.00483948797655125</v>
      </c>
    </row>
    <row r="397" spans="1:7">
      <c r="A397" s="2" t="s">
        <v>402</v>
      </c>
      <c r="B397" s="2">
        <v>22.9402435465443</v>
      </c>
      <c r="C397" s="2">
        <v>-1.1885284222992</v>
      </c>
      <c r="D397" s="2">
        <v>0.280450546159496</v>
      </c>
      <c r="E397" s="2">
        <v>4.23792514785573</v>
      </c>
      <c r="F397" s="2">
        <v>2.25594950476814e-5</v>
      </c>
      <c r="G397" s="2">
        <v>0.00021497934763149</v>
      </c>
    </row>
    <row r="398" spans="1:7">
      <c r="A398" s="2" t="s">
        <v>403</v>
      </c>
      <c r="B398" s="2">
        <v>788.184882534494</v>
      </c>
      <c r="C398" s="2">
        <v>-1.18842755487405</v>
      </c>
      <c r="D398" s="2">
        <v>0.225679682030174</v>
      </c>
      <c r="E398" s="2">
        <v>5.26599268566481</v>
      </c>
      <c r="F398" s="2">
        <v>1.39433835782381e-7</v>
      </c>
      <c r="G398" s="2">
        <v>2.45008885436153e-6</v>
      </c>
    </row>
    <row r="399" spans="1:7">
      <c r="A399" s="2" t="s">
        <v>404</v>
      </c>
      <c r="B399" s="2">
        <v>170.82434138019</v>
      </c>
      <c r="C399" s="2">
        <v>-1.18842684018844</v>
      </c>
      <c r="D399" s="2">
        <v>0.218945194917474</v>
      </c>
      <c r="E399" s="2">
        <v>5.42796493266906</v>
      </c>
      <c r="F399" s="2">
        <v>5.70002351119019e-8</v>
      </c>
      <c r="G399" s="2">
        <v>1.09391131012869e-6</v>
      </c>
    </row>
    <row r="400" spans="1:7">
      <c r="A400" s="2" t="s">
        <v>405</v>
      </c>
      <c r="B400" s="2">
        <v>415.18823885385</v>
      </c>
      <c r="C400" s="2">
        <v>-1.18825651600633</v>
      </c>
      <c r="D400" s="2">
        <v>0.248689555818068</v>
      </c>
      <c r="E400" s="2">
        <v>4.77807164879741</v>
      </c>
      <c r="F400" s="2">
        <v>1.76984320406527e-6</v>
      </c>
      <c r="G400" s="2">
        <v>2.29006984283597e-5</v>
      </c>
    </row>
    <row r="401" spans="1:7">
      <c r="A401" s="2" t="s">
        <v>406</v>
      </c>
      <c r="B401" s="2">
        <v>15.599401824682</v>
      </c>
      <c r="C401" s="2">
        <v>-1.18801162754052</v>
      </c>
      <c r="D401" s="2">
        <v>0.318149084895311</v>
      </c>
      <c r="E401" s="2">
        <v>3.73413498244525</v>
      </c>
      <c r="F401" s="2">
        <v>0.000188361456945996</v>
      </c>
      <c r="G401" s="2">
        <v>0.0013419332905393</v>
      </c>
    </row>
    <row r="402" spans="1:7">
      <c r="A402" s="2" t="s">
        <v>407</v>
      </c>
      <c r="B402" s="2">
        <v>9.40160985724763</v>
      </c>
      <c r="C402" s="2">
        <v>-1.18731914314904</v>
      </c>
      <c r="D402" s="2">
        <v>0.365225236901682</v>
      </c>
      <c r="E402" s="2">
        <v>3.25092305565034</v>
      </c>
      <c r="F402" s="2">
        <v>0.00115030984979309</v>
      </c>
      <c r="G402" s="2">
        <v>0.00621415030296029</v>
      </c>
    </row>
    <row r="403" spans="1:7">
      <c r="A403" s="2" t="s">
        <v>408</v>
      </c>
      <c r="B403" s="2">
        <v>1178.07193589773</v>
      </c>
      <c r="C403" s="2">
        <v>-1.1865875437135</v>
      </c>
      <c r="D403" s="2">
        <v>0.256501594826347</v>
      </c>
      <c r="E403" s="2">
        <v>4.6260435320756</v>
      </c>
      <c r="F403" s="2">
        <v>3.72716993136679e-6</v>
      </c>
      <c r="G403" s="2">
        <v>4.43394032914049e-5</v>
      </c>
    </row>
    <row r="404" spans="1:7">
      <c r="A404" s="2" t="s">
        <v>409</v>
      </c>
      <c r="B404" s="2">
        <v>480.935436463013</v>
      </c>
      <c r="C404" s="2">
        <v>-1.18642026384172</v>
      </c>
      <c r="D404" s="2">
        <v>0.229994922466771</v>
      </c>
      <c r="E404" s="2">
        <v>5.15846285264462</v>
      </c>
      <c r="F404" s="2">
        <v>2.4898549334032e-7</v>
      </c>
      <c r="G404" s="2">
        <v>4.09581136544826e-6</v>
      </c>
    </row>
    <row r="405" spans="1:7">
      <c r="A405" s="2" t="s">
        <v>410</v>
      </c>
      <c r="B405" s="2">
        <v>237.776353962566</v>
      </c>
      <c r="C405" s="2">
        <v>-1.18596739282811</v>
      </c>
      <c r="D405" s="2">
        <v>0.142105255233652</v>
      </c>
      <c r="E405" s="2">
        <v>8.34569693343236</v>
      </c>
      <c r="F405" s="2">
        <v>7.0795142363222e-17</v>
      </c>
      <c r="G405" s="2">
        <v>7.10393856043751e-15</v>
      </c>
    </row>
    <row r="406" spans="1:7">
      <c r="A406" s="2" t="s">
        <v>411</v>
      </c>
      <c r="B406" s="2">
        <v>28.7064527879386</v>
      </c>
      <c r="C406" s="2">
        <v>-1.18225466398992</v>
      </c>
      <c r="D406" s="2">
        <v>0.330856478775903</v>
      </c>
      <c r="E406" s="2">
        <v>3.57331574211274</v>
      </c>
      <c r="F406" s="2">
        <v>0.000352489305229482</v>
      </c>
      <c r="G406" s="2">
        <v>0.00228861464466207</v>
      </c>
    </row>
    <row r="407" spans="1:7">
      <c r="A407" s="2" t="s">
        <v>412</v>
      </c>
      <c r="B407" s="2">
        <v>577.71554905747</v>
      </c>
      <c r="C407" s="2">
        <v>-1.18084427554819</v>
      </c>
      <c r="D407" s="2">
        <v>0.131179566459964</v>
      </c>
      <c r="E407" s="2">
        <v>9.00173942798162</v>
      </c>
      <c r="F407" s="2">
        <v>2.2216934463643e-19</v>
      </c>
      <c r="G407" s="2">
        <v>3.51080045473111e-17</v>
      </c>
    </row>
    <row r="408" spans="1:7">
      <c r="A408" s="2" t="s">
        <v>413</v>
      </c>
      <c r="B408" s="2">
        <v>48.9871128583409</v>
      </c>
      <c r="C408" s="2">
        <v>-1.1807373655392</v>
      </c>
      <c r="D408" s="2">
        <v>0.237533585444975</v>
      </c>
      <c r="E408" s="2">
        <v>4.97082281365521</v>
      </c>
      <c r="F408" s="2">
        <v>6.66693569616902e-7</v>
      </c>
      <c r="G408" s="2">
        <v>9.73081690810299e-6</v>
      </c>
    </row>
    <row r="409" spans="1:7">
      <c r="A409" s="2" t="s">
        <v>414</v>
      </c>
      <c r="B409" s="2">
        <v>3.34254453285186</v>
      </c>
      <c r="C409" s="2">
        <v>-1.18066738302277</v>
      </c>
      <c r="D409" s="2">
        <v>0.372867092334887</v>
      </c>
      <c r="E409" s="2">
        <v>3.16645637894578</v>
      </c>
      <c r="F409" s="2">
        <v>0.00154308487562126</v>
      </c>
      <c r="G409" s="2">
        <v>0.00796711354999823</v>
      </c>
    </row>
    <row r="410" spans="1:7">
      <c r="A410" s="2" t="s">
        <v>415</v>
      </c>
      <c r="B410" s="2">
        <v>46.3637821559355</v>
      </c>
      <c r="C410" s="2">
        <v>-1.17883550998256</v>
      </c>
      <c r="D410" s="2">
        <v>0.333940851757409</v>
      </c>
      <c r="E410" s="2">
        <v>3.53007277719625</v>
      </c>
      <c r="F410" s="2">
        <v>0.000415445371353319</v>
      </c>
      <c r="G410" s="2">
        <v>0.00264181658988902</v>
      </c>
    </row>
    <row r="411" spans="1:7">
      <c r="A411" s="2" t="s">
        <v>416</v>
      </c>
      <c r="B411" s="2">
        <v>48.8195939841706</v>
      </c>
      <c r="C411" s="2">
        <v>-1.17873338623493</v>
      </c>
      <c r="D411" s="2">
        <v>0.322322210358899</v>
      </c>
      <c r="E411" s="2">
        <v>3.65700329779459</v>
      </c>
      <c r="F411" s="2">
        <v>0.000255181098730063</v>
      </c>
      <c r="G411" s="2">
        <v>0.00173954805380898</v>
      </c>
    </row>
    <row r="412" spans="1:7">
      <c r="A412" s="2" t="s">
        <v>417</v>
      </c>
      <c r="B412" s="2">
        <v>9.42108748471188</v>
      </c>
      <c r="C412" s="2">
        <v>-1.17815184055965</v>
      </c>
      <c r="D412" s="2">
        <v>0.367303402615612</v>
      </c>
      <c r="E412" s="2">
        <v>3.20757126715923</v>
      </c>
      <c r="F412" s="2">
        <v>0.00133860889669633</v>
      </c>
      <c r="G412" s="2">
        <v>0.00705847134729339</v>
      </c>
    </row>
    <row r="413" spans="1:7">
      <c r="A413" s="2" t="s">
        <v>418</v>
      </c>
      <c r="B413" s="2">
        <v>62.1829538584125</v>
      </c>
      <c r="C413" s="2">
        <v>-1.17778698478856</v>
      </c>
      <c r="D413" s="2">
        <v>0.200266605676375</v>
      </c>
      <c r="E413" s="2">
        <v>5.88109525704863</v>
      </c>
      <c r="F413" s="2">
        <v>4.07560513496109e-9</v>
      </c>
      <c r="G413" s="2">
        <v>1.0048319343186e-7</v>
      </c>
    </row>
    <row r="414" spans="1:7">
      <c r="A414" s="2" t="s">
        <v>419</v>
      </c>
      <c r="B414" s="2">
        <v>35.3659655974187</v>
      </c>
      <c r="C414" s="2">
        <v>-1.17565349620088</v>
      </c>
      <c r="D414" s="2">
        <v>0.333543226370906</v>
      </c>
      <c r="E414" s="2">
        <v>3.52474103279654</v>
      </c>
      <c r="F414" s="2">
        <v>0.00042389697502692</v>
      </c>
      <c r="G414" s="2">
        <v>0.00268678801325134</v>
      </c>
    </row>
    <row r="415" spans="1:7">
      <c r="A415" s="2" t="s">
        <v>420</v>
      </c>
      <c r="B415" s="2">
        <v>1168.95382528787</v>
      </c>
      <c r="C415" s="2">
        <v>-1.17557989446156</v>
      </c>
      <c r="D415" s="2">
        <v>0.197137393112194</v>
      </c>
      <c r="E415" s="2">
        <v>5.96325169924774</v>
      </c>
      <c r="F415" s="2">
        <v>2.47267083038182e-9</v>
      </c>
      <c r="G415" s="2">
        <v>6.436320479239e-8</v>
      </c>
    </row>
    <row r="416" spans="1:7">
      <c r="A416" s="2" t="s">
        <v>421</v>
      </c>
      <c r="B416" s="2">
        <v>153.27663001898</v>
      </c>
      <c r="C416" s="2">
        <v>-1.17499540619844</v>
      </c>
      <c r="D416" s="2">
        <v>0.287209381606502</v>
      </c>
      <c r="E416" s="2">
        <v>4.09107599350035</v>
      </c>
      <c r="F416" s="2">
        <v>4.29376393458809e-5</v>
      </c>
      <c r="G416" s="2">
        <v>0.000374075701350395</v>
      </c>
    </row>
    <row r="417" spans="1:7">
      <c r="A417" s="2" t="s">
        <v>422</v>
      </c>
      <c r="B417" s="2">
        <v>125.637534925795</v>
      </c>
      <c r="C417" s="2">
        <v>-1.17391014151726</v>
      </c>
      <c r="D417" s="2">
        <v>0.191921969490227</v>
      </c>
      <c r="E417" s="2">
        <v>6.11660116158323</v>
      </c>
      <c r="F417" s="2">
        <v>9.55922130752189e-10</v>
      </c>
      <c r="G417" s="2">
        <v>2.71349381075894e-8</v>
      </c>
    </row>
    <row r="418" spans="1:7">
      <c r="A418" s="2" t="s">
        <v>423</v>
      </c>
      <c r="B418" s="2">
        <v>9.65379585261411</v>
      </c>
      <c r="C418" s="2">
        <v>-1.17370209796738</v>
      </c>
      <c r="D418" s="2">
        <v>0.363627893960085</v>
      </c>
      <c r="E418" s="2">
        <v>3.22775594904227</v>
      </c>
      <c r="F418" s="2">
        <v>0.00124765369046075</v>
      </c>
      <c r="G418" s="2">
        <v>0.00667177242575457</v>
      </c>
    </row>
    <row r="419" spans="1:7">
      <c r="A419" s="2" t="s">
        <v>424</v>
      </c>
      <c r="B419" s="2">
        <v>20.022760267824</v>
      </c>
      <c r="C419" s="2">
        <v>-1.17340593234068</v>
      </c>
      <c r="D419" s="2">
        <v>0.349630959831954</v>
      </c>
      <c r="E419" s="2">
        <v>3.35612708012089</v>
      </c>
      <c r="F419" s="2">
        <v>0.00079042239802944</v>
      </c>
      <c r="G419" s="2">
        <v>0.00453617017616609</v>
      </c>
    </row>
    <row r="420" spans="1:7">
      <c r="A420" s="2" t="s">
        <v>425</v>
      </c>
      <c r="B420" s="2">
        <v>350.377442814707</v>
      </c>
      <c r="C420" s="2">
        <v>-1.17248729746608</v>
      </c>
      <c r="D420" s="2">
        <v>0.271606663660077</v>
      </c>
      <c r="E420" s="2">
        <v>4.31685762663571</v>
      </c>
      <c r="F420" s="2">
        <v>1.58266167773834e-5</v>
      </c>
      <c r="G420" s="2">
        <v>0.000157943496820142</v>
      </c>
    </row>
    <row r="421" spans="1:7">
      <c r="A421" s="2" t="s">
        <v>426</v>
      </c>
      <c r="B421" s="2">
        <v>89.639144697302</v>
      </c>
      <c r="C421" s="2">
        <v>-1.1704876067829</v>
      </c>
      <c r="D421" s="2">
        <v>0.190740566547293</v>
      </c>
      <c r="E421" s="2">
        <v>6.13654257177997</v>
      </c>
      <c r="F421" s="2">
        <v>8.43367713187337e-10</v>
      </c>
      <c r="G421" s="2">
        <v>2.42139436852027e-8</v>
      </c>
    </row>
    <row r="422" spans="1:7">
      <c r="A422" s="2" t="s">
        <v>427</v>
      </c>
      <c r="B422" s="2">
        <v>724.795751916235</v>
      </c>
      <c r="C422" s="2">
        <v>-1.17035691785915</v>
      </c>
      <c r="D422" s="2">
        <v>0.156057982438779</v>
      </c>
      <c r="E422" s="2">
        <v>7.49950050339966</v>
      </c>
      <c r="F422" s="2">
        <v>6.40614764999965e-14</v>
      </c>
      <c r="G422" s="2">
        <v>3.87243907192298e-12</v>
      </c>
    </row>
    <row r="423" spans="1:7">
      <c r="A423" s="2" t="s">
        <v>428</v>
      </c>
      <c r="B423" s="2">
        <v>28.8576990231148</v>
      </c>
      <c r="C423" s="2">
        <v>-1.16949550235363</v>
      </c>
      <c r="D423" s="2">
        <v>0.349929600602878</v>
      </c>
      <c r="E423" s="2">
        <v>3.34208795237316</v>
      </c>
      <c r="F423" s="2">
        <v>0.000831507086909305</v>
      </c>
      <c r="G423" s="2">
        <v>0.00473435442870949</v>
      </c>
    </row>
    <row r="424" spans="1:7">
      <c r="A424" s="2" t="s">
        <v>429</v>
      </c>
      <c r="B424" s="2">
        <v>367.013933032377</v>
      </c>
      <c r="C424" s="2">
        <v>-1.16929431380732</v>
      </c>
      <c r="D424" s="2">
        <v>0.155240296946859</v>
      </c>
      <c r="E424" s="2">
        <v>7.53215715767143</v>
      </c>
      <c r="F424" s="2">
        <v>4.99088363896171e-14</v>
      </c>
      <c r="G424" s="2">
        <v>3.08190903847146e-12</v>
      </c>
    </row>
    <row r="425" spans="1:7">
      <c r="A425" s="2" t="s">
        <v>430</v>
      </c>
      <c r="B425" s="2">
        <v>19.4485806398859</v>
      </c>
      <c r="C425" s="2">
        <v>-1.1679596441949</v>
      </c>
      <c r="D425" s="2">
        <v>0.316571655821974</v>
      </c>
      <c r="E425" s="2">
        <v>3.68940055976367</v>
      </c>
      <c r="F425" s="2">
        <v>0.000224783066716369</v>
      </c>
      <c r="G425" s="2">
        <v>0.00155772491917501</v>
      </c>
    </row>
    <row r="426" spans="1:7">
      <c r="A426" s="2" t="s">
        <v>431</v>
      </c>
      <c r="B426" s="2">
        <v>181.318381896594</v>
      </c>
      <c r="C426" s="2">
        <v>-1.16794896146544</v>
      </c>
      <c r="D426" s="2">
        <v>0.162082684408899</v>
      </c>
      <c r="E426" s="2">
        <v>7.20588362492173</v>
      </c>
      <c r="F426" s="2">
        <v>5.76686407910463e-13</v>
      </c>
      <c r="G426" s="2">
        <v>3.03766916544753e-11</v>
      </c>
    </row>
    <row r="427" spans="1:7">
      <c r="A427" s="2" t="s">
        <v>432</v>
      </c>
      <c r="B427" s="2">
        <v>199.948437957988</v>
      </c>
      <c r="C427" s="2">
        <v>-1.16733316525447</v>
      </c>
      <c r="D427" s="2">
        <v>0.253901537938211</v>
      </c>
      <c r="E427" s="2">
        <v>4.59758209711415</v>
      </c>
      <c r="F427" s="2">
        <v>4.27422227727148e-6</v>
      </c>
      <c r="G427" s="2">
        <v>4.99879760387886e-5</v>
      </c>
    </row>
    <row r="428" spans="1:7">
      <c r="A428" s="2" t="s">
        <v>433</v>
      </c>
      <c r="B428" s="2">
        <v>44.7852473893107</v>
      </c>
      <c r="C428" s="2">
        <v>-1.16733091315378</v>
      </c>
      <c r="D428" s="2">
        <v>0.344025632688752</v>
      </c>
      <c r="E428" s="2">
        <v>3.39315098131042</v>
      </c>
      <c r="F428" s="2">
        <v>0.00069093544332113</v>
      </c>
      <c r="G428" s="2">
        <v>0.00405122344992171</v>
      </c>
    </row>
    <row r="429" spans="1:7">
      <c r="A429" s="2" t="s">
        <v>434</v>
      </c>
      <c r="B429" s="2">
        <v>481.216436090515</v>
      </c>
      <c r="C429" s="2">
        <v>-1.16712467260917</v>
      </c>
      <c r="D429" s="2">
        <v>0.243355074746457</v>
      </c>
      <c r="E429" s="2">
        <v>4.79597425212995</v>
      </c>
      <c r="F429" s="2">
        <v>1.61886075080975e-6</v>
      </c>
      <c r="G429" s="2">
        <v>2.13042074806564e-5</v>
      </c>
    </row>
    <row r="430" spans="1:7">
      <c r="A430" s="2" t="s">
        <v>435</v>
      </c>
      <c r="B430" s="2">
        <v>82.6479152128266</v>
      </c>
      <c r="C430" s="2">
        <v>-1.16609564432471</v>
      </c>
      <c r="D430" s="2">
        <v>0.35070631702703</v>
      </c>
      <c r="E430" s="2">
        <v>3.32499184562687</v>
      </c>
      <c r="F430" s="2">
        <v>0.000884211210878266</v>
      </c>
      <c r="G430" s="2">
        <v>0.0049706540031137</v>
      </c>
    </row>
    <row r="431" spans="1:7">
      <c r="A431" s="2" t="s">
        <v>436</v>
      </c>
      <c r="B431" s="2">
        <v>7.0387809445607</v>
      </c>
      <c r="C431" s="2">
        <v>-1.16545642235045</v>
      </c>
      <c r="D431" s="2">
        <v>0.367220141531505</v>
      </c>
      <c r="E431" s="2">
        <v>3.17372684812404</v>
      </c>
      <c r="F431" s="2">
        <v>0.00150495247753936</v>
      </c>
      <c r="G431" s="2">
        <v>0.00780033348960159</v>
      </c>
    </row>
    <row r="432" spans="1:7">
      <c r="A432" s="2" t="s">
        <v>437</v>
      </c>
      <c r="B432" s="2">
        <v>370.582297824732</v>
      </c>
      <c r="C432" s="2">
        <v>-1.16506289419458</v>
      </c>
      <c r="D432" s="2">
        <v>0.122588833070637</v>
      </c>
      <c r="E432" s="2">
        <v>9.50382563412813</v>
      </c>
      <c r="F432" s="2">
        <v>2.02317859530154e-21</v>
      </c>
      <c r="G432" s="2">
        <v>4.51146346990074e-19</v>
      </c>
    </row>
    <row r="433" spans="1:7">
      <c r="A433" s="2" t="s">
        <v>438</v>
      </c>
      <c r="B433" s="2">
        <v>1091.51678842633</v>
      </c>
      <c r="C433" s="2">
        <v>-1.16505437907253</v>
      </c>
      <c r="D433" s="2">
        <v>0.229472103092628</v>
      </c>
      <c r="E433" s="2">
        <v>5.077106817652</v>
      </c>
      <c r="F433" s="2">
        <v>3.83225448804096e-7</v>
      </c>
      <c r="G433" s="2">
        <v>5.98983764178303e-6</v>
      </c>
    </row>
    <row r="434" spans="1:7">
      <c r="A434" s="2" t="s">
        <v>439</v>
      </c>
      <c r="B434" s="2">
        <v>235.101411124778</v>
      </c>
      <c r="C434" s="2">
        <v>-1.16490023613546</v>
      </c>
      <c r="D434" s="2">
        <v>0.148573876562224</v>
      </c>
      <c r="E434" s="2">
        <v>7.8405454787174</v>
      </c>
      <c r="F434" s="2">
        <v>4.48593422104705e-15</v>
      </c>
      <c r="G434" s="2">
        <v>3.47599281398429e-13</v>
      </c>
    </row>
    <row r="435" spans="1:7">
      <c r="A435" s="2" t="s">
        <v>440</v>
      </c>
      <c r="B435" s="2">
        <v>29.4439566650568</v>
      </c>
      <c r="C435" s="2">
        <v>-1.16391859162359</v>
      </c>
      <c r="D435" s="2">
        <v>0.277563795269921</v>
      </c>
      <c r="E435" s="2">
        <v>4.19333721277202</v>
      </c>
      <c r="F435" s="2">
        <v>2.74880354735478e-5</v>
      </c>
      <c r="G435" s="2">
        <v>0.000253985904198265</v>
      </c>
    </row>
    <row r="436" spans="1:7">
      <c r="A436" s="2" t="s">
        <v>441</v>
      </c>
      <c r="B436" s="2">
        <v>190.791873312697</v>
      </c>
      <c r="C436" s="2">
        <v>-1.16277771474835</v>
      </c>
      <c r="D436" s="2">
        <v>0.292588796303783</v>
      </c>
      <c r="E436" s="2">
        <v>3.97410198010825</v>
      </c>
      <c r="F436" s="2">
        <v>7.06452913919704e-5</v>
      </c>
      <c r="G436" s="2">
        <v>0.000575631487188572</v>
      </c>
    </row>
    <row r="437" spans="1:7">
      <c r="A437" s="2" t="s">
        <v>442</v>
      </c>
      <c r="B437" s="2">
        <v>182.765849043003</v>
      </c>
      <c r="C437" s="2">
        <v>-1.16153852984437</v>
      </c>
      <c r="D437" s="2">
        <v>0.235671804228933</v>
      </c>
      <c r="E437" s="2">
        <v>4.92862747686206</v>
      </c>
      <c r="F437" s="2">
        <v>8.28092960612594e-7</v>
      </c>
      <c r="G437" s="2">
        <v>1.17698283474038e-5</v>
      </c>
    </row>
    <row r="438" spans="1:7">
      <c r="A438" s="2" t="s">
        <v>443</v>
      </c>
      <c r="B438" s="2">
        <v>50.8973602485261</v>
      </c>
      <c r="C438" s="2">
        <v>-1.15766262325652</v>
      </c>
      <c r="D438" s="2">
        <v>0.28259649528229</v>
      </c>
      <c r="E438" s="2">
        <v>4.09652151595196</v>
      </c>
      <c r="F438" s="2">
        <v>4.194045240357e-5</v>
      </c>
      <c r="G438" s="2">
        <v>0.00036643575937625</v>
      </c>
    </row>
    <row r="439" spans="1:7">
      <c r="A439" s="2" t="s">
        <v>444</v>
      </c>
      <c r="B439" s="2">
        <v>179.607690783131</v>
      </c>
      <c r="C439" s="2">
        <v>-1.15704869237585</v>
      </c>
      <c r="D439" s="2">
        <v>0.214859987159885</v>
      </c>
      <c r="E439" s="2">
        <v>5.38512874207171</v>
      </c>
      <c r="F439" s="2">
        <v>7.23928131124913e-8</v>
      </c>
      <c r="G439" s="2">
        <v>1.34897991304976e-6</v>
      </c>
    </row>
    <row r="440" spans="1:7">
      <c r="A440" s="2" t="s">
        <v>445</v>
      </c>
      <c r="B440" s="2">
        <v>170.029637471426</v>
      </c>
      <c r="C440" s="2">
        <v>-1.15590991063571</v>
      </c>
      <c r="D440" s="2">
        <v>0.366839581507711</v>
      </c>
      <c r="E440" s="2">
        <v>3.15099560926583</v>
      </c>
      <c r="F440" s="2">
        <v>0.00162714936311254</v>
      </c>
      <c r="G440" s="2">
        <v>0.00832617556560569</v>
      </c>
    </row>
    <row r="441" spans="1:7">
      <c r="A441" s="2" t="s">
        <v>446</v>
      </c>
      <c r="B441" s="2">
        <v>28.4970398075628</v>
      </c>
      <c r="C441" s="2">
        <v>-1.15506184426046</v>
      </c>
      <c r="D441" s="2">
        <v>0.302154557057139</v>
      </c>
      <c r="E441" s="2">
        <v>3.82275169208198</v>
      </c>
      <c r="F441" s="2">
        <v>0.000131970659205904</v>
      </c>
      <c r="G441" s="2">
        <v>0.000983848127638663</v>
      </c>
    </row>
    <row r="442" spans="1:7">
      <c r="A442" s="2" t="s">
        <v>447</v>
      </c>
      <c r="B442" s="2">
        <v>8.81522856796981</v>
      </c>
      <c r="C442" s="2">
        <v>-1.15492059463022</v>
      </c>
      <c r="D442" s="2">
        <v>0.378472967757289</v>
      </c>
      <c r="E442" s="2">
        <v>3.05152730318869</v>
      </c>
      <c r="F442" s="2">
        <v>0.00227680340583918</v>
      </c>
      <c r="G442" s="2">
        <v>0.0109760191092449</v>
      </c>
    </row>
    <row r="443" spans="1:7">
      <c r="A443" s="2" t="s">
        <v>448</v>
      </c>
      <c r="B443" s="2">
        <v>165.203538323972</v>
      </c>
      <c r="C443" s="2">
        <v>-1.15461842953898</v>
      </c>
      <c r="D443" s="2">
        <v>0.276517376775791</v>
      </c>
      <c r="E443" s="2">
        <v>4.17557277232232</v>
      </c>
      <c r="F443" s="2">
        <v>2.97237210749556e-5</v>
      </c>
      <c r="G443" s="2">
        <v>0.000271271195203858</v>
      </c>
    </row>
    <row r="444" spans="1:7">
      <c r="A444" s="2" t="s">
        <v>449</v>
      </c>
      <c r="B444" s="2">
        <v>98.1513093615813</v>
      </c>
      <c r="C444" s="2">
        <v>-1.15449691962298</v>
      </c>
      <c r="D444" s="2">
        <v>0.226054997315953</v>
      </c>
      <c r="E444" s="2">
        <v>5.10715061967577</v>
      </c>
      <c r="F444" s="2">
        <v>3.27053049231878e-7</v>
      </c>
      <c r="G444" s="2">
        <v>5.20509726013842e-6</v>
      </c>
    </row>
    <row r="445" spans="1:7">
      <c r="A445" s="2" t="s">
        <v>450</v>
      </c>
      <c r="B445" s="2">
        <v>20620.8982050092</v>
      </c>
      <c r="C445" s="2">
        <v>-1.15420263958479</v>
      </c>
      <c r="D445" s="2">
        <v>0.327052021109428</v>
      </c>
      <c r="E445" s="2">
        <v>3.52911024879008</v>
      </c>
      <c r="F445" s="2">
        <v>0.000416959385568305</v>
      </c>
      <c r="G445" s="2">
        <v>0.00265060434240428</v>
      </c>
    </row>
    <row r="446" spans="1:7">
      <c r="A446" s="2" t="s">
        <v>451</v>
      </c>
      <c r="B446" s="2">
        <v>54.0703811699397</v>
      </c>
      <c r="C446" s="2">
        <v>-1.15372373833685</v>
      </c>
      <c r="D446" s="2">
        <v>0.27853492836904</v>
      </c>
      <c r="E446" s="2">
        <v>4.1421151203279</v>
      </c>
      <c r="F446" s="2">
        <v>3.441175309882e-5</v>
      </c>
      <c r="G446" s="2">
        <v>0.000307621146075821</v>
      </c>
    </row>
    <row r="447" spans="1:7">
      <c r="A447" s="2" t="s">
        <v>452</v>
      </c>
      <c r="B447" s="2">
        <v>125.356841781514</v>
      </c>
      <c r="C447" s="2">
        <v>-1.15366067389534</v>
      </c>
      <c r="D447" s="2">
        <v>0.233731938142147</v>
      </c>
      <c r="E447" s="2">
        <v>4.93582812458315</v>
      </c>
      <c r="F447" s="2">
        <v>7.98113723556728e-7</v>
      </c>
      <c r="G447" s="2">
        <v>1.13921367838264e-5</v>
      </c>
    </row>
    <row r="448" spans="1:7">
      <c r="A448" s="2" t="s">
        <v>453</v>
      </c>
      <c r="B448" s="2">
        <v>8.36949305995281</v>
      </c>
      <c r="C448" s="2">
        <v>-1.15354660273305</v>
      </c>
      <c r="D448" s="2">
        <v>0.373596508189377</v>
      </c>
      <c r="E448" s="2">
        <v>3.08768036490404</v>
      </c>
      <c r="F448" s="2">
        <v>0.00201725315408287</v>
      </c>
      <c r="G448" s="2">
        <v>0.00992261116404147</v>
      </c>
    </row>
    <row r="449" spans="1:7">
      <c r="A449" s="2" t="s">
        <v>454</v>
      </c>
      <c r="B449" s="2">
        <v>3.6854036375614</v>
      </c>
      <c r="C449" s="2">
        <v>-1.15281773247497</v>
      </c>
      <c r="D449" s="2">
        <v>0.368941673967219</v>
      </c>
      <c r="E449" s="2">
        <v>3.1246611966568</v>
      </c>
      <c r="F449" s="2">
        <v>0.00178009958493199</v>
      </c>
      <c r="G449" s="2">
        <v>0.00897383033659886</v>
      </c>
    </row>
    <row r="450" spans="1:7">
      <c r="A450" s="2" t="s">
        <v>455</v>
      </c>
      <c r="B450" s="2">
        <v>46.2049489698192</v>
      </c>
      <c r="C450" s="2">
        <v>-1.15260290759338</v>
      </c>
      <c r="D450" s="2">
        <v>0.258093511235541</v>
      </c>
      <c r="E450" s="2">
        <v>4.46583450345439</v>
      </c>
      <c r="F450" s="2">
        <v>7.97572482121581e-6</v>
      </c>
      <c r="G450" s="2">
        <v>8.59639212873147e-5</v>
      </c>
    </row>
    <row r="451" spans="1:7">
      <c r="A451" s="2" t="s">
        <v>456</v>
      </c>
      <c r="B451" s="2">
        <v>149.931598650909</v>
      </c>
      <c r="C451" s="2">
        <v>-1.15234214497734</v>
      </c>
      <c r="D451" s="2">
        <v>0.380463690422802</v>
      </c>
      <c r="E451" s="2">
        <v>3.0287834923137</v>
      </c>
      <c r="F451" s="2">
        <v>0.00245540582392861</v>
      </c>
      <c r="G451" s="2">
        <v>0.0117020991404472</v>
      </c>
    </row>
    <row r="452" spans="1:7">
      <c r="A452" s="2" t="s">
        <v>457</v>
      </c>
      <c r="B452" s="2">
        <v>6.8275257056409</v>
      </c>
      <c r="C452" s="2">
        <v>-1.15233484814868</v>
      </c>
      <c r="D452" s="2">
        <v>0.38017290573645</v>
      </c>
      <c r="E452" s="2">
        <v>3.03108093912279</v>
      </c>
      <c r="F452" s="2">
        <v>0.00243679916482706</v>
      </c>
      <c r="G452" s="2">
        <v>0.0116244645683181</v>
      </c>
    </row>
    <row r="453" spans="1:7">
      <c r="A453" s="2" t="s">
        <v>458</v>
      </c>
      <c r="B453" s="2">
        <v>748.765916975944</v>
      </c>
      <c r="C453" s="2">
        <v>-1.15158341085684</v>
      </c>
      <c r="D453" s="2">
        <v>0.206603844888166</v>
      </c>
      <c r="E453" s="2">
        <v>5.57387211975743</v>
      </c>
      <c r="F453" s="2">
        <v>2.49138647471375e-8</v>
      </c>
      <c r="G453" s="2">
        <v>5.20829532927398e-7</v>
      </c>
    </row>
    <row r="454" spans="1:7">
      <c r="A454" s="2" t="s">
        <v>459</v>
      </c>
      <c r="B454" s="2">
        <v>58.7518580019854</v>
      </c>
      <c r="C454" s="2">
        <v>-1.15002446539395</v>
      </c>
      <c r="D454" s="2">
        <v>0.33739589577357</v>
      </c>
      <c r="E454" s="2">
        <v>3.40853128268563</v>
      </c>
      <c r="F454" s="2">
        <v>0.000653135960540354</v>
      </c>
      <c r="G454" s="2">
        <v>0.0038746040768798</v>
      </c>
    </row>
    <row r="455" spans="1:7">
      <c r="A455" s="2" t="s">
        <v>460</v>
      </c>
      <c r="B455" s="2">
        <v>3.50116736113473</v>
      </c>
      <c r="C455" s="2">
        <v>-1.14971534205155</v>
      </c>
      <c r="D455" s="2">
        <v>0.377498752028529</v>
      </c>
      <c r="E455" s="2">
        <v>3.0456136235509</v>
      </c>
      <c r="F455" s="2">
        <v>0.00232206022354503</v>
      </c>
      <c r="G455" s="2">
        <v>0.0111673679909718</v>
      </c>
    </row>
    <row r="456" spans="1:7">
      <c r="A456" s="2" t="s">
        <v>461</v>
      </c>
      <c r="B456" s="2">
        <v>8.3402521322144</v>
      </c>
      <c r="C456" s="2">
        <v>-1.14961114528396</v>
      </c>
      <c r="D456" s="2">
        <v>0.359560970755347</v>
      </c>
      <c r="E456" s="2">
        <v>3.19726343732168</v>
      </c>
      <c r="F456" s="2">
        <v>0.00138738157264428</v>
      </c>
      <c r="G456" s="2">
        <v>0.00727360521980096</v>
      </c>
    </row>
    <row r="457" spans="1:7">
      <c r="A457" s="2" t="s">
        <v>462</v>
      </c>
      <c r="B457" s="2">
        <v>8.10664131193428</v>
      </c>
      <c r="C457" s="2">
        <v>-1.14870453275053</v>
      </c>
      <c r="D457" s="2">
        <v>0.380469914689202</v>
      </c>
      <c r="E457" s="2">
        <v>3.01917310252738</v>
      </c>
      <c r="F457" s="2">
        <v>0.00253465663756442</v>
      </c>
      <c r="G457" s="2">
        <v>0.0120340724057914</v>
      </c>
    </row>
    <row r="458" spans="1:7">
      <c r="A458" s="2" t="s">
        <v>463</v>
      </c>
      <c r="B458" s="2">
        <v>28.0472603293102</v>
      </c>
      <c r="C458" s="2">
        <v>-1.14752594783394</v>
      </c>
      <c r="D458" s="2">
        <v>0.279316435118088</v>
      </c>
      <c r="E458" s="2">
        <v>4.10833665175769</v>
      </c>
      <c r="F458" s="2">
        <v>3.98518916156035e-5</v>
      </c>
      <c r="G458" s="2">
        <v>0.000350784040716468</v>
      </c>
    </row>
    <row r="459" spans="1:7">
      <c r="A459" s="2" t="s">
        <v>464</v>
      </c>
      <c r="B459" s="2">
        <v>245.494162581284</v>
      </c>
      <c r="C459" s="2">
        <v>-1.14690246606859</v>
      </c>
      <c r="D459" s="2">
        <v>0.137054511334852</v>
      </c>
      <c r="E459" s="2">
        <v>8.36822119095724</v>
      </c>
      <c r="F459" s="2">
        <v>5.8494515331399e-17</v>
      </c>
      <c r="G459" s="2">
        <v>6.05116715559715e-15</v>
      </c>
    </row>
    <row r="460" spans="1:7">
      <c r="A460" s="2" t="s">
        <v>465</v>
      </c>
      <c r="B460" s="2">
        <v>2747.93897125195</v>
      </c>
      <c r="C460" s="2">
        <v>-1.14678626832027</v>
      </c>
      <c r="D460" s="2">
        <v>0.181056411935435</v>
      </c>
      <c r="E460" s="2">
        <v>6.33386167361595</v>
      </c>
      <c r="F460" s="2">
        <v>2.39099892485601e-10</v>
      </c>
      <c r="G460" s="2">
        <v>7.67759318766963e-9</v>
      </c>
    </row>
    <row r="461" spans="1:7">
      <c r="A461" s="2" t="s">
        <v>466</v>
      </c>
      <c r="B461" s="2">
        <v>7.92080241627756</v>
      </c>
      <c r="C461" s="2">
        <v>-1.14555818851795</v>
      </c>
      <c r="D461" s="2">
        <v>0.364925718539382</v>
      </c>
      <c r="E461" s="2">
        <v>3.13915443697159</v>
      </c>
      <c r="F461" s="2">
        <v>0.00169436124575227</v>
      </c>
      <c r="G461" s="2">
        <v>0.00860703249321284</v>
      </c>
    </row>
    <row r="462" spans="1:7">
      <c r="A462" s="2" t="s">
        <v>467</v>
      </c>
      <c r="B462" s="2">
        <v>16.5798043626184</v>
      </c>
      <c r="C462" s="2">
        <v>-1.14552154430959</v>
      </c>
      <c r="D462" s="2">
        <v>0.321967393604544</v>
      </c>
      <c r="E462" s="2">
        <v>3.55788060239595</v>
      </c>
      <c r="F462" s="2">
        <v>0.000373859170115237</v>
      </c>
      <c r="G462" s="2">
        <v>0.00241020870062406</v>
      </c>
    </row>
    <row r="463" spans="1:7">
      <c r="A463" s="2" t="s">
        <v>468</v>
      </c>
      <c r="B463" s="2">
        <v>19.3425143861039</v>
      </c>
      <c r="C463" s="2">
        <v>-1.14511748087628</v>
      </c>
      <c r="D463" s="2">
        <v>0.312201283688862</v>
      </c>
      <c r="E463" s="2">
        <v>3.66788203861935</v>
      </c>
      <c r="F463" s="2">
        <v>0.00024456796261061</v>
      </c>
      <c r="G463" s="2">
        <v>0.00167917702416433</v>
      </c>
    </row>
    <row r="464" spans="1:7">
      <c r="A464" s="2" t="s">
        <v>469</v>
      </c>
      <c r="B464" s="2">
        <v>22.7665653899313</v>
      </c>
      <c r="C464" s="2">
        <v>-1.14417159992289</v>
      </c>
      <c r="D464" s="2">
        <v>0.306166844875784</v>
      </c>
      <c r="E464" s="2">
        <v>3.73708524966867</v>
      </c>
      <c r="F464" s="2">
        <v>0.000186165818417683</v>
      </c>
      <c r="G464" s="2">
        <v>0.00132959495011547</v>
      </c>
    </row>
    <row r="465" spans="1:7">
      <c r="A465" s="2" t="s">
        <v>470</v>
      </c>
      <c r="B465" s="2">
        <v>140.298482142063</v>
      </c>
      <c r="C465" s="2">
        <v>-1.14334047727946</v>
      </c>
      <c r="D465" s="2">
        <v>0.271106502388074</v>
      </c>
      <c r="E465" s="2">
        <v>4.21731115708481</v>
      </c>
      <c r="F465" s="2">
        <v>2.47232714577468e-5</v>
      </c>
      <c r="G465" s="2">
        <v>0.00023239875170282</v>
      </c>
    </row>
    <row r="466" spans="1:7">
      <c r="A466" s="2" t="s">
        <v>471</v>
      </c>
      <c r="B466" s="2">
        <v>341.735717042339</v>
      </c>
      <c r="C466" s="2">
        <v>-1.14281241009909</v>
      </c>
      <c r="D466" s="2">
        <v>0.380308395965686</v>
      </c>
      <c r="E466" s="2">
        <v>3.00496234693227</v>
      </c>
      <c r="F466" s="2">
        <v>0.0026561372856832</v>
      </c>
      <c r="G466" s="2">
        <v>0.0125102133739442</v>
      </c>
    </row>
    <row r="467" spans="1:7">
      <c r="A467" s="2" t="s">
        <v>472</v>
      </c>
      <c r="B467" s="2">
        <v>14.0479205159114</v>
      </c>
      <c r="C467" s="2">
        <v>-1.14251370842581</v>
      </c>
      <c r="D467" s="2">
        <v>0.355793560972974</v>
      </c>
      <c r="E467" s="2">
        <v>3.21117027891519</v>
      </c>
      <c r="F467" s="2">
        <v>0.00132195577210877</v>
      </c>
      <c r="G467" s="2">
        <v>0.00699086439801075</v>
      </c>
    </row>
    <row r="468" spans="1:7">
      <c r="A468" s="2" t="s">
        <v>473</v>
      </c>
      <c r="B468" s="2">
        <v>3.66492845527466</v>
      </c>
      <c r="C468" s="2">
        <v>-1.14215875983932</v>
      </c>
      <c r="D468" s="2">
        <v>0.375462936347649</v>
      </c>
      <c r="E468" s="2">
        <v>3.04200135158419</v>
      </c>
      <c r="F468" s="2">
        <v>0.00235010839208492</v>
      </c>
      <c r="G468" s="2">
        <v>0.0112867482333061</v>
      </c>
    </row>
    <row r="469" spans="1:7">
      <c r="A469" s="2" t="s">
        <v>474</v>
      </c>
      <c r="B469" s="2">
        <v>5922.02537480599</v>
      </c>
      <c r="C469" s="2">
        <v>-1.14112602230215</v>
      </c>
      <c r="D469" s="2">
        <v>0.203105764055334</v>
      </c>
      <c r="E469" s="2">
        <v>5.61838324781003</v>
      </c>
      <c r="F469" s="2">
        <v>1.92752575039052e-8</v>
      </c>
      <c r="G469" s="2">
        <v>4.11526747708377e-7</v>
      </c>
    </row>
    <row r="470" spans="1:7">
      <c r="A470" s="2" t="s">
        <v>475</v>
      </c>
      <c r="B470" s="2">
        <v>85.9699997964061</v>
      </c>
      <c r="C470" s="2">
        <v>-1.14031333611041</v>
      </c>
      <c r="D470" s="2">
        <v>0.21092645088782</v>
      </c>
      <c r="E470" s="2">
        <v>5.40621307242723</v>
      </c>
      <c r="F470" s="2">
        <v>6.43712144576862e-8</v>
      </c>
      <c r="G470" s="2">
        <v>1.21415968322491e-6</v>
      </c>
    </row>
    <row r="471" spans="1:7">
      <c r="A471" s="2" t="s">
        <v>476</v>
      </c>
      <c r="B471" s="2">
        <v>185.377055896778</v>
      </c>
      <c r="C471" s="2">
        <v>-1.14020607953666</v>
      </c>
      <c r="D471" s="2">
        <v>0.189875769461441</v>
      </c>
      <c r="E471" s="2">
        <v>6.0050109751798</v>
      </c>
      <c r="F471" s="2">
        <v>1.91318962534221e-9</v>
      </c>
      <c r="G471" s="2">
        <v>5.07880986653345e-8</v>
      </c>
    </row>
    <row r="472" spans="1:7">
      <c r="A472" s="2" t="s">
        <v>477</v>
      </c>
      <c r="B472" s="2">
        <v>5.32369579176744</v>
      </c>
      <c r="C472" s="2">
        <v>-1.13968554658421</v>
      </c>
      <c r="D472" s="2">
        <v>0.380236650762302</v>
      </c>
      <c r="E472" s="2">
        <v>2.99730587332746</v>
      </c>
      <c r="F472" s="2">
        <v>0.00272377272004768</v>
      </c>
      <c r="G472" s="2">
        <v>0.0127598960594391</v>
      </c>
    </row>
    <row r="473" spans="1:7">
      <c r="A473" s="2" t="s">
        <v>478</v>
      </c>
      <c r="B473" s="2">
        <v>23.8025403511952</v>
      </c>
      <c r="C473" s="2">
        <v>-1.13958688011777</v>
      </c>
      <c r="D473" s="2">
        <v>0.292045407331916</v>
      </c>
      <c r="E473" s="2">
        <v>3.90208800244066</v>
      </c>
      <c r="F473" s="2">
        <v>9.53664710133578e-5</v>
      </c>
      <c r="G473" s="2">
        <v>0.000746454643824913</v>
      </c>
    </row>
    <row r="474" spans="1:7">
      <c r="A474" s="2" t="s">
        <v>479</v>
      </c>
      <c r="B474" s="2">
        <v>122.727089549675</v>
      </c>
      <c r="C474" s="2">
        <v>-1.13940463486963</v>
      </c>
      <c r="D474" s="2">
        <v>0.216637589115971</v>
      </c>
      <c r="E474" s="2">
        <v>5.25949646836071</v>
      </c>
      <c r="F474" s="2">
        <v>1.44450403407695e-7</v>
      </c>
      <c r="G474" s="2">
        <v>2.52523967420647e-6</v>
      </c>
    </row>
    <row r="475" spans="1:7">
      <c r="A475" s="2" t="s">
        <v>480</v>
      </c>
      <c r="B475" s="2">
        <v>75.5506255527469</v>
      </c>
      <c r="C475" s="2">
        <v>-1.13865962611361</v>
      </c>
      <c r="D475" s="2">
        <v>0.179843930228118</v>
      </c>
      <c r="E475" s="2">
        <v>6.33137645885133</v>
      </c>
      <c r="F475" s="2">
        <v>2.42983682591306e-10</v>
      </c>
      <c r="G475" s="2">
        <v>7.78983949828262e-9</v>
      </c>
    </row>
    <row r="476" spans="1:7">
      <c r="A476" s="2" t="s">
        <v>481</v>
      </c>
      <c r="B476" s="2">
        <v>3.22411905060796</v>
      </c>
      <c r="C476" s="2">
        <v>-1.13696054267668</v>
      </c>
      <c r="D476" s="2">
        <v>0.371300248605851</v>
      </c>
      <c r="E476" s="2">
        <v>3.06210552496452</v>
      </c>
      <c r="F476" s="2">
        <v>0.00219785955322564</v>
      </c>
      <c r="G476" s="2">
        <v>0.0106506094563235</v>
      </c>
    </row>
    <row r="477" spans="1:7">
      <c r="A477" s="2" t="s">
        <v>482</v>
      </c>
      <c r="B477" s="2">
        <v>1128.93323837588</v>
      </c>
      <c r="C477" s="2">
        <v>-1.13684233816298</v>
      </c>
      <c r="D477" s="2">
        <v>0.119989710742423</v>
      </c>
      <c r="E477" s="2">
        <v>9.47449853098984</v>
      </c>
      <c r="F477" s="2">
        <v>2.68045068184674e-21</v>
      </c>
      <c r="G477" s="2">
        <v>5.78429728322389e-19</v>
      </c>
    </row>
    <row r="478" spans="1:7">
      <c r="A478" s="2" t="s">
        <v>483</v>
      </c>
      <c r="B478" s="2">
        <v>324.612544075085</v>
      </c>
      <c r="C478" s="2">
        <v>-1.13655302520175</v>
      </c>
      <c r="D478" s="2">
        <v>0.224188177910403</v>
      </c>
      <c r="E478" s="2">
        <v>5.06963853221544</v>
      </c>
      <c r="F478" s="2">
        <v>3.98571942040901e-7</v>
      </c>
      <c r="G478" s="2">
        <v>6.19592587515016e-6</v>
      </c>
    </row>
    <row r="479" spans="1:7">
      <c r="A479" s="2" t="s">
        <v>484</v>
      </c>
      <c r="B479" s="2">
        <v>135.071420627746</v>
      </c>
      <c r="C479" s="2">
        <v>-1.13653791843115</v>
      </c>
      <c r="D479" s="2">
        <v>0.275992645988282</v>
      </c>
      <c r="E479" s="2">
        <v>4.11800073281447</v>
      </c>
      <c r="F479" s="2">
        <v>3.82173481281212e-5</v>
      </c>
      <c r="G479" s="2">
        <v>0.000338027307000117</v>
      </c>
    </row>
    <row r="480" spans="1:7">
      <c r="A480" s="2" t="s">
        <v>485</v>
      </c>
      <c r="B480" s="2">
        <v>32.6199471742927</v>
      </c>
      <c r="C480" s="2">
        <v>-1.1362407927288</v>
      </c>
      <c r="D480" s="2">
        <v>0.274657084362381</v>
      </c>
      <c r="E480" s="2">
        <v>4.13694332832007</v>
      </c>
      <c r="F480" s="2">
        <v>3.51962991985425e-5</v>
      </c>
      <c r="G480" s="2">
        <v>0.000314354485365175</v>
      </c>
    </row>
    <row r="481" spans="1:7">
      <c r="A481" s="2" t="s">
        <v>486</v>
      </c>
      <c r="B481" s="2">
        <v>25.8145194022906</v>
      </c>
      <c r="C481" s="2">
        <v>-1.13578696033947</v>
      </c>
      <c r="D481" s="2">
        <v>0.287769733400421</v>
      </c>
      <c r="E481" s="2">
        <v>3.94686038353821</v>
      </c>
      <c r="F481" s="2">
        <v>7.91826994073757e-5</v>
      </c>
      <c r="G481" s="2">
        <v>0.000634631627159194</v>
      </c>
    </row>
    <row r="482" spans="1:7">
      <c r="A482" s="2" t="s">
        <v>487</v>
      </c>
      <c r="B482" s="2">
        <v>38.6230974754261</v>
      </c>
      <c r="C482" s="2">
        <v>-1.13578559314785</v>
      </c>
      <c r="D482" s="2">
        <v>0.37066728249413</v>
      </c>
      <c r="E482" s="2">
        <v>3.06416467486807</v>
      </c>
      <c r="F482" s="2">
        <v>0.00218278722768532</v>
      </c>
      <c r="G482" s="2">
        <v>0.0105940403560863</v>
      </c>
    </row>
    <row r="483" spans="1:7">
      <c r="A483" s="2" t="s">
        <v>488</v>
      </c>
      <c r="B483" s="2">
        <v>112.190054759434</v>
      </c>
      <c r="C483" s="2">
        <v>-1.13574379034117</v>
      </c>
      <c r="D483" s="2">
        <v>0.251477091881513</v>
      </c>
      <c r="E483" s="2">
        <v>4.51629125278851</v>
      </c>
      <c r="F483" s="2">
        <v>6.29320938935722e-6</v>
      </c>
      <c r="G483" s="2">
        <v>6.99714233988975e-5</v>
      </c>
    </row>
    <row r="484" spans="1:7">
      <c r="A484" s="2" t="s">
        <v>489</v>
      </c>
      <c r="B484" s="2">
        <v>6.82433942301033</v>
      </c>
      <c r="C484" s="2">
        <v>-1.13533582439101</v>
      </c>
      <c r="D484" s="2">
        <v>0.375628375233783</v>
      </c>
      <c r="E484" s="2">
        <v>3.02249749818394</v>
      </c>
      <c r="F484" s="2">
        <v>0.002506981550842</v>
      </c>
      <c r="G484" s="2">
        <v>0.0119167723220862</v>
      </c>
    </row>
    <row r="485" spans="1:7">
      <c r="A485" s="2" t="s">
        <v>490</v>
      </c>
      <c r="B485" s="2">
        <v>7.83978191014587</v>
      </c>
      <c r="C485" s="2">
        <v>-1.13520707962087</v>
      </c>
      <c r="D485" s="2">
        <v>0.373197001173748</v>
      </c>
      <c r="E485" s="2">
        <v>3.04184405568777</v>
      </c>
      <c r="F485" s="2">
        <v>0.00235133676506155</v>
      </c>
      <c r="G485" s="2">
        <v>0.0112892290760814</v>
      </c>
    </row>
    <row r="486" spans="1:7">
      <c r="A486" s="2" t="s">
        <v>491</v>
      </c>
      <c r="B486" s="2">
        <v>7.69115730828565</v>
      </c>
      <c r="C486" s="2">
        <v>-1.13511784374353</v>
      </c>
      <c r="D486" s="2">
        <v>0.36503808468335</v>
      </c>
      <c r="E486" s="2">
        <v>3.10958744134379</v>
      </c>
      <c r="F486" s="2">
        <v>0.00187348821548482</v>
      </c>
      <c r="G486" s="2">
        <v>0.00935764932716897</v>
      </c>
    </row>
    <row r="487" spans="1:7">
      <c r="A487" s="2" t="s">
        <v>492</v>
      </c>
      <c r="B487" s="2">
        <v>11.4667707671762</v>
      </c>
      <c r="C487" s="2">
        <v>-1.13380554199916</v>
      </c>
      <c r="D487" s="2">
        <v>0.341454396847579</v>
      </c>
      <c r="E487" s="2">
        <v>3.32051820819072</v>
      </c>
      <c r="F487" s="2">
        <v>0.00089850497885687</v>
      </c>
      <c r="G487" s="2">
        <v>0.00504112284614999</v>
      </c>
    </row>
    <row r="488" spans="1:7">
      <c r="A488" s="2" t="s">
        <v>493</v>
      </c>
      <c r="B488" s="2">
        <v>182.439189921181</v>
      </c>
      <c r="C488" s="2">
        <v>-1.13355873211213</v>
      </c>
      <c r="D488" s="2">
        <v>0.178714959809567</v>
      </c>
      <c r="E488" s="2">
        <v>6.34283069151016</v>
      </c>
      <c r="F488" s="2">
        <v>2.25581302107131e-10</v>
      </c>
      <c r="G488" s="2">
        <v>7.33742488166614e-9</v>
      </c>
    </row>
    <row r="489" spans="1:7">
      <c r="A489" s="2" t="s">
        <v>494</v>
      </c>
      <c r="B489" s="2">
        <v>15.5730738934747</v>
      </c>
      <c r="C489" s="2">
        <v>-1.13293040157793</v>
      </c>
      <c r="D489" s="2">
        <v>0.335545810487782</v>
      </c>
      <c r="E489" s="2">
        <v>3.37638070918241</v>
      </c>
      <c r="F489" s="2">
        <v>0.000734462134750831</v>
      </c>
      <c r="G489" s="2">
        <v>0.00425763159512259</v>
      </c>
    </row>
    <row r="490" spans="1:7">
      <c r="A490" s="2" t="s">
        <v>495</v>
      </c>
      <c r="B490" s="2">
        <v>327.948434437419</v>
      </c>
      <c r="C490" s="2">
        <v>-1.13174843723904</v>
      </c>
      <c r="D490" s="2">
        <v>0.217059182968118</v>
      </c>
      <c r="E490" s="2">
        <v>5.21400855639115</v>
      </c>
      <c r="F490" s="2">
        <v>1.84802938003336e-7</v>
      </c>
      <c r="G490" s="2">
        <v>3.14839572392951e-6</v>
      </c>
    </row>
    <row r="491" spans="1:7">
      <c r="A491" s="2" t="s">
        <v>496</v>
      </c>
      <c r="B491" s="2">
        <v>62.5360316488671</v>
      </c>
      <c r="C491" s="2">
        <v>-1.13170830329729</v>
      </c>
      <c r="D491" s="2">
        <v>0.248308182056983</v>
      </c>
      <c r="E491" s="2">
        <v>4.55767624700173</v>
      </c>
      <c r="F491" s="2">
        <v>5.17226830111023e-6</v>
      </c>
      <c r="G491" s="2">
        <v>5.88448143622342e-5</v>
      </c>
    </row>
    <row r="492" spans="1:7">
      <c r="A492" s="2" t="s">
        <v>497</v>
      </c>
      <c r="B492" s="2">
        <v>78.536736243843</v>
      </c>
      <c r="C492" s="2">
        <v>-1.13140763910183</v>
      </c>
      <c r="D492" s="2">
        <v>0.183898738546585</v>
      </c>
      <c r="E492" s="2">
        <v>6.15234040235257</v>
      </c>
      <c r="F492" s="2">
        <v>7.6347787357417e-10</v>
      </c>
      <c r="G492" s="2">
        <v>2.21457784851721e-8</v>
      </c>
    </row>
    <row r="493" spans="1:7">
      <c r="A493" s="2" t="s">
        <v>498</v>
      </c>
      <c r="B493" s="2">
        <v>6.84082383706602</v>
      </c>
      <c r="C493" s="2">
        <v>-1.13038510163525</v>
      </c>
      <c r="D493" s="2">
        <v>0.380520317262915</v>
      </c>
      <c r="E493" s="2">
        <v>2.97063008295095</v>
      </c>
      <c r="F493" s="2">
        <v>0.00297189513687483</v>
      </c>
      <c r="G493" s="2">
        <v>0.0137204884982611</v>
      </c>
    </row>
    <row r="494" spans="1:7">
      <c r="A494" s="2" t="s">
        <v>499</v>
      </c>
      <c r="B494" s="2">
        <v>272.135297605578</v>
      </c>
      <c r="C494" s="2">
        <v>-1.13030777091095</v>
      </c>
      <c r="D494" s="2">
        <v>0.196012387411608</v>
      </c>
      <c r="E494" s="2">
        <v>5.76651193241886</v>
      </c>
      <c r="F494" s="2">
        <v>8.09289822291459e-9</v>
      </c>
      <c r="G494" s="2">
        <v>1.89517356401018e-7</v>
      </c>
    </row>
    <row r="495" spans="1:7">
      <c r="A495" s="2" t="s">
        <v>500</v>
      </c>
      <c r="B495" s="2">
        <v>18.6756602979187</v>
      </c>
      <c r="C495" s="2">
        <v>-1.13017729746903</v>
      </c>
      <c r="D495" s="2">
        <v>0.299150558283478</v>
      </c>
      <c r="E495" s="2">
        <v>3.77795483302444</v>
      </c>
      <c r="F495" s="2">
        <v>0.00015812154680973</v>
      </c>
      <c r="G495" s="2">
        <v>0.00115184803009963</v>
      </c>
    </row>
    <row r="496" spans="1:7">
      <c r="A496" s="2" t="s">
        <v>501</v>
      </c>
      <c r="B496" s="2">
        <v>15.9000874097502</v>
      </c>
      <c r="C496" s="2">
        <v>-1.12963085508298</v>
      </c>
      <c r="D496" s="2">
        <v>0.342337099212965</v>
      </c>
      <c r="E496" s="2">
        <v>3.29976171931119</v>
      </c>
      <c r="F496" s="2">
        <v>0.000967669517422502</v>
      </c>
      <c r="G496" s="2">
        <v>0.00535876367139961</v>
      </c>
    </row>
    <row r="497" spans="1:7">
      <c r="A497" s="2" t="s">
        <v>502</v>
      </c>
      <c r="B497" s="2">
        <v>1006.474159656</v>
      </c>
      <c r="C497" s="2">
        <v>-1.12939336570814</v>
      </c>
      <c r="D497" s="2">
        <v>0.169570256376735</v>
      </c>
      <c r="E497" s="2">
        <v>6.66032705169094</v>
      </c>
      <c r="F497" s="2">
        <v>2.73218907298713e-11</v>
      </c>
      <c r="G497" s="2">
        <v>1.05649908488976e-9</v>
      </c>
    </row>
    <row r="498" spans="1:7">
      <c r="A498" s="2" t="s">
        <v>503</v>
      </c>
      <c r="B498" s="2">
        <v>295.650962263443</v>
      </c>
      <c r="C498" s="2">
        <v>-1.12886432993566</v>
      </c>
      <c r="D498" s="2">
        <v>0.18927764276169</v>
      </c>
      <c r="E498" s="2">
        <v>5.96406587415586</v>
      </c>
      <c r="F498" s="2">
        <v>2.46037472820866e-9</v>
      </c>
      <c r="G498" s="2">
        <v>6.41263122343112e-8</v>
      </c>
    </row>
    <row r="499" spans="1:7">
      <c r="A499" s="2" t="s">
        <v>504</v>
      </c>
      <c r="B499" s="2">
        <v>34.1633476735306</v>
      </c>
      <c r="C499" s="2">
        <v>-1.1261070784659</v>
      </c>
      <c r="D499" s="2">
        <v>0.270372577667938</v>
      </c>
      <c r="E499" s="2">
        <v>4.16501957476229</v>
      </c>
      <c r="F499" s="2">
        <v>3.11325852078727e-5</v>
      </c>
      <c r="G499" s="2">
        <v>0.000282331609822322</v>
      </c>
    </row>
    <row r="500" spans="1:7">
      <c r="A500" s="2" t="s">
        <v>505</v>
      </c>
      <c r="B500" s="2">
        <v>10.0058360040554</v>
      </c>
      <c r="C500" s="2">
        <v>-1.12575542021352</v>
      </c>
      <c r="D500" s="2">
        <v>0.356253511776604</v>
      </c>
      <c r="E500" s="2">
        <v>3.15998406471694</v>
      </c>
      <c r="F500" s="2">
        <v>0.00157777767970888</v>
      </c>
      <c r="G500" s="2">
        <v>0.00810246168221019</v>
      </c>
    </row>
    <row r="501" spans="1:7">
      <c r="A501" s="2" t="s">
        <v>506</v>
      </c>
      <c r="B501" s="2">
        <v>9.46976497185812</v>
      </c>
      <c r="C501" s="2">
        <v>-1.12509407251821</v>
      </c>
      <c r="D501" s="2">
        <v>0.372293893905908</v>
      </c>
      <c r="E501" s="2">
        <v>3.02205889200688</v>
      </c>
      <c r="F501" s="2">
        <v>0.00251061698262122</v>
      </c>
      <c r="G501" s="2">
        <v>0.0119284025152049</v>
      </c>
    </row>
    <row r="502" spans="1:7">
      <c r="A502" s="2" t="s">
        <v>507</v>
      </c>
      <c r="B502" s="2">
        <v>3873.38834578613</v>
      </c>
      <c r="C502" s="2">
        <v>-1.12498181976201</v>
      </c>
      <c r="D502" s="2">
        <v>0.368317029437798</v>
      </c>
      <c r="E502" s="2">
        <v>3.05438448360422</v>
      </c>
      <c r="F502" s="2">
        <v>0.00225522847173146</v>
      </c>
      <c r="G502" s="2">
        <v>0.0108848334340996</v>
      </c>
    </row>
    <row r="503" spans="1:7">
      <c r="A503" s="2" t="s">
        <v>508</v>
      </c>
      <c r="B503" s="2">
        <v>40.165767285382</v>
      </c>
      <c r="C503" s="2">
        <v>-1.1241623848153</v>
      </c>
      <c r="D503" s="2">
        <v>0.304306952090663</v>
      </c>
      <c r="E503" s="2">
        <v>3.69417253563228</v>
      </c>
      <c r="F503" s="2">
        <v>0.000220603981395964</v>
      </c>
      <c r="G503" s="2">
        <v>0.00153512527830638</v>
      </c>
    </row>
    <row r="504" spans="1:7">
      <c r="A504" s="2" t="s">
        <v>509</v>
      </c>
      <c r="B504" s="2">
        <v>82.3289489367215</v>
      </c>
      <c r="C504" s="2">
        <v>-1.12363076345248</v>
      </c>
      <c r="D504" s="2">
        <v>0.235781600268821</v>
      </c>
      <c r="E504" s="2">
        <v>4.76555745728843</v>
      </c>
      <c r="F504" s="2">
        <v>1.88332217164029e-6</v>
      </c>
      <c r="G504" s="2">
        <v>2.42129357223889e-5</v>
      </c>
    </row>
    <row r="505" spans="1:7">
      <c r="A505" s="2" t="s">
        <v>510</v>
      </c>
      <c r="B505" s="2">
        <v>26.1438588533676</v>
      </c>
      <c r="C505" s="2">
        <v>-1.12350522707168</v>
      </c>
      <c r="D505" s="2">
        <v>0.319312059936344</v>
      </c>
      <c r="E505" s="2">
        <v>3.5185179892537</v>
      </c>
      <c r="F505" s="2">
        <v>0.000433964392540956</v>
      </c>
      <c r="G505" s="2">
        <v>0.0027353113674323</v>
      </c>
    </row>
    <row r="506" spans="1:7">
      <c r="A506" s="2" t="s">
        <v>511</v>
      </c>
      <c r="B506" s="2">
        <v>111.940321925958</v>
      </c>
      <c r="C506" s="2">
        <v>-1.12342834882994</v>
      </c>
      <c r="D506" s="2">
        <v>0.275180030377655</v>
      </c>
      <c r="E506" s="2">
        <v>4.08252134898071</v>
      </c>
      <c r="F506" s="2">
        <v>4.45497180539755e-5</v>
      </c>
      <c r="G506" s="2">
        <v>0.000386373505456022</v>
      </c>
    </row>
    <row r="507" spans="1:7">
      <c r="A507" s="2" t="s">
        <v>512</v>
      </c>
      <c r="B507" s="2">
        <v>3.84264567299818</v>
      </c>
      <c r="C507" s="2">
        <v>-1.12282103982134</v>
      </c>
      <c r="D507" s="2">
        <v>0.374447042817745</v>
      </c>
      <c r="E507" s="2">
        <v>2.99861104890031</v>
      </c>
      <c r="F507" s="2">
        <v>0.00271213298597187</v>
      </c>
      <c r="G507" s="2">
        <v>0.0127142716410814</v>
      </c>
    </row>
    <row r="508" spans="1:7">
      <c r="A508" s="2" t="s">
        <v>513</v>
      </c>
      <c r="B508" s="2">
        <v>9.10841289384834</v>
      </c>
      <c r="C508" s="2">
        <v>-1.12106255046971</v>
      </c>
      <c r="D508" s="2">
        <v>0.379556326181899</v>
      </c>
      <c r="E508" s="2">
        <v>2.95361313496445</v>
      </c>
      <c r="F508" s="2">
        <v>0.00314077461249204</v>
      </c>
      <c r="G508" s="2">
        <v>0.0143745052903313</v>
      </c>
    </row>
    <row r="509" spans="1:7">
      <c r="A509" s="2" t="s">
        <v>514</v>
      </c>
      <c r="B509" s="2">
        <v>3.53842665231416</v>
      </c>
      <c r="C509" s="2">
        <v>-1.1207063060036</v>
      </c>
      <c r="D509" s="2">
        <v>0.375392537816913</v>
      </c>
      <c r="E509" s="2">
        <v>2.98542510333596</v>
      </c>
      <c r="F509" s="2">
        <v>0.00283184476155447</v>
      </c>
      <c r="G509" s="2">
        <v>0.0131769748480493</v>
      </c>
    </row>
    <row r="510" spans="1:7">
      <c r="A510" s="2" t="s">
        <v>515</v>
      </c>
      <c r="B510" s="2">
        <v>381.241293958791</v>
      </c>
      <c r="C510" s="2">
        <v>-1.12049607797783</v>
      </c>
      <c r="D510" s="2">
        <v>0.179389450127608</v>
      </c>
      <c r="E510" s="2">
        <v>6.2461648507243</v>
      </c>
      <c r="F510" s="2">
        <v>4.20653209717931e-10</v>
      </c>
      <c r="G510" s="2">
        <v>1.29083933728274e-8</v>
      </c>
    </row>
    <row r="511" spans="1:7">
      <c r="A511" s="2" t="s">
        <v>516</v>
      </c>
      <c r="B511" s="2">
        <v>860.309173731076</v>
      </c>
      <c r="C511" s="2">
        <v>-1.12033961066118</v>
      </c>
      <c r="D511" s="2">
        <v>0.226744135661152</v>
      </c>
      <c r="E511" s="2">
        <v>4.94098604753078</v>
      </c>
      <c r="F511" s="2">
        <v>7.77284711487539e-7</v>
      </c>
      <c r="G511" s="2">
        <v>1.11400177128245e-5</v>
      </c>
    </row>
    <row r="512" spans="1:7">
      <c r="A512" s="2" t="s">
        <v>517</v>
      </c>
      <c r="B512" s="2">
        <v>63.3838848013831</v>
      </c>
      <c r="C512" s="2">
        <v>-1.1199754723391</v>
      </c>
      <c r="D512" s="2">
        <v>0.251652208456618</v>
      </c>
      <c r="E512" s="2">
        <v>4.45048934482993</v>
      </c>
      <c r="F512" s="2">
        <v>8.56748446360247e-6</v>
      </c>
      <c r="G512" s="2">
        <v>9.123888353736e-5</v>
      </c>
    </row>
    <row r="513" spans="1:7">
      <c r="A513" s="2" t="s">
        <v>518</v>
      </c>
      <c r="B513" s="2">
        <v>797.798677317675</v>
      </c>
      <c r="C513" s="2">
        <v>-1.11969351942239</v>
      </c>
      <c r="D513" s="2">
        <v>0.144901676264194</v>
      </c>
      <c r="E513" s="2">
        <v>7.7272640889322</v>
      </c>
      <c r="F513" s="2">
        <v>1.09882539239273e-14</v>
      </c>
      <c r="G513" s="2">
        <v>7.84780313164761e-13</v>
      </c>
    </row>
    <row r="514" spans="1:7">
      <c r="A514" s="2" t="s">
        <v>519</v>
      </c>
      <c r="B514" s="2">
        <v>177.269550572018</v>
      </c>
      <c r="C514" s="2">
        <v>-1.11937988159918</v>
      </c>
      <c r="D514" s="2">
        <v>0.267108995408722</v>
      </c>
      <c r="E514" s="2">
        <v>4.19072326593245</v>
      </c>
      <c r="F514" s="2">
        <v>2.78066641617443e-5</v>
      </c>
      <c r="G514" s="2">
        <v>0.000256457694421896</v>
      </c>
    </row>
    <row r="515" spans="1:7">
      <c r="A515" s="2" t="s">
        <v>520</v>
      </c>
      <c r="B515" s="2">
        <v>134.612348370191</v>
      </c>
      <c r="C515" s="2">
        <v>-1.11895499219183</v>
      </c>
      <c r="D515" s="2">
        <v>0.249255122370137</v>
      </c>
      <c r="E515" s="2">
        <v>4.48919557420454</v>
      </c>
      <c r="F515" s="2">
        <v>7.14926374074973e-6</v>
      </c>
      <c r="G515" s="2">
        <v>7.8360772262756e-5</v>
      </c>
    </row>
    <row r="516" spans="1:7">
      <c r="A516" s="2" t="s">
        <v>521</v>
      </c>
      <c r="B516" s="2">
        <v>24.8069604026397</v>
      </c>
      <c r="C516" s="2">
        <v>-1.11863730238276</v>
      </c>
      <c r="D516" s="2">
        <v>0.357310972886173</v>
      </c>
      <c r="E516" s="2">
        <v>3.13071074573217</v>
      </c>
      <c r="F516" s="2">
        <v>0.00174383827657065</v>
      </c>
      <c r="G516" s="2">
        <v>0.00882205454310473</v>
      </c>
    </row>
    <row r="517" spans="1:7">
      <c r="A517" s="2" t="s">
        <v>522</v>
      </c>
      <c r="B517" s="2">
        <v>33.9038962919927</v>
      </c>
      <c r="C517" s="2">
        <v>-1.11760050157961</v>
      </c>
      <c r="D517" s="2">
        <v>0.266743695031064</v>
      </c>
      <c r="E517" s="2">
        <v>4.18979163293608</v>
      </c>
      <c r="F517" s="2">
        <v>2.79210725883415e-5</v>
      </c>
      <c r="G517" s="2">
        <v>0.000257158332159443</v>
      </c>
    </row>
    <row r="518" spans="1:7">
      <c r="A518" s="2" t="s">
        <v>523</v>
      </c>
      <c r="B518" s="2">
        <v>33.3238308646255</v>
      </c>
      <c r="C518" s="2">
        <v>-1.11631226745559</v>
      </c>
      <c r="D518" s="2">
        <v>0.318439715460998</v>
      </c>
      <c r="E518" s="2">
        <v>3.50556859981968</v>
      </c>
      <c r="F518" s="2">
        <v>0.000455633068322141</v>
      </c>
      <c r="G518" s="2">
        <v>0.00284331469159112</v>
      </c>
    </row>
    <row r="519" spans="1:7">
      <c r="A519" s="2" t="s">
        <v>524</v>
      </c>
      <c r="B519" s="2">
        <v>534.724805823225</v>
      </c>
      <c r="C519" s="2">
        <v>-1.11385643167211</v>
      </c>
      <c r="D519" s="2">
        <v>0.367101889902837</v>
      </c>
      <c r="E519" s="2">
        <v>3.03418876968168</v>
      </c>
      <c r="F519" s="2">
        <v>0.00241183465877049</v>
      </c>
      <c r="G519" s="2">
        <v>0.0115245499444917</v>
      </c>
    </row>
    <row r="520" spans="1:7">
      <c r="A520" s="2" t="s">
        <v>525</v>
      </c>
      <c r="B520" s="2">
        <v>202.260958337577</v>
      </c>
      <c r="C520" s="2">
        <v>-1.113560164008</v>
      </c>
      <c r="D520" s="2">
        <v>0.273522346792227</v>
      </c>
      <c r="E520" s="2">
        <v>4.07118532385905</v>
      </c>
      <c r="F520" s="2">
        <v>4.6774517375756e-5</v>
      </c>
      <c r="G520" s="2">
        <v>0.000403576005681018</v>
      </c>
    </row>
    <row r="521" spans="1:7">
      <c r="A521" s="2" t="s">
        <v>526</v>
      </c>
      <c r="B521" s="2">
        <v>234.922375005495</v>
      </c>
      <c r="C521" s="2">
        <v>-1.11214115902371</v>
      </c>
      <c r="D521" s="2">
        <v>0.262327959361672</v>
      </c>
      <c r="E521" s="2">
        <v>4.23950676752072</v>
      </c>
      <c r="F521" s="2">
        <v>2.2401144075062e-5</v>
      </c>
      <c r="G521" s="2">
        <v>0.000213876574901246</v>
      </c>
    </row>
    <row r="522" spans="1:7">
      <c r="A522" s="2" t="s">
        <v>527</v>
      </c>
      <c r="B522" s="2">
        <v>1343.47837506902</v>
      </c>
      <c r="C522" s="2">
        <v>-1.11179149710088</v>
      </c>
      <c r="D522" s="2">
        <v>0.363783588513977</v>
      </c>
      <c r="E522" s="2">
        <v>3.05618926252955</v>
      </c>
      <c r="F522" s="2">
        <v>0.00224169705395394</v>
      </c>
      <c r="G522" s="2">
        <v>0.0108258994525024</v>
      </c>
    </row>
    <row r="523" spans="1:7">
      <c r="A523" s="2" t="s">
        <v>528</v>
      </c>
      <c r="B523" s="2">
        <v>2460.52593256812</v>
      </c>
      <c r="C523" s="2">
        <v>-1.11133923967842</v>
      </c>
      <c r="D523" s="2">
        <v>0.174217727706799</v>
      </c>
      <c r="E523" s="2">
        <v>6.37902499537108</v>
      </c>
      <c r="F523" s="2">
        <v>1.782189509076e-10</v>
      </c>
      <c r="G523" s="2">
        <v>5.99108228771296e-9</v>
      </c>
    </row>
    <row r="524" spans="1:7">
      <c r="A524" s="2" t="s">
        <v>529</v>
      </c>
      <c r="B524" s="2">
        <v>23.4477065404636</v>
      </c>
      <c r="C524" s="2">
        <v>-1.11085675835336</v>
      </c>
      <c r="D524" s="2">
        <v>0.343871457295823</v>
      </c>
      <c r="E524" s="2">
        <v>3.2304418839791</v>
      </c>
      <c r="F524" s="2">
        <v>0.00123599029052058</v>
      </c>
      <c r="G524" s="2">
        <v>0.00661998642659664</v>
      </c>
    </row>
    <row r="525" spans="1:7">
      <c r="A525" s="2" t="s">
        <v>530</v>
      </c>
      <c r="B525" s="2">
        <v>14.8353074175623</v>
      </c>
      <c r="C525" s="2">
        <v>-1.11027175569126</v>
      </c>
      <c r="D525" s="2">
        <v>0.325531281804729</v>
      </c>
      <c r="E525" s="2">
        <v>3.41064535959793</v>
      </c>
      <c r="F525" s="2">
        <v>0.000648093279393047</v>
      </c>
      <c r="G525" s="2">
        <v>0.00385152029142407</v>
      </c>
    </row>
    <row r="526" spans="1:7">
      <c r="A526" s="2" t="s">
        <v>531</v>
      </c>
      <c r="B526" s="2">
        <v>221.014447433797</v>
      </c>
      <c r="C526" s="2">
        <v>-1.10681721142896</v>
      </c>
      <c r="D526" s="2">
        <v>0.178564768859428</v>
      </c>
      <c r="E526" s="2">
        <v>6.19840754981339</v>
      </c>
      <c r="F526" s="2">
        <v>5.70372923945362e-10</v>
      </c>
      <c r="G526" s="2">
        <v>1.7008639243179e-8</v>
      </c>
    </row>
    <row r="527" spans="1:7">
      <c r="A527" s="2" t="s">
        <v>532</v>
      </c>
      <c r="B527" s="2">
        <v>9.1338124529265</v>
      </c>
      <c r="C527" s="2">
        <v>-1.10558264370842</v>
      </c>
      <c r="D527" s="2">
        <v>0.378345611467833</v>
      </c>
      <c r="E527" s="2">
        <v>2.92215004006309</v>
      </c>
      <c r="F527" s="2">
        <v>0.00347624034371687</v>
      </c>
      <c r="G527" s="2">
        <v>0.0155503937784182</v>
      </c>
    </row>
    <row r="528" spans="1:7">
      <c r="A528" s="2" t="s">
        <v>533</v>
      </c>
      <c r="B528" s="2">
        <v>81.7780703135452</v>
      </c>
      <c r="C528" s="2">
        <v>-1.10557222980758</v>
      </c>
      <c r="D528" s="2">
        <v>0.223079132885162</v>
      </c>
      <c r="E528" s="2">
        <v>4.95596434999912</v>
      </c>
      <c r="F528" s="2">
        <v>7.19724128722805e-7</v>
      </c>
      <c r="G528" s="2">
        <v>1.04214599850923e-5</v>
      </c>
    </row>
    <row r="529" spans="1:7">
      <c r="A529" s="2" t="s">
        <v>534</v>
      </c>
      <c r="B529" s="2">
        <v>45.5231320918632</v>
      </c>
      <c r="C529" s="2">
        <v>-1.10540742568304</v>
      </c>
      <c r="D529" s="2">
        <v>0.327262623095361</v>
      </c>
      <c r="E529" s="2">
        <v>3.37773808456256</v>
      </c>
      <c r="F529" s="2">
        <v>0.000730846553585305</v>
      </c>
      <c r="G529" s="2">
        <v>0.0042440276284443</v>
      </c>
    </row>
    <row r="530" spans="1:7">
      <c r="A530" s="2" t="s">
        <v>535</v>
      </c>
      <c r="B530" s="2">
        <v>21.7346110468948</v>
      </c>
      <c r="C530" s="2">
        <v>-1.10527149826934</v>
      </c>
      <c r="D530" s="2">
        <v>0.295853173158409</v>
      </c>
      <c r="E530" s="2">
        <v>3.73587846454344</v>
      </c>
      <c r="F530" s="2">
        <v>0.000187061004455359</v>
      </c>
      <c r="G530" s="2">
        <v>0.00133408930291919</v>
      </c>
    </row>
    <row r="531" spans="1:7">
      <c r="A531" s="2" t="s">
        <v>536</v>
      </c>
      <c r="B531" s="2">
        <v>35.4649805847013</v>
      </c>
      <c r="C531" s="2">
        <v>-1.10501495326066</v>
      </c>
      <c r="D531" s="2">
        <v>0.270277669598502</v>
      </c>
      <c r="E531" s="2">
        <v>4.08844339564628</v>
      </c>
      <c r="F531" s="2">
        <v>4.34277482907219e-5</v>
      </c>
      <c r="G531" s="2">
        <v>0.000377949471138985</v>
      </c>
    </row>
    <row r="532" spans="1:7">
      <c r="A532" s="2" t="s">
        <v>537</v>
      </c>
      <c r="B532" s="2">
        <v>22.397796263007</v>
      </c>
      <c r="C532" s="2">
        <v>-1.10456843877247</v>
      </c>
      <c r="D532" s="2">
        <v>0.327065948047183</v>
      </c>
      <c r="E532" s="2">
        <v>3.37720403290996</v>
      </c>
      <c r="F532" s="2">
        <v>0.000732267106193664</v>
      </c>
      <c r="G532" s="2">
        <v>0.00424858876964459</v>
      </c>
    </row>
    <row r="533" spans="1:7">
      <c r="A533" s="2" t="s">
        <v>538</v>
      </c>
      <c r="B533" s="2">
        <v>40.3148843943287</v>
      </c>
      <c r="C533" s="2">
        <v>-1.10450932638308</v>
      </c>
      <c r="D533" s="2">
        <v>0.276579122771743</v>
      </c>
      <c r="E533" s="2">
        <v>3.99346601187471</v>
      </c>
      <c r="F533" s="2">
        <v>6.51144160587053e-5</v>
      </c>
      <c r="G533" s="2">
        <v>0.000535785656368248</v>
      </c>
    </row>
    <row r="534" spans="1:7">
      <c r="A534" s="2" t="s">
        <v>539</v>
      </c>
      <c r="B534" s="2">
        <v>5.64358531722872</v>
      </c>
      <c r="C534" s="2">
        <v>-1.10387806105896</v>
      </c>
      <c r="D534" s="2">
        <v>0.380358954610547</v>
      </c>
      <c r="E534" s="2">
        <v>2.90220079658497</v>
      </c>
      <c r="F534" s="2">
        <v>0.00370550942844284</v>
      </c>
      <c r="G534" s="2">
        <v>0.0163861301452168</v>
      </c>
    </row>
    <row r="535" spans="1:7">
      <c r="A535" s="2" t="s">
        <v>540</v>
      </c>
      <c r="B535" s="2">
        <v>48.786419509602</v>
      </c>
      <c r="C535" s="2">
        <v>-1.1026911706306</v>
      </c>
      <c r="D535" s="2">
        <v>0.306660371801093</v>
      </c>
      <c r="E535" s="2">
        <v>3.59580588829987</v>
      </c>
      <c r="F535" s="2">
        <v>0.000323388880285659</v>
      </c>
      <c r="G535" s="2">
        <v>0.00212929509135594</v>
      </c>
    </row>
    <row r="536" spans="1:7">
      <c r="A536" s="2" t="s">
        <v>541</v>
      </c>
      <c r="B536" s="2">
        <v>34.5393284667274</v>
      </c>
      <c r="C536" s="2">
        <v>-1.10164517910221</v>
      </c>
      <c r="D536" s="2">
        <v>0.260296251024642</v>
      </c>
      <c r="E536" s="2">
        <v>4.23227447481724</v>
      </c>
      <c r="F536" s="2">
        <v>2.31339841862455e-5</v>
      </c>
      <c r="G536" s="2">
        <v>0.000219471704562781</v>
      </c>
    </row>
    <row r="537" spans="1:7">
      <c r="A537" s="2" t="s">
        <v>542</v>
      </c>
      <c r="B537" s="2">
        <v>11.9873868480447</v>
      </c>
      <c r="C537" s="2">
        <v>-1.10059825435341</v>
      </c>
      <c r="D537" s="2">
        <v>0.377203768132783</v>
      </c>
      <c r="E537" s="2">
        <v>2.91778170669277</v>
      </c>
      <c r="F537" s="2">
        <v>0.00352531050398042</v>
      </c>
      <c r="G537" s="2">
        <v>0.015729092153042</v>
      </c>
    </row>
    <row r="538" spans="1:7">
      <c r="A538" s="2" t="s">
        <v>543</v>
      </c>
      <c r="B538" s="2">
        <v>22.3152429301933</v>
      </c>
      <c r="C538" s="2">
        <v>-1.09960262931435</v>
      </c>
      <c r="D538" s="2">
        <v>0.283904926660241</v>
      </c>
      <c r="E538" s="2">
        <v>3.87313683580517</v>
      </c>
      <c r="F538" s="2">
        <v>0.000107443462285955</v>
      </c>
      <c r="G538" s="2">
        <v>0.000829091747990465</v>
      </c>
    </row>
    <row r="539" spans="1:7">
      <c r="A539" s="2" t="s">
        <v>544</v>
      </c>
      <c r="B539" s="2">
        <v>20.577416661587</v>
      </c>
      <c r="C539" s="2">
        <v>-1.09954584652473</v>
      </c>
      <c r="D539" s="2">
        <v>0.365454153269803</v>
      </c>
      <c r="E539" s="2">
        <v>3.00871076901667</v>
      </c>
      <c r="F539" s="2">
        <v>0.00262358750715181</v>
      </c>
      <c r="G539" s="2">
        <v>0.0123656124192178</v>
      </c>
    </row>
    <row r="540" spans="1:7">
      <c r="A540" s="2" t="s">
        <v>545</v>
      </c>
      <c r="B540" s="2">
        <v>8.16253599320046</v>
      </c>
      <c r="C540" s="2">
        <v>-1.0995205826154</v>
      </c>
      <c r="D540" s="2">
        <v>0.378178701716513</v>
      </c>
      <c r="E540" s="2">
        <v>2.90741011491338</v>
      </c>
      <c r="F540" s="2">
        <v>0.00364435061520492</v>
      </c>
      <c r="G540" s="2">
        <v>0.0161596271534572</v>
      </c>
    </row>
    <row r="541" spans="1:7">
      <c r="A541" s="2" t="s">
        <v>546</v>
      </c>
      <c r="B541" s="2">
        <v>16.5674286602668</v>
      </c>
      <c r="C541" s="2">
        <v>-1.09892491871002</v>
      </c>
      <c r="D541" s="2">
        <v>0.3651315832506</v>
      </c>
      <c r="E541" s="2">
        <v>3.00966821036622</v>
      </c>
      <c r="F541" s="2">
        <v>0.00261533214680769</v>
      </c>
      <c r="G541" s="2">
        <v>0.0123353938552958</v>
      </c>
    </row>
    <row r="542" spans="1:7">
      <c r="A542" s="2" t="s">
        <v>547</v>
      </c>
      <c r="B542" s="2">
        <v>4.22551840564047</v>
      </c>
      <c r="C542" s="2">
        <v>-1.09809315919854</v>
      </c>
      <c r="D542" s="2">
        <v>0.362468916823378</v>
      </c>
      <c r="E542" s="2">
        <v>3.02948227622402</v>
      </c>
      <c r="F542" s="2">
        <v>0.00244973277132073</v>
      </c>
      <c r="G542" s="2">
        <v>0.0116806098806452</v>
      </c>
    </row>
    <row r="543" spans="1:7">
      <c r="A543" s="2" t="s">
        <v>548</v>
      </c>
      <c r="B543" s="2">
        <v>4.79911637968424</v>
      </c>
      <c r="C543" s="2">
        <v>-1.09706442738808</v>
      </c>
      <c r="D543" s="2">
        <v>0.379838141756962</v>
      </c>
      <c r="E543" s="2">
        <v>2.88824187669398</v>
      </c>
      <c r="F543" s="2">
        <v>0.00387401845005942</v>
      </c>
      <c r="G543" s="2">
        <v>0.0170088987692501</v>
      </c>
    </row>
    <row r="544" spans="1:7">
      <c r="A544" s="2" t="s">
        <v>549</v>
      </c>
      <c r="B544" s="2">
        <v>135.415346055799</v>
      </c>
      <c r="C544" s="2">
        <v>-1.09696400845821</v>
      </c>
      <c r="D544" s="2">
        <v>0.280904921135156</v>
      </c>
      <c r="E544" s="2">
        <v>3.90510783515399</v>
      </c>
      <c r="F544" s="2">
        <v>9.41833777507926e-5</v>
      </c>
      <c r="G544" s="2">
        <v>0.000738483892000051</v>
      </c>
    </row>
    <row r="545" spans="1:7">
      <c r="A545" s="2" t="s">
        <v>550</v>
      </c>
      <c r="B545" s="2">
        <v>515.77633300246</v>
      </c>
      <c r="C545" s="2">
        <v>-1.09515263907743</v>
      </c>
      <c r="D545" s="2">
        <v>0.1315552686346</v>
      </c>
      <c r="E545" s="2">
        <v>8.32465814895837</v>
      </c>
      <c r="F545" s="2">
        <v>8.45724500909875e-17</v>
      </c>
      <c r="G545" s="2">
        <v>8.36100739347797e-15</v>
      </c>
    </row>
    <row r="546" spans="1:7">
      <c r="A546" s="2" t="s">
        <v>551</v>
      </c>
      <c r="B546" s="2">
        <v>772.241279052213</v>
      </c>
      <c r="C546" s="2">
        <v>-1.094681696171</v>
      </c>
      <c r="D546" s="2">
        <v>0.252721658103206</v>
      </c>
      <c r="E546" s="2">
        <v>4.33157056813847</v>
      </c>
      <c r="F546" s="2">
        <v>1.48049480918283e-5</v>
      </c>
      <c r="G546" s="2">
        <v>0.000149231794703617</v>
      </c>
    </row>
    <row r="547" spans="1:7">
      <c r="A547" s="2" t="s">
        <v>552</v>
      </c>
      <c r="B547" s="2">
        <v>22.4675429694247</v>
      </c>
      <c r="C547" s="2">
        <v>-1.09467662888307</v>
      </c>
      <c r="D547" s="2">
        <v>0.36260524154535</v>
      </c>
      <c r="E547" s="2">
        <v>3.01892113919197</v>
      </c>
      <c r="F547" s="2">
        <v>0.00253676554390766</v>
      </c>
      <c r="G547" s="2">
        <v>0.0120383891465318</v>
      </c>
    </row>
    <row r="548" spans="1:7">
      <c r="A548" s="2" t="s">
        <v>553</v>
      </c>
      <c r="B548" s="2">
        <v>19.410659143594</v>
      </c>
      <c r="C548" s="2">
        <v>-1.09336468458797</v>
      </c>
      <c r="D548" s="2">
        <v>0.298613059889063</v>
      </c>
      <c r="E548" s="2">
        <v>3.66147644377698</v>
      </c>
      <c r="F548" s="2">
        <v>0.000250765921392557</v>
      </c>
      <c r="G548" s="2">
        <v>0.00171469208736873</v>
      </c>
    </row>
    <row r="549" spans="1:7">
      <c r="A549" s="2" t="s">
        <v>554</v>
      </c>
      <c r="B549" s="2">
        <v>10.0006885519155</v>
      </c>
      <c r="C549" s="2">
        <v>-1.09258196795555</v>
      </c>
      <c r="D549" s="2">
        <v>0.370667913732842</v>
      </c>
      <c r="E549" s="2">
        <v>2.94760330602293</v>
      </c>
      <c r="F549" s="2">
        <v>0.00320247729297244</v>
      </c>
      <c r="G549" s="2">
        <v>0.0145771188007856</v>
      </c>
    </row>
    <row r="550" spans="1:7">
      <c r="A550" s="2" t="s">
        <v>555</v>
      </c>
      <c r="B550" s="2">
        <v>500.710499771168</v>
      </c>
      <c r="C550" s="2">
        <v>-1.0910350019183</v>
      </c>
      <c r="D550" s="2">
        <v>0.122083806116668</v>
      </c>
      <c r="E550" s="2">
        <v>8.93677086767478</v>
      </c>
      <c r="F550" s="2">
        <v>4.00708083163478e-19</v>
      </c>
      <c r="G550" s="2">
        <v>6.18600809308295e-17</v>
      </c>
    </row>
    <row r="551" spans="1:7">
      <c r="A551" s="2" t="s">
        <v>556</v>
      </c>
      <c r="B551" s="2">
        <v>53.0926301451541</v>
      </c>
      <c r="C551" s="2">
        <v>-1.09031674996296</v>
      </c>
      <c r="D551" s="2">
        <v>0.274717347632702</v>
      </c>
      <c r="E551" s="2">
        <v>3.96886749001637</v>
      </c>
      <c r="F551" s="2">
        <v>7.22150231141789e-5</v>
      </c>
      <c r="G551" s="2">
        <v>0.000586516915774365</v>
      </c>
    </row>
    <row r="552" spans="1:7">
      <c r="A552" s="2" t="s">
        <v>557</v>
      </c>
      <c r="B552" s="2">
        <v>166.456853335121</v>
      </c>
      <c r="C552" s="2">
        <v>-1.09000300885759</v>
      </c>
      <c r="D552" s="2">
        <v>0.363832767391045</v>
      </c>
      <c r="E552" s="2">
        <v>2.99589016314758</v>
      </c>
      <c r="F552" s="2">
        <v>0.00273644980526784</v>
      </c>
      <c r="G552" s="2">
        <v>0.012810312839263</v>
      </c>
    </row>
    <row r="553" spans="1:7">
      <c r="A553" s="2" t="s">
        <v>558</v>
      </c>
      <c r="B553" s="2">
        <v>493.977295429137</v>
      </c>
      <c r="C553" s="2">
        <v>-1.08893493572817</v>
      </c>
      <c r="D553" s="2">
        <v>0.158676737574437</v>
      </c>
      <c r="E553" s="2">
        <v>6.86259972554159</v>
      </c>
      <c r="F553" s="2">
        <v>6.76185013534907e-12</v>
      </c>
      <c r="G553" s="2">
        <v>2.91835635196388e-10</v>
      </c>
    </row>
    <row r="554" spans="1:7">
      <c r="A554" s="2" t="s">
        <v>559</v>
      </c>
      <c r="B554" s="2">
        <v>14.6075442828292</v>
      </c>
      <c r="C554" s="2">
        <v>-1.08842012317599</v>
      </c>
      <c r="D554" s="2">
        <v>0.37831179188466</v>
      </c>
      <c r="E554" s="2">
        <v>2.87704519532352</v>
      </c>
      <c r="F554" s="2">
        <v>0.00401418097735233</v>
      </c>
      <c r="G554" s="2">
        <v>0.0175207912210709</v>
      </c>
    </row>
    <row r="555" spans="1:7">
      <c r="A555" s="2" t="s">
        <v>560</v>
      </c>
      <c r="B555" s="2">
        <v>12.9159729291248</v>
      </c>
      <c r="C555" s="2">
        <v>-1.08822885837485</v>
      </c>
      <c r="D555" s="2">
        <v>0.372356403382537</v>
      </c>
      <c r="E555" s="2">
        <v>2.92254637892415</v>
      </c>
      <c r="F555" s="2">
        <v>0.00347181911024566</v>
      </c>
      <c r="G555" s="2">
        <v>0.0155422569091055</v>
      </c>
    </row>
    <row r="556" spans="1:7">
      <c r="A556" s="2" t="s">
        <v>561</v>
      </c>
      <c r="B556" s="2">
        <v>54.9821846977797</v>
      </c>
      <c r="C556" s="2">
        <v>-1.08805783062493</v>
      </c>
      <c r="D556" s="2">
        <v>0.223500830568135</v>
      </c>
      <c r="E556" s="2">
        <v>4.86824960721223</v>
      </c>
      <c r="F556" s="2">
        <v>1.12591063626158e-6</v>
      </c>
      <c r="G556" s="2">
        <v>1.53459065586249e-5</v>
      </c>
    </row>
    <row r="557" spans="1:7">
      <c r="A557" s="2" t="s">
        <v>562</v>
      </c>
      <c r="B557" s="2">
        <v>23.0186159917234</v>
      </c>
      <c r="C557" s="2">
        <v>-1.08800407741327</v>
      </c>
      <c r="D557" s="2">
        <v>0.325152954319533</v>
      </c>
      <c r="E557" s="2">
        <v>3.34613006881701</v>
      </c>
      <c r="F557" s="2">
        <v>0.00081947945395875</v>
      </c>
      <c r="G557" s="2">
        <v>0.00467618230352521</v>
      </c>
    </row>
    <row r="558" spans="1:7">
      <c r="A558" s="2" t="s">
        <v>563</v>
      </c>
      <c r="B558" s="2">
        <v>49.6949183478593</v>
      </c>
      <c r="C558" s="2">
        <v>-1.08728223782991</v>
      </c>
      <c r="D558" s="2">
        <v>0.291634109247279</v>
      </c>
      <c r="E558" s="2">
        <v>3.72824098194905</v>
      </c>
      <c r="F558" s="2">
        <v>0.000192820952786224</v>
      </c>
      <c r="G558" s="2">
        <v>0.00137078416630065</v>
      </c>
    </row>
    <row r="559" spans="1:7">
      <c r="A559" s="2" t="s">
        <v>564</v>
      </c>
      <c r="B559" s="2">
        <v>16.6773091358167</v>
      </c>
      <c r="C559" s="2">
        <v>-1.08719103637989</v>
      </c>
      <c r="D559" s="2">
        <v>0.313874177028987</v>
      </c>
      <c r="E559" s="2">
        <v>3.46377980715338</v>
      </c>
      <c r="F559" s="2">
        <v>0.000532642318359335</v>
      </c>
      <c r="G559" s="2">
        <v>0.00325109449122673</v>
      </c>
    </row>
    <row r="560" spans="1:7">
      <c r="A560" s="2" t="s">
        <v>565</v>
      </c>
      <c r="B560" s="2">
        <v>472.230537250306</v>
      </c>
      <c r="C560" s="2">
        <v>-1.08716846608774</v>
      </c>
      <c r="D560" s="2">
        <v>0.148056609183723</v>
      </c>
      <c r="E560" s="2">
        <v>7.34292425094428</v>
      </c>
      <c r="F560" s="2">
        <v>2.08976814084489e-13</v>
      </c>
      <c r="G560" s="2">
        <v>1.17807743872517e-11</v>
      </c>
    </row>
    <row r="561" spans="1:7">
      <c r="A561" s="2" t="s">
        <v>566</v>
      </c>
      <c r="B561" s="2">
        <v>43.9960272476403</v>
      </c>
      <c r="C561" s="2">
        <v>-1.08618837622351</v>
      </c>
      <c r="D561" s="2">
        <v>0.27117602771931</v>
      </c>
      <c r="E561" s="2">
        <v>4.00547343863229</v>
      </c>
      <c r="F561" s="2">
        <v>6.18933888319508e-5</v>
      </c>
      <c r="G561" s="2">
        <v>0.000513704888531191</v>
      </c>
    </row>
    <row r="562" spans="1:7">
      <c r="A562" s="2" t="s">
        <v>567</v>
      </c>
      <c r="B562" s="2">
        <v>99.3461102490756</v>
      </c>
      <c r="C562" s="2">
        <v>-1.08588768764743</v>
      </c>
      <c r="D562" s="2">
        <v>0.250225658001334</v>
      </c>
      <c r="E562" s="2">
        <v>4.33963365835827</v>
      </c>
      <c r="F562" s="2">
        <v>1.42720440047056e-5</v>
      </c>
      <c r="G562" s="2">
        <v>0.00014441820472115</v>
      </c>
    </row>
    <row r="563" spans="1:7">
      <c r="A563" s="2" t="s">
        <v>568</v>
      </c>
      <c r="B563" s="2">
        <v>13.3934343293141</v>
      </c>
      <c r="C563" s="2">
        <v>-1.0855695787338</v>
      </c>
      <c r="D563" s="2">
        <v>0.364714813132948</v>
      </c>
      <c r="E563" s="2">
        <v>2.97648886100518</v>
      </c>
      <c r="F563" s="2">
        <v>0.00291569673983123</v>
      </c>
      <c r="G563" s="2">
        <v>0.0134974401086824</v>
      </c>
    </row>
    <row r="564" spans="1:7">
      <c r="A564" s="2" t="s">
        <v>569</v>
      </c>
      <c r="B564" s="2">
        <v>225.296325059468</v>
      </c>
      <c r="C564" s="2">
        <v>-1.08494416912618</v>
      </c>
      <c r="D564" s="2">
        <v>0.261696011417344</v>
      </c>
      <c r="E564" s="2">
        <v>4.14581851381735</v>
      </c>
      <c r="F564" s="2">
        <v>3.38601948150403e-5</v>
      </c>
      <c r="G564" s="2">
        <v>0.000303095561883606</v>
      </c>
    </row>
    <row r="565" spans="1:7">
      <c r="A565" s="2" t="s">
        <v>570</v>
      </c>
      <c r="B565" s="2">
        <v>23.6343029718156</v>
      </c>
      <c r="C565" s="2">
        <v>-1.08342964465163</v>
      </c>
      <c r="D565" s="2">
        <v>0.317677901340232</v>
      </c>
      <c r="E565" s="2">
        <v>3.41046588409461</v>
      </c>
      <c r="F565" s="2">
        <v>0.000648519969430758</v>
      </c>
      <c r="G565" s="2">
        <v>0.00385273959206866</v>
      </c>
    </row>
    <row r="566" spans="1:7">
      <c r="A566" s="2" t="s">
        <v>571</v>
      </c>
      <c r="B566" s="2">
        <v>37.137258333315</v>
      </c>
      <c r="C566" s="2">
        <v>-1.08339661176888</v>
      </c>
      <c r="D566" s="2">
        <v>0.242431155235654</v>
      </c>
      <c r="E566" s="2">
        <v>4.46888359178001</v>
      </c>
      <c r="F566" s="2">
        <v>7.86289047787349e-6</v>
      </c>
      <c r="G566" s="2">
        <v>8.50217397631698e-5</v>
      </c>
    </row>
    <row r="567" spans="1:7">
      <c r="A567" s="2" t="s">
        <v>572</v>
      </c>
      <c r="B567" s="2">
        <v>17.4554698941913</v>
      </c>
      <c r="C567" s="2">
        <v>-1.08336778876987</v>
      </c>
      <c r="D567" s="2">
        <v>0.324845812629841</v>
      </c>
      <c r="E567" s="2">
        <v>3.33502155991883</v>
      </c>
      <c r="F567" s="2">
        <v>0.000852927860814055</v>
      </c>
      <c r="G567" s="2">
        <v>0.0048354263386094</v>
      </c>
    </row>
    <row r="568" spans="1:7">
      <c r="A568" s="2" t="s">
        <v>573</v>
      </c>
      <c r="B568" s="2">
        <v>11.6853664310935</v>
      </c>
      <c r="C568" s="2">
        <v>-1.08314035934559</v>
      </c>
      <c r="D568" s="2">
        <v>0.360879269855302</v>
      </c>
      <c r="E568" s="2">
        <v>3.00139257037369</v>
      </c>
      <c r="F568" s="2">
        <v>0.00268747849318704</v>
      </c>
      <c r="G568" s="2">
        <v>0.0126193275338724</v>
      </c>
    </row>
    <row r="569" spans="1:7">
      <c r="A569" s="2" t="s">
        <v>574</v>
      </c>
      <c r="B569" s="2">
        <v>399.644560950432</v>
      </c>
      <c r="C569" s="2">
        <v>-1.08305584618155</v>
      </c>
      <c r="D569" s="2">
        <v>0.346901102635524</v>
      </c>
      <c r="E569" s="2">
        <v>3.12208822039831</v>
      </c>
      <c r="F569" s="2">
        <v>0.00179573119049961</v>
      </c>
      <c r="G569" s="2">
        <v>0.00904127678427913</v>
      </c>
    </row>
    <row r="570" spans="1:7">
      <c r="A570" s="2" t="s">
        <v>575</v>
      </c>
      <c r="B570" s="2">
        <v>155.365340093794</v>
      </c>
      <c r="C570" s="2">
        <v>-1.08302473892206</v>
      </c>
      <c r="D570" s="2">
        <v>0.198284903056946</v>
      </c>
      <c r="E570" s="2">
        <v>5.46196267201958</v>
      </c>
      <c r="F570" s="2">
        <v>4.70899110386175e-8</v>
      </c>
      <c r="G570" s="2">
        <v>9.20201971406052e-7</v>
      </c>
    </row>
    <row r="571" spans="1:7">
      <c r="A571" s="2" t="s">
        <v>576</v>
      </c>
      <c r="B571" s="2">
        <v>28.8326025657451</v>
      </c>
      <c r="C571" s="2">
        <v>-1.08302408705602</v>
      </c>
      <c r="D571" s="2">
        <v>0.289603650096977</v>
      </c>
      <c r="E571" s="2">
        <v>3.73967692290259</v>
      </c>
      <c r="F571" s="2">
        <v>0.000184256923136412</v>
      </c>
      <c r="G571" s="2">
        <v>0.00131883284372463</v>
      </c>
    </row>
    <row r="572" spans="1:7">
      <c r="A572" s="2" t="s">
        <v>577</v>
      </c>
      <c r="B572" s="2">
        <v>7.5508040836841</v>
      </c>
      <c r="C572" s="2">
        <v>-1.08225386586852</v>
      </c>
      <c r="D572" s="2">
        <v>0.373051721366313</v>
      </c>
      <c r="E572" s="2">
        <v>2.90108262174674</v>
      </c>
      <c r="F572" s="2">
        <v>0.00371875813270355</v>
      </c>
      <c r="G572" s="2">
        <v>0.016435092923415</v>
      </c>
    </row>
    <row r="573" spans="1:7">
      <c r="A573" s="2" t="s">
        <v>578</v>
      </c>
      <c r="B573" s="2">
        <v>1927.77766262222</v>
      </c>
      <c r="C573" s="2">
        <v>-1.07826619392665</v>
      </c>
      <c r="D573" s="2">
        <v>0.208998897453697</v>
      </c>
      <c r="E573" s="2">
        <v>5.15919560851051</v>
      </c>
      <c r="F573" s="2">
        <v>2.48013087889373e-7</v>
      </c>
      <c r="G573" s="2">
        <v>4.0831621500015e-6</v>
      </c>
    </row>
    <row r="574" spans="1:7">
      <c r="A574" s="2" t="s">
        <v>579</v>
      </c>
      <c r="B574" s="2">
        <v>4257.36804856825</v>
      </c>
      <c r="C574" s="2">
        <v>-1.07799540748677</v>
      </c>
      <c r="D574" s="2">
        <v>0.128853980375213</v>
      </c>
      <c r="E574" s="2">
        <v>8.36602334167504</v>
      </c>
      <c r="F574" s="2">
        <v>5.95953962619488e-17</v>
      </c>
      <c r="G574" s="2">
        <v>6.13343593631308e-15</v>
      </c>
    </row>
    <row r="575" spans="1:7">
      <c r="A575" s="2" t="s">
        <v>580</v>
      </c>
      <c r="B575" s="2">
        <v>20.521759497453</v>
      </c>
      <c r="C575" s="2">
        <v>-1.07768400810654</v>
      </c>
      <c r="D575" s="2">
        <v>0.294688006884848</v>
      </c>
      <c r="E575" s="2">
        <v>3.65703382196906</v>
      </c>
      <c r="F575" s="2">
        <v>0.00025515072462226</v>
      </c>
      <c r="G575" s="2">
        <v>0.00173954805380898</v>
      </c>
    </row>
    <row r="576" spans="1:7">
      <c r="A576" s="2" t="s">
        <v>581</v>
      </c>
      <c r="B576" s="2">
        <v>53.0973994043851</v>
      </c>
      <c r="C576" s="2">
        <v>-1.07764267871326</v>
      </c>
      <c r="D576" s="2">
        <v>0.26792397488</v>
      </c>
      <c r="E576" s="2">
        <v>4.02219577100528</v>
      </c>
      <c r="F576" s="2">
        <v>5.7658102406996e-5</v>
      </c>
      <c r="G576" s="2">
        <v>0.000482058539115672</v>
      </c>
    </row>
    <row r="577" spans="1:7">
      <c r="A577" s="2" t="s">
        <v>582</v>
      </c>
      <c r="B577" s="2">
        <v>408.81283598623</v>
      </c>
      <c r="C577" s="2">
        <v>-1.07736942746337</v>
      </c>
      <c r="D577" s="2">
        <v>0.189400039720679</v>
      </c>
      <c r="E577" s="2">
        <v>5.68832735754562</v>
      </c>
      <c r="F577" s="2">
        <v>1.28289718670346e-8</v>
      </c>
      <c r="G577" s="2">
        <v>2.9026452807161e-7</v>
      </c>
    </row>
    <row r="578" spans="1:7">
      <c r="A578" s="2" t="s">
        <v>583</v>
      </c>
      <c r="B578" s="2">
        <v>4.73476210365241</v>
      </c>
      <c r="C578" s="2">
        <v>-1.0760572602689</v>
      </c>
      <c r="D578" s="2">
        <v>0.372237163733081</v>
      </c>
      <c r="E578" s="2">
        <v>2.89078406217522</v>
      </c>
      <c r="F578" s="2">
        <v>0.0038428206543542</v>
      </c>
      <c r="G578" s="2">
        <v>0.016912624498297</v>
      </c>
    </row>
    <row r="579" spans="1:7">
      <c r="A579" s="2" t="s">
        <v>584</v>
      </c>
      <c r="B579" s="2">
        <v>7.32645843511839</v>
      </c>
      <c r="C579" s="2">
        <v>-1.07583262610596</v>
      </c>
      <c r="D579" s="2">
        <v>0.374847802733036</v>
      </c>
      <c r="E579" s="2">
        <v>2.87005184040565</v>
      </c>
      <c r="F579" s="2">
        <v>0.00410404508134528</v>
      </c>
      <c r="G579" s="2">
        <v>0.0178215110465954</v>
      </c>
    </row>
    <row r="580" spans="1:7">
      <c r="A580" s="2" t="s">
        <v>585</v>
      </c>
      <c r="B580" s="2">
        <v>142.71459154124</v>
      </c>
      <c r="C580" s="2">
        <v>-1.07518293925937</v>
      </c>
      <c r="D580" s="2">
        <v>0.139807672590432</v>
      </c>
      <c r="E580" s="2">
        <v>7.6904430160219</v>
      </c>
      <c r="F580" s="2">
        <v>1.46626423901726e-14</v>
      </c>
      <c r="G580" s="2">
        <v>1.01821650563451e-12</v>
      </c>
    </row>
    <row r="581" spans="1:7">
      <c r="A581" s="2" t="s">
        <v>586</v>
      </c>
      <c r="B581" s="2">
        <v>106.587852079859</v>
      </c>
      <c r="C581" s="2">
        <v>-1.07466618620841</v>
      </c>
      <c r="D581" s="2">
        <v>0.183731498856891</v>
      </c>
      <c r="E581" s="2">
        <v>5.84911238897294</v>
      </c>
      <c r="F581" s="2">
        <v>4.94203094247344e-9</v>
      </c>
      <c r="G581" s="2">
        <v>1.19640071151386e-7</v>
      </c>
    </row>
    <row r="582" spans="1:7">
      <c r="A582" s="2" t="s">
        <v>587</v>
      </c>
      <c r="B582" s="2">
        <v>166.631350018411</v>
      </c>
      <c r="C582" s="2">
        <v>-1.07442130148333</v>
      </c>
      <c r="D582" s="2">
        <v>0.236817963857224</v>
      </c>
      <c r="E582" s="2">
        <v>4.53690794390535</v>
      </c>
      <c r="F582" s="2">
        <v>5.70850091744739e-6</v>
      </c>
      <c r="G582" s="2">
        <v>6.41096278188313e-5</v>
      </c>
    </row>
    <row r="583" spans="1:7">
      <c r="A583" s="2" t="s">
        <v>588</v>
      </c>
      <c r="B583" s="2">
        <v>154.441059745359</v>
      </c>
      <c r="C583" s="2">
        <v>-1.0743974555953</v>
      </c>
      <c r="D583" s="2">
        <v>0.256796867042707</v>
      </c>
      <c r="E583" s="2">
        <v>4.18384175776029</v>
      </c>
      <c r="F583" s="2">
        <v>2.86623662171642e-5</v>
      </c>
      <c r="G583" s="2">
        <v>0.000263487577349439</v>
      </c>
    </row>
    <row r="584" spans="1:7">
      <c r="A584" s="2" t="s">
        <v>589</v>
      </c>
      <c r="B584" s="2">
        <v>106.084206412878</v>
      </c>
      <c r="C584" s="2">
        <v>-1.07436179067858</v>
      </c>
      <c r="D584" s="2">
        <v>0.271953145369454</v>
      </c>
      <c r="E584" s="2">
        <v>3.95054004328224</v>
      </c>
      <c r="F584" s="2">
        <v>7.79750500889416e-5</v>
      </c>
      <c r="G584" s="2">
        <v>0.000626202993291304</v>
      </c>
    </row>
    <row r="585" spans="1:7">
      <c r="A585" s="2" t="s">
        <v>590</v>
      </c>
      <c r="B585" s="2">
        <v>497.856960315017</v>
      </c>
      <c r="C585" s="2">
        <v>-1.0743475912708</v>
      </c>
      <c r="D585" s="2">
        <v>0.215434234035243</v>
      </c>
      <c r="E585" s="2">
        <v>4.98689354587464</v>
      </c>
      <c r="F585" s="2">
        <v>6.13578507540465e-7</v>
      </c>
      <c r="G585" s="2">
        <v>9.04104777373685e-6</v>
      </c>
    </row>
    <row r="586" spans="1:7">
      <c r="A586" s="2" t="s">
        <v>591</v>
      </c>
      <c r="B586" s="2">
        <v>9.80606247857531</v>
      </c>
      <c r="C586" s="2">
        <v>-1.07430372170974</v>
      </c>
      <c r="D586" s="2">
        <v>0.360395370851104</v>
      </c>
      <c r="E586" s="2">
        <v>2.98090322073971</v>
      </c>
      <c r="F586" s="2">
        <v>0.00287399603339726</v>
      </c>
      <c r="G586" s="2">
        <v>0.0133298420139241</v>
      </c>
    </row>
    <row r="587" spans="1:7">
      <c r="A587" s="2" t="s">
        <v>592</v>
      </c>
      <c r="B587" s="2">
        <v>29.0737529332446</v>
      </c>
      <c r="C587" s="2">
        <v>-1.0728735938628</v>
      </c>
      <c r="D587" s="2">
        <v>0.259550129908859</v>
      </c>
      <c r="E587" s="2">
        <v>4.13358912299345</v>
      </c>
      <c r="F587" s="2">
        <v>3.57141712745643e-5</v>
      </c>
      <c r="G587" s="2">
        <v>0.000318271626691488</v>
      </c>
    </row>
    <row r="588" spans="1:7">
      <c r="A588" s="2" t="s">
        <v>593</v>
      </c>
      <c r="B588" s="2">
        <v>21.6301676327187</v>
      </c>
      <c r="C588" s="2">
        <v>-1.07195583141481</v>
      </c>
      <c r="D588" s="2">
        <v>0.325998085562559</v>
      </c>
      <c r="E588" s="2">
        <v>3.2882273819645</v>
      </c>
      <c r="F588" s="2">
        <v>0.00100820375230438</v>
      </c>
      <c r="G588" s="2">
        <v>0.00554194497534829</v>
      </c>
    </row>
    <row r="589" spans="1:7">
      <c r="A589" s="2" t="s">
        <v>594</v>
      </c>
      <c r="B589" s="2">
        <v>192.944659211598</v>
      </c>
      <c r="C589" s="2">
        <v>-1.07169009601641</v>
      </c>
      <c r="D589" s="2">
        <v>0.148876285480431</v>
      </c>
      <c r="E589" s="2">
        <v>7.19852790898168</v>
      </c>
      <c r="F589" s="2">
        <v>6.08660891050513e-13</v>
      </c>
      <c r="G589" s="2">
        <v>3.18935128524615e-11</v>
      </c>
    </row>
    <row r="590" spans="1:7">
      <c r="A590" s="2" t="s">
        <v>595</v>
      </c>
      <c r="B590" s="2">
        <v>173.644021123518</v>
      </c>
      <c r="C590" s="2">
        <v>-1.07088987607042</v>
      </c>
      <c r="D590" s="2">
        <v>0.170412338318385</v>
      </c>
      <c r="E590" s="2">
        <v>6.28410998075537</v>
      </c>
      <c r="F590" s="2">
        <v>3.29737222208455e-10</v>
      </c>
      <c r="G590" s="2">
        <v>1.03076266549867e-8</v>
      </c>
    </row>
    <row r="591" spans="1:7">
      <c r="A591" s="2" t="s">
        <v>596</v>
      </c>
      <c r="B591" s="2">
        <v>84.9766627849101</v>
      </c>
      <c r="C591" s="2">
        <v>-1.0702453737072</v>
      </c>
      <c r="D591" s="2">
        <v>0.257618113157962</v>
      </c>
      <c r="E591" s="2">
        <v>4.15438712980156</v>
      </c>
      <c r="F591" s="2">
        <v>3.26160566357544e-5</v>
      </c>
      <c r="G591" s="2">
        <v>0.000293266864078385</v>
      </c>
    </row>
    <row r="592" spans="1:7">
      <c r="A592" s="2" t="s">
        <v>597</v>
      </c>
      <c r="B592" s="2">
        <v>20.0106311713404</v>
      </c>
      <c r="C592" s="2">
        <v>-1.07012459125607</v>
      </c>
      <c r="D592" s="2">
        <v>0.37201349214683</v>
      </c>
      <c r="E592" s="2">
        <v>2.87657467765631</v>
      </c>
      <c r="F592" s="2">
        <v>0.00402017057666576</v>
      </c>
      <c r="G592" s="2">
        <v>0.0175354930021963</v>
      </c>
    </row>
    <row r="593" spans="1:7">
      <c r="A593" s="2" t="s">
        <v>598</v>
      </c>
      <c r="B593" s="2">
        <v>24.1967143773183</v>
      </c>
      <c r="C593" s="2">
        <v>-1.0696570174564</v>
      </c>
      <c r="D593" s="2">
        <v>0.272518653665089</v>
      </c>
      <c r="E593" s="2">
        <v>3.92507816646912</v>
      </c>
      <c r="F593" s="2">
        <v>8.67015797556869e-5</v>
      </c>
      <c r="G593" s="2">
        <v>0.000686938019785582</v>
      </c>
    </row>
    <row r="594" spans="1:7">
      <c r="A594" s="2" t="s">
        <v>599</v>
      </c>
      <c r="B594" s="2">
        <v>195.891583497835</v>
      </c>
      <c r="C594" s="2">
        <v>-1.06958705031015</v>
      </c>
      <c r="D594" s="2">
        <v>0.247546720848405</v>
      </c>
      <c r="E594" s="2">
        <v>4.3207482072249</v>
      </c>
      <c r="F594" s="2">
        <v>1.55501033397343e-5</v>
      </c>
      <c r="G594" s="2">
        <v>0.000155648390985101</v>
      </c>
    </row>
    <row r="595" spans="1:7">
      <c r="A595" s="2" t="s">
        <v>600</v>
      </c>
      <c r="B595" s="2">
        <v>23.6837911653679</v>
      </c>
      <c r="C595" s="2">
        <v>-1.06935541394653</v>
      </c>
      <c r="D595" s="2">
        <v>0.305017336153347</v>
      </c>
      <c r="E595" s="2">
        <v>3.50588405050167</v>
      </c>
      <c r="F595" s="2">
        <v>0.000455093425331492</v>
      </c>
      <c r="G595" s="2">
        <v>0.00284083046748918</v>
      </c>
    </row>
    <row r="596" spans="1:7">
      <c r="A596" s="2" t="s">
        <v>601</v>
      </c>
      <c r="B596" s="2">
        <v>101.86535381547</v>
      </c>
      <c r="C596" s="2">
        <v>-1.06831660660321</v>
      </c>
      <c r="D596" s="2">
        <v>0.212352925015099</v>
      </c>
      <c r="E596" s="2">
        <v>5.03085420898838</v>
      </c>
      <c r="F596" s="2">
        <v>4.88299362490442e-7</v>
      </c>
      <c r="G596" s="2">
        <v>7.37372453410135e-6</v>
      </c>
    </row>
    <row r="597" spans="1:7">
      <c r="A597" s="2" t="s">
        <v>602</v>
      </c>
      <c r="B597" s="2">
        <v>79.5485991916927</v>
      </c>
      <c r="C597" s="2">
        <v>-1.06649703276353</v>
      </c>
      <c r="D597" s="2">
        <v>0.302285100880737</v>
      </c>
      <c r="E597" s="2">
        <v>3.52811643596125</v>
      </c>
      <c r="F597" s="2">
        <v>0.000418528014501016</v>
      </c>
      <c r="G597" s="2">
        <v>0.00265889165021238</v>
      </c>
    </row>
    <row r="598" spans="1:7">
      <c r="A598" s="2" t="s">
        <v>603</v>
      </c>
      <c r="B598" s="2">
        <v>17.3226069545423</v>
      </c>
      <c r="C598" s="2">
        <v>-1.06619040146999</v>
      </c>
      <c r="D598" s="2">
        <v>0.352781792931952</v>
      </c>
      <c r="E598" s="2">
        <v>3.02223760645052</v>
      </c>
      <c r="F598" s="2">
        <v>0.00250913510805793</v>
      </c>
      <c r="G598" s="2">
        <v>0.0119241848173371</v>
      </c>
    </row>
    <row r="599" spans="1:7">
      <c r="A599" s="2" t="s">
        <v>604</v>
      </c>
      <c r="B599" s="2">
        <v>111.342146341973</v>
      </c>
      <c r="C599" s="2">
        <v>-1.06443185691415</v>
      </c>
      <c r="D599" s="2">
        <v>0.233232723962276</v>
      </c>
      <c r="E599" s="2">
        <v>4.56381865645197</v>
      </c>
      <c r="F599" s="2">
        <v>5.023147196732e-6</v>
      </c>
      <c r="G599" s="2">
        <v>5.7441333955108e-5</v>
      </c>
    </row>
    <row r="600" spans="1:7">
      <c r="A600" s="2" t="s">
        <v>605</v>
      </c>
      <c r="B600" s="2">
        <v>11674.346205923</v>
      </c>
      <c r="C600" s="2">
        <v>-1.06424616183321</v>
      </c>
      <c r="D600" s="2">
        <v>0.122567071469468</v>
      </c>
      <c r="E600" s="2">
        <v>8.68296965142319</v>
      </c>
      <c r="F600" s="2">
        <v>3.85567292988167e-18</v>
      </c>
      <c r="G600" s="2">
        <v>5.02464285907761e-16</v>
      </c>
    </row>
    <row r="601" spans="1:7">
      <c r="A601" s="2" t="s">
        <v>606</v>
      </c>
      <c r="B601" s="2">
        <v>28.6902731089152</v>
      </c>
      <c r="C601" s="2">
        <v>-1.06365792241241</v>
      </c>
      <c r="D601" s="2">
        <v>0.365525725289501</v>
      </c>
      <c r="E601" s="2">
        <v>2.90993998184392</v>
      </c>
      <c r="F601" s="2">
        <v>0.0036149816840527</v>
      </c>
      <c r="G601" s="2">
        <v>0.0160542339113281</v>
      </c>
    </row>
    <row r="602" spans="1:7">
      <c r="A602" s="2" t="s">
        <v>607</v>
      </c>
      <c r="B602" s="2">
        <v>116.958811342085</v>
      </c>
      <c r="C602" s="2">
        <v>-1.06351235449645</v>
      </c>
      <c r="D602" s="2">
        <v>0.282177785708668</v>
      </c>
      <c r="E602" s="2">
        <v>3.76894429100973</v>
      </c>
      <c r="F602" s="2">
        <v>0.000163939468733008</v>
      </c>
      <c r="G602" s="2">
        <v>0.00118862037500099</v>
      </c>
    </row>
    <row r="603" spans="1:7">
      <c r="A603" s="2" t="s">
        <v>608</v>
      </c>
      <c r="B603" s="2">
        <v>139.334100979124</v>
      </c>
      <c r="C603" s="2">
        <v>-1.06337456015639</v>
      </c>
      <c r="D603" s="2">
        <v>0.249954855642578</v>
      </c>
      <c r="E603" s="2">
        <v>4.25426646512906</v>
      </c>
      <c r="F603" s="2">
        <v>2.09735423482105e-5</v>
      </c>
      <c r="G603" s="2">
        <v>0.000201976017939653</v>
      </c>
    </row>
    <row r="604" spans="1:7">
      <c r="A604" s="2" t="s">
        <v>609</v>
      </c>
      <c r="B604" s="2">
        <v>125.374112866895</v>
      </c>
      <c r="C604" s="2">
        <v>-1.0632632041528</v>
      </c>
      <c r="D604" s="2">
        <v>0.15669113814006</v>
      </c>
      <c r="E604" s="2">
        <v>6.78572647294446</v>
      </c>
      <c r="F604" s="2">
        <v>1.15503804262069e-11</v>
      </c>
      <c r="G604" s="2">
        <v>4.76964166200713e-10</v>
      </c>
    </row>
    <row r="605" spans="1:7">
      <c r="A605" s="2" t="s">
        <v>610</v>
      </c>
      <c r="B605" s="2">
        <v>6.11265238360042</v>
      </c>
      <c r="C605" s="2">
        <v>-1.06197204521296</v>
      </c>
      <c r="D605" s="2">
        <v>0.376707605625234</v>
      </c>
      <c r="E605" s="2">
        <v>2.81908841062651</v>
      </c>
      <c r="F605" s="2">
        <v>0.00481602511108798</v>
      </c>
      <c r="G605" s="2">
        <v>0.0203351163379812</v>
      </c>
    </row>
    <row r="606" spans="1:7">
      <c r="A606" s="2" t="s">
        <v>611</v>
      </c>
      <c r="B606" s="2">
        <v>13.0008460973056</v>
      </c>
      <c r="C606" s="2">
        <v>-1.06182933302167</v>
      </c>
      <c r="D606" s="2">
        <v>0.371240074242612</v>
      </c>
      <c r="E606" s="2">
        <v>2.86022282262488</v>
      </c>
      <c r="F606" s="2">
        <v>0.00423343442019225</v>
      </c>
      <c r="G606" s="2">
        <v>0.0183026271819988</v>
      </c>
    </row>
    <row r="607" spans="1:7">
      <c r="A607" s="2" t="s">
        <v>612</v>
      </c>
      <c r="B607" s="2">
        <v>22.7225964271698</v>
      </c>
      <c r="C607" s="2">
        <v>-1.06117784405574</v>
      </c>
      <c r="D607" s="2">
        <v>0.281704775484579</v>
      </c>
      <c r="E607" s="2">
        <v>3.76698564030495</v>
      </c>
      <c r="F607" s="2">
        <v>0.000165230500689638</v>
      </c>
      <c r="G607" s="2">
        <v>0.00119625213504342</v>
      </c>
    </row>
    <row r="608" spans="1:7">
      <c r="A608" s="2" t="s">
        <v>613</v>
      </c>
      <c r="B608" s="2">
        <v>47.2299979207344</v>
      </c>
      <c r="C608" s="2">
        <v>-1.06057326000607</v>
      </c>
      <c r="D608" s="2">
        <v>0.216079973646553</v>
      </c>
      <c r="E608" s="2">
        <v>4.90824411956324</v>
      </c>
      <c r="F608" s="2">
        <v>9.18954248937624e-7</v>
      </c>
      <c r="G608" s="2">
        <v>1.28747839141743e-5</v>
      </c>
    </row>
    <row r="609" spans="1:7">
      <c r="A609" s="2" t="s">
        <v>614</v>
      </c>
      <c r="B609" s="2">
        <v>1488.44085275727</v>
      </c>
      <c r="C609" s="2">
        <v>-1.05967545718692</v>
      </c>
      <c r="D609" s="2">
        <v>0.142602045477043</v>
      </c>
      <c r="E609" s="2">
        <v>7.43099759643713</v>
      </c>
      <c r="F609" s="2">
        <v>1.07781670933254e-13</v>
      </c>
      <c r="G609" s="2">
        <v>6.28799521499846e-12</v>
      </c>
    </row>
    <row r="610" spans="1:7">
      <c r="A610" s="2" t="s">
        <v>615</v>
      </c>
      <c r="B610" s="2">
        <v>3.15772953580779</v>
      </c>
      <c r="C610" s="2">
        <v>-1.05937545284822</v>
      </c>
      <c r="D610" s="2">
        <v>0.374757468289202</v>
      </c>
      <c r="E610" s="2">
        <v>2.82682946302405</v>
      </c>
      <c r="F610" s="2">
        <v>0.00470113565732764</v>
      </c>
      <c r="G610" s="2">
        <v>0.0199212608756141</v>
      </c>
    </row>
    <row r="611" spans="1:7">
      <c r="A611" s="2" t="s">
        <v>616</v>
      </c>
      <c r="B611" s="2">
        <v>4.71761660673555</v>
      </c>
      <c r="C611" s="2">
        <v>-1.05931997784696</v>
      </c>
      <c r="D611" s="2">
        <v>0.380033983329036</v>
      </c>
      <c r="E611" s="2">
        <v>2.78743487244875</v>
      </c>
      <c r="F611" s="2">
        <v>0.00531271319431319</v>
      </c>
      <c r="G611" s="2">
        <v>0.0220884278219746</v>
      </c>
    </row>
    <row r="612" spans="1:7">
      <c r="A612" s="2" t="s">
        <v>617</v>
      </c>
      <c r="B612" s="2">
        <v>1237.21392045243</v>
      </c>
      <c r="C612" s="2">
        <v>-1.05865667349708</v>
      </c>
      <c r="D612" s="2">
        <v>0.256725332210302</v>
      </c>
      <c r="E612" s="2">
        <v>4.12369384969716</v>
      </c>
      <c r="F612" s="2">
        <v>3.72844393069679e-5</v>
      </c>
      <c r="G612" s="2">
        <v>0.000330504157443259</v>
      </c>
    </row>
    <row r="613" spans="1:7">
      <c r="A613" s="2" t="s">
        <v>618</v>
      </c>
      <c r="B613" s="2">
        <v>97.0769769739508</v>
      </c>
      <c r="C613" s="2">
        <v>-1.05828327736883</v>
      </c>
      <c r="D613" s="2">
        <v>0.292586891049597</v>
      </c>
      <c r="E613" s="2">
        <v>3.61698801191143</v>
      </c>
      <c r="F613" s="2">
        <v>0.000298051102238807</v>
      </c>
      <c r="G613" s="2">
        <v>0.00198525973144063</v>
      </c>
    </row>
    <row r="614" spans="1:7">
      <c r="A614" s="2" t="s">
        <v>619</v>
      </c>
      <c r="B614" s="2">
        <v>129.647846444752</v>
      </c>
      <c r="C614" s="2">
        <v>-1.0581956164222</v>
      </c>
      <c r="D614" s="2">
        <v>0.196158074087544</v>
      </c>
      <c r="E614" s="2">
        <v>5.39460647411301</v>
      </c>
      <c r="F614" s="2">
        <v>6.86738948882999e-8</v>
      </c>
      <c r="G614" s="2">
        <v>1.28805270702177e-6</v>
      </c>
    </row>
    <row r="615" spans="1:7">
      <c r="A615" s="2" t="s">
        <v>620</v>
      </c>
      <c r="B615" s="2">
        <v>314.08927256789</v>
      </c>
      <c r="C615" s="2">
        <v>-1.05673823293888</v>
      </c>
      <c r="D615" s="2">
        <v>0.154242546725341</v>
      </c>
      <c r="E615" s="2">
        <v>6.85114616799349</v>
      </c>
      <c r="F615" s="2">
        <v>7.32606117022384e-12</v>
      </c>
      <c r="G615" s="2">
        <v>3.11934615498661e-10</v>
      </c>
    </row>
    <row r="616" spans="1:7">
      <c r="A616" s="2" t="s">
        <v>621</v>
      </c>
      <c r="B616" s="2">
        <v>12.9298196850763</v>
      </c>
      <c r="C616" s="2">
        <v>-1.05568476514966</v>
      </c>
      <c r="D616" s="2">
        <v>0.36004681322288</v>
      </c>
      <c r="E616" s="2">
        <v>2.93207640334303</v>
      </c>
      <c r="F616" s="2">
        <v>0.00336703901122151</v>
      </c>
      <c r="G616" s="2">
        <v>0.0151713304706342</v>
      </c>
    </row>
    <row r="617" spans="1:7">
      <c r="A617" s="2" t="s">
        <v>622</v>
      </c>
      <c r="B617" s="2">
        <v>25.1861458850625</v>
      </c>
      <c r="C617" s="2">
        <v>-1.05489904519018</v>
      </c>
      <c r="D617" s="2">
        <v>0.300714924550689</v>
      </c>
      <c r="E617" s="2">
        <v>3.50797037016487</v>
      </c>
      <c r="F617" s="2">
        <v>0.000451539337889643</v>
      </c>
      <c r="G617" s="2">
        <v>0.00282391491807643</v>
      </c>
    </row>
    <row r="618" spans="1:7">
      <c r="A618" s="2" t="s">
        <v>623</v>
      </c>
      <c r="B618" s="2">
        <v>317.552872476638</v>
      </c>
      <c r="C618" s="2">
        <v>-1.05366593846673</v>
      </c>
      <c r="D618" s="2">
        <v>0.127319761702758</v>
      </c>
      <c r="E618" s="2">
        <v>8.27574544890081</v>
      </c>
      <c r="F618" s="2">
        <v>1.27654446868867e-16</v>
      </c>
      <c r="G618" s="2">
        <v>1.23763144647888e-14</v>
      </c>
    </row>
    <row r="619" spans="1:7">
      <c r="A619" s="2" t="s">
        <v>624</v>
      </c>
      <c r="B619" s="2">
        <v>11.4175789694893</v>
      </c>
      <c r="C619" s="2">
        <v>-1.05218471902287</v>
      </c>
      <c r="D619" s="2">
        <v>0.36023623429779</v>
      </c>
      <c r="E619" s="2">
        <v>2.92081867076448</v>
      </c>
      <c r="F619" s="2">
        <v>0.00349112955720505</v>
      </c>
      <c r="G619" s="2">
        <v>0.0156008637460584</v>
      </c>
    </row>
    <row r="620" spans="1:7">
      <c r="A620" s="2" t="s">
        <v>625</v>
      </c>
      <c r="B620" s="2">
        <v>472.220435299763</v>
      </c>
      <c r="C620" s="2">
        <v>-1.05131620946404</v>
      </c>
      <c r="D620" s="2">
        <v>0.137427451250652</v>
      </c>
      <c r="E620" s="2">
        <v>7.64997240286845</v>
      </c>
      <c r="F620" s="2">
        <v>2.01022450180461e-14</v>
      </c>
      <c r="G620" s="2">
        <v>1.34261233921704e-12</v>
      </c>
    </row>
    <row r="621" spans="1:7">
      <c r="A621" s="2" t="s">
        <v>626</v>
      </c>
      <c r="B621" s="2">
        <v>68.5423439138745</v>
      </c>
      <c r="C621" s="2">
        <v>-1.05057253046784</v>
      </c>
      <c r="D621" s="2">
        <v>0.201192333872235</v>
      </c>
      <c r="E621" s="2">
        <v>5.22173241021697</v>
      </c>
      <c r="F621" s="2">
        <v>1.77256983099658e-7</v>
      </c>
      <c r="G621" s="2">
        <v>3.04048751609148e-6</v>
      </c>
    </row>
    <row r="622" spans="1:7">
      <c r="A622" s="2" t="s">
        <v>627</v>
      </c>
      <c r="B622" s="2">
        <v>105.620376365441</v>
      </c>
      <c r="C622" s="2">
        <v>-1.04985229996552</v>
      </c>
      <c r="D622" s="2">
        <v>0.173323027220567</v>
      </c>
      <c r="E622" s="2">
        <v>6.0572003432037</v>
      </c>
      <c r="F622" s="2">
        <v>1.38511038388853e-9</v>
      </c>
      <c r="G622" s="2">
        <v>3.78201092438896e-8</v>
      </c>
    </row>
    <row r="623" spans="1:7">
      <c r="A623" s="2" t="s">
        <v>628</v>
      </c>
      <c r="B623" s="2">
        <v>26682.9188466122</v>
      </c>
      <c r="C623" s="2">
        <v>-1.04941307211287</v>
      </c>
      <c r="D623" s="2">
        <v>0.171746909113658</v>
      </c>
      <c r="E623" s="2">
        <v>6.11022974170899</v>
      </c>
      <c r="F623" s="2">
        <v>9.948781816631e-10</v>
      </c>
      <c r="G623" s="2">
        <v>2.81610863579644e-8</v>
      </c>
    </row>
    <row r="624" spans="1:7">
      <c r="A624" s="2" t="s">
        <v>629</v>
      </c>
      <c r="B624" s="2">
        <v>9.53901137499283</v>
      </c>
      <c r="C624" s="2">
        <v>-1.0492242431228</v>
      </c>
      <c r="D624" s="2">
        <v>0.375875603953622</v>
      </c>
      <c r="E624" s="2">
        <v>2.79141352108677</v>
      </c>
      <c r="F624" s="2">
        <v>0.00524783789549811</v>
      </c>
      <c r="G624" s="2">
        <v>0.0218730755399276</v>
      </c>
    </row>
    <row r="625" spans="1:7">
      <c r="A625" s="2" t="s">
        <v>630</v>
      </c>
      <c r="B625" s="2">
        <v>11.8398087148444</v>
      </c>
      <c r="C625" s="2">
        <v>-1.04846228731912</v>
      </c>
      <c r="D625" s="2">
        <v>0.330747504549185</v>
      </c>
      <c r="E625" s="2">
        <v>3.16997792242815</v>
      </c>
      <c r="F625" s="2">
        <v>0.00152450520469414</v>
      </c>
      <c r="G625" s="2">
        <v>0.00788945202501463</v>
      </c>
    </row>
    <row r="626" spans="1:7">
      <c r="A626" s="2" t="s">
        <v>631</v>
      </c>
      <c r="B626" s="2">
        <v>138.29852209645</v>
      </c>
      <c r="C626" s="2">
        <v>-1.04789963716355</v>
      </c>
      <c r="D626" s="2">
        <v>0.377187051598637</v>
      </c>
      <c r="E626" s="2">
        <v>2.77819620987046</v>
      </c>
      <c r="F626" s="2">
        <v>0.00546615998631142</v>
      </c>
      <c r="G626" s="2">
        <v>0.0225906846715988</v>
      </c>
    </row>
    <row r="627" spans="1:7">
      <c r="A627" s="2" t="s">
        <v>632</v>
      </c>
      <c r="B627" s="2">
        <v>343.312986735137</v>
      </c>
      <c r="C627" s="2">
        <v>-1.04780480310837</v>
      </c>
      <c r="D627" s="2">
        <v>0.142267502456301</v>
      </c>
      <c r="E627" s="2">
        <v>7.36503266745837</v>
      </c>
      <c r="F627" s="2">
        <v>1.77103492977163e-13</v>
      </c>
      <c r="G627" s="2">
        <v>1.0126182337774e-11</v>
      </c>
    </row>
    <row r="628" spans="1:7">
      <c r="A628" s="2" t="s">
        <v>633</v>
      </c>
      <c r="B628" s="2">
        <v>565.823279758052</v>
      </c>
      <c r="C628" s="2">
        <v>-1.04564543056863</v>
      </c>
      <c r="D628" s="2">
        <v>0.140117240808316</v>
      </c>
      <c r="E628" s="2">
        <v>7.46264645618521</v>
      </c>
      <c r="F628" s="2">
        <v>8.48016702736744e-14</v>
      </c>
      <c r="G628" s="2">
        <v>5.02030891068546e-12</v>
      </c>
    </row>
    <row r="629" spans="1:7">
      <c r="A629" s="2" t="s">
        <v>634</v>
      </c>
      <c r="B629" s="2">
        <v>62.2105950724194</v>
      </c>
      <c r="C629" s="2">
        <v>-1.04294753584525</v>
      </c>
      <c r="D629" s="2">
        <v>0.214229857030237</v>
      </c>
      <c r="E629" s="2">
        <v>4.8683575216971</v>
      </c>
      <c r="F629" s="2">
        <v>1.12529609963863e-6</v>
      </c>
      <c r="G629" s="2">
        <v>1.53459065586249e-5</v>
      </c>
    </row>
    <row r="630" spans="1:7">
      <c r="A630" s="2" t="s">
        <v>635</v>
      </c>
      <c r="B630" s="2">
        <v>102.528443765086</v>
      </c>
      <c r="C630" s="2">
        <v>-1.04274960653817</v>
      </c>
      <c r="D630" s="2">
        <v>0.162798471934386</v>
      </c>
      <c r="E630" s="2">
        <v>6.40515598302694</v>
      </c>
      <c r="F630" s="2">
        <v>1.50215725844127e-10</v>
      </c>
      <c r="G630" s="2">
        <v>5.14450409891772e-9</v>
      </c>
    </row>
    <row r="631" spans="1:7">
      <c r="A631" s="2" t="s">
        <v>636</v>
      </c>
      <c r="B631" s="2">
        <v>50.0999797493218</v>
      </c>
      <c r="C631" s="2">
        <v>-1.04177319092759</v>
      </c>
      <c r="D631" s="2">
        <v>0.219854566788328</v>
      </c>
      <c r="E631" s="2">
        <v>4.73846509602227</v>
      </c>
      <c r="F631" s="2">
        <v>2.15343111102081e-6</v>
      </c>
      <c r="G631" s="2">
        <v>2.71124272064471e-5</v>
      </c>
    </row>
    <row r="632" spans="1:7">
      <c r="A632" s="2" t="s">
        <v>637</v>
      </c>
      <c r="B632" s="2">
        <v>360.18508928849</v>
      </c>
      <c r="C632" s="2">
        <v>-1.04130308665896</v>
      </c>
      <c r="D632" s="2">
        <v>0.212779413356929</v>
      </c>
      <c r="E632" s="2">
        <v>4.89381500884306</v>
      </c>
      <c r="F632" s="2">
        <v>9.88998082716598e-7</v>
      </c>
      <c r="G632" s="2">
        <v>1.37073221837289e-5</v>
      </c>
    </row>
    <row r="633" spans="1:7">
      <c r="A633" s="2" t="s">
        <v>638</v>
      </c>
      <c r="B633" s="2">
        <v>98.9690753393584</v>
      </c>
      <c r="C633" s="2">
        <v>-1.03927306423502</v>
      </c>
      <c r="D633" s="2">
        <v>0.191534080246851</v>
      </c>
      <c r="E633" s="2">
        <v>5.42604774510936</v>
      </c>
      <c r="F633" s="2">
        <v>5.76155531320685e-8</v>
      </c>
      <c r="G633" s="2">
        <v>1.10227505796709e-6</v>
      </c>
    </row>
    <row r="634" spans="1:7">
      <c r="A634" s="2" t="s">
        <v>639</v>
      </c>
      <c r="B634" s="2">
        <v>891.213058893762</v>
      </c>
      <c r="C634" s="2">
        <v>-1.0391169653382</v>
      </c>
      <c r="D634" s="2">
        <v>0.340547996559599</v>
      </c>
      <c r="E634" s="2">
        <v>3.05130840831814</v>
      </c>
      <c r="F634" s="2">
        <v>0.00227846408187531</v>
      </c>
      <c r="G634" s="2">
        <v>0.0109765009414915</v>
      </c>
    </row>
    <row r="635" spans="1:7">
      <c r="A635" s="2" t="s">
        <v>640</v>
      </c>
      <c r="B635" s="2">
        <v>186.605373953595</v>
      </c>
      <c r="C635" s="2">
        <v>-1.03714015206452</v>
      </c>
      <c r="D635" s="2">
        <v>0.240421863164843</v>
      </c>
      <c r="E635" s="2">
        <v>4.31383460061371</v>
      </c>
      <c r="F635" s="2">
        <v>1.60447003170899e-5</v>
      </c>
      <c r="G635" s="2">
        <v>0.000159406480526573</v>
      </c>
    </row>
    <row r="636" spans="1:7">
      <c r="A636" s="2" t="s">
        <v>641</v>
      </c>
      <c r="B636" s="2">
        <v>661.570075741215</v>
      </c>
      <c r="C636" s="2">
        <v>-1.03617536846972</v>
      </c>
      <c r="D636" s="2">
        <v>0.219344650975891</v>
      </c>
      <c r="E636" s="2">
        <v>4.72396005035753</v>
      </c>
      <c r="F636" s="2">
        <v>2.31295872284155e-6</v>
      </c>
      <c r="G636" s="2">
        <v>2.88494522117508e-5</v>
      </c>
    </row>
    <row r="637" spans="1:7">
      <c r="A637" s="2" t="s">
        <v>642</v>
      </c>
      <c r="B637" s="2">
        <v>374.130638177626</v>
      </c>
      <c r="C637" s="2">
        <v>-1.03471670532735</v>
      </c>
      <c r="D637" s="2">
        <v>0.184705785509231</v>
      </c>
      <c r="E637" s="2">
        <v>5.6019723609342</v>
      </c>
      <c r="F637" s="2">
        <v>2.11926354392302e-8</v>
      </c>
      <c r="G637" s="2">
        <v>4.50068783735355e-7</v>
      </c>
    </row>
    <row r="638" spans="1:7">
      <c r="A638" s="2" t="s">
        <v>643</v>
      </c>
      <c r="B638" s="2">
        <v>2455.75059397255</v>
      </c>
      <c r="C638" s="2">
        <v>-1.03431388847524</v>
      </c>
      <c r="D638" s="2">
        <v>0.36294949487313</v>
      </c>
      <c r="E638" s="2">
        <v>2.84974604755075</v>
      </c>
      <c r="F638" s="2">
        <v>0.00437541488518876</v>
      </c>
      <c r="G638" s="2">
        <v>0.0188231942831411</v>
      </c>
    </row>
    <row r="639" spans="1:7">
      <c r="A639" s="2" t="s">
        <v>644</v>
      </c>
      <c r="B639" s="2">
        <v>1466.88334505499</v>
      </c>
      <c r="C639" s="2">
        <v>-1.03331625405797</v>
      </c>
      <c r="D639" s="2">
        <v>0.193077316132861</v>
      </c>
      <c r="E639" s="2">
        <v>5.35182627744277</v>
      </c>
      <c r="F639" s="2">
        <v>8.70709694793182e-8</v>
      </c>
      <c r="G639" s="2">
        <v>1.60314429952334e-6</v>
      </c>
    </row>
    <row r="640" spans="1:7">
      <c r="A640" s="2" t="s">
        <v>645</v>
      </c>
      <c r="B640" s="2">
        <v>31.0961656371511</v>
      </c>
      <c r="C640" s="2">
        <v>-1.03148453076525</v>
      </c>
      <c r="D640" s="2">
        <v>0.287789441344189</v>
      </c>
      <c r="E640" s="2">
        <v>3.58416391493534</v>
      </c>
      <c r="F640" s="2">
        <v>0.000338159679773301</v>
      </c>
      <c r="G640" s="2">
        <v>0.00221347899979464</v>
      </c>
    </row>
    <row r="641" spans="1:7">
      <c r="A641" s="2" t="s">
        <v>646</v>
      </c>
      <c r="B641" s="2">
        <v>19.379745904666</v>
      </c>
      <c r="C641" s="2">
        <v>-1.03137922716298</v>
      </c>
      <c r="D641" s="2">
        <v>0.316193469936598</v>
      </c>
      <c r="E641" s="2">
        <v>3.26186125023326</v>
      </c>
      <c r="F641" s="2">
        <v>0.00110683304246122</v>
      </c>
      <c r="G641" s="2">
        <v>0.00601916700339215</v>
      </c>
    </row>
    <row r="642" spans="1:7">
      <c r="A642" s="2" t="s">
        <v>647</v>
      </c>
      <c r="B642" s="2">
        <v>184.110255914033</v>
      </c>
      <c r="C642" s="2">
        <v>-1.02990137570172</v>
      </c>
      <c r="D642" s="2">
        <v>0.348464254407911</v>
      </c>
      <c r="E642" s="2">
        <v>2.95554382601355</v>
      </c>
      <c r="F642" s="2">
        <v>0.00312118349795444</v>
      </c>
      <c r="G642" s="2">
        <v>0.0142881002783868</v>
      </c>
    </row>
    <row r="643" spans="1:7">
      <c r="A643" s="2" t="s">
        <v>648</v>
      </c>
      <c r="B643" s="2">
        <v>168.432089095643</v>
      </c>
      <c r="C643" s="2">
        <v>-1.02955209809367</v>
      </c>
      <c r="D643" s="2">
        <v>0.199408724168837</v>
      </c>
      <c r="E643" s="2">
        <v>5.16302434803185</v>
      </c>
      <c r="F643" s="2">
        <v>2.42991519049205e-7</v>
      </c>
      <c r="G643" s="2">
        <v>4.008566517331e-6</v>
      </c>
    </row>
    <row r="644" spans="1:7">
      <c r="A644" s="2" t="s">
        <v>649</v>
      </c>
      <c r="B644" s="2">
        <v>82.7895060117535</v>
      </c>
      <c r="C644" s="2">
        <v>-1.02916346048718</v>
      </c>
      <c r="D644" s="2">
        <v>0.200280994808852</v>
      </c>
      <c r="E644" s="2">
        <v>5.13859770603502</v>
      </c>
      <c r="F644" s="2">
        <v>2.76796262394715e-7</v>
      </c>
      <c r="G644" s="2">
        <v>4.49435614077633e-6</v>
      </c>
    </row>
    <row r="645" spans="1:7">
      <c r="A645" s="2" t="s">
        <v>650</v>
      </c>
      <c r="B645" s="2">
        <v>167.278199146546</v>
      </c>
      <c r="C645" s="2">
        <v>-1.02843493494572</v>
      </c>
      <c r="D645" s="2">
        <v>0.165857066156554</v>
      </c>
      <c r="E645" s="2">
        <v>6.20073029613931</v>
      </c>
      <c r="F645" s="2">
        <v>5.62017543208845e-10</v>
      </c>
      <c r="G645" s="2">
        <v>1.67844197539558e-8</v>
      </c>
    </row>
    <row r="646" spans="1:7">
      <c r="A646" s="2" t="s">
        <v>651</v>
      </c>
      <c r="B646" s="2">
        <v>15.7889626563134</v>
      </c>
      <c r="C646" s="2">
        <v>-1.02812057497952</v>
      </c>
      <c r="D646" s="2">
        <v>0.360220055117463</v>
      </c>
      <c r="E646" s="2">
        <v>2.85414584883195</v>
      </c>
      <c r="F646" s="2">
        <v>0.00431527151523876</v>
      </c>
      <c r="G646" s="2">
        <v>0.0186123326970399</v>
      </c>
    </row>
    <row r="647" spans="1:7">
      <c r="A647" s="2" t="s">
        <v>652</v>
      </c>
      <c r="B647" s="2">
        <v>66.1235420850425</v>
      </c>
      <c r="C647" s="2">
        <v>-1.02801771029149</v>
      </c>
      <c r="D647" s="2">
        <v>0.279846389496083</v>
      </c>
      <c r="E647" s="2">
        <v>3.67350714133789</v>
      </c>
      <c r="F647" s="2">
        <v>0.000239243987664841</v>
      </c>
      <c r="G647" s="2">
        <v>0.00164487413101942</v>
      </c>
    </row>
    <row r="648" spans="1:7">
      <c r="A648" s="2" t="s">
        <v>653</v>
      </c>
      <c r="B648" s="2">
        <v>927.392676211762</v>
      </c>
      <c r="C648" s="2">
        <v>-1.02749453887218</v>
      </c>
      <c r="D648" s="2">
        <v>0.152764144862681</v>
      </c>
      <c r="E648" s="2">
        <v>6.72601898695397</v>
      </c>
      <c r="F648" s="2">
        <v>1.74367821350893e-11</v>
      </c>
      <c r="G648" s="2">
        <v>6.99877561338216e-10</v>
      </c>
    </row>
    <row r="649" spans="1:7">
      <c r="A649" s="2" t="s">
        <v>654</v>
      </c>
      <c r="B649" s="2">
        <v>22.5904508772351</v>
      </c>
      <c r="C649" s="2">
        <v>-1.02721302541461</v>
      </c>
      <c r="D649" s="2">
        <v>0.286770386621464</v>
      </c>
      <c r="E649" s="2">
        <v>3.58200523253654</v>
      </c>
      <c r="F649" s="2">
        <v>0.000340966961698105</v>
      </c>
      <c r="G649" s="2">
        <v>0.00222604617902384</v>
      </c>
    </row>
    <row r="650" spans="1:7">
      <c r="A650" s="2" t="s">
        <v>655</v>
      </c>
      <c r="B650" s="2">
        <v>446.894018112622</v>
      </c>
      <c r="C650" s="2">
        <v>-1.02673559148596</v>
      </c>
      <c r="D650" s="2">
        <v>0.130733386213702</v>
      </c>
      <c r="E650" s="2">
        <v>7.85366019516712</v>
      </c>
      <c r="F650" s="2">
        <v>4.04068122479253e-15</v>
      </c>
      <c r="G650" s="2">
        <v>3.143117500014e-13</v>
      </c>
    </row>
    <row r="651" spans="1:7">
      <c r="A651" s="2" t="s">
        <v>656</v>
      </c>
      <c r="B651" s="2">
        <v>82.4970323426946</v>
      </c>
      <c r="C651" s="2">
        <v>-1.026136389791</v>
      </c>
      <c r="D651" s="2">
        <v>0.32803702203022</v>
      </c>
      <c r="E651" s="2">
        <v>3.12811152668148</v>
      </c>
      <c r="F651" s="2">
        <v>0.00175933409806673</v>
      </c>
      <c r="G651" s="2">
        <v>0.00888700629602348</v>
      </c>
    </row>
    <row r="652" spans="1:7">
      <c r="A652" s="2" t="s">
        <v>657</v>
      </c>
      <c r="B652" s="2">
        <v>735.90824819125</v>
      </c>
      <c r="C652" s="2">
        <v>-1.02520653704509</v>
      </c>
      <c r="D652" s="2">
        <v>0.347394436999167</v>
      </c>
      <c r="E652" s="2">
        <v>2.95113112892925</v>
      </c>
      <c r="F652" s="2">
        <v>0.00316612470609959</v>
      </c>
      <c r="G652" s="2">
        <v>0.0144608458640675</v>
      </c>
    </row>
    <row r="653" spans="1:7">
      <c r="A653" s="2" t="s">
        <v>658</v>
      </c>
      <c r="B653" s="2">
        <v>537.473486230506</v>
      </c>
      <c r="C653" s="2">
        <v>-1.02492058914663</v>
      </c>
      <c r="D653" s="2">
        <v>0.203622163553534</v>
      </c>
      <c r="E653" s="2">
        <v>5.03344317367087</v>
      </c>
      <c r="F653" s="2">
        <v>4.81747667249309e-7</v>
      </c>
      <c r="G653" s="2">
        <v>7.2912473107288e-6</v>
      </c>
    </row>
    <row r="654" spans="1:7">
      <c r="A654" s="2" t="s">
        <v>659</v>
      </c>
      <c r="B654" s="2">
        <v>7.84620513325548</v>
      </c>
      <c r="C654" s="2">
        <v>-1.0245888275065</v>
      </c>
      <c r="D654" s="2">
        <v>0.360803993135881</v>
      </c>
      <c r="E654" s="2">
        <v>2.83973804890966</v>
      </c>
      <c r="F654" s="2">
        <v>0.00451505932864354</v>
      </c>
      <c r="G654" s="2">
        <v>0.019299835072747</v>
      </c>
    </row>
    <row r="655" spans="1:7">
      <c r="A655" s="2" t="s">
        <v>660</v>
      </c>
      <c r="B655" s="2">
        <v>41.3109635639163</v>
      </c>
      <c r="C655" s="2">
        <v>-1.02309247437145</v>
      </c>
      <c r="D655" s="2">
        <v>0.267238074173834</v>
      </c>
      <c r="E655" s="2">
        <v>3.82839338119891</v>
      </c>
      <c r="F655" s="2">
        <v>0.000128982484000656</v>
      </c>
      <c r="G655" s="2">
        <v>0.00096479667216145</v>
      </c>
    </row>
    <row r="656" spans="1:7">
      <c r="A656" s="2" t="s">
        <v>661</v>
      </c>
      <c r="B656" s="2">
        <v>3.27330951821284</v>
      </c>
      <c r="C656" s="2">
        <v>-1.02074003481237</v>
      </c>
      <c r="D656" s="2">
        <v>0.365804728419568</v>
      </c>
      <c r="E656" s="2">
        <v>2.7903959558489</v>
      </c>
      <c r="F656" s="2">
        <v>0.0052643617050144</v>
      </c>
      <c r="G656" s="2">
        <v>0.0219282845699323</v>
      </c>
    </row>
    <row r="657" spans="1:7">
      <c r="A657" s="2" t="s">
        <v>662</v>
      </c>
      <c r="B657" s="2">
        <v>1034.82195835468</v>
      </c>
      <c r="C657" s="2">
        <v>-1.01960343973089</v>
      </c>
      <c r="D657" s="2">
        <v>0.127420274486613</v>
      </c>
      <c r="E657" s="2">
        <v>8.0018932924054</v>
      </c>
      <c r="F657" s="2">
        <v>1.22520542569212e-15</v>
      </c>
      <c r="G657" s="2">
        <v>1.04189185119556e-13</v>
      </c>
    </row>
    <row r="658" spans="1:7">
      <c r="A658" s="2" t="s">
        <v>663</v>
      </c>
      <c r="B658" s="2">
        <v>127.634153423598</v>
      </c>
      <c r="C658" s="2">
        <v>-1.01943912370862</v>
      </c>
      <c r="D658" s="2">
        <v>0.185415455707027</v>
      </c>
      <c r="E658" s="2">
        <v>5.49813455313796</v>
      </c>
      <c r="F658" s="2">
        <v>3.83830013341839e-8</v>
      </c>
      <c r="G658" s="2">
        <v>7.66476073408693e-7</v>
      </c>
    </row>
    <row r="659" spans="1:7">
      <c r="A659" s="2" t="s">
        <v>664</v>
      </c>
      <c r="B659" s="2">
        <v>271.646468802106</v>
      </c>
      <c r="C659" s="2">
        <v>-1.01916195447962</v>
      </c>
      <c r="D659" s="2">
        <v>0.222609784432608</v>
      </c>
      <c r="E659" s="2">
        <v>4.57824420016972</v>
      </c>
      <c r="F659" s="2">
        <v>4.68895106546403e-6</v>
      </c>
      <c r="G659" s="2">
        <v>5.40198386525819e-5</v>
      </c>
    </row>
    <row r="660" spans="1:7">
      <c r="A660" s="2" t="s">
        <v>665</v>
      </c>
      <c r="B660" s="2">
        <v>198.400991937314</v>
      </c>
      <c r="C660" s="2">
        <v>-1.01880006138052</v>
      </c>
      <c r="D660" s="2">
        <v>0.217248831662379</v>
      </c>
      <c r="E660" s="2">
        <v>4.68955369556976</v>
      </c>
      <c r="F660" s="2">
        <v>2.73801580478221e-6</v>
      </c>
      <c r="G660" s="2">
        <v>3.35875545147764e-5</v>
      </c>
    </row>
    <row r="661" spans="1:7">
      <c r="A661" s="2" t="s">
        <v>666</v>
      </c>
      <c r="B661" s="2">
        <v>97.7554602274259</v>
      </c>
      <c r="C661" s="2">
        <v>-1.01832524245714</v>
      </c>
      <c r="D661" s="2">
        <v>0.233009007835214</v>
      </c>
      <c r="E661" s="2">
        <v>4.37032564499526</v>
      </c>
      <c r="F661" s="2">
        <v>1.2406138115735e-5</v>
      </c>
      <c r="G661" s="2">
        <v>0.000126835856263212</v>
      </c>
    </row>
    <row r="662" spans="1:7">
      <c r="A662" s="2" t="s">
        <v>667</v>
      </c>
      <c r="B662" s="2">
        <v>4.11631248014135</v>
      </c>
      <c r="C662" s="2">
        <v>-1.01832365441278</v>
      </c>
      <c r="D662" s="2">
        <v>0.372055295003248</v>
      </c>
      <c r="E662" s="2">
        <v>2.73702234073537</v>
      </c>
      <c r="F662" s="2">
        <v>0.0061998082500285</v>
      </c>
      <c r="G662" s="2">
        <v>0.0250249299617502</v>
      </c>
    </row>
    <row r="663" spans="1:7">
      <c r="A663" s="2" t="s">
        <v>668</v>
      </c>
      <c r="B663" s="2">
        <v>155.769230249975</v>
      </c>
      <c r="C663" s="2">
        <v>-1.01731200249261</v>
      </c>
      <c r="D663" s="2">
        <v>0.173482941091851</v>
      </c>
      <c r="E663" s="2">
        <v>5.86404632115381</v>
      </c>
      <c r="F663" s="2">
        <v>4.5172137330385e-9</v>
      </c>
      <c r="G663" s="2">
        <v>1.09886015040424e-7</v>
      </c>
    </row>
    <row r="664" spans="1:7">
      <c r="A664" s="2" t="s">
        <v>669</v>
      </c>
      <c r="B664" s="2">
        <v>30.9675798461094</v>
      </c>
      <c r="C664" s="2">
        <v>-1.01632154907153</v>
      </c>
      <c r="D664" s="2">
        <v>0.252009254664785</v>
      </c>
      <c r="E664" s="2">
        <v>4.03287391339422</v>
      </c>
      <c r="F664" s="2">
        <v>5.50988462018243e-5</v>
      </c>
      <c r="G664" s="2">
        <v>0.000464587076466576</v>
      </c>
    </row>
    <row r="665" spans="1:7">
      <c r="A665" s="2" t="s">
        <v>670</v>
      </c>
      <c r="B665" s="2">
        <v>230.591067538564</v>
      </c>
      <c r="C665" s="2">
        <v>-1.01570936465274</v>
      </c>
      <c r="D665" s="2">
        <v>0.188208072254424</v>
      </c>
      <c r="E665" s="2">
        <v>5.39673645495757</v>
      </c>
      <c r="F665" s="2">
        <v>6.78639570445732e-8</v>
      </c>
      <c r="G665" s="2">
        <v>1.27405215521753e-6</v>
      </c>
    </row>
    <row r="666" spans="1:7">
      <c r="A666" s="2" t="s">
        <v>671</v>
      </c>
      <c r="B666" s="2">
        <v>1145.07176746123</v>
      </c>
      <c r="C666" s="2">
        <v>-1.01499122858243</v>
      </c>
      <c r="D666" s="2">
        <v>0.156901691151355</v>
      </c>
      <c r="E666" s="2">
        <v>6.46896296103856</v>
      </c>
      <c r="F666" s="2">
        <v>9.8677777723719e-11</v>
      </c>
      <c r="G666" s="2">
        <v>3.53636485917378e-9</v>
      </c>
    </row>
    <row r="667" spans="1:7">
      <c r="A667" s="2" t="s">
        <v>672</v>
      </c>
      <c r="B667" s="2">
        <v>14.7939449238376</v>
      </c>
      <c r="C667" s="2">
        <v>-1.01461201861599</v>
      </c>
      <c r="D667" s="2">
        <v>0.379762460628963</v>
      </c>
      <c r="E667" s="2">
        <v>2.6717017183204</v>
      </c>
      <c r="F667" s="2">
        <v>0.00754676984379187</v>
      </c>
      <c r="G667" s="2">
        <v>0.0294432589414967</v>
      </c>
    </row>
    <row r="668" spans="1:7">
      <c r="A668" s="2" t="s">
        <v>673</v>
      </c>
      <c r="B668" s="2">
        <v>4.19893194877285</v>
      </c>
      <c r="C668" s="2">
        <v>-1.01308392983811</v>
      </c>
      <c r="D668" s="2">
        <v>0.364957768585585</v>
      </c>
      <c r="E668" s="2">
        <v>2.77589358835785</v>
      </c>
      <c r="F668" s="2">
        <v>0.00550502228072436</v>
      </c>
      <c r="G668" s="2">
        <v>0.0227138758535891</v>
      </c>
    </row>
    <row r="669" spans="1:7">
      <c r="A669" s="2" t="s">
        <v>674</v>
      </c>
      <c r="B669" s="2">
        <v>39.2337147968236</v>
      </c>
      <c r="C669" s="2">
        <v>-1.01235008786071</v>
      </c>
      <c r="D669" s="2">
        <v>0.230536804143318</v>
      </c>
      <c r="E669" s="2">
        <v>4.39127319224641</v>
      </c>
      <c r="F669" s="2">
        <v>1.12688844553207e-5</v>
      </c>
      <c r="G669" s="2">
        <v>0.000116454810573548</v>
      </c>
    </row>
    <row r="670" spans="1:7">
      <c r="A670" s="2" t="s">
        <v>675</v>
      </c>
      <c r="B670" s="2">
        <v>11.4851305603385</v>
      </c>
      <c r="C670" s="2">
        <v>-1.0121133737447</v>
      </c>
      <c r="D670" s="2">
        <v>0.353715704663236</v>
      </c>
      <c r="E670" s="2">
        <v>2.86137528077334</v>
      </c>
      <c r="F670" s="2">
        <v>0.00421807427933095</v>
      </c>
      <c r="G670" s="2">
        <v>0.018244080325839</v>
      </c>
    </row>
    <row r="671" spans="1:7">
      <c r="A671" s="2" t="s">
        <v>676</v>
      </c>
      <c r="B671" s="2">
        <v>7.80984876988849</v>
      </c>
      <c r="C671" s="2">
        <v>-1.01207347943136</v>
      </c>
      <c r="D671" s="2">
        <v>0.379941264514689</v>
      </c>
      <c r="E671" s="2">
        <v>2.66376299169323</v>
      </c>
      <c r="F671" s="2">
        <v>0.00772719840520582</v>
      </c>
      <c r="G671" s="2">
        <v>0.0300129949282128</v>
      </c>
    </row>
    <row r="672" spans="1:7">
      <c r="A672" s="2" t="s">
        <v>677</v>
      </c>
      <c r="B672" s="2">
        <v>91.4897612374529</v>
      </c>
      <c r="C672" s="2">
        <v>-1.01138747112299</v>
      </c>
      <c r="D672" s="2">
        <v>0.214600168228988</v>
      </c>
      <c r="E672" s="2">
        <v>4.71289225665375</v>
      </c>
      <c r="F672" s="2">
        <v>2.44225344562413e-6</v>
      </c>
      <c r="G672" s="2">
        <v>3.02926974043453e-5</v>
      </c>
    </row>
    <row r="673" spans="1:7">
      <c r="A673" s="2" t="s">
        <v>678</v>
      </c>
      <c r="B673" s="2">
        <v>15.1531604907004</v>
      </c>
      <c r="C673" s="2">
        <v>-1.01132858306554</v>
      </c>
      <c r="D673" s="2">
        <v>0.34657711152709</v>
      </c>
      <c r="E673" s="2">
        <v>2.91804781512957</v>
      </c>
      <c r="F673" s="2">
        <v>0.00352230333446375</v>
      </c>
      <c r="G673" s="2">
        <v>0.0157191695840234</v>
      </c>
    </row>
    <row r="674" spans="1:7">
      <c r="A674" s="2" t="s">
        <v>679</v>
      </c>
      <c r="B674" s="2">
        <v>9.39283234187486</v>
      </c>
      <c r="C674" s="2">
        <v>-1.01100588905833</v>
      </c>
      <c r="D674" s="2">
        <v>0.363477232893477</v>
      </c>
      <c r="E674" s="2">
        <v>2.78148339858915</v>
      </c>
      <c r="F674" s="2">
        <v>0.00541110981399267</v>
      </c>
      <c r="G674" s="2">
        <v>0.0224046962774952</v>
      </c>
    </row>
    <row r="675" spans="1:7">
      <c r="A675" s="2" t="s">
        <v>680</v>
      </c>
      <c r="B675" s="2">
        <v>43.4049394535033</v>
      </c>
      <c r="C675" s="2">
        <v>-1.01011052140936</v>
      </c>
      <c r="D675" s="2">
        <v>0.30977151733741</v>
      </c>
      <c r="E675" s="2">
        <v>3.26082439758051</v>
      </c>
      <c r="F675" s="2">
        <v>0.00111088814380554</v>
      </c>
      <c r="G675" s="2">
        <v>0.00603632733130842</v>
      </c>
    </row>
    <row r="676" spans="1:7">
      <c r="A676" s="2" t="s">
        <v>681</v>
      </c>
      <c r="B676" s="2">
        <v>234.423713279953</v>
      </c>
      <c r="C676" s="2">
        <v>-1.00999578986747</v>
      </c>
      <c r="D676" s="2">
        <v>0.165571788313834</v>
      </c>
      <c r="E676" s="2">
        <v>6.10004759961323</v>
      </c>
      <c r="F676" s="2">
        <v>1.06036883842813e-9</v>
      </c>
      <c r="G676" s="2">
        <v>2.98046809781711e-8</v>
      </c>
    </row>
    <row r="677" spans="1:7">
      <c r="A677" s="2" t="s">
        <v>682</v>
      </c>
      <c r="B677" s="2">
        <v>18.20319902938</v>
      </c>
      <c r="C677" s="2">
        <v>-1.00897833656608</v>
      </c>
      <c r="D677" s="2">
        <v>0.302952678532853</v>
      </c>
      <c r="E677" s="2">
        <v>3.33048164965031</v>
      </c>
      <c r="F677" s="2">
        <v>0.000866958777420157</v>
      </c>
      <c r="G677" s="2">
        <v>0.0048969872513496</v>
      </c>
    </row>
    <row r="678" spans="1:7">
      <c r="A678" s="2" t="s">
        <v>683</v>
      </c>
      <c r="B678" s="2">
        <v>300.235460023737</v>
      </c>
      <c r="C678" s="2">
        <v>-1.00848706662731</v>
      </c>
      <c r="D678" s="2">
        <v>0.124842658210395</v>
      </c>
      <c r="E678" s="2">
        <v>8.07806467023256</v>
      </c>
      <c r="F678" s="2">
        <v>6.5802709870771e-16</v>
      </c>
      <c r="G678" s="2">
        <v>5.81759728809032e-14</v>
      </c>
    </row>
    <row r="679" spans="1:7">
      <c r="A679" s="2" t="s">
        <v>684</v>
      </c>
      <c r="B679" s="2">
        <v>5.91949207032692</v>
      </c>
      <c r="C679" s="2">
        <v>-1.00824972340202</v>
      </c>
      <c r="D679" s="2">
        <v>0.375252506779479</v>
      </c>
      <c r="E679" s="2">
        <v>2.68685673029902</v>
      </c>
      <c r="F679" s="2">
        <v>0.00721278828706622</v>
      </c>
      <c r="G679" s="2">
        <v>0.0283385763768856</v>
      </c>
    </row>
    <row r="680" spans="1:7">
      <c r="A680" s="2" t="s">
        <v>685</v>
      </c>
      <c r="B680" s="2">
        <v>50.2850117370372</v>
      </c>
      <c r="C680" s="2">
        <v>-1.0081544543202</v>
      </c>
      <c r="D680" s="2">
        <v>0.252356394484313</v>
      </c>
      <c r="E680" s="2">
        <v>3.99496298233436</v>
      </c>
      <c r="F680" s="2">
        <v>6.47043618983734e-5</v>
      </c>
      <c r="G680" s="2">
        <v>0.000532629958547357</v>
      </c>
    </row>
    <row r="681" spans="1:7">
      <c r="A681" s="2" t="s">
        <v>686</v>
      </c>
      <c r="B681" s="2">
        <v>36.6604717985343</v>
      </c>
      <c r="C681" s="2">
        <v>-1.00765127229384</v>
      </c>
      <c r="D681" s="2">
        <v>0.326426431584222</v>
      </c>
      <c r="E681" s="2">
        <v>3.08691691234523</v>
      </c>
      <c r="F681" s="2">
        <v>0.00202244118070947</v>
      </c>
      <c r="G681" s="2">
        <v>0.00994325626057285</v>
      </c>
    </row>
    <row r="682" spans="1:7">
      <c r="A682" s="2" t="s">
        <v>687</v>
      </c>
      <c r="B682" s="2">
        <v>41.9956834403569</v>
      </c>
      <c r="C682" s="2">
        <v>-1.00666036372302</v>
      </c>
      <c r="D682" s="2">
        <v>0.271743058250834</v>
      </c>
      <c r="E682" s="2">
        <v>3.70445659294015</v>
      </c>
      <c r="F682" s="2">
        <v>0.000211844378575668</v>
      </c>
      <c r="G682" s="2">
        <v>0.00148446397822454</v>
      </c>
    </row>
    <row r="683" spans="1:7">
      <c r="A683" s="2" t="s">
        <v>688</v>
      </c>
      <c r="B683" s="2">
        <v>42.333227747087</v>
      </c>
      <c r="C683" s="2">
        <v>-1.00475858903359</v>
      </c>
      <c r="D683" s="2">
        <v>0.324995399475172</v>
      </c>
      <c r="E683" s="2">
        <v>3.09160865247986</v>
      </c>
      <c r="F683" s="2">
        <v>0.00199075112164871</v>
      </c>
      <c r="G683" s="2">
        <v>0.00982355157619081</v>
      </c>
    </row>
    <row r="684" spans="1:7">
      <c r="A684" s="2" t="s">
        <v>689</v>
      </c>
      <c r="B684" s="2">
        <v>8.0045281167969</v>
      </c>
      <c r="C684" s="2">
        <v>-1.00414962549292</v>
      </c>
      <c r="D684" s="2">
        <v>0.373597211542389</v>
      </c>
      <c r="E684" s="2">
        <v>2.68778672449749</v>
      </c>
      <c r="F684" s="2">
        <v>0.00719273209000776</v>
      </c>
      <c r="G684" s="2">
        <v>0.0282653104198875</v>
      </c>
    </row>
    <row r="685" spans="1:7">
      <c r="A685" s="2" t="s">
        <v>690</v>
      </c>
      <c r="B685" s="2">
        <v>40.7542661674936</v>
      </c>
      <c r="C685" s="2">
        <v>-1.0039059516402</v>
      </c>
      <c r="D685" s="2">
        <v>0.220820463583526</v>
      </c>
      <c r="E685" s="2">
        <v>4.54625416208525</v>
      </c>
      <c r="F685" s="2">
        <v>5.46090867878692e-6</v>
      </c>
      <c r="G685" s="2">
        <v>6.17436486053942e-5</v>
      </c>
    </row>
    <row r="686" spans="1:7">
      <c r="A686" s="2" t="s">
        <v>691</v>
      </c>
      <c r="B686" s="2">
        <v>4.23969154697035</v>
      </c>
      <c r="C686" s="2">
        <v>-1.00378989051713</v>
      </c>
      <c r="D686" s="2">
        <v>0.380387869564523</v>
      </c>
      <c r="E686" s="2">
        <v>2.6388588354994</v>
      </c>
      <c r="F686" s="2">
        <v>0.00831856117704162</v>
      </c>
      <c r="G686" s="2">
        <v>0.0318536928567159</v>
      </c>
    </row>
    <row r="687" spans="1:7">
      <c r="A687" s="2" t="s">
        <v>692</v>
      </c>
      <c r="B687" s="2">
        <v>807.707778657356</v>
      </c>
      <c r="C687" s="2">
        <v>-1.0029932464999</v>
      </c>
      <c r="D687" s="2">
        <v>0.168882381870883</v>
      </c>
      <c r="E687" s="2">
        <v>5.93900462196656</v>
      </c>
      <c r="F687" s="2">
        <v>2.86757782766793e-9</v>
      </c>
      <c r="G687" s="2">
        <v>7.28473663588198e-8</v>
      </c>
    </row>
    <row r="688" spans="1:7">
      <c r="A688" s="2" t="s">
        <v>693</v>
      </c>
      <c r="B688" s="2">
        <v>19.7977278598227</v>
      </c>
      <c r="C688" s="2">
        <v>-1.00208810075958</v>
      </c>
      <c r="D688" s="2">
        <v>0.307590306727515</v>
      </c>
      <c r="E688" s="2">
        <v>3.25786632036914</v>
      </c>
      <c r="F688" s="2">
        <v>0.00112253272358659</v>
      </c>
      <c r="G688" s="2">
        <v>0.00608703302611708</v>
      </c>
    </row>
    <row r="689" spans="1:7">
      <c r="A689" s="2" t="s">
        <v>694</v>
      </c>
      <c r="B689" s="2">
        <v>175.083050095617</v>
      </c>
      <c r="C689" s="2">
        <v>-1.00197709259097</v>
      </c>
      <c r="D689" s="2">
        <v>0.177250312339169</v>
      </c>
      <c r="E689" s="2">
        <v>5.65289324102109</v>
      </c>
      <c r="F689" s="2">
        <v>1.57769307455696e-8</v>
      </c>
      <c r="G689" s="2">
        <v>3.44909829120737e-7</v>
      </c>
    </row>
    <row r="690" spans="1:7">
      <c r="A690" s="2" t="s">
        <v>695</v>
      </c>
      <c r="B690" s="2">
        <v>22.0417768355764</v>
      </c>
      <c r="C690" s="2">
        <v>-1.00186933918376</v>
      </c>
      <c r="D690" s="2">
        <v>0.332963740688713</v>
      </c>
      <c r="E690" s="2">
        <v>3.00894426856049</v>
      </c>
      <c r="F690" s="2">
        <v>0.00262157200721918</v>
      </c>
      <c r="G690" s="2">
        <v>0.0123590154129391</v>
      </c>
    </row>
    <row r="691" spans="1:7">
      <c r="A691" s="2" t="s">
        <v>696</v>
      </c>
      <c r="B691" s="2">
        <v>27.5233274494525</v>
      </c>
      <c r="C691" s="2">
        <v>-1.00136646282834</v>
      </c>
      <c r="D691" s="2">
        <v>0.303304527181808</v>
      </c>
      <c r="E691" s="2">
        <v>3.30152164932275</v>
      </c>
      <c r="F691" s="2">
        <v>0.000961619134994876</v>
      </c>
      <c r="G691" s="2">
        <v>0.00533663253345572</v>
      </c>
    </row>
    <row r="692" spans="1:7">
      <c r="A692" s="2" t="s">
        <v>697</v>
      </c>
      <c r="B692" s="2">
        <v>37.7501282677648</v>
      </c>
      <c r="C692" s="2">
        <v>-0.999125335181075</v>
      </c>
      <c r="D692" s="2">
        <v>0.245122054861064</v>
      </c>
      <c r="E692" s="2">
        <v>4.07603198230116</v>
      </c>
      <c r="F692" s="2">
        <v>4.58107208249189e-5</v>
      </c>
      <c r="G692" s="2">
        <v>0.000395941152556114</v>
      </c>
    </row>
    <row r="693" spans="1:7">
      <c r="A693" s="2" t="s">
        <v>698</v>
      </c>
      <c r="B693" s="2">
        <v>270.909755294305</v>
      </c>
      <c r="C693" s="2">
        <v>-0.999120729345194</v>
      </c>
      <c r="D693" s="2">
        <v>0.24660271052063</v>
      </c>
      <c r="E693" s="2">
        <v>4.05153993334396</v>
      </c>
      <c r="F693" s="2">
        <v>5.08816396549905e-5</v>
      </c>
      <c r="G693" s="2">
        <v>0.000433422591780986</v>
      </c>
    </row>
    <row r="694" spans="1:7">
      <c r="A694" s="2" t="s">
        <v>699</v>
      </c>
      <c r="B694" s="2">
        <v>4.93632553036444</v>
      </c>
      <c r="C694" s="2">
        <v>-0.998893389859613</v>
      </c>
      <c r="D694" s="2">
        <v>0.380220150985488</v>
      </c>
      <c r="E694" s="2">
        <v>2.62714479301161</v>
      </c>
      <c r="F694" s="2">
        <v>0.00861046865728512</v>
      </c>
      <c r="G694" s="2">
        <v>0.0327651678959149</v>
      </c>
    </row>
    <row r="695" spans="1:7">
      <c r="A695" s="2" t="s">
        <v>700</v>
      </c>
      <c r="B695" s="2">
        <v>9.27504388164244</v>
      </c>
      <c r="C695" s="2">
        <v>-0.998388926353813</v>
      </c>
      <c r="D695" s="2">
        <v>0.349715621193996</v>
      </c>
      <c r="E695" s="2">
        <v>2.85485939388444</v>
      </c>
      <c r="F695" s="2">
        <v>0.00430558861208202</v>
      </c>
      <c r="G695" s="2">
        <v>0.018578554688427</v>
      </c>
    </row>
    <row r="696" spans="1:7">
      <c r="A696" s="2" t="s">
        <v>701</v>
      </c>
      <c r="B696" s="2">
        <v>1103.89303341956</v>
      </c>
      <c r="C696" s="2">
        <v>-0.99828874087099</v>
      </c>
      <c r="D696" s="2">
        <v>0.154082917158147</v>
      </c>
      <c r="E696" s="2">
        <v>6.47890602854028</v>
      </c>
      <c r="F696" s="2">
        <v>9.23900191371133e-11</v>
      </c>
      <c r="G696" s="2">
        <v>3.32289479222711e-9</v>
      </c>
    </row>
    <row r="697" spans="1:7">
      <c r="A697" s="2" t="s">
        <v>702</v>
      </c>
      <c r="B697" s="2">
        <v>10.8536693634012</v>
      </c>
      <c r="C697" s="2">
        <v>-0.998050267304335</v>
      </c>
      <c r="D697" s="2">
        <v>0.341693558261206</v>
      </c>
      <c r="E697" s="2">
        <v>2.92089283855149</v>
      </c>
      <c r="F697" s="2">
        <v>0.00349029858638756</v>
      </c>
      <c r="G697" s="2">
        <v>0.015600624126996</v>
      </c>
    </row>
    <row r="698" spans="1:7">
      <c r="A698" s="2" t="s">
        <v>703</v>
      </c>
      <c r="B698" s="2">
        <v>55.2176591713107</v>
      </c>
      <c r="C698" s="2">
        <v>-0.997238035500355</v>
      </c>
      <c r="D698" s="2">
        <v>0.249019367696518</v>
      </c>
      <c r="E698" s="2">
        <v>4.00466053996128</v>
      </c>
      <c r="F698" s="2">
        <v>6.21066014792776e-5</v>
      </c>
      <c r="G698" s="2">
        <v>0.00051526142417843</v>
      </c>
    </row>
    <row r="699" spans="1:7">
      <c r="A699" s="2" t="s">
        <v>704</v>
      </c>
      <c r="B699" s="2">
        <v>500.014007447444</v>
      </c>
      <c r="C699" s="2">
        <v>-0.99646380737185</v>
      </c>
      <c r="D699" s="2">
        <v>0.193058250475162</v>
      </c>
      <c r="E699" s="2">
        <v>5.16146709565283</v>
      </c>
      <c r="F699" s="2">
        <v>2.45021962714425e-7</v>
      </c>
      <c r="G699" s="2">
        <v>4.03722969598997e-6</v>
      </c>
    </row>
    <row r="700" spans="1:7">
      <c r="A700" s="2" t="s">
        <v>705</v>
      </c>
      <c r="B700" s="2">
        <v>100.710446973698</v>
      </c>
      <c r="C700" s="2">
        <v>-0.996440798702009</v>
      </c>
      <c r="D700" s="2">
        <v>0.250793455452801</v>
      </c>
      <c r="E700" s="2">
        <v>3.97315311479305</v>
      </c>
      <c r="F700" s="2">
        <v>7.09274229285355e-5</v>
      </c>
      <c r="G700" s="2">
        <v>0.000577695799818498</v>
      </c>
    </row>
    <row r="701" spans="1:7">
      <c r="A701" s="2" t="s">
        <v>706</v>
      </c>
      <c r="B701" s="2">
        <v>3.5795349082118</v>
      </c>
      <c r="C701" s="2">
        <v>-0.995450413271174</v>
      </c>
      <c r="D701" s="2">
        <v>0.358597231021571</v>
      </c>
      <c r="E701" s="2">
        <v>2.77595677589405</v>
      </c>
      <c r="F701" s="2">
        <v>0.00550395251956309</v>
      </c>
      <c r="G701" s="2">
        <v>0.0227138758535891</v>
      </c>
    </row>
    <row r="702" spans="1:7">
      <c r="A702" s="2" t="s">
        <v>707</v>
      </c>
      <c r="B702" s="2">
        <v>326.075526184941</v>
      </c>
      <c r="C702" s="2">
        <v>-0.994869344256829</v>
      </c>
      <c r="D702" s="2">
        <v>0.142058929826573</v>
      </c>
      <c r="E702" s="2">
        <v>7.00321581664295</v>
      </c>
      <c r="F702" s="2">
        <v>2.50153034693544e-12</v>
      </c>
      <c r="G702" s="2">
        <v>1.18403803143036e-10</v>
      </c>
    </row>
    <row r="703" spans="1:7">
      <c r="A703" s="2" t="s">
        <v>708</v>
      </c>
      <c r="B703" s="2">
        <v>33.8464871003302</v>
      </c>
      <c r="C703" s="2">
        <v>-0.994731348820389</v>
      </c>
      <c r="D703" s="2">
        <v>0.32186447297283</v>
      </c>
      <c r="E703" s="2">
        <v>3.09052856822865</v>
      </c>
      <c r="F703" s="2">
        <v>0.00199800583092738</v>
      </c>
      <c r="G703" s="2">
        <v>0.00985208329751389</v>
      </c>
    </row>
    <row r="704" spans="1:7">
      <c r="A704" s="2" t="s">
        <v>709</v>
      </c>
      <c r="B704" s="2">
        <v>134.006948763718</v>
      </c>
      <c r="C704" s="2">
        <v>-0.9946770845683</v>
      </c>
      <c r="D704" s="2">
        <v>0.256363322336624</v>
      </c>
      <c r="E704" s="2">
        <v>3.87995082721785</v>
      </c>
      <c r="F704" s="2">
        <v>0.000104477584362785</v>
      </c>
      <c r="G704" s="2">
        <v>0.000808311734994881</v>
      </c>
    </row>
    <row r="705" spans="1:7">
      <c r="A705" s="2" t="s">
        <v>710</v>
      </c>
      <c r="B705" s="2">
        <v>24.9116122470653</v>
      </c>
      <c r="C705" s="2">
        <v>-0.994476379869709</v>
      </c>
      <c r="D705" s="2">
        <v>0.275114029414868</v>
      </c>
      <c r="E705" s="2">
        <v>3.61477886818361</v>
      </c>
      <c r="F705" s="2">
        <v>0.000300604091272102</v>
      </c>
      <c r="G705" s="2">
        <v>0.00199685695717279</v>
      </c>
    </row>
    <row r="706" spans="1:7">
      <c r="A706" s="2" t="s">
        <v>711</v>
      </c>
      <c r="B706" s="2">
        <v>143.644472863394</v>
      </c>
      <c r="C706" s="2">
        <v>-0.994020744926272</v>
      </c>
      <c r="D706" s="2">
        <v>0.236515927998531</v>
      </c>
      <c r="E706" s="2">
        <v>4.2027644959812</v>
      </c>
      <c r="F706" s="2">
        <v>2.6367487362904e-5</v>
      </c>
      <c r="G706" s="2">
        <v>0.000245315082019672</v>
      </c>
    </row>
    <row r="707" spans="1:7">
      <c r="A707" s="2" t="s">
        <v>712</v>
      </c>
      <c r="B707" s="2">
        <v>47.668614076545</v>
      </c>
      <c r="C707" s="2">
        <v>-0.991935398278207</v>
      </c>
      <c r="D707" s="2">
        <v>0.372642261980416</v>
      </c>
      <c r="E707" s="2">
        <v>2.6618972121051</v>
      </c>
      <c r="F707" s="2">
        <v>0.00777016022070183</v>
      </c>
      <c r="G707" s="2">
        <v>0.0301591644342995</v>
      </c>
    </row>
    <row r="708" spans="1:7">
      <c r="A708" s="2" t="s">
        <v>713</v>
      </c>
      <c r="B708" s="2">
        <v>3.47418085600827</v>
      </c>
      <c r="C708" s="2">
        <v>-0.991495566355999</v>
      </c>
      <c r="D708" s="2">
        <v>0.368705742000646</v>
      </c>
      <c r="E708" s="2">
        <v>2.68912428913098</v>
      </c>
      <c r="F708" s="2">
        <v>0.00716397402047522</v>
      </c>
      <c r="G708" s="2">
        <v>0.0281798891840292</v>
      </c>
    </row>
    <row r="709" spans="1:7">
      <c r="A709" s="2" t="s">
        <v>714</v>
      </c>
      <c r="B709" s="2">
        <v>60.9910211733801</v>
      </c>
      <c r="C709" s="2">
        <v>-0.991154301869602</v>
      </c>
      <c r="D709" s="2">
        <v>0.277623198316094</v>
      </c>
      <c r="E709" s="2">
        <v>3.5701422211162</v>
      </c>
      <c r="F709" s="2">
        <v>0.000356787463393462</v>
      </c>
      <c r="G709" s="2">
        <v>0.00231203345264559</v>
      </c>
    </row>
    <row r="710" spans="1:7">
      <c r="A710" s="2" t="s">
        <v>715</v>
      </c>
      <c r="B710" s="2">
        <v>1340.54999732063</v>
      </c>
      <c r="C710" s="2">
        <v>-0.990898916943412</v>
      </c>
      <c r="D710" s="2">
        <v>0.336574702391415</v>
      </c>
      <c r="E710" s="2">
        <v>2.94406831500681</v>
      </c>
      <c r="F710" s="2">
        <v>0.00323928489389719</v>
      </c>
      <c r="G710" s="2">
        <v>0.0147246225448749</v>
      </c>
    </row>
    <row r="711" spans="1:7">
      <c r="A711" s="2" t="s">
        <v>716</v>
      </c>
      <c r="B711" s="2">
        <v>7.17529943050358</v>
      </c>
      <c r="C711" s="2">
        <v>-0.990208977177305</v>
      </c>
      <c r="D711" s="2">
        <v>0.376932502364058</v>
      </c>
      <c r="E711" s="2">
        <v>2.62701934953043</v>
      </c>
      <c r="F711" s="2">
        <v>0.00861364358179167</v>
      </c>
      <c r="G711" s="2">
        <v>0.0327710356479577</v>
      </c>
    </row>
    <row r="712" spans="1:7">
      <c r="A712" s="2" t="s">
        <v>717</v>
      </c>
      <c r="B712" s="2">
        <v>3451.55218043851</v>
      </c>
      <c r="C712" s="2">
        <v>-0.98969628638826</v>
      </c>
      <c r="D712" s="2">
        <v>0.154845595346993</v>
      </c>
      <c r="E712" s="2">
        <v>6.39150428638575</v>
      </c>
      <c r="F712" s="2">
        <v>1.64261676629183e-10</v>
      </c>
      <c r="G712" s="2">
        <v>5.57794854191384e-9</v>
      </c>
    </row>
    <row r="713" spans="1:7">
      <c r="A713" s="2" t="s">
        <v>718</v>
      </c>
      <c r="B713" s="2">
        <v>46.9650035711256</v>
      </c>
      <c r="C713" s="2">
        <v>-0.989423925343218</v>
      </c>
      <c r="D713" s="2">
        <v>0.294533961556887</v>
      </c>
      <c r="E713" s="2">
        <v>3.35928637944904</v>
      </c>
      <c r="F713" s="2">
        <v>0.000781440410116378</v>
      </c>
      <c r="G713" s="2">
        <v>0.0044974842531189</v>
      </c>
    </row>
    <row r="714" spans="1:7">
      <c r="A714" s="2" t="s">
        <v>719</v>
      </c>
      <c r="B714" s="2">
        <v>439.396522667656</v>
      </c>
      <c r="C714" s="2">
        <v>-0.988696651624434</v>
      </c>
      <c r="D714" s="2">
        <v>0.171499964865047</v>
      </c>
      <c r="E714" s="2">
        <v>5.76499623427002</v>
      </c>
      <c r="F714" s="2">
        <v>8.16596645225259e-9</v>
      </c>
      <c r="G714" s="2">
        <v>1.91005571946687e-7</v>
      </c>
    </row>
    <row r="715" spans="1:7">
      <c r="A715" s="2" t="s">
        <v>720</v>
      </c>
      <c r="B715" s="2">
        <v>4.53171674218602</v>
      </c>
      <c r="C715" s="2">
        <v>-0.988596785916992</v>
      </c>
      <c r="D715" s="2">
        <v>0.378023115806752</v>
      </c>
      <c r="E715" s="2">
        <v>2.61517548684078</v>
      </c>
      <c r="F715" s="2">
        <v>0.00891816219587765</v>
      </c>
      <c r="G715" s="2">
        <v>0.0336869183340991</v>
      </c>
    </row>
    <row r="716" spans="1:7">
      <c r="A716" s="2" t="s">
        <v>721</v>
      </c>
      <c r="B716" s="2">
        <v>169.871479970146</v>
      </c>
      <c r="C716" s="2">
        <v>-0.988337211023286</v>
      </c>
      <c r="D716" s="2">
        <v>0.220495365574606</v>
      </c>
      <c r="E716" s="2">
        <v>4.48234913440335</v>
      </c>
      <c r="F716" s="2">
        <v>7.38258318610414e-6</v>
      </c>
      <c r="G716" s="2">
        <v>8.05661022087678e-5</v>
      </c>
    </row>
    <row r="717" spans="1:7">
      <c r="A717" s="2" t="s">
        <v>722</v>
      </c>
      <c r="B717" s="2">
        <v>10.5365192305749</v>
      </c>
      <c r="C717" s="2">
        <v>-0.988176220929951</v>
      </c>
      <c r="D717" s="2">
        <v>0.352159473158607</v>
      </c>
      <c r="E717" s="2">
        <v>2.80604753314386</v>
      </c>
      <c r="F717" s="2">
        <v>0.00501532933908702</v>
      </c>
      <c r="G717" s="2">
        <v>0.0210526342828148</v>
      </c>
    </row>
    <row r="718" spans="1:7">
      <c r="A718" s="2" t="s">
        <v>723</v>
      </c>
      <c r="B718" s="2">
        <v>271.203902439745</v>
      </c>
      <c r="C718" s="2">
        <v>-0.987865906411911</v>
      </c>
      <c r="D718" s="2">
        <v>0.299098314809176</v>
      </c>
      <c r="E718" s="2">
        <v>3.30281334765181</v>
      </c>
      <c r="F718" s="2">
        <v>0.000957200780204105</v>
      </c>
      <c r="G718" s="2">
        <v>0.00531840045900227</v>
      </c>
    </row>
    <row r="719" spans="1:7">
      <c r="A719" s="2" t="s">
        <v>724</v>
      </c>
      <c r="B719" s="2">
        <v>8.26398930033912</v>
      </c>
      <c r="C719" s="2">
        <v>-0.986796804468036</v>
      </c>
      <c r="D719" s="2">
        <v>0.37798714734044</v>
      </c>
      <c r="E719" s="2">
        <v>2.61066232386802</v>
      </c>
      <c r="F719" s="2">
        <v>0.00903670741704623</v>
      </c>
      <c r="G719" s="2">
        <v>0.0340699887438647</v>
      </c>
    </row>
    <row r="720" spans="1:7">
      <c r="A720" s="2" t="s">
        <v>725</v>
      </c>
      <c r="B720" s="2">
        <v>2.87336283923455</v>
      </c>
      <c r="C720" s="2">
        <v>-0.986549842293764</v>
      </c>
      <c r="D720" s="2">
        <v>0.353852359965937</v>
      </c>
      <c r="E720" s="2">
        <v>2.78802674196869</v>
      </c>
      <c r="F720" s="2">
        <v>0.00530301661258204</v>
      </c>
      <c r="G720" s="2">
        <v>0.0220572518959397</v>
      </c>
    </row>
    <row r="721" spans="1:7">
      <c r="A721" s="2" t="s">
        <v>726</v>
      </c>
      <c r="B721" s="2">
        <v>7.2294719858166</v>
      </c>
      <c r="C721" s="2">
        <v>-0.985990822856703</v>
      </c>
      <c r="D721" s="2">
        <v>0.380434923061865</v>
      </c>
      <c r="E721" s="2">
        <v>2.59174634894485</v>
      </c>
      <c r="F721" s="2">
        <v>0.00954901474310906</v>
      </c>
      <c r="G721" s="2">
        <v>0.0356936444178536</v>
      </c>
    </row>
    <row r="722" spans="1:7">
      <c r="A722" s="2" t="s">
        <v>727</v>
      </c>
      <c r="B722" s="2">
        <v>31.6016291654832</v>
      </c>
      <c r="C722" s="2">
        <v>-0.985569443050192</v>
      </c>
      <c r="D722" s="2">
        <v>0.259912683190915</v>
      </c>
      <c r="E722" s="2">
        <v>3.79192516098284</v>
      </c>
      <c r="F722" s="2">
        <v>0.000149483965974867</v>
      </c>
      <c r="G722" s="2">
        <v>0.00109688984027408</v>
      </c>
    </row>
    <row r="723" spans="1:7">
      <c r="A723" s="2" t="s">
        <v>728</v>
      </c>
      <c r="B723" s="2">
        <v>13.7316935596683</v>
      </c>
      <c r="C723" s="2">
        <v>-0.985497206590786</v>
      </c>
      <c r="D723" s="2">
        <v>0.367171787254422</v>
      </c>
      <c r="E723" s="2">
        <v>2.68402214113447</v>
      </c>
      <c r="F723" s="2">
        <v>0.00727422886747911</v>
      </c>
      <c r="G723" s="2">
        <v>0.0285464409740786</v>
      </c>
    </row>
    <row r="724" spans="1:7">
      <c r="A724" s="2" t="s">
        <v>729</v>
      </c>
      <c r="B724" s="2">
        <v>48.071569688757</v>
      </c>
      <c r="C724" s="2">
        <v>-0.985153334384976</v>
      </c>
      <c r="D724" s="2">
        <v>0.330874622062335</v>
      </c>
      <c r="E724" s="2">
        <v>2.97742186525075</v>
      </c>
      <c r="F724" s="2">
        <v>0.00290683726873822</v>
      </c>
      <c r="G724" s="2">
        <v>0.0134692132349936</v>
      </c>
    </row>
    <row r="725" spans="1:7">
      <c r="A725" s="2" t="s">
        <v>730</v>
      </c>
      <c r="B725" s="2">
        <v>60.5333201292519</v>
      </c>
      <c r="C725" s="2">
        <v>-0.984396862646108</v>
      </c>
      <c r="D725" s="2">
        <v>0.256152862932354</v>
      </c>
      <c r="E725" s="2">
        <v>3.84300550607577</v>
      </c>
      <c r="F725" s="2">
        <v>0.000121536741004521</v>
      </c>
      <c r="G725" s="2">
        <v>0.000918343695489358</v>
      </c>
    </row>
    <row r="726" spans="1:7">
      <c r="A726" s="2" t="s">
        <v>731</v>
      </c>
      <c r="B726" s="2">
        <v>20.3169171015742</v>
      </c>
      <c r="C726" s="2">
        <v>-0.984008784815032</v>
      </c>
      <c r="D726" s="2">
        <v>0.312586254261732</v>
      </c>
      <c r="E726" s="2">
        <v>3.14795923172971</v>
      </c>
      <c r="F726" s="2">
        <v>0.00164414622184377</v>
      </c>
      <c r="G726" s="2">
        <v>0.00839175242273209</v>
      </c>
    </row>
    <row r="727" spans="1:7">
      <c r="A727" s="2" t="s">
        <v>732</v>
      </c>
      <c r="B727" s="2">
        <v>3154.93829484726</v>
      </c>
      <c r="C727" s="2">
        <v>-0.983721928952809</v>
      </c>
      <c r="D727" s="2">
        <v>0.228920701340571</v>
      </c>
      <c r="E727" s="2">
        <v>4.29721699781665</v>
      </c>
      <c r="F727" s="2">
        <v>1.72955862443318e-5</v>
      </c>
      <c r="G727" s="2">
        <v>0.00017014956879289</v>
      </c>
    </row>
    <row r="728" spans="1:7">
      <c r="A728" s="2" t="s">
        <v>733</v>
      </c>
      <c r="B728" s="2">
        <v>5.88505130589691</v>
      </c>
      <c r="C728" s="2">
        <v>-0.983483842963468</v>
      </c>
      <c r="D728" s="2">
        <v>0.347688834740535</v>
      </c>
      <c r="E728" s="2">
        <v>2.82863222713895</v>
      </c>
      <c r="F728" s="2">
        <v>0.00467473853202868</v>
      </c>
      <c r="G728" s="2">
        <v>0.0198512929641111</v>
      </c>
    </row>
    <row r="729" spans="1:7">
      <c r="A729" s="2" t="s">
        <v>734</v>
      </c>
      <c r="B729" s="2">
        <v>134.155013144101</v>
      </c>
      <c r="C729" s="2">
        <v>-0.983156599456809</v>
      </c>
      <c r="D729" s="2">
        <v>0.295536924400468</v>
      </c>
      <c r="E729" s="2">
        <v>3.32667940377081</v>
      </c>
      <c r="F729" s="2">
        <v>0.000878874249729197</v>
      </c>
      <c r="G729" s="2">
        <v>0.00494203623362714</v>
      </c>
    </row>
    <row r="730" spans="1:7">
      <c r="A730" s="2" t="s">
        <v>735</v>
      </c>
      <c r="B730" s="2">
        <v>58.3721548660515</v>
      </c>
      <c r="C730" s="2">
        <v>-0.982635386479164</v>
      </c>
      <c r="D730" s="2">
        <v>0.19609932209211</v>
      </c>
      <c r="E730" s="2">
        <v>5.01090659567711</v>
      </c>
      <c r="F730" s="2">
        <v>5.4174206167868e-7</v>
      </c>
      <c r="G730" s="2">
        <v>8.10150628601298e-6</v>
      </c>
    </row>
    <row r="731" spans="1:7">
      <c r="A731" s="2" t="s">
        <v>736</v>
      </c>
      <c r="B731" s="2">
        <v>16.7591735324259</v>
      </c>
      <c r="C731" s="2">
        <v>-0.982559965955926</v>
      </c>
      <c r="D731" s="2">
        <v>0.362923203566552</v>
      </c>
      <c r="E731" s="2">
        <v>2.70734953373062</v>
      </c>
      <c r="F731" s="2">
        <v>0.00678228075013843</v>
      </c>
      <c r="G731" s="2">
        <v>0.0269798993804813</v>
      </c>
    </row>
    <row r="732" spans="1:7">
      <c r="A732" s="2" t="s">
        <v>737</v>
      </c>
      <c r="B732" s="2">
        <v>30.9473823528554</v>
      </c>
      <c r="C732" s="2">
        <v>-0.982146709932973</v>
      </c>
      <c r="D732" s="2">
        <v>0.307513561696427</v>
      </c>
      <c r="E732" s="2">
        <v>3.19383218260316</v>
      </c>
      <c r="F732" s="2">
        <v>0.00140397707213718</v>
      </c>
      <c r="G732" s="2">
        <v>0.00734525960915562</v>
      </c>
    </row>
    <row r="733" spans="1:7">
      <c r="A733" s="2" t="s">
        <v>738</v>
      </c>
      <c r="B733" s="2">
        <v>7.46614119485039</v>
      </c>
      <c r="C733" s="2">
        <v>-0.98187672910728</v>
      </c>
      <c r="D733" s="2">
        <v>0.350717042380413</v>
      </c>
      <c r="E733" s="2">
        <v>2.79962650928798</v>
      </c>
      <c r="F733" s="2">
        <v>0.00511617644876321</v>
      </c>
      <c r="G733" s="2">
        <v>0.0214400804239359</v>
      </c>
    </row>
    <row r="734" spans="1:7">
      <c r="A734" s="2" t="s">
        <v>739</v>
      </c>
      <c r="B734" s="2">
        <v>2.94363964473752</v>
      </c>
      <c r="C734" s="2">
        <v>-0.981458886515788</v>
      </c>
      <c r="D734" s="2">
        <v>0.363664409324052</v>
      </c>
      <c r="E734" s="2">
        <v>2.69880379094572</v>
      </c>
      <c r="F734" s="2">
        <v>0.00695891913766408</v>
      </c>
      <c r="G734" s="2">
        <v>0.0275363354890362</v>
      </c>
    </row>
    <row r="735" spans="1:7">
      <c r="A735" s="2" t="s">
        <v>740</v>
      </c>
      <c r="B735" s="2">
        <v>161.365530044052</v>
      </c>
      <c r="C735" s="2">
        <v>-0.981251304621353</v>
      </c>
      <c r="D735" s="2">
        <v>0.170288266580354</v>
      </c>
      <c r="E735" s="2">
        <v>5.76229545538496</v>
      </c>
      <c r="F735" s="2">
        <v>8.29775750987633e-9</v>
      </c>
      <c r="G735" s="2">
        <v>1.93272078112675e-7</v>
      </c>
    </row>
    <row r="736" spans="1:7">
      <c r="A736" s="2" t="s">
        <v>741</v>
      </c>
      <c r="B736" s="2">
        <v>1185.5368974767</v>
      </c>
      <c r="C736" s="2">
        <v>-0.981225785897359</v>
      </c>
      <c r="D736" s="2">
        <v>0.208787365073236</v>
      </c>
      <c r="E736" s="2">
        <v>4.6996415973408</v>
      </c>
      <c r="F736" s="2">
        <v>2.60618468009519e-6</v>
      </c>
      <c r="G736" s="2">
        <v>3.2088049291307e-5</v>
      </c>
    </row>
    <row r="737" spans="1:7">
      <c r="A737" s="2" t="s">
        <v>742</v>
      </c>
      <c r="B737" s="2">
        <v>572.623923866551</v>
      </c>
      <c r="C737" s="2">
        <v>-0.980873832801377</v>
      </c>
      <c r="D737" s="2">
        <v>0.246492900959777</v>
      </c>
      <c r="E737" s="2">
        <v>3.97931879166547</v>
      </c>
      <c r="F737" s="2">
        <v>6.91130151327616e-5</v>
      </c>
      <c r="G737" s="2">
        <v>0.000564951505447065</v>
      </c>
    </row>
    <row r="738" spans="1:7">
      <c r="A738" s="2" t="s">
        <v>743</v>
      </c>
      <c r="B738" s="2">
        <v>8.48592737680466</v>
      </c>
      <c r="C738" s="2">
        <v>-0.980680241425067</v>
      </c>
      <c r="D738" s="2">
        <v>0.370875472468679</v>
      </c>
      <c r="E738" s="2">
        <v>2.64423051461805</v>
      </c>
      <c r="F738" s="2">
        <v>0.00818768750494046</v>
      </c>
      <c r="G738" s="2">
        <v>0.0314907436827616</v>
      </c>
    </row>
    <row r="739" spans="1:7">
      <c r="A739" s="2" t="s">
        <v>744</v>
      </c>
      <c r="B739" s="2">
        <v>262.229934364585</v>
      </c>
      <c r="C739" s="2">
        <v>-0.980565630430045</v>
      </c>
      <c r="D739" s="2">
        <v>0.140963498762285</v>
      </c>
      <c r="E739" s="2">
        <v>6.95616694420751</v>
      </c>
      <c r="F739" s="2">
        <v>3.49655491622496e-12</v>
      </c>
      <c r="G739" s="2">
        <v>1.59482637758451e-10</v>
      </c>
    </row>
    <row r="740" spans="1:7">
      <c r="A740" s="2" t="s">
        <v>745</v>
      </c>
      <c r="B740" s="2">
        <v>4596.48130886782</v>
      </c>
      <c r="C740" s="2">
        <v>-0.978762013060275</v>
      </c>
      <c r="D740" s="2">
        <v>0.362434751159545</v>
      </c>
      <c r="E740" s="2">
        <v>2.70051922429872</v>
      </c>
      <c r="F740" s="2">
        <v>0.00692313358331603</v>
      </c>
      <c r="G740" s="2">
        <v>0.0274314645377235</v>
      </c>
    </row>
    <row r="741" spans="1:7">
      <c r="A741" s="2" t="s">
        <v>746</v>
      </c>
      <c r="B741" s="2">
        <v>130.258727823941</v>
      </c>
      <c r="C741" s="2">
        <v>-0.978440167361</v>
      </c>
      <c r="D741" s="2">
        <v>0.346364323197074</v>
      </c>
      <c r="E741" s="2">
        <v>2.82488726994058</v>
      </c>
      <c r="F741" s="2">
        <v>0.00472972531579913</v>
      </c>
      <c r="G741" s="2">
        <v>0.0200128309851935</v>
      </c>
    </row>
    <row r="742" spans="1:7">
      <c r="A742" s="2" t="s">
        <v>747</v>
      </c>
      <c r="B742" s="2">
        <v>134.667699258931</v>
      </c>
      <c r="C742" s="2">
        <v>-0.977981219359794</v>
      </c>
      <c r="D742" s="2">
        <v>0.199490226094047</v>
      </c>
      <c r="E742" s="2">
        <v>4.90240167906139</v>
      </c>
      <c r="F742" s="2">
        <v>9.46720026399166e-7</v>
      </c>
      <c r="G742" s="2">
        <v>1.32034219665079e-5</v>
      </c>
    </row>
    <row r="743" spans="1:7">
      <c r="A743" s="2" t="s">
        <v>748</v>
      </c>
      <c r="B743" s="2">
        <v>115.912021546261</v>
      </c>
      <c r="C743" s="2">
        <v>-0.977703179924392</v>
      </c>
      <c r="D743" s="2">
        <v>0.282464811338973</v>
      </c>
      <c r="E743" s="2">
        <v>3.46132736070651</v>
      </c>
      <c r="F743" s="2">
        <v>0.000537518751776766</v>
      </c>
      <c r="G743" s="2">
        <v>0.0032768723661628</v>
      </c>
    </row>
    <row r="744" spans="1:7">
      <c r="A744" s="2" t="s">
        <v>749</v>
      </c>
      <c r="B744" s="2">
        <v>440.915983045464</v>
      </c>
      <c r="C744" s="2">
        <v>-0.977363975056905</v>
      </c>
      <c r="D744" s="2">
        <v>0.229668467960148</v>
      </c>
      <c r="E744" s="2">
        <v>4.25554271223031</v>
      </c>
      <c r="F744" s="2">
        <v>2.08542547157788e-5</v>
      </c>
      <c r="G744" s="2">
        <v>0.000200923685977419</v>
      </c>
    </row>
    <row r="745" spans="1:7">
      <c r="A745" s="2" t="s">
        <v>750</v>
      </c>
      <c r="B745" s="2">
        <v>45.6078547927447</v>
      </c>
      <c r="C745" s="2">
        <v>-0.975949543311145</v>
      </c>
      <c r="D745" s="2">
        <v>0.249584197802256</v>
      </c>
      <c r="E745" s="2">
        <v>3.91030182160965</v>
      </c>
      <c r="F745" s="2">
        <v>9.21808646153169e-5</v>
      </c>
      <c r="G745" s="2">
        <v>0.000724912920048901</v>
      </c>
    </row>
    <row r="746" spans="1:7">
      <c r="A746" s="2" t="s">
        <v>751</v>
      </c>
      <c r="B746" s="2">
        <v>74.8912715231589</v>
      </c>
      <c r="C746" s="2">
        <v>-0.975708311315366</v>
      </c>
      <c r="D746" s="2">
        <v>0.197414123205879</v>
      </c>
      <c r="E746" s="2">
        <v>4.94244431690341</v>
      </c>
      <c r="F746" s="2">
        <v>7.71491439854646e-7</v>
      </c>
      <c r="G746" s="2">
        <v>1.10737836275993e-5</v>
      </c>
    </row>
    <row r="747" spans="1:7">
      <c r="A747" s="2" t="s">
        <v>752</v>
      </c>
      <c r="B747" s="2">
        <v>534.666743239951</v>
      </c>
      <c r="C747" s="2">
        <v>-0.975521496021242</v>
      </c>
      <c r="D747" s="2">
        <v>0.184088439863923</v>
      </c>
      <c r="E747" s="2">
        <v>5.29920019281135</v>
      </c>
      <c r="F747" s="2">
        <v>1.16311051049341e-7</v>
      </c>
      <c r="G747" s="2">
        <v>2.08974618040217e-6</v>
      </c>
    </row>
    <row r="748" spans="1:7">
      <c r="A748" s="2" t="s">
        <v>753</v>
      </c>
      <c r="B748" s="2">
        <v>205.556200560535</v>
      </c>
      <c r="C748" s="2">
        <v>-0.975252206560261</v>
      </c>
      <c r="D748" s="2">
        <v>0.247963682897465</v>
      </c>
      <c r="E748" s="2">
        <v>3.9330445296037</v>
      </c>
      <c r="F748" s="2">
        <v>8.38766919927575e-5</v>
      </c>
      <c r="G748" s="2">
        <v>0.000668249833903394</v>
      </c>
    </row>
    <row r="749" spans="1:7">
      <c r="A749" s="2" t="s">
        <v>754</v>
      </c>
      <c r="B749" s="2">
        <v>3.99930688009809</v>
      </c>
      <c r="C749" s="2">
        <v>-0.974754429341064</v>
      </c>
      <c r="D749" s="2">
        <v>0.380494541721706</v>
      </c>
      <c r="E749" s="2">
        <v>2.56180923103491</v>
      </c>
      <c r="F749" s="2">
        <v>0.0104128497066032</v>
      </c>
      <c r="G749" s="2">
        <v>0.0382388802857858</v>
      </c>
    </row>
    <row r="750" spans="1:7">
      <c r="A750" s="2" t="s">
        <v>755</v>
      </c>
      <c r="B750" s="2">
        <v>95.7913698000448</v>
      </c>
      <c r="C750" s="2">
        <v>-0.9745213010613</v>
      </c>
      <c r="D750" s="2">
        <v>0.337157158112871</v>
      </c>
      <c r="E750" s="2">
        <v>2.89040667715872</v>
      </c>
      <c r="F750" s="2">
        <v>0.00384743746359373</v>
      </c>
      <c r="G750" s="2">
        <v>0.0169184885372895</v>
      </c>
    </row>
    <row r="751" spans="1:7">
      <c r="A751" s="2" t="s">
        <v>756</v>
      </c>
      <c r="B751" s="2">
        <v>18.7415918410484</v>
      </c>
      <c r="C751" s="2">
        <v>-0.974486031943762</v>
      </c>
      <c r="D751" s="2">
        <v>0.373062433965162</v>
      </c>
      <c r="E751" s="2">
        <v>2.61212586211445</v>
      </c>
      <c r="F751" s="2">
        <v>0.0089981120651667</v>
      </c>
      <c r="G751" s="2">
        <v>0.0339378145152848</v>
      </c>
    </row>
    <row r="752" spans="1:7">
      <c r="A752" s="2" t="s">
        <v>757</v>
      </c>
      <c r="B752" s="2">
        <v>229.499911706501</v>
      </c>
      <c r="C752" s="2">
        <v>-0.974428344473115</v>
      </c>
      <c r="D752" s="2">
        <v>0.227482372663352</v>
      </c>
      <c r="E752" s="2">
        <v>4.28353341432374</v>
      </c>
      <c r="F752" s="2">
        <v>1.83948458335637e-5</v>
      </c>
      <c r="G752" s="2">
        <v>0.000179555525794645</v>
      </c>
    </row>
    <row r="753" spans="1:7">
      <c r="A753" s="2" t="s">
        <v>758</v>
      </c>
      <c r="B753" s="2">
        <v>266.387429375066</v>
      </c>
      <c r="C753" s="2">
        <v>-0.974144762960408</v>
      </c>
      <c r="D753" s="2">
        <v>0.126983893538489</v>
      </c>
      <c r="E753" s="2">
        <v>7.67140411130285</v>
      </c>
      <c r="F753" s="2">
        <v>1.70123634952819e-14</v>
      </c>
      <c r="G753" s="2">
        <v>1.17326846387221e-12</v>
      </c>
    </row>
    <row r="754" spans="1:7">
      <c r="A754" s="2" t="s">
        <v>759</v>
      </c>
      <c r="B754" s="2">
        <v>119.940403352012</v>
      </c>
      <c r="C754" s="2">
        <v>-0.973789023898369</v>
      </c>
      <c r="D754" s="2">
        <v>0.164858641531069</v>
      </c>
      <c r="E754" s="2">
        <v>5.90681213222814</v>
      </c>
      <c r="F754" s="2">
        <v>3.48791118226523e-9</v>
      </c>
      <c r="G754" s="2">
        <v>8.7063295419006e-8</v>
      </c>
    </row>
    <row r="755" spans="1:7">
      <c r="A755" s="2" t="s">
        <v>760</v>
      </c>
      <c r="B755" s="2">
        <v>6.18103809113303</v>
      </c>
      <c r="C755" s="2">
        <v>-0.972990981928516</v>
      </c>
      <c r="D755" s="2">
        <v>0.380481609369012</v>
      </c>
      <c r="E755" s="2">
        <v>2.55726152846682</v>
      </c>
      <c r="F755" s="2">
        <v>0.0105499866763086</v>
      </c>
      <c r="G755" s="2">
        <v>0.0386364384319047</v>
      </c>
    </row>
    <row r="756" spans="1:7">
      <c r="A756" s="2" t="s">
        <v>761</v>
      </c>
      <c r="B756" s="2">
        <v>84.5720867946654</v>
      </c>
      <c r="C756" s="2">
        <v>-0.972827503065788</v>
      </c>
      <c r="D756" s="2">
        <v>0.214179436411937</v>
      </c>
      <c r="E756" s="2">
        <v>4.54211440352622</v>
      </c>
      <c r="F756" s="2">
        <v>5.56928019678801e-6</v>
      </c>
      <c r="G756" s="2">
        <v>6.28273660873179e-5</v>
      </c>
    </row>
    <row r="757" spans="1:7">
      <c r="A757" s="2" t="s">
        <v>762</v>
      </c>
      <c r="B757" s="2">
        <v>182.002236075503</v>
      </c>
      <c r="C757" s="2">
        <v>-0.972023723108708</v>
      </c>
      <c r="D757" s="2">
        <v>0.214791290223809</v>
      </c>
      <c r="E757" s="2">
        <v>4.5254336062504</v>
      </c>
      <c r="F757" s="2">
        <v>6.02718015958074e-6</v>
      </c>
      <c r="G757" s="2">
        <v>6.73118968406377e-5</v>
      </c>
    </row>
    <row r="758" spans="1:7">
      <c r="A758" s="2" t="s">
        <v>763</v>
      </c>
      <c r="B758" s="2">
        <v>32.7728472245688</v>
      </c>
      <c r="C758" s="2">
        <v>-0.971948606108362</v>
      </c>
      <c r="D758" s="2">
        <v>0.351033527251349</v>
      </c>
      <c r="E758" s="2">
        <v>2.76881987233209</v>
      </c>
      <c r="F758" s="2">
        <v>0.00562597296472094</v>
      </c>
      <c r="G758" s="2">
        <v>0.023089499269731</v>
      </c>
    </row>
    <row r="759" spans="1:7">
      <c r="A759" s="2" t="s">
        <v>764</v>
      </c>
      <c r="B759" s="2">
        <v>14.4240183646907</v>
      </c>
      <c r="C759" s="2">
        <v>-0.971766761143262</v>
      </c>
      <c r="D759" s="2">
        <v>0.367066940902096</v>
      </c>
      <c r="E759" s="2">
        <v>2.64738295079113</v>
      </c>
      <c r="F759" s="2">
        <v>0.00811174357381156</v>
      </c>
      <c r="G759" s="2">
        <v>0.0312525593747023</v>
      </c>
    </row>
    <row r="760" spans="1:7">
      <c r="A760" s="2" t="s">
        <v>765</v>
      </c>
      <c r="B760" s="2">
        <v>2.80554514813407</v>
      </c>
      <c r="C760" s="2">
        <v>-0.971250206686956</v>
      </c>
      <c r="D760" s="2">
        <v>0.372740475654576</v>
      </c>
      <c r="E760" s="2">
        <v>2.60570093704293</v>
      </c>
      <c r="F760" s="2">
        <v>0.00916864770714086</v>
      </c>
      <c r="G760" s="2">
        <v>0.0344773451067285</v>
      </c>
    </row>
    <row r="761" spans="1:7">
      <c r="A761" s="2" t="s">
        <v>766</v>
      </c>
      <c r="B761" s="2">
        <v>575.037395728127</v>
      </c>
      <c r="C761" s="2">
        <v>-0.971199873382294</v>
      </c>
      <c r="D761" s="2">
        <v>0.145322431200268</v>
      </c>
      <c r="E761" s="2">
        <v>6.68306926439931</v>
      </c>
      <c r="F761" s="2">
        <v>2.33988909731708e-11</v>
      </c>
      <c r="G761" s="2">
        <v>9.1538468409467e-10</v>
      </c>
    </row>
    <row r="762" spans="1:7">
      <c r="A762" s="2" t="s">
        <v>767</v>
      </c>
      <c r="B762" s="2">
        <v>3269.76379422644</v>
      </c>
      <c r="C762" s="2">
        <v>-0.970809756188878</v>
      </c>
      <c r="D762" s="2">
        <v>0.379882824313249</v>
      </c>
      <c r="E762" s="2">
        <v>2.55555053836378</v>
      </c>
      <c r="F762" s="2">
        <v>0.0106019964110826</v>
      </c>
      <c r="G762" s="2">
        <v>0.0387985897107981</v>
      </c>
    </row>
    <row r="763" spans="1:7">
      <c r="A763" s="2" t="s">
        <v>768</v>
      </c>
      <c r="B763" s="2">
        <v>66.5699544635882</v>
      </c>
      <c r="C763" s="2">
        <v>-0.969832482831145</v>
      </c>
      <c r="D763" s="2">
        <v>0.299762719348984</v>
      </c>
      <c r="E763" s="2">
        <v>3.23533388320402</v>
      </c>
      <c r="F763" s="2">
        <v>0.00121500561621319</v>
      </c>
      <c r="G763" s="2">
        <v>0.00652675259951351</v>
      </c>
    </row>
    <row r="764" spans="1:7">
      <c r="A764" s="2" t="s">
        <v>769</v>
      </c>
      <c r="B764" s="2">
        <v>158.943553531708</v>
      </c>
      <c r="C764" s="2">
        <v>-0.96939899131754</v>
      </c>
      <c r="D764" s="2">
        <v>0.164322229520903</v>
      </c>
      <c r="E764" s="2">
        <v>5.89937827732691</v>
      </c>
      <c r="F764" s="2">
        <v>3.64873837841026e-9</v>
      </c>
      <c r="G764" s="2">
        <v>9.06268942033607e-8</v>
      </c>
    </row>
    <row r="765" spans="1:7">
      <c r="A765" s="2" t="s">
        <v>770</v>
      </c>
      <c r="B765" s="2">
        <v>43.290980957302</v>
      </c>
      <c r="C765" s="2">
        <v>-0.969358375657695</v>
      </c>
      <c r="D765" s="2">
        <v>0.231461915093028</v>
      </c>
      <c r="E765" s="2">
        <v>4.18798217956546</v>
      </c>
      <c r="F765" s="2">
        <v>2.81445609859553e-5</v>
      </c>
      <c r="G765" s="2">
        <v>0.000259097795608778</v>
      </c>
    </row>
    <row r="766" spans="1:7">
      <c r="A766" s="2" t="s">
        <v>771</v>
      </c>
      <c r="B766" s="2">
        <v>907.889645171408</v>
      </c>
      <c r="C766" s="2">
        <v>-0.969196514414545</v>
      </c>
      <c r="D766" s="2">
        <v>0.357408107393891</v>
      </c>
      <c r="E766" s="2">
        <v>2.71173623195519</v>
      </c>
      <c r="F766" s="2">
        <v>0.00669318296060944</v>
      </c>
      <c r="G766" s="2">
        <v>0.0266739732253506</v>
      </c>
    </row>
    <row r="767" spans="1:7">
      <c r="A767" s="2" t="s">
        <v>772</v>
      </c>
      <c r="B767" s="2">
        <v>33.7225865310731</v>
      </c>
      <c r="C767" s="2">
        <v>-0.968823636873472</v>
      </c>
      <c r="D767" s="2">
        <v>0.269621994028449</v>
      </c>
      <c r="E767" s="2">
        <v>3.59326634447799</v>
      </c>
      <c r="F767" s="2">
        <v>0.000326558484260036</v>
      </c>
      <c r="G767" s="2">
        <v>0.00214664337393209</v>
      </c>
    </row>
    <row r="768" spans="1:7">
      <c r="A768" s="2" t="s">
        <v>773</v>
      </c>
      <c r="B768" s="2">
        <v>50.0017614621515</v>
      </c>
      <c r="C768" s="2">
        <v>-0.968735022760071</v>
      </c>
      <c r="D768" s="2">
        <v>0.27966185628816</v>
      </c>
      <c r="E768" s="2">
        <v>3.46395120027345</v>
      </c>
      <c r="F768" s="2">
        <v>0.00053230306686903</v>
      </c>
      <c r="G768" s="2">
        <v>0.00325001224490251</v>
      </c>
    </row>
    <row r="769" spans="1:7">
      <c r="A769" s="2" t="s">
        <v>774</v>
      </c>
      <c r="B769" s="2">
        <v>18.8127573923974</v>
      </c>
      <c r="C769" s="2">
        <v>-0.968547859391351</v>
      </c>
      <c r="D769" s="2">
        <v>0.364281399264802</v>
      </c>
      <c r="E769" s="2">
        <v>2.65879032348643</v>
      </c>
      <c r="F769" s="2">
        <v>0.0078421751659593</v>
      </c>
      <c r="G769" s="2">
        <v>0.0303714035904356</v>
      </c>
    </row>
    <row r="770" spans="1:7">
      <c r="A770" s="2" t="s">
        <v>775</v>
      </c>
      <c r="B770" s="2">
        <v>215.193853203489</v>
      </c>
      <c r="C770" s="2">
        <v>-0.968083076459443</v>
      </c>
      <c r="D770" s="2">
        <v>0.241910482386784</v>
      </c>
      <c r="E770" s="2">
        <v>4.00182359568695</v>
      </c>
      <c r="F770" s="2">
        <v>6.28561553800105e-5</v>
      </c>
      <c r="G770" s="2">
        <v>0.000520005412952745</v>
      </c>
    </row>
    <row r="771" spans="1:7">
      <c r="A771" s="2" t="s">
        <v>776</v>
      </c>
      <c r="B771" s="2">
        <v>59.889003242913</v>
      </c>
      <c r="C771" s="2">
        <v>-0.968071545597815</v>
      </c>
      <c r="D771" s="2">
        <v>0.201698756899734</v>
      </c>
      <c r="E771" s="2">
        <v>4.79959103604713</v>
      </c>
      <c r="F771" s="2">
        <v>1.5898995431719e-6</v>
      </c>
      <c r="G771" s="2">
        <v>2.09781025193405e-5</v>
      </c>
    </row>
    <row r="772" spans="1:7">
      <c r="A772" s="2" t="s">
        <v>777</v>
      </c>
      <c r="B772" s="2">
        <v>35.9325769776872</v>
      </c>
      <c r="C772" s="2">
        <v>-0.968067758691354</v>
      </c>
      <c r="D772" s="2">
        <v>0.287858693955435</v>
      </c>
      <c r="E772" s="2">
        <v>3.36299642504883</v>
      </c>
      <c r="F772" s="2">
        <v>0.000771013622399322</v>
      </c>
      <c r="G772" s="2">
        <v>0.00444852849116951</v>
      </c>
    </row>
    <row r="773" spans="1:7">
      <c r="A773" s="2" t="s">
        <v>778</v>
      </c>
      <c r="B773" s="2">
        <v>20.3553337325562</v>
      </c>
      <c r="C773" s="2">
        <v>-0.967550796391337</v>
      </c>
      <c r="D773" s="2">
        <v>0.315289290366518</v>
      </c>
      <c r="E773" s="2">
        <v>3.0687715249274</v>
      </c>
      <c r="F773" s="2">
        <v>0.00214940904770288</v>
      </c>
      <c r="G773" s="2">
        <v>0.0104751068912941</v>
      </c>
    </row>
    <row r="774" spans="1:7">
      <c r="A774" s="2" t="s">
        <v>779</v>
      </c>
      <c r="B774" s="2">
        <v>7.16752576050173</v>
      </c>
      <c r="C774" s="2">
        <v>-0.965533586607552</v>
      </c>
      <c r="D774" s="2">
        <v>0.372890315167895</v>
      </c>
      <c r="E774" s="2">
        <v>2.58932331394238</v>
      </c>
      <c r="F774" s="2">
        <v>0.00961647582415996</v>
      </c>
      <c r="G774" s="2">
        <v>0.0358990054529513</v>
      </c>
    </row>
    <row r="775" spans="1:7">
      <c r="A775" s="2" t="s">
        <v>780</v>
      </c>
      <c r="B775" s="2">
        <v>57.2770081476951</v>
      </c>
      <c r="C775" s="2">
        <v>-0.965441517056585</v>
      </c>
      <c r="D775" s="2">
        <v>0.25133484065231</v>
      </c>
      <c r="E775" s="2">
        <v>3.84125620845441</v>
      </c>
      <c r="F775" s="2">
        <v>0.000122406269013454</v>
      </c>
      <c r="G775" s="2">
        <v>0.000923176028872983</v>
      </c>
    </row>
    <row r="776" spans="1:7">
      <c r="A776" s="2" t="s">
        <v>781</v>
      </c>
      <c r="B776" s="2">
        <v>527.610751463642</v>
      </c>
      <c r="C776" s="2">
        <v>-0.96460297829726</v>
      </c>
      <c r="D776" s="2">
        <v>0.156727507896757</v>
      </c>
      <c r="E776" s="2">
        <v>6.15465013922561</v>
      </c>
      <c r="F776" s="2">
        <v>7.52434127899161e-10</v>
      </c>
      <c r="G776" s="2">
        <v>2.19166916005926e-8</v>
      </c>
    </row>
    <row r="777" spans="1:7">
      <c r="A777" s="2" t="s">
        <v>782</v>
      </c>
      <c r="B777" s="2">
        <v>4.77600879353871</v>
      </c>
      <c r="C777" s="2">
        <v>-0.964429761121208</v>
      </c>
      <c r="D777" s="2">
        <v>0.369904935952822</v>
      </c>
      <c r="E777" s="2">
        <v>2.60723679892775</v>
      </c>
      <c r="F777" s="2">
        <v>0.00912762128802643</v>
      </c>
      <c r="G777" s="2">
        <v>0.0343617016749958</v>
      </c>
    </row>
    <row r="778" spans="1:7">
      <c r="A778" s="2" t="s">
        <v>783</v>
      </c>
      <c r="B778" s="2">
        <v>327.036139244823</v>
      </c>
      <c r="C778" s="2">
        <v>-0.964409743837335</v>
      </c>
      <c r="D778" s="2">
        <v>0.15186007252172</v>
      </c>
      <c r="E778" s="2">
        <v>6.35064719661185</v>
      </c>
      <c r="F778" s="2">
        <v>2.14410935802864e-10</v>
      </c>
      <c r="G778" s="2">
        <v>7.00816461014279e-9</v>
      </c>
    </row>
    <row r="779" spans="1:7">
      <c r="A779" s="2" t="s">
        <v>784</v>
      </c>
      <c r="B779" s="2">
        <v>16.2797604174295</v>
      </c>
      <c r="C779" s="2">
        <v>-0.963767071765985</v>
      </c>
      <c r="D779" s="2">
        <v>0.35564486974274</v>
      </c>
      <c r="E779" s="2">
        <v>2.70991416933172</v>
      </c>
      <c r="F779" s="2">
        <v>0.00673006214706771</v>
      </c>
      <c r="G779" s="2">
        <v>0.0267934174230315</v>
      </c>
    </row>
    <row r="780" spans="1:7">
      <c r="A780" s="2" t="s">
        <v>785</v>
      </c>
      <c r="B780" s="2">
        <v>30.6102908978714</v>
      </c>
      <c r="C780" s="2">
        <v>-0.962721374311081</v>
      </c>
      <c r="D780" s="2">
        <v>0.29193829694488</v>
      </c>
      <c r="E780" s="2">
        <v>3.29768784837726</v>
      </c>
      <c r="F780" s="2">
        <v>0.000974844425677248</v>
      </c>
      <c r="G780" s="2">
        <v>0.00538808944613514</v>
      </c>
    </row>
    <row r="781" spans="1:7">
      <c r="A781" s="2" t="s">
        <v>786</v>
      </c>
      <c r="B781" s="2">
        <v>569.849611965662</v>
      </c>
      <c r="C781" s="2">
        <v>-0.962376176203884</v>
      </c>
      <c r="D781" s="2">
        <v>0.217454620828372</v>
      </c>
      <c r="E781" s="2">
        <v>4.42564141676</v>
      </c>
      <c r="F781" s="2">
        <v>9.61561386727118e-6</v>
      </c>
      <c r="G781" s="2">
        <v>0.000101406071835137</v>
      </c>
    </row>
    <row r="782" spans="1:7">
      <c r="A782" s="2" t="s">
        <v>787</v>
      </c>
      <c r="B782" s="2">
        <v>441.928045543233</v>
      </c>
      <c r="C782" s="2">
        <v>-0.962114274500673</v>
      </c>
      <c r="D782" s="2">
        <v>0.159370041430089</v>
      </c>
      <c r="E782" s="2">
        <v>6.03698327406614</v>
      </c>
      <c r="F782" s="2">
        <v>1.57021991461394e-9</v>
      </c>
      <c r="G782" s="2">
        <v>4.24700046716807e-8</v>
      </c>
    </row>
    <row r="783" spans="1:7">
      <c r="A783" s="2" t="s">
        <v>788</v>
      </c>
      <c r="B783" s="2">
        <v>244.491928370965</v>
      </c>
      <c r="C783" s="2">
        <v>-0.961425240090885</v>
      </c>
      <c r="D783" s="2">
        <v>0.20136889748002</v>
      </c>
      <c r="E783" s="2">
        <v>4.77444755432641</v>
      </c>
      <c r="F783" s="2">
        <v>1.80201234727072e-6</v>
      </c>
      <c r="G783" s="2">
        <v>2.32469929555717e-5</v>
      </c>
    </row>
    <row r="784" spans="1:7">
      <c r="A784" s="2" t="s">
        <v>789</v>
      </c>
      <c r="B784" s="2">
        <v>32.0088496985637</v>
      </c>
      <c r="C784" s="2">
        <v>-0.961336075317113</v>
      </c>
      <c r="D784" s="2">
        <v>0.336840983718651</v>
      </c>
      <c r="E784" s="2">
        <v>2.853975976154</v>
      </c>
      <c r="F784" s="2">
        <v>0.00431757961832636</v>
      </c>
      <c r="G784" s="2">
        <v>0.018614286865777</v>
      </c>
    </row>
    <row r="785" spans="1:7">
      <c r="A785" s="2" t="s">
        <v>790</v>
      </c>
      <c r="B785" s="2">
        <v>110.539065237028</v>
      </c>
      <c r="C785" s="2">
        <v>-0.961255477857486</v>
      </c>
      <c r="D785" s="2">
        <v>0.290338611201553</v>
      </c>
      <c r="E785" s="2">
        <v>3.31080827961315</v>
      </c>
      <c r="F785" s="2">
        <v>0.000930269206461144</v>
      </c>
      <c r="G785" s="2">
        <v>0.005196095937787</v>
      </c>
    </row>
    <row r="786" spans="1:7">
      <c r="A786" s="2" t="s">
        <v>791</v>
      </c>
      <c r="B786" s="2">
        <v>817.80421892513</v>
      </c>
      <c r="C786" s="2">
        <v>-0.960751060336388</v>
      </c>
      <c r="D786" s="2">
        <v>0.130648855976328</v>
      </c>
      <c r="E786" s="2">
        <v>7.3536890404189</v>
      </c>
      <c r="F786" s="2">
        <v>1.92809995034154e-13</v>
      </c>
      <c r="G786" s="2">
        <v>1.09308016676284e-11</v>
      </c>
    </row>
    <row r="787" spans="1:7">
      <c r="A787" s="2" t="s">
        <v>792</v>
      </c>
      <c r="B787" s="2">
        <v>9.3610740011021</v>
      </c>
      <c r="C787" s="2">
        <v>-0.960504989738925</v>
      </c>
      <c r="D787" s="2">
        <v>0.366468322891573</v>
      </c>
      <c r="E787" s="2">
        <v>2.6209768477673</v>
      </c>
      <c r="F787" s="2">
        <v>0.00876782161498547</v>
      </c>
      <c r="G787" s="2">
        <v>0.0332124602413126</v>
      </c>
    </row>
    <row r="788" spans="1:7">
      <c r="A788" s="2" t="s">
        <v>793</v>
      </c>
      <c r="B788" s="2">
        <v>19.6834430042161</v>
      </c>
      <c r="C788" s="2">
        <v>-0.960360805207369</v>
      </c>
      <c r="D788" s="2">
        <v>0.28153827496759</v>
      </c>
      <c r="E788" s="2">
        <v>3.41111987461713</v>
      </c>
      <c r="F788" s="2">
        <v>0.000646966411617944</v>
      </c>
      <c r="G788" s="2">
        <v>0.00384710190066979</v>
      </c>
    </row>
    <row r="789" spans="1:7">
      <c r="A789" s="2" t="s">
        <v>794</v>
      </c>
      <c r="B789" s="2">
        <v>9.01607112045722</v>
      </c>
      <c r="C789" s="2">
        <v>-0.959541372941397</v>
      </c>
      <c r="D789" s="2">
        <v>0.377352532167773</v>
      </c>
      <c r="E789" s="2">
        <v>2.54282478887615</v>
      </c>
      <c r="F789" s="2">
        <v>0.0109960353027877</v>
      </c>
      <c r="G789" s="2">
        <v>0.0398503875753022</v>
      </c>
    </row>
    <row r="790" spans="1:7">
      <c r="A790" s="2" t="s">
        <v>795</v>
      </c>
      <c r="B790" s="2">
        <v>21.5462592269211</v>
      </c>
      <c r="C790" s="2">
        <v>-0.959365478695361</v>
      </c>
      <c r="D790" s="2">
        <v>0.317333108862733</v>
      </c>
      <c r="E790" s="2">
        <v>3.02321268062309</v>
      </c>
      <c r="F790" s="2">
        <v>0.00250106401544101</v>
      </c>
      <c r="G790" s="2">
        <v>0.0118942781340961</v>
      </c>
    </row>
    <row r="791" spans="1:7">
      <c r="A791" s="2" t="s">
        <v>796</v>
      </c>
      <c r="B791" s="2">
        <v>27.618164820737</v>
      </c>
      <c r="C791" s="2">
        <v>-0.959257929210431</v>
      </c>
      <c r="D791" s="2">
        <v>0.29051259922876</v>
      </c>
      <c r="E791" s="2">
        <v>3.30194949119944</v>
      </c>
      <c r="F791" s="2">
        <v>0.000960153580720424</v>
      </c>
      <c r="G791" s="2">
        <v>0.00533037958823739</v>
      </c>
    </row>
    <row r="792" spans="1:7">
      <c r="A792" s="2" t="s">
        <v>797</v>
      </c>
      <c r="B792" s="2">
        <v>64.6792920176903</v>
      </c>
      <c r="C792" s="2">
        <v>-0.95829884203511</v>
      </c>
      <c r="D792" s="2">
        <v>0.273213146194005</v>
      </c>
      <c r="E792" s="2">
        <v>3.50751365878505</v>
      </c>
      <c r="F792" s="2">
        <v>0.000452315133147101</v>
      </c>
      <c r="G792" s="2">
        <v>0.00282700479823394</v>
      </c>
    </row>
    <row r="793" spans="1:7">
      <c r="A793" s="2" t="s">
        <v>798</v>
      </c>
      <c r="B793" s="2">
        <v>78.8875533355518</v>
      </c>
      <c r="C793" s="2">
        <v>-0.957500728898944</v>
      </c>
      <c r="D793" s="2">
        <v>0.267418997199049</v>
      </c>
      <c r="E793" s="2">
        <v>3.58052621140541</v>
      </c>
      <c r="F793" s="2">
        <v>0.000342902941177999</v>
      </c>
      <c r="G793" s="2">
        <v>0.00223650280354282</v>
      </c>
    </row>
    <row r="794" spans="1:7">
      <c r="A794" s="2" t="s">
        <v>799</v>
      </c>
      <c r="B794" s="2">
        <v>491.970569657102</v>
      </c>
      <c r="C794" s="2">
        <v>-0.957117740209882</v>
      </c>
      <c r="D794" s="2">
        <v>0.195164242151869</v>
      </c>
      <c r="E794" s="2">
        <v>4.90416548470539</v>
      </c>
      <c r="F794" s="2">
        <v>9.38253663367048e-7</v>
      </c>
      <c r="G794" s="2">
        <v>1.31035579471909e-5</v>
      </c>
    </row>
    <row r="795" spans="1:7">
      <c r="A795" s="2" t="s">
        <v>800</v>
      </c>
      <c r="B795" s="2">
        <v>159.449787071529</v>
      </c>
      <c r="C795" s="2">
        <v>-0.957035875580952</v>
      </c>
      <c r="D795" s="2">
        <v>0.202020452188057</v>
      </c>
      <c r="E795" s="2">
        <v>4.73732171775393</v>
      </c>
      <c r="F795" s="2">
        <v>2.16561227325893e-6</v>
      </c>
      <c r="G795" s="2">
        <v>2.72486976250993e-5</v>
      </c>
    </row>
    <row r="796" spans="1:7">
      <c r="A796" s="2" t="s">
        <v>801</v>
      </c>
      <c r="B796" s="2">
        <v>2087.7956120195</v>
      </c>
      <c r="C796" s="2">
        <v>-0.956249608412223</v>
      </c>
      <c r="D796" s="2">
        <v>0.196428797657819</v>
      </c>
      <c r="E796" s="2">
        <v>4.86817421790679</v>
      </c>
      <c r="F796" s="2">
        <v>1.12634014454405e-6</v>
      </c>
      <c r="G796" s="2">
        <v>1.53459065586249e-5</v>
      </c>
    </row>
    <row r="797" spans="1:7">
      <c r="A797" s="2" t="s">
        <v>802</v>
      </c>
      <c r="B797" s="2">
        <v>15.2785444101087</v>
      </c>
      <c r="C797" s="2">
        <v>-0.956217844708146</v>
      </c>
      <c r="D797" s="2">
        <v>0.35442987603856</v>
      </c>
      <c r="E797" s="2">
        <v>2.69790418176857</v>
      </c>
      <c r="F797" s="2">
        <v>0.00697775216614904</v>
      </c>
      <c r="G797" s="2">
        <v>0.02758796458283</v>
      </c>
    </row>
    <row r="798" spans="1:7">
      <c r="A798" s="2" t="s">
        <v>803</v>
      </c>
      <c r="B798" s="2">
        <v>26.0520696295691</v>
      </c>
      <c r="C798" s="2">
        <v>-0.956172342576218</v>
      </c>
      <c r="D798" s="2">
        <v>0.299823298193075</v>
      </c>
      <c r="E798" s="2">
        <v>3.18911955254551</v>
      </c>
      <c r="F798" s="2">
        <v>0.00142706845404877</v>
      </c>
      <c r="G798" s="2">
        <v>0.00745246859336577</v>
      </c>
    </row>
    <row r="799" spans="1:7">
      <c r="A799" s="2" t="s">
        <v>804</v>
      </c>
      <c r="B799" s="2">
        <v>37.6127805004106</v>
      </c>
      <c r="C799" s="2">
        <v>-0.956055642665</v>
      </c>
      <c r="D799" s="2">
        <v>0.270390496352125</v>
      </c>
      <c r="E799" s="2">
        <v>3.5358330102695</v>
      </c>
      <c r="F799" s="2">
        <v>0.000406491556668454</v>
      </c>
      <c r="G799" s="2">
        <v>0.00259144823722338</v>
      </c>
    </row>
    <row r="800" spans="1:7">
      <c r="A800" s="2" t="s">
        <v>805</v>
      </c>
      <c r="B800" s="2">
        <v>5.5835472652464</v>
      </c>
      <c r="C800" s="2">
        <v>-0.956002233970522</v>
      </c>
      <c r="D800" s="2">
        <v>0.378530654701047</v>
      </c>
      <c r="E800" s="2">
        <v>2.52556093435959</v>
      </c>
      <c r="F800" s="2">
        <v>0.011551374731409</v>
      </c>
      <c r="G800" s="2">
        <v>0.0413978758456493</v>
      </c>
    </row>
    <row r="801" spans="1:7">
      <c r="A801" s="2" t="s">
        <v>806</v>
      </c>
      <c r="B801" s="2">
        <v>13.8276510905953</v>
      </c>
      <c r="C801" s="2">
        <v>-0.955646062306313</v>
      </c>
      <c r="D801" s="2">
        <v>0.330518953169542</v>
      </c>
      <c r="E801" s="2">
        <v>2.89135026340262</v>
      </c>
      <c r="F801" s="2">
        <v>0.00383590336752381</v>
      </c>
      <c r="G801" s="2">
        <v>0.016885883896213</v>
      </c>
    </row>
    <row r="802" spans="1:7">
      <c r="A802" s="2" t="s">
        <v>807</v>
      </c>
      <c r="B802" s="2">
        <v>396.132611759851</v>
      </c>
      <c r="C802" s="2">
        <v>-0.955472471832962</v>
      </c>
      <c r="D802" s="2">
        <v>0.186835449994968</v>
      </c>
      <c r="E802" s="2">
        <v>5.11397848673095</v>
      </c>
      <c r="F802" s="2">
        <v>3.15443298748815e-7</v>
      </c>
      <c r="G802" s="2">
        <v>5.04835052838115e-6</v>
      </c>
    </row>
    <row r="803" spans="1:7">
      <c r="A803" s="2" t="s">
        <v>808</v>
      </c>
      <c r="B803" s="2">
        <v>17.4094884893725</v>
      </c>
      <c r="C803" s="2">
        <v>-0.95545905205625</v>
      </c>
      <c r="D803" s="2">
        <v>0.363799402318791</v>
      </c>
      <c r="E803" s="2">
        <v>2.62633485917329</v>
      </c>
      <c r="F803" s="2">
        <v>0.00863098620107651</v>
      </c>
      <c r="G803" s="2">
        <v>0.0328033540242471</v>
      </c>
    </row>
    <row r="804" spans="1:7">
      <c r="A804" s="2" t="s">
        <v>809</v>
      </c>
      <c r="B804" s="2">
        <v>10.6678636824354</v>
      </c>
      <c r="C804" s="2">
        <v>-0.955232674023687</v>
      </c>
      <c r="D804" s="2">
        <v>0.362714056983407</v>
      </c>
      <c r="E804" s="2">
        <v>2.63356948988439</v>
      </c>
      <c r="F804" s="2">
        <v>0.00844925440975677</v>
      </c>
      <c r="G804" s="2">
        <v>0.0322618125474522</v>
      </c>
    </row>
    <row r="805" spans="1:7">
      <c r="A805" s="2" t="s">
        <v>810</v>
      </c>
      <c r="B805" s="2">
        <v>128.772509987429</v>
      </c>
      <c r="C805" s="2">
        <v>-0.954850781061158</v>
      </c>
      <c r="D805" s="2">
        <v>0.252683469682779</v>
      </c>
      <c r="E805" s="2">
        <v>3.77884149786246</v>
      </c>
      <c r="F805" s="2">
        <v>0.000157559668630399</v>
      </c>
      <c r="G805" s="2">
        <v>0.00114900617359865</v>
      </c>
    </row>
    <row r="806" spans="1:7">
      <c r="A806" s="2" t="s">
        <v>811</v>
      </c>
      <c r="B806" s="2">
        <v>11.7372619390449</v>
      </c>
      <c r="C806" s="2">
        <v>-0.954627211782985</v>
      </c>
      <c r="D806" s="2">
        <v>0.347803287295202</v>
      </c>
      <c r="E806" s="2">
        <v>2.7447331484614</v>
      </c>
      <c r="F806" s="2">
        <v>0.00605601196654788</v>
      </c>
      <c r="G806" s="2">
        <v>0.0245879231553003</v>
      </c>
    </row>
    <row r="807" spans="1:7">
      <c r="A807" s="2" t="s">
        <v>812</v>
      </c>
      <c r="B807" s="2">
        <v>83.8908138813805</v>
      </c>
      <c r="C807" s="2">
        <v>-0.954414418861097</v>
      </c>
      <c r="D807" s="2">
        <v>0.358032065544644</v>
      </c>
      <c r="E807" s="2">
        <v>2.66572329885935</v>
      </c>
      <c r="F807" s="2">
        <v>0.00768228941210771</v>
      </c>
      <c r="G807" s="2">
        <v>0.0298715616180233</v>
      </c>
    </row>
    <row r="808" spans="1:7">
      <c r="A808" s="2" t="s">
        <v>813</v>
      </c>
      <c r="B808" s="2">
        <v>9.84501621160894</v>
      </c>
      <c r="C808" s="2">
        <v>-0.953921143114579</v>
      </c>
      <c r="D808" s="2">
        <v>0.351463261026053</v>
      </c>
      <c r="E808" s="2">
        <v>2.71414184324622</v>
      </c>
      <c r="F808" s="2">
        <v>0.00664477083093902</v>
      </c>
      <c r="G808" s="2">
        <v>0.0264959081673187</v>
      </c>
    </row>
    <row r="809" spans="1:7">
      <c r="A809" s="2" t="s">
        <v>814</v>
      </c>
      <c r="B809" s="2">
        <v>330.624056923534</v>
      </c>
      <c r="C809" s="2">
        <v>-0.953907354353438</v>
      </c>
      <c r="D809" s="2">
        <v>0.133592949820235</v>
      </c>
      <c r="E809" s="2">
        <v>7.14040191220446</v>
      </c>
      <c r="F809" s="2">
        <v>9.30584177295154e-13</v>
      </c>
      <c r="G809" s="2">
        <v>4.70425537887568e-11</v>
      </c>
    </row>
    <row r="810" spans="1:7">
      <c r="A810" s="2" t="s">
        <v>815</v>
      </c>
      <c r="B810" s="2">
        <v>10.1192966789277</v>
      </c>
      <c r="C810" s="2">
        <v>-0.953800437555238</v>
      </c>
      <c r="D810" s="2">
        <v>0.376245713964667</v>
      </c>
      <c r="E810" s="2">
        <v>2.53504665210568</v>
      </c>
      <c r="F810" s="2">
        <v>0.0112432351675558</v>
      </c>
      <c r="G810" s="2">
        <v>0.0405755235708824</v>
      </c>
    </row>
    <row r="811" spans="1:7">
      <c r="A811" s="2" t="s">
        <v>816</v>
      </c>
      <c r="B811" s="2">
        <v>156.45545234247</v>
      </c>
      <c r="C811" s="2">
        <v>-0.953260461470189</v>
      </c>
      <c r="D811" s="2">
        <v>0.293392726783489</v>
      </c>
      <c r="E811" s="2">
        <v>3.24909370426777</v>
      </c>
      <c r="F811" s="2">
        <v>0.00115773334124879</v>
      </c>
      <c r="G811" s="2">
        <v>0.00625088792723219</v>
      </c>
    </row>
    <row r="812" spans="1:7">
      <c r="A812" s="2" t="s">
        <v>817</v>
      </c>
      <c r="B812" s="2">
        <v>200.553324584587</v>
      </c>
      <c r="C812" s="2">
        <v>-0.953020190292656</v>
      </c>
      <c r="D812" s="2">
        <v>0.137337294108042</v>
      </c>
      <c r="E812" s="2">
        <v>6.93926727246368</v>
      </c>
      <c r="F812" s="2">
        <v>3.94138834801386e-12</v>
      </c>
      <c r="G812" s="2">
        <v>1.78152528730383e-10</v>
      </c>
    </row>
    <row r="813" spans="1:7">
      <c r="A813" s="2" t="s">
        <v>818</v>
      </c>
      <c r="B813" s="2">
        <v>1518.49239341552</v>
      </c>
      <c r="C813" s="2">
        <v>-0.952234157048597</v>
      </c>
      <c r="D813" s="2">
        <v>0.145767601160799</v>
      </c>
      <c r="E813" s="2">
        <v>6.53255009663068</v>
      </c>
      <c r="F813" s="2">
        <v>6.46591582858656e-11</v>
      </c>
      <c r="G813" s="2">
        <v>2.372293688554e-9</v>
      </c>
    </row>
    <row r="814" spans="1:7">
      <c r="A814" s="2" t="s">
        <v>819</v>
      </c>
      <c r="B814" s="2">
        <v>3.2296460387891</v>
      </c>
      <c r="C814" s="2">
        <v>-0.951977514960965</v>
      </c>
      <c r="D814" s="2">
        <v>0.376739071887454</v>
      </c>
      <c r="E814" s="2">
        <v>2.52688819928227</v>
      </c>
      <c r="F814" s="2">
        <v>0.0115078129838324</v>
      </c>
      <c r="G814" s="2">
        <v>0.0412927407066929</v>
      </c>
    </row>
    <row r="815" spans="1:7">
      <c r="A815" s="2" t="s">
        <v>820</v>
      </c>
      <c r="B815" s="2">
        <v>75.0010897371261</v>
      </c>
      <c r="C815" s="2">
        <v>-0.951208055329444</v>
      </c>
      <c r="D815" s="2">
        <v>0.168924836612393</v>
      </c>
      <c r="E815" s="2">
        <v>5.63095441975795</v>
      </c>
      <c r="F815" s="2">
        <v>1.79215089657833e-8</v>
      </c>
      <c r="G815" s="2">
        <v>3.87154750736605e-7</v>
      </c>
    </row>
    <row r="816" spans="1:7">
      <c r="A816" s="2" t="s">
        <v>821</v>
      </c>
      <c r="B816" s="2">
        <v>164.054977014093</v>
      </c>
      <c r="C816" s="2">
        <v>-0.948455327585732</v>
      </c>
      <c r="D816" s="2">
        <v>0.234727686347154</v>
      </c>
      <c r="E816" s="2">
        <v>4.04066236218509</v>
      </c>
      <c r="F816" s="2">
        <v>5.33004490483539e-5</v>
      </c>
      <c r="G816" s="2">
        <v>0.000450964043824374</v>
      </c>
    </row>
    <row r="817" spans="1:7">
      <c r="A817" s="2" t="s">
        <v>822</v>
      </c>
      <c r="B817" s="2">
        <v>77.2973176083267</v>
      </c>
      <c r="C817" s="2">
        <v>-0.948204812229466</v>
      </c>
      <c r="D817" s="2">
        <v>0.248380612375827</v>
      </c>
      <c r="E817" s="2">
        <v>3.81754760631128</v>
      </c>
      <c r="F817" s="2">
        <v>0.000134784784932937</v>
      </c>
      <c r="G817" s="2">
        <v>0.00100185031437745</v>
      </c>
    </row>
    <row r="818" spans="1:7">
      <c r="A818" s="2" t="s">
        <v>823</v>
      </c>
      <c r="B818" s="2">
        <v>187.055487849783</v>
      </c>
      <c r="C818" s="2">
        <v>-0.948009141242142</v>
      </c>
      <c r="D818" s="2">
        <v>0.184390892464444</v>
      </c>
      <c r="E818" s="2">
        <v>5.14130133311735</v>
      </c>
      <c r="F818" s="2">
        <v>2.72842053120581e-7</v>
      </c>
      <c r="G818" s="2">
        <v>4.44453503577673e-6</v>
      </c>
    </row>
    <row r="819" spans="1:7">
      <c r="A819" s="2" t="s">
        <v>824</v>
      </c>
      <c r="B819" s="2">
        <v>117.378504527964</v>
      </c>
      <c r="C819" s="2">
        <v>-0.947858479346744</v>
      </c>
      <c r="D819" s="2">
        <v>0.236872271433564</v>
      </c>
      <c r="E819" s="2">
        <v>4.00155946329325</v>
      </c>
      <c r="F819" s="2">
        <v>6.29263763433923e-5</v>
      </c>
      <c r="G819" s="2">
        <v>0.000520341758069856</v>
      </c>
    </row>
    <row r="820" spans="1:7">
      <c r="A820" s="2" t="s">
        <v>825</v>
      </c>
      <c r="B820" s="2">
        <v>91.8812048414774</v>
      </c>
      <c r="C820" s="2">
        <v>-0.947692513971156</v>
      </c>
      <c r="D820" s="2">
        <v>0.205972115948055</v>
      </c>
      <c r="E820" s="2">
        <v>4.60107189562572</v>
      </c>
      <c r="F820" s="2">
        <v>4.20322304783627e-6</v>
      </c>
      <c r="G820" s="2">
        <v>4.92724785905526e-5</v>
      </c>
    </row>
    <row r="821" spans="1:7">
      <c r="A821" s="2" t="s">
        <v>826</v>
      </c>
      <c r="B821" s="2">
        <v>9.66179015612624</v>
      </c>
      <c r="C821" s="2">
        <v>-0.946294858809806</v>
      </c>
      <c r="D821" s="2">
        <v>0.375230369786257</v>
      </c>
      <c r="E821" s="2">
        <v>2.52190370238114</v>
      </c>
      <c r="F821" s="2">
        <v>0.0116721656472258</v>
      </c>
      <c r="G821" s="2">
        <v>0.0417704515645817</v>
      </c>
    </row>
    <row r="822" spans="1:7">
      <c r="A822" s="2" t="s">
        <v>827</v>
      </c>
      <c r="B822" s="2">
        <v>9.48582453205767</v>
      </c>
      <c r="C822" s="2">
        <v>-0.946054403507827</v>
      </c>
      <c r="D822" s="2">
        <v>0.370485294575796</v>
      </c>
      <c r="E822" s="2">
        <v>2.55355453336159</v>
      </c>
      <c r="F822" s="2">
        <v>0.0106629579525973</v>
      </c>
      <c r="G822" s="2">
        <v>0.0389648403406184</v>
      </c>
    </row>
    <row r="823" spans="1:7">
      <c r="A823" s="2" t="s">
        <v>828</v>
      </c>
      <c r="B823" s="2">
        <v>116.93818459444</v>
      </c>
      <c r="C823" s="2">
        <v>-0.946005569764789</v>
      </c>
      <c r="D823" s="2">
        <v>0.249668999853757</v>
      </c>
      <c r="E823" s="2">
        <v>3.78903896887042</v>
      </c>
      <c r="F823" s="2">
        <v>0.000151231192082486</v>
      </c>
      <c r="G823" s="2">
        <v>0.00110809010365221</v>
      </c>
    </row>
    <row r="824" spans="1:7">
      <c r="A824" s="2" t="s">
        <v>829</v>
      </c>
      <c r="B824" s="2">
        <v>380.466540502279</v>
      </c>
      <c r="C824" s="2">
        <v>-0.945880404591154</v>
      </c>
      <c r="D824" s="2">
        <v>0.15513569168092</v>
      </c>
      <c r="E824" s="2">
        <v>6.09711662314707</v>
      </c>
      <c r="F824" s="2">
        <v>1.07998730288626e-9</v>
      </c>
      <c r="G824" s="2">
        <v>3.03136575966775e-8</v>
      </c>
    </row>
    <row r="825" spans="1:7">
      <c r="A825" s="2" t="s">
        <v>830</v>
      </c>
      <c r="B825" s="2">
        <v>9.75550929860414</v>
      </c>
      <c r="C825" s="2">
        <v>-0.945692333152015</v>
      </c>
      <c r="D825" s="2">
        <v>0.38042980847684</v>
      </c>
      <c r="E825" s="2">
        <v>2.48585234931607</v>
      </c>
      <c r="F825" s="2">
        <v>0.0129241575220558</v>
      </c>
      <c r="G825" s="2">
        <v>0.0452977501414841</v>
      </c>
    </row>
    <row r="826" spans="1:7">
      <c r="A826" s="2" t="s">
        <v>831</v>
      </c>
      <c r="B826" s="2">
        <v>25683.1469618279</v>
      </c>
      <c r="C826" s="2">
        <v>-0.945619094728247</v>
      </c>
      <c r="D826" s="2">
        <v>0.338975851433612</v>
      </c>
      <c r="E826" s="2">
        <v>2.78963557648426</v>
      </c>
      <c r="F826" s="2">
        <v>0.00527673984850696</v>
      </c>
      <c r="G826" s="2">
        <v>0.0219752836728961</v>
      </c>
    </row>
    <row r="827" spans="1:7">
      <c r="A827" s="2" t="s">
        <v>832</v>
      </c>
      <c r="B827" s="2">
        <v>777.92568056715</v>
      </c>
      <c r="C827" s="2">
        <v>-0.945070827394187</v>
      </c>
      <c r="D827" s="2">
        <v>0.146272569012169</v>
      </c>
      <c r="E827" s="2">
        <v>6.4610256986432</v>
      </c>
      <c r="F827" s="2">
        <v>1.03995654697798e-10</v>
      </c>
      <c r="G827" s="2">
        <v>3.70708489188296e-9</v>
      </c>
    </row>
    <row r="828" spans="1:7">
      <c r="A828" s="2" t="s">
        <v>833</v>
      </c>
      <c r="B828" s="2">
        <v>502.656557143016</v>
      </c>
      <c r="C828" s="2">
        <v>-0.944599532429777</v>
      </c>
      <c r="D828" s="2">
        <v>0.236650676474931</v>
      </c>
      <c r="E828" s="2">
        <v>3.9915353148371</v>
      </c>
      <c r="F828" s="2">
        <v>6.56469101755812e-5</v>
      </c>
      <c r="G828" s="2">
        <v>0.0005397246375722</v>
      </c>
    </row>
    <row r="829" spans="1:7">
      <c r="A829" s="2" t="s">
        <v>834</v>
      </c>
      <c r="B829" s="2">
        <v>26.1214720920459</v>
      </c>
      <c r="C829" s="2">
        <v>-0.944581164760134</v>
      </c>
      <c r="D829" s="2">
        <v>0.328350497836263</v>
      </c>
      <c r="E829" s="2">
        <v>2.87674655888953</v>
      </c>
      <c r="F829" s="2">
        <v>0.00401798162172538</v>
      </c>
      <c r="G829" s="2">
        <v>0.0175297550361754</v>
      </c>
    </row>
    <row r="830" spans="1:7">
      <c r="A830" s="2" t="s">
        <v>835</v>
      </c>
      <c r="B830" s="2">
        <v>283.922599825454</v>
      </c>
      <c r="C830" s="2">
        <v>-0.943596418167491</v>
      </c>
      <c r="D830" s="2">
        <v>0.283049074500113</v>
      </c>
      <c r="E830" s="2">
        <v>3.33368487367061</v>
      </c>
      <c r="F830" s="2">
        <v>0.000857036954930108</v>
      </c>
      <c r="G830" s="2">
        <v>0.00485186873018119</v>
      </c>
    </row>
    <row r="831" spans="1:7">
      <c r="A831" s="2" t="s">
        <v>836</v>
      </c>
      <c r="B831" s="2">
        <v>630.916027344672</v>
      </c>
      <c r="C831" s="2">
        <v>-0.942831507385377</v>
      </c>
      <c r="D831" s="2">
        <v>0.151982412620835</v>
      </c>
      <c r="E831" s="2">
        <v>6.20355665584511</v>
      </c>
      <c r="F831" s="2">
        <v>5.52011545670241e-10</v>
      </c>
      <c r="G831" s="2">
        <v>1.65595212407415e-8</v>
      </c>
    </row>
    <row r="832" spans="1:7">
      <c r="A832" s="2" t="s">
        <v>837</v>
      </c>
      <c r="B832" s="2">
        <v>2.82522145439099</v>
      </c>
      <c r="C832" s="2">
        <v>-0.94176607905626</v>
      </c>
      <c r="D832" s="2">
        <v>0.371254860328831</v>
      </c>
      <c r="E832" s="2">
        <v>2.536710437197</v>
      </c>
      <c r="F832" s="2">
        <v>0.011189946710705</v>
      </c>
      <c r="G832" s="2">
        <v>0.0404050090926843</v>
      </c>
    </row>
    <row r="833" spans="1:7">
      <c r="A833" s="2" t="s">
        <v>838</v>
      </c>
      <c r="B833" s="2">
        <v>546.289601758222</v>
      </c>
      <c r="C833" s="2">
        <v>-0.941312715304542</v>
      </c>
      <c r="D833" s="2">
        <v>0.204191025558334</v>
      </c>
      <c r="E833" s="2">
        <v>4.60996124942633</v>
      </c>
      <c r="F833" s="2">
        <v>4.02744033303766e-6</v>
      </c>
      <c r="G833" s="2">
        <v>4.74335094153362e-5</v>
      </c>
    </row>
    <row r="834" spans="1:7">
      <c r="A834" s="2" t="s">
        <v>839</v>
      </c>
      <c r="B834" s="2">
        <v>55.3613392591376</v>
      </c>
      <c r="C834" s="2">
        <v>-0.940789873322396</v>
      </c>
      <c r="D834" s="2">
        <v>0.288914956543868</v>
      </c>
      <c r="E834" s="2">
        <v>3.25628650235541</v>
      </c>
      <c r="F834" s="2">
        <v>0.00112879786531316</v>
      </c>
      <c r="G834" s="2">
        <v>0.0061160486930264</v>
      </c>
    </row>
    <row r="835" spans="1:7">
      <c r="A835" s="2" t="s">
        <v>840</v>
      </c>
      <c r="B835" s="2">
        <v>4.09689729986052</v>
      </c>
      <c r="C835" s="2">
        <v>-0.939426141809271</v>
      </c>
      <c r="D835" s="2">
        <v>0.379286557459545</v>
      </c>
      <c r="E835" s="2">
        <v>2.47682424629423</v>
      </c>
      <c r="F835" s="2">
        <v>0.0132557158800193</v>
      </c>
      <c r="G835" s="2">
        <v>0.0461855836798797</v>
      </c>
    </row>
    <row r="836" spans="1:7">
      <c r="A836" s="2" t="s">
        <v>841</v>
      </c>
      <c r="B836" s="2">
        <v>12.2770798435453</v>
      </c>
      <c r="C836" s="2">
        <v>-0.939350426201246</v>
      </c>
      <c r="D836" s="2">
        <v>0.348330229971719</v>
      </c>
      <c r="E836" s="2">
        <v>2.69672381371411</v>
      </c>
      <c r="F836" s="2">
        <v>0.0070025322234813</v>
      </c>
      <c r="G836" s="2">
        <v>0.0276438387829206</v>
      </c>
    </row>
    <row r="837" spans="1:7">
      <c r="A837" s="2" t="s">
        <v>842</v>
      </c>
      <c r="B837" s="2">
        <v>619.586011388654</v>
      </c>
      <c r="C837" s="2">
        <v>-0.937546254495818</v>
      </c>
      <c r="D837" s="2">
        <v>0.257026984142443</v>
      </c>
      <c r="E837" s="2">
        <v>3.64765690895799</v>
      </c>
      <c r="F837" s="2">
        <v>0.000264642696771798</v>
      </c>
      <c r="G837" s="2">
        <v>0.00179187391414076</v>
      </c>
    </row>
    <row r="838" spans="1:7">
      <c r="A838" s="2" t="s">
        <v>843</v>
      </c>
      <c r="B838" s="2">
        <v>19.9854138998529</v>
      </c>
      <c r="C838" s="2">
        <v>-0.93707039405498</v>
      </c>
      <c r="D838" s="2">
        <v>0.324405633301925</v>
      </c>
      <c r="E838" s="2">
        <v>2.88857620787013</v>
      </c>
      <c r="F838" s="2">
        <v>0.00386990242736831</v>
      </c>
      <c r="G838" s="2">
        <v>0.0169982647876679</v>
      </c>
    </row>
    <row r="839" spans="1:7">
      <c r="A839" s="2" t="s">
        <v>844</v>
      </c>
      <c r="B839" s="2">
        <v>144.494824266788</v>
      </c>
      <c r="C839" s="2">
        <v>-0.936229804269962</v>
      </c>
      <c r="D839" s="2">
        <v>0.15415508830909</v>
      </c>
      <c r="E839" s="2">
        <v>6.07329809569935</v>
      </c>
      <c r="F839" s="2">
        <v>1.25309526179654e-9</v>
      </c>
      <c r="G839" s="2">
        <v>3.45444626497179e-8</v>
      </c>
    </row>
    <row r="840" spans="1:7">
      <c r="A840" s="2" t="s">
        <v>845</v>
      </c>
      <c r="B840" s="2">
        <v>15.9124922221744</v>
      </c>
      <c r="C840" s="2">
        <v>-0.936146179868534</v>
      </c>
      <c r="D840" s="2">
        <v>0.361494124241346</v>
      </c>
      <c r="E840" s="2">
        <v>2.58965808042714</v>
      </c>
      <c r="F840" s="2">
        <v>0.00960713017535134</v>
      </c>
      <c r="G840" s="2">
        <v>0.0358774647356022</v>
      </c>
    </row>
    <row r="841" spans="1:7">
      <c r="A841" s="2" t="s">
        <v>846</v>
      </c>
      <c r="B841" s="2">
        <v>16.5490370877091</v>
      </c>
      <c r="C841" s="2">
        <v>-0.935821459759295</v>
      </c>
      <c r="D841" s="2">
        <v>0.303583460625097</v>
      </c>
      <c r="E841" s="2">
        <v>3.08258380687927</v>
      </c>
      <c r="F841" s="2">
        <v>0.00205211937806404</v>
      </c>
      <c r="G841" s="2">
        <v>0.0100669723291047</v>
      </c>
    </row>
    <row r="842" spans="1:7">
      <c r="A842" s="2" t="s">
        <v>847</v>
      </c>
      <c r="B842" s="2">
        <v>39.345431968108</v>
      </c>
      <c r="C842" s="2">
        <v>-0.935711249710767</v>
      </c>
      <c r="D842" s="2">
        <v>0.252700548861892</v>
      </c>
      <c r="E842" s="2">
        <v>3.70284613122135</v>
      </c>
      <c r="F842" s="2">
        <v>0.000213194196232673</v>
      </c>
      <c r="G842" s="2">
        <v>0.00149081795414255</v>
      </c>
    </row>
    <row r="843" spans="1:7">
      <c r="A843" s="2" t="s">
        <v>848</v>
      </c>
      <c r="B843" s="2">
        <v>64.1689150656047</v>
      </c>
      <c r="C843" s="2">
        <v>-0.935472659846412</v>
      </c>
      <c r="D843" s="2">
        <v>0.344255981988253</v>
      </c>
      <c r="E843" s="2">
        <v>2.71737517658686</v>
      </c>
      <c r="F843" s="2">
        <v>0.00658019706938052</v>
      </c>
      <c r="G843" s="2">
        <v>0.0262854249572846</v>
      </c>
    </row>
    <row r="844" spans="1:7">
      <c r="A844" s="2" t="s">
        <v>849</v>
      </c>
      <c r="B844" s="2">
        <v>7.74770227890274</v>
      </c>
      <c r="C844" s="2">
        <v>-0.934696279146014</v>
      </c>
      <c r="D844" s="2">
        <v>0.369788322058996</v>
      </c>
      <c r="E844" s="2">
        <v>2.52765223612684</v>
      </c>
      <c r="F844" s="2">
        <v>0.0114828029420475</v>
      </c>
      <c r="G844" s="2">
        <v>0.0412324874295851</v>
      </c>
    </row>
    <row r="845" spans="1:7">
      <c r="A845" s="2" t="s">
        <v>850</v>
      </c>
      <c r="B845" s="2">
        <v>3494.21393000636</v>
      </c>
      <c r="C845" s="2">
        <v>-0.934102653297568</v>
      </c>
      <c r="D845" s="2">
        <v>0.141329889819712</v>
      </c>
      <c r="E845" s="2">
        <v>6.60937792061649</v>
      </c>
      <c r="F845" s="2">
        <v>3.85938327908957e-11</v>
      </c>
      <c r="G845" s="2">
        <v>1.45590156067761e-9</v>
      </c>
    </row>
    <row r="846" spans="1:7">
      <c r="A846" s="2" t="s">
        <v>851</v>
      </c>
      <c r="B846" s="2">
        <v>5.31411458349288</v>
      </c>
      <c r="C846" s="2">
        <v>-0.933629170819965</v>
      </c>
      <c r="D846" s="2">
        <v>0.378889648805886</v>
      </c>
      <c r="E846" s="2">
        <v>2.46411896910461</v>
      </c>
      <c r="F846" s="2">
        <v>0.0137350513474448</v>
      </c>
      <c r="G846" s="2">
        <v>0.0475420395812123</v>
      </c>
    </row>
    <row r="847" spans="1:7">
      <c r="A847" s="2" t="s">
        <v>852</v>
      </c>
      <c r="B847" s="2">
        <v>61.4914959197927</v>
      </c>
      <c r="C847" s="2">
        <v>-0.932937160986282</v>
      </c>
      <c r="D847" s="2">
        <v>0.362107686521749</v>
      </c>
      <c r="E847" s="2">
        <v>2.57640805680674</v>
      </c>
      <c r="F847" s="2">
        <v>0.00998327522365697</v>
      </c>
      <c r="G847" s="2">
        <v>0.0369998800486744</v>
      </c>
    </row>
    <row r="848" spans="1:7">
      <c r="A848" s="2" t="s">
        <v>853</v>
      </c>
      <c r="B848" s="2">
        <v>676.775336285294</v>
      </c>
      <c r="C848" s="2">
        <v>-0.932896152458626</v>
      </c>
      <c r="D848" s="2">
        <v>0.18673620568512</v>
      </c>
      <c r="E848" s="2">
        <v>4.99579687311257</v>
      </c>
      <c r="F848" s="2">
        <v>5.85933096698055e-7</v>
      </c>
      <c r="G848" s="2">
        <v>8.6782961753751e-6</v>
      </c>
    </row>
    <row r="849" spans="1:7">
      <c r="A849" s="2" t="s">
        <v>854</v>
      </c>
      <c r="B849" s="2">
        <v>34.5449284620786</v>
      </c>
      <c r="C849" s="2">
        <v>-0.932697579560695</v>
      </c>
      <c r="D849" s="2">
        <v>0.24657461022007</v>
      </c>
      <c r="E849" s="2">
        <v>3.78261808354174</v>
      </c>
      <c r="F849" s="2">
        <v>0.000155187431863874</v>
      </c>
      <c r="G849" s="2">
        <v>0.00113286528619347</v>
      </c>
    </row>
    <row r="850" spans="1:7">
      <c r="A850" s="2" t="s">
        <v>855</v>
      </c>
      <c r="B850" s="2">
        <v>312.038326851256</v>
      </c>
      <c r="C850" s="2">
        <v>-0.932091333104099</v>
      </c>
      <c r="D850" s="2">
        <v>0.202919031925528</v>
      </c>
      <c r="E850" s="2">
        <v>4.59341503977892</v>
      </c>
      <c r="F850" s="2">
        <v>4.36050594470369e-6</v>
      </c>
      <c r="G850" s="2">
        <v>5.08193924531118e-5</v>
      </c>
    </row>
    <row r="851" spans="1:7">
      <c r="A851" s="2" t="s">
        <v>856</v>
      </c>
      <c r="B851" s="2">
        <v>1057.31317320553</v>
      </c>
      <c r="C851" s="2">
        <v>-0.931244663687587</v>
      </c>
      <c r="D851" s="2">
        <v>0.154548290775159</v>
      </c>
      <c r="E851" s="2">
        <v>6.02559018295704</v>
      </c>
      <c r="F851" s="2">
        <v>1.68493633057876e-9</v>
      </c>
      <c r="G851" s="2">
        <v>4.52072021636166e-8</v>
      </c>
    </row>
    <row r="852" spans="1:7">
      <c r="A852" s="2" t="s">
        <v>857</v>
      </c>
      <c r="B852" s="2">
        <v>3.46637395539067</v>
      </c>
      <c r="C852" s="2">
        <v>-0.929994594555416</v>
      </c>
      <c r="D852" s="2">
        <v>0.378886291859864</v>
      </c>
      <c r="E852" s="2">
        <v>2.45454801225532</v>
      </c>
      <c r="F852" s="2">
        <v>0.0141061825961461</v>
      </c>
      <c r="G852" s="2">
        <v>0.0485753223270515</v>
      </c>
    </row>
    <row r="853" spans="1:7">
      <c r="A853" s="2" t="s">
        <v>858</v>
      </c>
      <c r="B853" s="2">
        <v>39.0728979533021</v>
      </c>
      <c r="C853" s="2">
        <v>-0.929608313422844</v>
      </c>
      <c r="D853" s="2">
        <v>0.254785887539123</v>
      </c>
      <c r="E853" s="2">
        <v>3.64858635775147</v>
      </c>
      <c r="F853" s="2">
        <v>0.00026368726786305</v>
      </c>
      <c r="G853" s="2">
        <v>0.00178721370440512</v>
      </c>
    </row>
    <row r="854" spans="1:7">
      <c r="A854" s="2" t="s">
        <v>859</v>
      </c>
      <c r="B854" s="2">
        <v>537.177825381239</v>
      </c>
      <c r="C854" s="2">
        <v>-0.928024331033137</v>
      </c>
      <c r="D854" s="2">
        <v>0.158421981800676</v>
      </c>
      <c r="E854" s="2">
        <v>5.85792653573014</v>
      </c>
      <c r="F854" s="2">
        <v>4.68681880105126e-9</v>
      </c>
      <c r="G854" s="2">
        <v>1.13736114290566e-7</v>
      </c>
    </row>
    <row r="855" spans="1:7">
      <c r="A855" s="2" t="s">
        <v>860</v>
      </c>
      <c r="B855" s="2">
        <v>263.167313510448</v>
      </c>
      <c r="C855" s="2">
        <v>-0.927767725194244</v>
      </c>
      <c r="D855" s="2">
        <v>0.259568848418003</v>
      </c>
      <c r="E855" s="2">
        <v>3.57426451921607</v>
      </c>
      <c r="F855" s="2">
        <v>0.000351213732808373</v>
      </c>
      <c r="G855" s="2">
        <v>0.00228294956766438</v>
      </c>
    </row>
    <row r="856" spans="1:7">
      <c r="A856" s="2" t="s">
        <v>861</v>
      </c>
      <c r="B856" s="2">
        <v>997.202662311428</v>
      </c>
      <c r="C856" s="2">
        <v>-0.927472955155896</v>
      </c>
      <c r="D856" s="2">
        <v>0.146357684365807</v>
      </c>
      <c r="E856" s="2">
        <v>6.33702944382315</v>
      </c>
      <c r="F856" s="2">
        <v>2.34237242419694e-10</v>
      </c>
      <c r="G856" s="2">
        <v>7.54623934538688e-9</v>
      </c>
    </row>
    <row r="857" spans="1:7">
      <c r="A857" s="2" t="s">
        <v>862</v>
      </c>
      <c r="B857" s="2">
        <v>18.0799628832213</v>
      </c>
      <c r="C857" s="2">
        <v>-0.926872252363336</v>
      </c>
      <c r="D857" s="2">
        <v>0.365803464682907</v>
      </c>
      <c r="E857" s="2">
        <v>2.5337984514903</v>
      </c>
      <c r="F857" s="2">
        <v>0.0112833609246394</v>
      </c>
      <c r="G857" s="2">
        <v>0.0406910638628191</v>
      </c>
    </row>
    <row r="858" spans="1:7">
      <c r="A858" s="2" t="s">
        <v>863</v>
      </c>
      <c r="B858" s="2">
        <v>2.10175592921406</v>
      </c>
      <c r="C858" s="2">
        <v>-0.926669613240429</v>
      </c>
      <c r="D858" s="2">
        <v>0.336153240214808</v>
      </c>
      <c r="E858" s="2">
        <v>2.75668802909135</v>
      </c>
      <c r="F858" s="2">
        <v>0.00583900308689172</v>
      </c>
      <c r="G858" s="2">
        <v>0.0238079953171129</v>
      </c>
    </row>
    <row r="859" spans="1:7">
      <c r="A859" s="2" t="s">
        <v>864</v>
      </c>
      <c r="B859" s="2">
        <v>39.5673917013754</v>
      </c>
      <c r="C859" s="2">
        <v>-0.926348807382745</v>
      </c>
      <c r="D859" s="2">
        <v>0.292814741879627</v>
      </c>
      <c r="E859" s="2">
        <v>3.16360030726717</v>
      </c>
      <c r="F859" s="2">
        <v>0.00155830642165795</v>
      </c>
      <c r="G859" s="2">
        <v>0.00802504476311834</v>
      </c>
    </row>
    <row r="860" spans="1:7">
      <c r="A860" s="2" t="s">
        <v>865</v>
      </c>
      <c r="B860" s="2">
        <v>89.3384909626422</v>
      </c>
      <c r="C860" s="2">
        <v>-0.92589604403295</v>
      </c>
      <c r="D860" s="2">
        <v>0.236123950988748</v>
      </c>
      <c r="E860" s="2">
        <v>3.92122882984062</v>
      </c>
      <c r="F860" s="2">
        <v>8.80985516415207e-5</v>
      </c>
      <c r="G860" s="2">
        <v>0.000696905728377485</v>
      </c>
    </row>
    <row r="861" spans="1:7">
      <c r="A861" s="2" t="s">
        <v>866</v>
      </c>
      <c r="B861" s="2">
        <v>52.7480920415007</v>
      </c>
      <c r="C861" s="2">
        <v>-0.925367461932468</v>
      </c>
      <c r="D861" s="2">
        <v>0.214442492169136</v>
      </c>
      <c r="E861" s="2">
        <v>4.31522434090444</v>
      </c>
      <c r="F861" s="2">
        <v>1.59440899571026e-5</v>
      </c>
      <c r="G861" s="2">
        <v>0.00015856389561402</v>
      </c>
    </row>
    <row r="862" spans="1:7">
      <c r="A862" s="2" t="s">
        <v>867</v>
      </c>
      <c r="B862" s="2">
        <v>7.38647942033643</v>
      </c>
      <c r="C862" s="2">
        <v>-0.925107239405366</v>
      </c>
      <c r="D862" s="2">
        <v>0.363834899337267</v>
      </c>
      <c r="E862" s="2">
        <v>2.54265668601464</v>
      </c>
      <c r="F862" s="2">
        <v>0.0110013263674646</v>
      </c>
      <c r="G862" s="2">
        <v>0.0398529997957846</v>
      </c>
    </row>
    <row r="863" spans="1:7">
      <c r="A863" s="2" t="s">
        <v>868</v>
      </c>
      <c r="B863" s="2">
        <v>7579.29669672262</v>
      </c>
      <c r="C863" s="2">
        <v>-0.924065446588409</v>
      </c>
      <c r="D863" s="2">
        <v>0.338528931721478</v>
      </c>
      <c r="E863" s="2">
        <v>2.72964984673356</v>
      </c>
      <c r="F863" s="2">
        <v>0.00634016277306238</v>
      </c>
      <c r="G863" s="2">
        <v>0.0255042546988553</v>
      </c>
    </row>
    <row r="864" spans="1:7">
      <c r="A864" s="2" t="s">
        <v>869</v>
      </c>
      <c r="B864" s="2">
        <v>22.8882804071825</v>
      </c>
      <c r="C864" s="2">
        <v>-0.923620379611952</v>
      </c>
      <c r="D864" s="2">
        <v>0.312733686004802</v>
      </c>
      <c r="E864" s="2">
        <v>2.95337669379745</v>
      </c>
      <c r="F864" s="2">
        <v>0.00314318151817211</v>
      </c>
      <c r="G864" s="2">
        <v>0.0143822411965791</v>
      </c>
    </row>
    <row r="865" spans="1:7">
      <c r="A865" s="2" t="s">
        <v>870</v>
      </c>
      <c r="B865" s="2">
        <v>126.448171144701</v>
      </c>
      <c r="C865" s="2">
        <v>-0.921788963409291</v>
      </c>
      <c r="D865" s="2">
        <v>0.186509024157734</v>
      </c>
      <c r="E865" s="2">
        <v>4.94232902441072</v>
      </c>
      <c r="F865" s="2">
        <v>7.71947944342592e-7</v>
      </c>
      <c r="G865" s="2">
        <v>1.10737836275993e-5</v>
      </c>
    </row>
    <row r="866" spans="1:7">
      <c r="A866" s="2" t="s">
        <v>871</v>
      </c>
      <c r="B866" s="2">
        <v>24.896672806836</v>
      </c>
      <c r="C866" s="2">
        <v>-0.920516034907914</v>
      </c>
      <c r="D866" s="2">
        <v>0.308790118566885</v>
      </c>
      <c r="E866" s="2">
        <v>2.98104110060286</v>
      </c>
      <c r="F866" s="2">
        <v>0.00287270234948896</v>
      </c>
      <c r="G866" s="2">
        <v>0.0133269217410758</v>
      </c>
    </row>
    <row r="867" spans="1:7">
      <c r="A867" s="2" t="s">
        <v>872</v>
      </c>
      <c r="B867" s="2">
        <v>55.1587376498477</v>
      </c>
      <c r="C867" s="2">
        <v>-0.920112472964888</v>
      </c>
      <c r="D867" s="2">
        <v>0.205753651720974</v>
      </c>
      <c r="E867" s="2">
        <v>4.47191320916465</v>
      </c>
      <c r="F867" s="2">
        <v>7.75228917466265e-6</v>
      </c>
      <c r="G867" s="2">
        <v>8.4143153837915e-5</v>
      </c>
    </row>
    <row r="868" spans="1:7">
      <c r="A868" s="2" t="s">
        <v>873</v>
      </c>
      <c r="B868" s="2">
        <v>1495.02815458529</v>
      </c>
      <c r="C868" s="2">
        <v>-0.919307450221831</v>
      </c>
      <c r="D868" s="2">
        <v>0.134857027875</v>
      </c>
      <c r="E868" s="2">
        <v>6.81690427786933</v>
      </c>
      <c r="F868" s="2">
        <v>9.30231999195999e-12</v>
      </c>
      <c r="G868" s="2">
        <v>3.91379999829444e-10</v>
      </c>
    </row>
    <row r="869" spans="1:7">
      <c r="A869" s="2" t="s">
        <v>874</v>
      </c>
      <c r="B869" s="2">
        <v>8.56132857726237</v>
      </c>
      <c r="C869" s="2">
        <v>-0.918693520294017</v>
      </c>
      <c r="D869" s="2">
        <v>0.362446360527782</v>
      </c>
      <c r="E869" s="2">
        <v>2.5347020148202</v>
      </c>
      <c r="F869" s="2">
        <v>0.0112543014984789</v>
      </c>
      <c r="G869" s="2">
        <v>0.0406008586685195</v>
      </c>
    </row>
    <row r="870" spans="1:7">
      <c r="A870" s="2" t="s">
        <v>875</v>
      </c>
      <c r="B870" s="2">
        <v>9272.18435886361</v>
      </c>
      <c r="C870" s="2">
        <v>-0.917770558312679</v>
      </c>
      <c r="D870" s="2">
        <v>0.151328825442584</v>
      </c>
      <c r="E870" s="2">
        <v>6.0647438161799</v>
      </c>
      <c r="F870" s="2">
        <v>1.32164144602677e-9</v>
      </c>
      <c r="G870" s="2">
        <v>3.6136270000424e-8</v>
      </c>
    </row>
    <row r="871" spans="1:7">
      <c r="A871" s="2" t="s">
        <v>876</v>
      </c>
      <c r="B871" s="2">
        <v>46.1060983576684</v>
      </c>
      <c r="C871" s="2">
        <v>-0.916902938742423</v>
      </c>
      <c r="D871" s="2">
        <v>0.313981496777742</v>
      </c>
      <c r="E871" s="2">
        <v>2.92024513594656</v>
      </c>
      <c r="F871" s="2">
        <v>0.00349756148365828</v>
      </c>
      <c r="G871" s="2">
        <v>0.0156191725446235</v>
      </c>
    </row>
    <row r="872" spans="1:7">
      <c r="A872" s="2" t="s">
        <v>877</v>
      </c>
      <c r="B872" s="2">
        <v>371.500143443955</v>
      </c>
      <c r="C872" s="2">
        <v>-0.916012099672575</v>
      </c>
      <c r="D872" s="2">
        <v>0.163015394130721</v>
      </c>
      <c r="E872" s="2">
        <v>5.61917544387268</v>
      </c>
      <c r="F872" s="2">
        <v>1.91870944265651e-8</v>
      </c>
      <c r="G872" s="2">
        <v>4.10956027798009e-7</v>
      </c>
    </row>
    <row r="873" spans="1:7">
      <c r="A873" s="2" t="s">
        <v>878</v>
      </c>
      <c r="B873" s="2">
        <v>30.1071069864721</v>
      </c>
      <c r="C873" s="2">
        <v>-0.91520657168855</v>
      </c>
      <c r="D873" s="2">
        <v>0.314570240506307</v>
      </c>
      <c r="E873" s="2">
        <v>2.90938701072138</v>
      </c>
      <c r="F873" s="2">
        <v>0.00362138261661232</v>
      </c>
      <c r="G873" s="2">
        <v>0.0160755425199718</v>
      </c>
    </row>
    <row r="874" spans="1:7">
      <c r="A874" s="2" t="s">
        <v>879</v>
      </c>
      <c r="B874" s="2">
        <v>282.412515044706</v>
      </c>
      <c r="C874" s="2">
        <v>-0.914703775096449</v>
      </c>
      <c r="D874" s="2">
        <v>0.294602223488589</v>
      </c>
      <c r="E874" s="2">
        <v>3.10487736400903</v>
      </c>
      <c r="F874" s="2">
        <v>0.00190357932164423</v>
      </c>
      <c r="G874" s="2">
        <v>0.00947493388047573</v>
      </c>
    </row>
    <row r="875" spans="1:7">
      <c r="A875" s="2" t="s">
        <v>880</v>
      </c>
      <c r="B875" s="2">
        <v>197.761946473084</v>
      </c>
      <c r="C875" s="2">
        <v>-0.914285096168704</v>
      </c>
      <c r="D875" s="2">
        <v>0.136505715518187</v>
      </c>
      <c r="E875" s="2">
        <v>6.69777886367617</v>
      </c>
      <c r="F875" s="2">
        <v>2.11611156835442e-11</v>
      </c>
      <c r="G875" s="2">
        <v>8.34346622108152e-10</v>
      </c>
    </row>
    <row r="876" spans="1:7">
      <c r="A876" s="2" t="s">
        <v>881</v>
      </c>
      <c r="B876" s="2">
        <v>28.3608684480702</v>
      </c>
      <c r="C876" s="2">
        <v>-0.913960304285422</v>
      </c>
      <c r="D876" s="2">
        <v>0.331731739653211</v>
      </c>
      <c r="E876" s="2">
        <v>2.75511865473249</v>
      </c>
      <c r="F876" s="2">
        <v>0.00586708540222229</v>
      </c>
      <c r="G876" s="2">
        <v>0.0238982214201744</v>
      </c>
    </row>
    <row r="877" spans="1:7">
      <c r="A877" s="2" t="s">
        <v>882</v>
      </c>
      <c r="B877" s="2">
        <v>43.998068262195</v>
      </c>
      <c r="C877" s="2">
        <v>-0.913592816750089</v>
      </c>
      <c r="D877" s="2">
        <v>0.24181416890637</v>
      </c>
      <c r="E877" s="2">
        <v>3.77807810386756</v>
      </c>
      <c r="F877" s="2">
        <v>0.000158043317558992</v>
      </c>
      <c r="G877" s="2">
        <v>0.00115169620192135</v>
      </c>
    </row>
    <row r="878" spans="1:7">
      <c r="A878" s="2" t="s">
        <v>883</v>
      </c>
      <c r="B878" s="2">
        <v>338.528808321722</v>
      </c>
      <c r="C878" s="2">
        <v>-0.913424256565757</v>
      </c>
      <c r="D878" s="2">
        <v>0.163974529312853</v>
      </c>
      <c r="E878" s="2">
        <v>5.57052525409603</v>
      </c>
      <c r="F878" s="2">
        <v>2.53972498693001e-8</v>
      </c>
      <c r="G878" s="2">
        <v>5.29830985059234e-7</v>
      </c>
    </row>
    <row r="879" spans="1:7">
      <c r="A879" s="2" t="s">
        <v>884</v>
      </c>
      <c r="B879" s="2">
        <v>7.780162646342</v>
      </c>
      <c r="C879" s="2">
        <v>-0.913168184165462</v>
      </c>
      <c r="D879" s="2">
        <v>0.368357275644232</v>
      </c>
      <c r="E879" s="2">
        <v>2.47902849907985</v>
      </c>
      <c r="F879" s="2">
        <v>0.0131740779492813</v>
      </c>
      <c r="G879" s="2">
        <v>0.0459454085720467</v>
      </c>
    </row>
    <row r="880" spans="1:7">
      <c r="A880" s="2" t="s">
        <v>885</v>
      </c>
      <c r="B880" s="2">
        <v>29.3836180137401</v>
      </c>
      <c r="C880" s="2">
        <v>-0.913122384905699</v>
      </c>
      <c r="D880" s="2">
        <v>0.339023583444324</v>
      </c>
      <c r="E880" s="2">
        <v>2.69338898382465</v>
      </c>
      <c r="F880" s="2">
        <v>0.00707296959746605</v>
      </c>
      <c r="G880" s="2">
        <v>0.0278765567265409</v>
      </c>
    </row>
    <row r="881" spans="1:7">
      <c r="A881" s="2" t="s">
        <v>886</v>
      </c>
      <c r="B881" s="2">
        <v>29.4421693756942</v>
      </c>
      <c r="C881" s="2">
        <v>-0.911856298114192</v>
      </c>
      <c r="D881" s="2">
        <v>0.254562557412685</v>
      </c>
      <c r="E881" s="2">
        <v>3.58205192225474</v>
      </c>
      <c r="F881" s="2">
        <v>0.000340906013546063</v>
      </c>
      <c r="G881" s="2">
        <v>0.00222604617902384</v>
      </c>
    </row>
    <row r="882" spans="1:7">
      <c r="A882" s="2" t="s">
        <v>887</v>
      </c>
      <c r="B882" s="2">
        <v>2.54777821165883</v>
      </c>
      <c r="C882" s="2">
        <v>-0.910970776365742</v>
      </c>
      <c r="D882" s="2">
        <v>0.346905452736066</v>
      </c>
      <c r="E882" s="2">
        <v>2.62599151780652</v>
      </c>
      <c r="F882" s="2">
        <v>0.00863969703318081</v>
      </c>
      <c r="G882" s="2">
        <v>0.0328265959407243</v>
      </c>
    </row>
    <row r="883" spans="1:7">
      <c r="A883" s="2" t="s">
        <v>888</v>
      </c>
      <c r="B883" s="2">
        <v>36.3063764750188</v>
      </c>
      <c r="C883" s="2">
        <v>-0.910251014139052</v>
      </c>
      <c r="D883" s="2">
        <v>0.303899710943193</v>
      </c>
      <c r="E883" s="2">
        <v>2.99523487967122</v>
      </c>
      <c r="F883" s="2">
        <v>0.00274233582092881</v>
      </c>
      <c r="G883" s="2">
        <v>0.0128199248987236</v>
      </c>
    </row>
    <row r="884" spans="1:7">
      <c r="A884" s="2" t="s">
        <v>889</v>
      </c>
      <c r="B884" s="2">
        <v>3213.98970315252</v>
      </c>
      <c r="C884" s="2">
        <v>-0.909921163012867</v>
      </c>
      <c r="D884" s="2">
        <v>0.237127023734767</v>
      </c>
      <c r="E884" s="2">
        <v>3.83727315715242</v>
      </c>
      <c r="F884" s="2">
        <v>0.000124408064539562</v>
      </c>
      <c r="G884" s="2">
        <v>0.000935110654398681</v>
      </c>
    </row>
    <row r="885" spans="1:7">
      <c r="A885" s="2" t="s">
        <v>890</v>
      </c>
      <c r="B885" s="2">
        <v>481.970130913229</v>
      </c>
      <c r="C885" s="2">
        <v>-0.909685539941013</v>
      </c>
      <c r="D885" s="2">
        <v>0.146572810524174</v>
      </c>
      <c r="E885" s="2">
        <v>6.20637304209282</v>
      </c>
      <c r="F885" s="2">
        <v>5.42213851386368e-10</v>
      </c>
      <c r="G885" s="2">
        <v>1.63388735487583e-8</v>
      </c>
    </row>
    <row r="886" spans="1:7">
      <c r="A886" s="2" t="s">
        <v>891</v>
      </c>
      <c r="B886" s="2">
        <v>166.40139862715</v>
      </c>
      <c r="C886" s="2">
        <v>-0.909271908081705</v>
      </c>
      <c r="D886" s="2">
        <v>0.18593303768594</v>
      </c>
      <c r="E886" s="2">
        <v>4.8903192213616</v>
      </c>
      <c r="F886" s="2">
        <v>1.00672579746041e-6</v>
      </c>
      <c r="G886" s="2">
        <v>1.39050103435878e-5</v>
      </c>
    </row>
    <row r="887" spans="1:7">
      <c r="A887" s="2" t="s">
        <v>892</v>
      </c>
      <c r="B887" s="2">
        <v>14.4565458806415</v>
      </c>
      <c r="C887" s="2">
        <v>-0.908449653935221</v>
      </c>
      <c r="D887" s="2">
        <v>0.364038930930803</v>
      </c>
      <c r="E887" s="2">
        <v>2.49547390882735</v>
      </c>
      <c r="F887" s="2">
        <v>0.0125789005629816</v>
      </c>
      <c r="G887" s="2">
        <v>0.0443043094767423</v>
      </c>
    </row>
    <row r="888" spans="1:7">
      <c r="A888" s="2" t="s">
        <v>893</v>
      </c>
      <c r="B888" s="2">
        <v>45.0532756993044</v>
      </c>
      <c r="C888" s="2">
        <v>-0.908294752557861</v>
      </c>
      <c r="D888" s="2">
        <v>0.273179620417124</v>
      </c>
      <c r="E888" s="2">
        <v>3.32489938733704</v>
      </c>
      <c r="F888" s="2">
        <v>0.000884504479760736</v>
      </c>
      <c r="G888" s="2">
        <v>0.00497091022243579</v>
      </c>
    </row>
    <row r="889" spans="1:7">
      <c r="A889" s="2" t="s">
        <v>894</v>
      </c>
      <c r="B889" s="2">
        <v>127.834163296684</v>
      </c>
      <c r="C889" s="2">
        <v>-0.908180730615729</v>
      </c>
      <c r="D889" s="2">
        <v>0.184879736029475</v>
      </c>
      <c r="E889" s="2">
        <v>4.91227838226109</v>
      </c>
      <c r="F889" s="2">
        <v>9.00241114387123e-7</v>
      </c>
      <c r="G889" s="2">
        <v>1.26696626399966e-5</v>
      </c>
    </row>
    <row r="890" spans="1:7">
      <c r="A890" s="2" t="s">
        <v>895</v>
      </c>
      <c r="B890" s="2">
        <v>990.833174215185</v>
      </c>
      <c r="C890" s="2">
        <v>-0.908102453261009</v>
      </c>
      <c r="D890" s="2">
        <v>0.142917299235016</v>
      </c>
      <c r="E890" s="2">
        <v>6.35404151996818</v>
      </c>
      <c r="F890" s="2">
        <v>2.09730185642718e-10</v>
      </c>
      <c r="G890" s="2">
        <v>6.88882994380312e-9</v>
      </c>
    </row>
    <row r="891" spans="1:7">
      <c r="A891" s="2" t="s">
        <v>896</v>
      </c>
      <c r="B891" s="2">
        <v>540.358659638026</v>
      </c>
      <c r="C891" s="2">
        <v>-0.907929689994816</v>
      </c>
      <c r="D891" s="2">
        <v>0.225387198607545</v>
      </c>
      <c r="E891" s="2">
        <v>4.02831081624892</v>
      </c>
      <c r="F891" s="2">
        <v>5.61790409409827e-5</v>
      </c>
      <c r="G891" s="2">
        <v>0.00047253024838415</v>
      </c>
    </row>
    <row r="892" spans="1:7">
      <c r="A892" s="2" t="s">
        <v>897</v>
      </c>
      <c r="B892" s="2">
        <v>32.3141449141405</v>
      </c>
      <c r="C892" s="2">
        <v>-0.907804758596017</v>
      </c>
      <c r="D892" s="2">
        <v>0.262303619794735</v>
      </c>
      <c r="E892" s="2">
        <v>3.46089298846282</v>
      </c>
      <c r="F892" s="2">
        <v>0.00053838677985574</v>
      </c>
      <c r="G892" s="2">
        <v>0.00328017130689886</v>
      </c>
    </row>
    <row r="893" spans="1:7">
      <c r="A893" s="2" t="s">
        <v>898</v>
      </c>
      <c r="B893" s="2">
        <v>75.936709783279</v>
      </c>
      <c r="C893" s="2">
        <v>-0.906460926248572</v>
      </c>
      <c r="D893" s="2">
        <v>0.200042931830918</v>
      </c>
      <c r="E893" s="2">
        <v>4.53133193935959</v>
      </c>
      <c r="F893" s="2">
        <v>5.86129562028738e-6</v>
      </c>
      <c r="G893" s="2">
        <v>6.5656335094421e-5</v>
      </c>
    </row>
    <row r="894" spans="1:7">
      <c r="A894" s="2" t="s">
        <v>899</v>
      </c>
      <c r="B894" s="2">
        <v>25.7317854159196</v>
      </c>
      <c r="C894" s="2">
        <v>-0.905882180677823</v>
      </c>
      <c r="D894" s="2">
        <v>0.309107216650286</v>
      </c>
      <c r="E894" s="2">
        <v>2.93064067055642</v>
      </c>
      <c r="F894" s="2">
        <v>0.00338263803780736</v>
      </c>
      <c r="G894" s="2">
        <v>0.0152211127311112</v>
      </c>
    </row>
    <row r="895" spans="1:7">
      <c r="A895" s="2" t="s">
        <v>900</v>
      </c>
      <c r="B895" s="2">
        <v>164.711428444966</v>
      </c>
      <c r="C895" s="2">
        <v>-0.905370004783164</v>
      </c>
      <c r="D895" s="2">
        <v>0.155629644732007</v>
      </c>
      <c r="E895" s="2">
        <v>5.81746495882711</v>
      </c>
      <c r="F895" s="2">
        <v>5.97467815103079e-9</v>
      </c>
      <c r="G895" s="2">
        <v>1.42575286341304e-7</v>
      </c>
    </row>
    <row r="896" spans="1:7">
      <c r="A896" s="2" t="s">
        <v>901</v>
      </c>
      <c r="B896" s="2">
        <v>118.385265992804</v>
      </c>
      <c r="C896" s="2">
        <v>-0.904122895615174</v>
      </c>
      <c r="D896" s="2">
        <v>0.190353894617199</v>
      </c>
      <c r="E896" s="2">
        <v>4.74969475898228</v>
      </c>
      <c r="F896" s="2">
        <v>2.03723913590848e-6</v>
      </c>
      <c r="G896" s="2">
        <v>2.58768052016122e-5</v>
      </c>
    </row>
    <row r="897" spans="1:7">
      <c r="A897" s="2" t="s">
        <v>902</v>
      </c>
      <c r="B897" s="2">
        <v>61.6016322254917</v>
      </c>
      <c r="C897" s="2">
        <v>-0.90410861814661</v>
      </c>
      <c r="D897" s="2">
        <v>0.243516125163626</v>
      </c>
      <c r="E897" s="2">
        <v>3.71272587200995</v>
      </c>
      <c r="F897" s="2">
        <v>0.000205038932874921</v>
      </c>
      <c r="G897" s="2">
        <v>0.00144181021158612</v>
      </c>
    </row>
    <row r="898" spans="1:7">
      <c r="A898" s="2" t="s">
        <v>903</v>
      </c>
      <c r="B898" s="2">
        <v>29.7707059308524</v>
      </c>
      <c r="C898" s="2">
        <v>-0.903360823371583</v>
      </c>
      <c r="D898" s="2">
        <v>0.303132412759982</v>
      </c>
      <c r="E898" s="2">
        <v>2.98008654088356</v>
      </c>
      <c r="F898" s="2">
        <v>0.00288166959731515</v>
      </c>
      <c r="G898" s="2">
        <v>0.0133561725516207</v>
      </c>
    </row>
    <row r="899" spans="1:7">
      <c r="A899" s="2" t="s">
        <v>904</v>
      </c>
      <c r="B899" s="2">
        <v>266.330202974003</v>
      </c>
      <c r="C899" s="2">
        <v>-0.90266270978128</v>
      </c>
      <c r="D899" s="2">
        <v>0.213731643426646</v>
      </c>
      <c r="E899" s="2">
        <v>4.22334613307308</v>
      </c>
      <c r="F899" s="2">
        <v>2.40701718499965e-5</v>
      </c>
      <c r="G899" s="2">
        <v>0.00022679074124769</v>
      </c>
    </row>
    <row r="900" spans="1:7">
      <c r="A900" s="2" t="s">
        <v>905</v>
      </c>
      <c r="B900" s="2">
        <v>900.395464748396</v>
      </c>
      <c r="C900" s="2">
        <v>-0.902560512301032</v>
      </c>
      <c r="D900" s="2">
        <v>0.23098424887595</v>
      </c>
      <c r="E900" s="2">
        <v>3.90745480132609</v>
      </c>
      <c r="F900" s="2">
        <v>9.32734828376201e-5</v>
      </c>
      <c r="G900" s="2">
        <v>0.000732070992205005</v>
      </c>
    </row>
    <row r="901" spans="1:7">
      <c r="A901" s="2" t="s">
        <v>906</v>
      </c>
      <c r="B901" s="2">
        <v>690.227507753832</v>
      </c>
      <c r="C901" s="2">
        <v>-0.901892914653965</v>
      </c>
      <c r="D901" s="2">
        <v>0.178350187071689</v>
      </c>
      <c r="E901" s="2">
        <v>5.05686553774931</v>
      </c>
      <c r="F901" s="2">
        <v>4.26203519364001e-7</v>
      </c>
      <c r="G901" s="2">
        <v>6.57051643803272e-6</v>
      </c>
    </row>
    <row r="902" spans="1:7">
      <c r="A902" s="2" t="s">
        <v>907</v>
      </c>
      <c r="B902" s="2">
        <v>14.2013576997537</v>
      </c>
      <c r="C902" s="2">
        <v>-0.901319911971307</v>
      </c>
      <c r="D902" s="2">
        <v>0.329301185505877</v>
      </c>
      <c r="E902" s="2">
        <v>2.73706853070294</v>
      </c>
      <c r="F902" s="2">
        <v>0.00619893779361216</v>
      </c>
      <c r="G902" s="2">
        <v>0.0250249299617502</v>
      </c>
    </row>
    <row r="903" spans="1:7">
      <c r="A903" s="2" t="s">
        <v>908</v>
      </c>
      <c r="B903" s="2">
        <v>77.0451283115238</v>
      </c>
      <c r="C903" s="2">
        <v>-0.901302460254407</v>
      </c>
      <c r="D903" s="2">
        <v>0.178385948119963</v>
      </c>
      <c r="E903" s="2">
        <v>5.05254180474063</v>
      </c>
      <c r="F903" s="2">
        <v>4.35968893502078e-7</v>
      </c>
      <c r="G903" s="2">
        <v>6.68533835164719e-6</v>
      </c>
    </row>
    <row r="904" spans="1:7">
      <c r="A904" s="2" t="s">
        <v>909</v>
      </c>
      <c r="B904" s="2">
        <v>2.53350697853804</v>
      </c>
      <c r="C904" s="2">
        <v>-0.90112026335521</v>
      </c>
      <c r="D904" s="2">
        <v>0.331865005358295</v>
      </c>
      <c r="E904" s="2">
        <v>2.71532173867601</v>
      </c>
      <c r="F904" s="2">
        <v>0.00662114109861985</v>
      </c>
      <c r="G904" s="2">
        <v>0.0264331968784965</v>
      </c>
    </row>
    <row r="905" spans="1:7">
      <c r="A905" s="2" t="s">
        <v>910</v>
      </c>
      <c r="B905" s="2">
        <v>28.3292907273423</v>
      </c>
      <c r="C905" s="2">
        <v>-0.900858656243802</v>
      </c>
      <c r="D905" s="2">
        <v>0.280785370174648</v>
      </c>
      <c r="E905" s="2">
        <v>3.20835325459965</v>
      </c>
      <c r="F905" s="2">
        <v>0.00133497416015497</v>
      </c>
      <c r="G905" s="2">
        <v>0.00704671131513679</v>
      </c>
    </row>
    <row r="906" spans="1:7">
      <c r="A906" s="2" t="s">
        <v>911</v>
      </c>
      <c r="B906" s="2">
        <v>1048.66373175169</v>
      </c>
      <c r="C906" s="2">
        <v>-0.900267602188158</v>
      </c>
      <c r="D906" s="2">
        <v>0.122912536920635</v>
      </c>
      <c r="E906" s="2">
        <v>7.3244570874773</v>
      </c>
      <c r="F906" s="2">
        <v>2.39867801362585e-13</v>
      </c>
      <c r="G906" s="2">
        <v>1.33349221760269e-11</v>
      </c>
    </row>
    <row r="907" spans="1:7">
      <c r="A907" s="2" t="s">
        <v>912</v>
      </c>
      <c r="B907" s="2">
        <v>103.540293900843</v>
      </c>
      <c r="C907" s="2">
        <v>-0.900024965164671</v>
      </c>
      <c r="D907" s="2">
        <v>0.206085640269363</v>
      </c>
      <c r="E907" s="2">
        <v>4.36723763959633</v>
      </c>
      <c r="F907" s="2">
        <v>1.25827801453062e-5</v>
      </c>
      <c r="G907" s="2">
        <v>0.000128510847193969</v>
      </c>
    </row>
    <row r="908" spans="1:7">
      <c r="A908" s="2" t="s">
        <v>913</v>
      </c>
      <c r="B908" s="2">
        <v>236.528597758845</v>
      </c>
      <c r="C908" s="2">
        <v>-0.899589838774935</v>
      </c>
      <c r="D908" s="2">
        <v>0.150923763278881</v>
      </c>
      <c r="E908" s="2">
        <v>5.9605579613904</v>
      </c>
      <c r="F908" s="2">
        <v>2.51378118770485e-9</v>
      </c>
      <c r="G908" s="2">
        <v>6.50955802013531e-8</v>
      </c>
    </row>
    <row r="909" spans="1:7">
      <c r="A909" s="2" t="s">
        <v>914</v>
      </c>
      <c r="B909" s="2">
        <v>58.2649555320745</v>
      </c>
      <c r="C909" s="2">
        <v>-0.899439452633733</v>
      </c>
      <c r="D909" s="2">
        <v>0.290777532993839</v>
      </c>
      <c r="E909" s="2">
        <v>3.09322196723084</v>
      </c>
      <c r="F909" s="2">
        <v>0.00197995982930248</v>
      </c>
      <c r="G909" s="2">
        <v>0.00977510794939028</v>
      </c>
    </row>
    <row r="910" spans="1:7">
      <c r="A910" s="2" t="s">
        <v>915</v>
      </c>
      <c r="B910" s="2">
        <v>20.4164293872613</v>
      </c>
      <c r="C910" s="2">
        <v>-0.899160620372952</v>
      </c>
      <c r="D910" s="2">
        <v>0.353380149824162</v>
      </c>
      <c r="E910" s="2">
        <v>2.54445706930727</v>
      </c>
      <c r="F910" s="2">
        <v>0.0109447764664195</v>
      </c>
      <c r="G910" s="2">
        <v>0.0397198406699045</v>
      </c>
    </row>
    <row r="911" spans="1:7">
      <c r="A911" s="2" t="s">
        <v>916</v>
      </c>
      <c r="B911" s="2">
        <v>11.549308175668</v>
      </c>
      <c r="C911" s="2">
        <v>-0.899023729203243</v>
      </c>
      <c r="D911" s="2">
        <v>0.34883756891116</v>
      </c>
      <c r="E911" s="2">
        <v>2.57719870027016</v>
      </c>
      <c r="F911" s="2">
        <v>0.00996046752605679</v>
      </c>
      <c r="G911" s="2">
        <v>0.0369289899834535</v>
      </c>
    </row>
    <row r="912" spans="1:7">
      <c r="A912" s="2" t="s">
        <v>917</v>
      </c>
      <c r="B912" s="2">
        <v>29.8388268630991</v>
      </c>
      <c r="C912" s="2">
        <v>-0.898817971156266</v>
      </c>
      <c r="D912" s="2">
        <v>0.327997423837126</v>
      </c>
      <c r="E912" s="2">
        <v>2.7403202154496</v>
      </c>
      <c r="F912" s="2">
        <v>0.00613793518659599</v>
      </c>
      <c r="G912" s="2">
        <v>0.0248401333453912</v>
      </c>
    </row>
    <row r="913" spans="1:7">
      <c r="A913" s="2" t="s">
        <v>918</v>
      </c>
      <c r="B913" s="2">
        <v>14.9719993364413</v>
      </c>
      <c r="C913" s="2">
        <v>-0.898394813783187</v>
      </c>
      <c r="D913" s="2">
        <v>0.344262642930083</v>
      </c>
      <c r="E913" s="2">
        <v>2.60962039371098</v>
      </c>
      <c r="F913" s="2">
        <v>0.00906427443747196</v>
      </c>
      <c r="G913" s="2">
        <v>0.0341424406316863</v>
      </c>
    </row>
    <row r="914" spans="1:7">
      <c r="A914" s="2" t="s">
        <v>919</v>
      </c>
      <c r="B914" s="2">
        <v>84.516081577132</v>
      </c>
      <c r="C914" s="2">
        <v>-0.898138101460297</v>
      </c>
      <c r="D914" s="2">
        <v>0.231396210491977</v>
      </c>
      <c r="E914" s="2">
        <v>3.88138638723056</v>
      </c>
      <c r="F914" s="2">
        <v>0.000103862671224735</v>
      </c>
      <c r="G914" s="2">
        <v>0.000804484735163725</v>
      </c>
    </row>
    <row r="915" spans="1:7">
      <c r="A915" s="2" t="s">
        <v>920</v>
      </c>
      <c r="B915" s="2">
        <v>273.132496045511</v>
      </c>
      <c r="C915" s="2">
        <v>-0.897844578039784</v>
      </c>
      <c r="D915" s="2">
        <v>0.145505009859649</v>
      </c>
      <c r="E915" s="2">
        <v>6.17054064946511</v>
      </c>
      <c r="F915" s="2">
        <v>6.80568751943359e-10</v>
      </c>
      <c r="G915" s="2">
        <v>2.00268831125385e-8</v>
      </c>
    </row>
    <row r="916" spans="1:7">
      <c r="A916" s="2" t="s">
        <v>921</v>
      </c>
      <c r="B916" s="2">
        <v>18.4523204085296</v>
      </c>
      <c r="C916" s="2">
        <v>-0.897449076982069</v>
      </c>
      <c r="D916" s="2">
        <v>0.324312571791374</v>
      </c>
      <c r="E916" s="2">
        <v>2.76723493025546</v>
      </c>
      <c r="F916" s="2">
        <v>0.00565339987445232</v>
      </c>
      <c r="G916" s="2">
        <v>0.0231973179473285</v>
      </c>
    </row>
    <row r="917" spans="1:7">
      <c r="A917" s="2" t="s">
        <v>922</v>
      </c>
      <c r="B917" s="2">
        <v>62.5077534109203</v>
      </c>
      <c r="C917" s="2">
        <v>-0.896826527070947</v>
      </c>
      <c r="D917" s="2">
        <v>0.209627865704317</v>
      </c>
      <c r="E917" s="2">
        <v>4.2781837426897</v>
      </c>
      <c r="F917" s="2">
        <v>1.88424458275725e-5</v>
      </c>
      <c r="G917" s="2">
        <v>0.000183623928326375</v>
      </c>
    </row>
    <row r="918" spans="1:7">
      <c r="A918" s="2" t="s">
        <v>923</v>
      </c>
      <c r="B918" s="2">
        <v>92.4336636102521</v>
      </c>
      <c r="C918" s="2">
        <v>-0.896427123353603</v>
      </c>
      <c r="D918" s="2">
        <v>0.180657025412778</v>
      </c>
      <c r="E918" s="2">
        <v>4.96203854406094</v>
      </c>
      <c r="F918" s="2">
        <v>6.97571479058523e-7</v>
      </c>
      <c r="G918" s="2">
        <v>1.01499416211314e-5</v>
      </c>
    </row>
    <row r="919" spans="1:7">
      <c r="A919" s="2" t="s">
        <v>924</v>
      </c>
      <c r="B919" s="2">
        <v>46.2666126640785</v>
      </c>
      <c r="C919" s="2">
        <v>-0.896309482102864</v>
      </c>
      <c r="D919" s="2">
        <v>0.360071696734313</v>
      </c>
      <c r="E919" s="2">
        <v>2.48925280779352</v>
      </c>
      <c r="F919" s="2">
        <v>0.0128011903065601</v>
      </c>
      <c r="G919" s="2">
        <v>0.0449373951832001</v>
      </c>
    </row>
    <row r="920" spans="1:7">
      <c r="A920" s="2" t="s">
        <v>925</v>
      </c>
      <c r="B920" s="2">
        <v>54.1134187812313</v>
      </c>
      <c r="C920" s="2">
        <v>-0.895280314301887</v>
      </c>
      <c r="D920" s="2">
        <v>0.226235748652981</v>
      </c>
      <c r="E920" s="2">
        <v>3.95728933041056</v>
      </c>
      <c r="F920" s="2">
        <v>7.5805091868354e-5</v>
      </c>
      <c r="G920" s="2">
        <v>0.000611222333750903</v>
      </c>
    </row>
    <row r="921" spans="1:7">
      <c r="A921" s="2" t="s">
        <v>926</v>
      </c>
      <c r="B921" s="2">
        <v>196.463506421786</v>
      </c>
      <c r="C921" s="2">
        <v>-0.894519939386198</v>
      </c>
      <c r="D921" s="2">
        <v>0.195298477483936</v>
      </c>
      <c r="E921" s="2">
        <v>4.58027093150163</v>
      </c>
      <c r="F921" s="2">
        <v>4.64373976752512e-6</v>
      </c>
      <c r="G921" s="2">
        <v>5.35912670468439e-5</v>
      </c>
    </row>
    <row r="922" spans="1:7">
      <c r="A922" s="2" t="s">
        <v>927</v>
      </c>
      <c r="B922" s="2">
        <v>519.853492937635</v>
      </c>
      <c r="C922" s="2">
        <v>-0.894249224263995</v>
      </c>
      <c r="D922" s="2">
        <v>0.0873840432050452</v>
      </c>
      <c r="E922" s="2">
        <v>10.2335528486094</v>
      </c>
      <c r="F922" s="2">
        <v>1.40276632147615e-24</v>
      </c>
      <c r="G922" s="2">
        <v>5.11856678285544e-22</v>
      </c>
    </row>
    <row r="923" spans="1:7">
      <c r="A923" s="2" t="s">
        <v>928</v>
      </c>
      <c r="B923" s="2">
        <v>262.705244327548</v>
      </c>
      <c r="C923" s="2">
        <v>-0.894195390686147</v>
      </c>
      <c r="D923" s="2">
        <v>0.18084512632268</v>
      </c>
      <c r="E923" s="2">
        <v>4.94453684690759</v>
      </c>
      <c r="F923" s="2">
        <v>7.6325104899698e-7</v>
      </c>
      <c r="G923" s="2">
        <v>1.09961847109263e-5</v>
      </c>
    </row>
    <row r="924" spans="1:7">
      <c r="A924" s="2" t="s">
        <v>929</v>
      </c>
      <c r="B924" s="2">
        <v>92.6794527691036</v>
      </c>
      <c r="C924" s="2">
        <v>-0.893629645448924</v>
      </c>
      <c r="D924" s="2">
        <v>0.20785731938642</v>
      </c>
      <c r="E924" s="2">
        <v>4.29924550209179</v>
      </c>
      <c r="F924" s="2">
        <v>1.71380548175389e-5</v>
      </c>
      <c r="G924" s="2">
        <v>0.000168848120831217</v>
      </c>
    </row>
    <row r="925" spans="1:7">
      <c r="A925" s="2" t="s">
        <v>930</v>
      </c>
      <c r="B925" s="2">
        <v>63.8505548585668</v>
      </c>
      <c r="C925" s="2">
        <v>-0.893464279656994</v>
      </c>
      <c r="D925" s="2">
        <v>0.299810824297012</v>
      </c>
      <c r="E925" s="2">
        <v>2.98009346978037</v>
      </c>
      <c r="F925" s="2">
        <v>0.00288160441447044</v>
      </c>
      <c r="G925" s="2">
        <v>0.0133561725516207</v>
      </c>
    </row>
    <row r="926" spans="1:7">
      <c r="A926" s="2" t="s">
        <v>931</v>
      </c>
      <c r="B926" s="2">
        <v>96.7359963048602</v>
      </c>
      <c r="C926" s="2">
        <v>-0.892291183691347</v>
      </c>
      <c r="D926" s="2">
        <v>0.176764152212995</v>
      </c>
      <c r="E926" s="2">
        <v>5.04791934631726</v>
      </c>
      <c r="F926" s="2">
        <v>4.4664761673174e-7</v>
      </c>
      <c r="G926" s="2">
        <v>6.82693908620662e-6</v>
      </c>
    </row>
    <row r="927" spans="1:7">
      <c r="A927" s="2" t="s">
        <v>932</v>
      </c>
      <c r="B927" s="2">
        <v>797.88332517552</v>
      </c>
      <c r="C927" s="2">
        <v>-0.89221815178512</v>
      </c>
      <c r="D927" s="2">
        <v>0.169667387609219</v>
      </c>
      <c r="E927" s="2">
        <v>5.2586308091222</v>
      </c>
      <c r="F927" s="2">
        <v>1.45131930634486e-7</v>
      </c>
      <c r="G927" s="2">
        <v>2.53344108704281e-6</v>
      </c>
    </row>
    <row r="928" spans="1:7">
      <c r="A928" s="2" t="s">
        <v>933</v>
      </c>
      <c r="B928" s="2">
        <v>30.4980346842618</v>
      </c>
      <c r="C928" s="2">
        <v>-0.891972046759194</v>
      </c>
      <c r="D928" s="2">
        <v>0.289417561939548</v>
      </c>
      <c r="E928" s="2">
        <v>3.0819554998031</v>
      </c>
      <c r="F928" s="2">
        <v>0.00205645577888869</v>
      </c>
      <c r="G928" s="2">
        <v>0.0100783909710665</v>
      </c>
    </row>
    <row r="929" spans="1:7">
      <c r="A929" s="2" t="s">
        <v>934</v>
      </c>
      <c r="B929" s="2">
        <v>55.8870342508575</v>
      </c>
      <c r="C929" s="2">
        <v>-0.891885015588506</v>
      </c>
      <c r="D929" s="2">
        <v>0.243838682184104</v>
      </c>
      <c r="E929" s="2">
        <v>3.65768469383012</v>
      </c>
      <c r="F929" s="2">
        <v>0.000254503859010612</v>
      </c>
      <c r="G929" s="2">
        <v>0.00173729181853196</v>
      </c>
    </row>
    <row r="930" spans="1:7">
      <c r="A930" s="2" t="s">
        <v>935</v>
      </c>
      <c r="B930" s="2">
        <v>676.946663420707</v>
      </c>
      <c r="C930" s="2">
        <v>-0.891360567338628</v>
      </c>
      <c r="D930" s="2">
        <v>0.104637079050906</v>
      </c>
      <c r="E930" s="2">
        <v>8.51859183593018</v>
      </c>
      <c r="F930" s="2">
        <v>1.61504944580475e-17</v>
      </c>
      <c r="G930" s="2">
        <v>1.86278317976181e-15</v>
      </c>
    </row>
    <row r="931" spans="1:7">
      <c r="A931" s="2" t="s">
        <v>936</v>
      </c>
      <c r="B931" s="2">
        <v>14.3650143238506</v>
      </c>
      <c r="C931" s="2">
        <v>-0.89109782559413</v>
      </c>
      <c r="D931" s="2">
        <v>0.321455053950237</v>
      </c>
      <c r="E931" s="2">
        <v>2.77207595476809</v>
      </c>
      <c r="F931" s="2">
        <v>0.00557000380496672</v>
      </c>
      <c r="G931" s="2">
        <v>0.0229019476258712</v>
      </c>
    </row>
    <row r="932" spans="1:7">
      <c r="A932" s="2" t="s">
        <v>937</v>
      </c>
      <c r="B932" s="2">
        <v>96.0089468243473</v>
      </c>
      <c r="C932" s="2">
        <v>-0.889823519490586</v>
      </c>
      <c r="D932" s="2">
        <v>0.192166512760701</v>
      </c>
      <c r="E932" s="2">
        <v>4.630481693752</v>
      </c>
      <c r="F932" s="2">
        <v>3.6481603749992e-6</v>
      </c>
      <c r="G932" s="2">
        <v>4.35378098444029e-5</v>
      </c>
    </row>
    <row r="933" spans="1:7">
      <c r="A933" s="2" t="s">
        <v>938</v>
      </c>
      <c r="B933" s="2">
        <v>9.66208102932413</v>
      </c>
      <c r="C933" s="2">
        <v>-0.888633578433524</v>
      </c>
      <c r="D933" s="2">
        <v>0.349425791590802</v>
      </c>
      <c r="E933" s="2">
        <v>2.54312532108153</v>
      </c>
      <c r="F933" s="2">
        <v>0.0109865816375355</v>
      </c>
      <c r="G933" s="2">
        <v>0.0398369736697761</v>
      </c>
    </row>
    <row r="934" spans="1:7">
      <c r="A934" s="2" t="s">
        <v>939</v>
      </c>
      <c r="B934" s="2">
        <v>384.184863079859</v>
      </c>
      <c r="C934" s="2">
        <v>-0.888364944556358</v>
      </c>
      <c r="D934" s="2">
        <v>0.159330439776675</v>
      </c>
      <c r="E934" s="2">
        <v>5.57561345968499</v>
      </c>
      <c r="F934" s="2">
        <v>2.46659079343882e-8</v>
      </c>
      <c r="G934" s="2">
        <v>5.16322151302748e-7</v>
      </c>
    </row>
    <row r="935" spans="1:7">
      <c r="A935" s="2" t="s">
        <v>940</v>
      </c>
      <c r="B935" s="2">
        <v>27.3602031685781</v>
      </c>
      <c r="C935" s="2">
        <v>-0.888021028163952</v>
      </c>
      <c r="D935" s="2">
        <v>0.299292173005903</v>
      </c>
      <c r="E935" s="2">
        <v>2.96707066959094</v>
      </c>
      <c r="F935" s="2">
        <v>0.00300651845944657</v>
      </c>
      <c r="G935" s="2">
        <v>0.0138548378789054</v>
      </c>
    </row>
    <row r="936" spans="1:7">
      <c r="A936" s="2" t="s">
        <v>941</v>
      </c>
      <c r="B936" s="2">
        <v>15.9600843931809</v>
      </c>
      <c r="C936" s="2">
        <v>-0.887492876261652</v>
      </c>
      <c r="D936" s="2">
        <v>0.344392027194297</v>
      </c>
      <c r="E936" s="2">
        <v>2.57698438460351</v>
      </c>
      <c r="F936" s="2">
        <v>0.00996664530155584</v>
      </c>
      <c r="G936" s="2">
        <v>0.0369450691830299</v>
      </c>
    </row>
    <row r="937" spans="1:7">
      <c r="A937" s="2" t="s">
        <v>942</v>
      </c>
      <c r="B937" s="2">
        <v>278.779858863964</v>
      </c>
      <c r="C937" s="2">
        <v>-0.887148087874613</v>
      </c>
      <c r="D937" s="2">
        <v>0.159374755241306</v>
      </c>
      <c r="E937" s="2">
        <v>5.56642792349015</v>
      </c>
      <c r="F937" s="2">
        <v>2.60014257838941e-8</v>
      </c>
      <c r="G937" s="2">
        <v>5.41309765619264e-7</v>
      </c>
    </row>
    <row r="938" spans="1:7">
      <c r="A938" s="2" t="s">
        <v>943</v>
      </c>
      <c r="B938" s="2">
        <v>3.57349269342234</v>
      </c>
      <c r="C938" s="2">
        <v>-0.886506591030074</v>
      </c>
      <c r="D938" s="2">
        <v>0.348266032858849</v>
      </c>
      <c r="E938" s="2">
        <v>2.54548680430564</v>
      </c>
      <c r="F938" s="2">
        <v>0.0109125488230258</v>
      </c>
      <c r="G938" s="2">
        <v>0.0396602575750279</v>
      </c>
    </row>
    <row r="939" spans="1:7">
      <c r="A939" s="2" t="s">
        <v>944</v>
      </c>
      <c r="B939" s="2">
        <v>10.4516798996613</v>
      </c>
      <c r="C939" s="2">
        <v>-0.88613620939699</v>
      </c>
      <c r="D939" s="2">
        <v>0.357423414353343</v>
      </c>
      <c r="E939" s="2">
        <v>2.47923379893901</v>
      </c>
      <c r="F939" s="2">
        <v>0.0131664970284998</v>
      </c>
      <c r="G939" s="2">
        <v>0.0459454085720467</v>
      </c>
    </row>
    <row r="940" spans="1:7">
      <c r="A940" s="2" t="s">
        <v>945</v>
      </c>
      <c r="B940" s="2">
        <v>18.9309760995058</v>
      </c>
      <c r="C940" s="2">
        <v>-0.885715983780835</v>
      </c>
      <c r="D940" s="2">
        <v>0.286451137207183</v>
      </c>
      <c r="E940" s="2">
        <v>3.09203165473984</v>
      </c>
      <c r="F940" s="2">
        <v>0.00198791649481043</v>
      </c>
      <c r="G940" s="2">
        <v>0.00981197642261448</v>
      </c>
    </row>
    <row r="941" spans="1:7">
      <c r="A941" s="2" t="s">
        <v>946</v>
      </c>
      <c r="B941" s="2">
        <v>10.9842778586387</v>
      </c>
      <c r="C941" s="2">
        <v>-0.885279981242159</v>
      </c>
      <c r="D941" s="2">
        <v>0.337947848365632</v>
      </c>
      <c r="E941" s="2">
        <v>2.6195757289875</v>
      </c>
      <c r="F941" s="2">
        <v>0.00880392228908737</v>
      </c>
      <c r="G941" s="2">
        <v>0.0333306765553093</v>
      </c>
    </row>
    <row r="942" spans="1:7">
      <c r="A942" s="2" t="s">
        <v>947</v>
      </c>
      <c r="B942" s="2">
        <v>26.4276759235593</v>
      </c>
      <c r="C942" s="2">
        <v>-0.885066908564802</v>
      </c>
      <c r="D942" s="2">
        <v>0.265847381347682</v>
      </c>
      <c r="E942" s="2">
        <v>3.32922936490124</v>
      </c>
      <c r="F942" s="2">
        <v>0.000870866541711689</v>
      </c>
      <c r="G942" s="2">
        <v>0.00491355627615818</v>
      </c>
    </row>
    <row r="943" spans="1:7">
      <c r="A943" s="2" t="s">
        <v>948</v>
      </c>
      <c r="B943" s="2">
        <v>201.685750917546</v>
      </c>
      <c r="C943" s="2">
        <v>-0.884477077699019</v>
      </c>
      <c r="D943" s="2">
        <v>0.21090137992691</v>
      </c>
      <c r="E943" s="2">
        <v>4.19379464470808</v>
      </c>
      <c r="F943" s="2">
        <v>2.74326346437683e-5</v>
      </c>
      <c r="G943" s="2">
        <v>0.000253590762167567</v>
      </c>
    </row>
    <row r="944" spans="1:7">
      <c r="A944" s="2" t="s">
        <v>949</v>
      </c>
      <c r="B944" s="2">
        <v>581.865267186082</v>
      </c>
      <c r="C944" s="2">
        <v>-0.884041539196504</v>
      </c>
      <c r="D944" s="2">
        <v>0.215722437201134</v>
      </c>
      <c r="E944" s="2">
        <v>4.09805095226254</v>
      </c>
      <c r="F944" s="2">
        <v>4.16643580287456e-5</v>
      </c>
      <c r="G944" s="2">
        <v>0.000364182056306139</v>
      </c>
    </row>
    <row r="945" spans="1:7">
      <c r="A945" s="2" t="s">
        <v>950</v>
      </c>
      <c r="B945" s="2">
        <v>52.6619593546053</v>
      </c>
      <c r="C945" s="2">
        <v>-0.883409387457672</v>
      </c>
      <c r="D945" s="2">
        <v>0.264457904402609</v>
      </c>
      <c r="E945" s="2">
        <v>3.34045370832545</v>
      </c>
      <c r="F945" s="2">
        <v>0.000836416233016838</v>
      </c>
      <c r="G945" s="2">
        <v>0.0047552513825538</v>
      </c>
    </row>
    <row r="946" spans="1:7">
      <c r="A946" s="2" t="s">
        <v>951</v>
      </c>
      <c r="B946" s="2">
        <v>164.822321705893</v>
      </c>
      <c r="C946" s="2">
        <v>-0.883185301533454</v>
      </c>
      <c r="D946" s="2">
        <v>0.162766528859325</v>
      </c>
      <c r="E946" s="2">
        <v>5.42608672509547</v>
      </c>
      <c r="F946" s="2">
        <v>5.76029787103941e-8</v>
      </c>
      <c r="G946" s="2">
        <v>1.10227505796709e-6</v>
      </c>
    </row>
    <row r="947" spans="1:7">
      <c r="A947" s="2" t="s">
        <v>952</v>
      </c>
      <c r="B947" s="2">
        <v>58.7818217979552</v>
      </c>
      <c r="C947" s="2">
        <v>-0.881481717722927</v>
      </c>
      <c r="D947" s="2">
        <v>0.254798463215921</v>
      </c>
      <c r="E947" s="2">
        <v>3.45952525222236</v>
      </c>
      <c r="F947" s="2">
        <v>0.000541128534776272</v>
      </c>
      <c r="G947" s="2">
        <v>0.00329387581571884</v>
      </c>
    </row>
    <row r="948" spans="1:7">
      <c r="A948" s="2" t="s">
        <v>953</v>
      </c>
      <c r="B948" s="2">
        <v>104.737209965005</v>
      </c>
      <c r="C948" s="2">
        <v>-0.881209213211275</v>
      </c>
      <c r="D948" s="2">
        <v>0.185890833747199</v>
      </c>
      <c r="E948" s="2">
        <v>4.74046619431312</v>
      </c>
      <c r="F948" s="2">
        <v>2.13227028462748e-6</v>
      </c>
      <c r="G948" s="2">
        <v>2.68712692621141e-5</v>
      </c>
    </row>
    <row r="949" spans="1:7">
      <c r="A949" s="2" t="s">
        <v>954</v>
      </c>
      <c r="B949" s="2">
        <v>81.8094094543833</v>
      </c>
      <c r="C949" s="2">
        <v>-0.880678119066212</v>
      </c>
      <c r="D949" s="2">
        <v>0.207285551518096</v>
      </c>
      <c r="E949" s="2">
        <v>4.24862279409441</v>
      </c>
      <c r="F949" s="2">
        <v>2.15088736937689e-5</v>
      </c>
      <c r="G949" s="2">
        <v>0.000206536644095812</v>
      </c>
    </row>
    <row r="950" spans="1:7">
      <c r="A950" s="2" t="s">
        <v>955</v>
      </c>
      <c r="B950" s="2">
        <v>77.3468996804455</v>
      </c>
      <c r="C950" s="2">
        <v>-0.880618872367888</v>
      </c>
      <c r="D950" s="2">
        <v>0.251111391701121</v>
      </c>
      <c r="E950" s="2">
        <v>3.50688539616722</v>
      </c>
      <c r="F950" s="2">
        <v>0.000453384367496213</v>
      </c>
      <c r="G950" s="2">
        <v>0.00283192370721491</v>
      </c>
    </row>
    <row r="951" spans="1:7">
      <c r="A951" s="2" t="s">
        <v>956</v>
      </c>
      <c r="B951" s="2">
        <v>43.8426094009357</v>
      </c>
      <c r="C951" s="2">
        <v>-0.880552068942431</v>
      </c>
      <c r="D951" s="2">
        <v>0.20909571963497</v>
      </c>
      <c r="E951" s="2">
        <v>4.21123909413192</v>
      </c>
      <c r="F951" s="2">
        <v>2.53973764970573e-5</v>
      </c>
      <c r="G951" s="2">
        <v>0.000237401000894012</v>
      </c>
    </row>
    <row r="952" spans="1:7">
      <c r="A952" s="2" t="s">
        <v>957</v>
      </c>
      <c r="B952" s="2">
        <v>40.5591628306204</v>
      </c>
      <c r="C952" s="2">
        <v>-0.880315648272324</v>
      </c>
      <c r="D952" s="2">
        <v>0.249926352720561</v>
      </c>
      <c r="E952" s="2">
        <v>3.52230022440487</v>
      </c>
      <c r="F952" s="2">
        <v>0.000427819349652969</v>
      </c>
      <c r="G952" s="2">
        <v>0.00270423380297492</v>
      </c>
    </row>
    <row r="953" spans="1:7">
      <c r="A953" s="2" t="s">
        <v>958</v>
      </c>
      <c r="B953" s="2">
        <v>35198.1012740417</v>
      </c>
      <c r="C953" s="2">
        <v>-0.87976325470734</v>
      </c>
      <c r="D953" s="2">
        <v>0.186843899916438</v>
      </c>
      <c r="E953" s="2">
        <v>4.70854684097685</v>
      </c>
      <c r="F953" s="2">
        <v>2.49489037569279e-6</v>
      </c>
      <c r="G953" s="2">
        <v>3.08502495069492e-5</v>
      </c>
    </row>
    <row r="954" spans="1:7">
      <c r="A954" s="2" t="s">
        <v>959</v>
      </c>
      <c r="B954" s="2">
        <v>50.5631955492329</v>
      </c>
      <c r="C954" s="2">
        <v>-0.879623137143012</v>
      </c>
      <c r="D954" s="2">
        <v>0.23294683156098</v>
      </c>
      <c r="E954" s="2">
        <v>3.77606826093595</v>
      </c>
      <c r="F954" s="2">
        <v>0.000159323345391868</v>
      </c>
      <c r="G954" s="2">
        <v>0.00115976068867225</v>
      </c>
    </row>
    <row r="955" spans="1:7">
      <c r="A955" s="2" t="s">
        <v>960</v>
      </c>
      <c r="B955" s="2">
        <v>454.106258119209</v>
      </c>
      <c r="C955" s="2">
        <v>-0.879603075282037</v>
      </c>
      <c r="D955" s="2">
        <v>0.263798743800018</v>
      </c>
      <c r="E955" s="2">
        <v>3.33437173585956</v>
      </c>
      <c r="F955" s="2">
        <v>0.00085492319112673</v>
      </c>
      <c r="G955" s="2">
        <v>0.00484236144158149</v>
      </c>
    </row>
    <row r="956" spans="1:7">
      <c r="A956" s="2" t="s">
        <v>961</v>
      </c>
      <c r="B956" s="2">
        <v>45.4404198744587</v>
      </c>
      <c r="C956" s="2">
        <v>-0.879230225991419</v>
      </c>
      <c r="D956" s="2">
        <v>0.309714343042514</v>
      </c>
      <c r="E956" s="2">
        <v>2.83884245512882</v>
      </c>
      <c r="F956" s="2">
        <v>0.00452775055931086</v>
      </c>
      <c r="G956" s="2">
        <v>0.0193270348178771</v>
      </c>
    </row>
    <row r="957" spans="1:7">
      <c r="A957" s="2" t="s">
        <v>962</v>
      </c>
      <c r="B957" s="2">
        <v>52.4510850859334</v>
      </c>
      <c r="C957" s="2">
        <v>-0.87874052215869</v>
      </c>
      <c r="D957" s="2">
        <v>0.237010352474731</v>
      </c>
      <c r="E957" s="2">
        <v>3.70760396321667</v>
      </c>
      <c r="F957" s="2">
        <v>0.000209229529861302</v>
      </c>
      <c r="G957" s="2">
        <v>0.0014681914107645</v>
      </c>
    </row>
    <row r="958" spans="1:7">
      <c r="A958" s="2" t="s">
        <v>963</v>
      </c>
      <c r="B958" s="2">
        <v>56.3432664966236</v>
      </c>
      <c r="C958" s="2">
        <v>-0.878593142231968</v>
      </c>
      <c r="D958" s="2">
        <v>0.24781045732445</v>
      </c>
      <c r="E958" s="2">
        <v>3.54542399750973</v>
      </c>
      <c r="F958" s="2">
        <v>0.000391982009355839</v>
      </c>
      <c r="G958" s="2">
        <v>0.00250771021541675</v>
      </c>
    </row>
    <row r="959" spans="1:7">
      <c r="A959" s="2" t="s">
        <v>964</v>
      </c>
      <c r="B959" s="2">
        <v>36.6699863204968</v>
      </c>
      <c r="C959" s="2">
        <v>-0.878587174581678</v>
      </c>
      <c r="D959" s="2">
        <v>0.311249689836972</v>
      </c>
      <c r="E959" s="2">
        <v>2.82277285173157</v>
      </c>
      <c r="F959" s="2">
        <v>0.00476102903188867</v>
      </c>
      <c r="G959" s="2">
        <v>0.0201325519681782</v>
      </c>
    </row>
    <row r="960" spans="1:7">
      <c r="A960" s="2" t="s">
        <v>965</v>
      </c>
      <c r="B960" s="2">
        <v>173.934050624506</v>
      </c>
      <c r="C960" s="2">
        <v>-0.87818237223355</v>
      </c>
      <c r="D960" s="2">
        <v>0.158120091656113</v>
      </c>
      <c r="E960" s="2">
        <v>5.55389491010077</v>
      </c>
      <c r="F960" s="2">
        <v>2.79373478471122e-8</v>
      </c>
      <c r="G960" s="2">
        <v>5.75641307950406e-7</v>
      </c>
    </row>
    <row r="961" spans="1:7">
      <c r="A961" s="2" t="s">
        <v>966</v>
      </c>
      <c r="B961" s="2">
        <v>442.934739629877</v>
      </c>
      <c r="C961" s="2">
        <v>-0.878063885013399</v>
      </c>
      <c r="D961" s="2">
        <v>0.126648822097866</v>
      </c>
      <c r="E961" s="2">
        <v>6.9330600195783</v>
      </c>
      <c r="F961" s="2">
        <v>4.11833366833603e-12</v>
      </c>
      <c r="G961" s="2">
        <v>1.85315781143129e-10</v>
      </c>
    </row>
    <row r="962" spans="1:7">
      <c r="A962" s="2" t="s">
        <v>967</v>
      </c>
      <c r="B962" s="2">
        <v>27.7656546671225</v>
      </c>
      <c r="C962" s="2">
        <v>-0.877190760943003</v>
      </c>
      <c r="D962" s="2">
        <v>0.265703632302141</v>
      </c>
      <c r="E962" s="2">
        <v>3.3013879160881</v>
      </c>
      <c r="F962" s="2">
        <v>0.000962077657384164</v>
      </c>
      <c r="G962" s="2">
        <v>0.00533663253345572</v>
      </c>
    </row>
    <row r="963" spans="1:7">
      <c r="A963" s="2" t="s">
        <v>968</v>
      </c>
      <c r="B963" s="2">
        <v>116.165031180197</v>
      </c>
      <c r="C963" s="2">
        <v>-0.876875427741923</v>
      </c>
      <c r="D963" s="2">
        <v>0.173385572568084</v>
      </c>
      <c r="E963" s="2">
        <v>5.05737250657113</v>
      </c>
      <c r="F963" s="2">
        <v>4.25072423115766e-7</v>
      </c>
      <c r="G963" s="2">
        <v>6.56213727654638e-6</v>
      </c>
    </row>
    <row r="964" spans="1:7">
      <c r="A964" s="2" t="s">
        <v>969</v>
      </c>
      <c r="B964" s="2">
        <v>49.8572910403332</v>
      </c>
      <c r="C964" s="2">
        <v>-0.876574418800911</v>
      </c>
      <c r="D964" s="2">
        <v>0.235760778372647</v>
      </c>
      <c r="E964" s="2">
        <v>3.718067207156</v>
      </c>
      <c r="F964" s="2">
        <v>0.000200752867830095</v>
      </c>
      <c r="G964" s="2">
        <v>0.0014186300367895</v>
      </c>
    </row>
    <row r="965" spans="1:7">
      <c r="A965" s="2" t="s">
        <v>970</v>
      </c>
      <c r="B965" s="2">
        <v>14.9748772325357</v>
      </c>
      <c r="C965" s="2">
        <v>-0.876026984404837</v>
      </c>
      <c r="D965" s="2">
        <v>0.331653759322749</v>
      </c>
      <c r="E965" s="2">
        <v>2.64139018412974</v>
      </c>
      <c r="F965" s="2">
        <v>0.00825665691550324</v>
      </c>
      <c r="G965" s="2">
        <v>0.0316770880591158</v>
      </c>
    </row>
    <row r="966" spans="1:7">
      <c r="A966" s="2" t="s">
        <v>971</v>
      </c>
      <c r="B966" s="2">
        <v>576.471167189883</v>
      </c>
      <c r="C966" s="2">
        <v>-0.875813129488819</v>
      </c>
      <c r="D966" s="2">
        <v>0.125154264754101</v>
      </c>
      <c r="E966" s="2">
        <v>6.99786883978414</v>
      </c>
      <c r="F966" s="2">
        <v>2.59885203229104e-12</v>
      </c>
      <c r="G966" s="2">
        <v>1.21921337400908e-10</v>
      </c>
    </row>
    <row r="967" spans="1:7">
      <c r="A967" s="2" t="s">
        <v>972</v>
      </c>
      <c r="B967" s="2">
        <v>1054.10256094408</v>
      </c>
      <c r="C967" s="2">
        <v>-0.875559446117585</v>
      </c>
      <c r="D967" s="2">
        <v>0.158414980804342</v>
      </c>
      <c r="E967" s="2">
        <v>5.52699903552043</v>
      </c>
      <c r="F967" s="2">
        <v>3.25754751456744e-8</v>
      </c>
      <c r="G967" s="2">
        <v>6.61697581678684e-7</v>
      </c>
    </row>
    <row r="968" spans="1:7">
      <c r="A968" s="2" t="s">
        <v>973</v>
      </c>
      <c r="B968" s="2">
        <v>84.0336132121805</v>
      </c>
      <c r="C968" s="2">
        <v>-0.875132192057128</v>
      </c>
      <c r="D968" s="2">
        <v>0.229502652347734</v>
      </c>
      <c r="E968" s="2">
        <v>3.81316809677284</v>
      </c>
      <c r="F968" s="2">
        <v>0.000137196730554271</v>
      </c>
      <c r="G968" s="2">
        <v>0.00101676557809958</v>
      </c>
    </row>
    <row r="969" spans="1:7">
      <c r="A969" s="2" t="s">
        <v>974</v>
      </c>
      <c r="B969" s="2">
        <v>32.529223920345</v>
      </c>
      <c r="C969" s="2">
        <v>-0.874987333708544</v>
      </c>
      <c r="D969" s="2">
        <v>0.239331277318852</v>
      </c>
      <c r="E969" s="2">
        <v>3.65596734163095</v>
      </c>
      <c r="F969" s="2">
        <v>0.000256213974439288</v>
      </c>
      <c r="G969" s="2">
        <v>0.00174460824906979</v>
      </c>
    </row>
    <row r="970" spans="1:7">
      <c r="A970" s="2" t="s">
        <v>975</v>
      </c>
      <c r="B970" s="2">
        <v>66.8631603139223</v>
      </c>
      <c r="C970" s="2">
        <v>-0.87453386846262</v>
      </c>
      <c r="D970" s="2">
        <v>0.199646724560711</v>
      </c>
      <c r="E970" s="2">
        <v>4.38040679298339</v>
      </c>
      <c r="F970" s="2">
        <v>1.18457955037962e-5</v>
      </c>
      <c r="G970" s="2">
        <v>0.00012185200920845</v>
      </c>
    </row>
    <row r="971" spans="1:7">
      <c r="A971" s="2" t="s">
        <v>976</v>
      </c>
      <c r="B971" s="2">
        <v>15.5686031764345</v>
      </c>
      <c r="C971" s="2">
        <v>-0.874015259953369</v>
      </c>
      <c r="D971" s="2">
        <v>0.339264862240014</v>
      </c>
      <c r="E971" s="2">
        <v>2.57620330671039</v>
      </c>
      <c r="F971" s="2">
        <v>0.0099891892292523</v>
      </c>
      <c r="G971" s="2">
        <v>0.0370091796443214</v>
      </c>
    </row>
    <row r="972" spans="1:7">
      <c r="A972" s="2" t="s">
        <v>977</v>
      </c>
      <c r="B972" s="2">
        <v>124.380272701034</v>
      </c>
      <c r="C972" s="2">
        <v>-0.873892437806167</v>
      </c>
      <c r="D972" s="2">
        <v>0.158345307044107</v>
      </c>
      <c r="E972" s="2">
        <v>5.51890330139524</v>
      </c>
      <c r="F972" s="2">
        <v>3.41121827979884e-8</v>
      </c>
      <c r="G972" s="2">
        <v>6.89811115533423e-7</v>
      </c>
    </row>
    <row r="973" spans="1:7">
      <c r="A973" s="2" t="s">
        <v>978</v>
      </c>
      <c r="B973" s="2">
        <v>82.3941147727399</v>
      </c>
      <c r="C973" s="2">
        <v>-0.873769516612612</v>
      </c>
      <c r="D973" s="2">
        <v>0.17978240413355</v>
      </c>
      <c r="E973" s="2">
        <v>4.86015036245447</v>
      </c>
      <c r="F973" s="2">
        <v>1.17296629888471e-6</v>
      </c>
      <c r="G973" s="2">
        <v>1.59271046362092e-5</v>
      </c>
    </row>
    <row r="974" spans="1:7">
      <c r="A974" s="2" t="s">
        <v>979</v>
      </c>
      <c r="B974" s="2">
        <v>310.279875721603</v>
      </c>
      <c r="C974" s="2">
        <v>-0.87253837645111</v>
      </c>
      <c r="D974" s="2">
        <v>0.164960683141508</v>
      </c>
      <c r="E974" s="2">
        <v>5.28937174503952</v>
      </c>
      <c r="F974" s="2">
        <v>1.22737210336224e-7</v>
      </c>
      <c r="G974" s="2">
        <v>2.18369953389865e-6</v>
      </c>
    </row>
    <row r="975" spans="1:7">
      <c r="A975" s="2" t="s">
        <v>980</v>
      </c>
      <c r="B975" s="2">
        <v>25.0276366961681</v>
      </c>
      <c r="C975" s="2">
        <v>-0.871640812803147</v>
      </c>
      <c r="D975" s="2">
        <v>0.284402970439213</v>
      </c>
      <c r="E975" s="2">
        <v>3.06480910328413</v>
      </c>
      <c r="F975" s="2">
        <v>0.00217808971762871</v>
      </c>
      <c r="G975" s="2">
        <v>0.010578916394746</v>
      </c>
    </row>
    <row r="976" spans="1:7">
      <c r="A976" s="2" t="s">
        <v>981</v>
      </c>
      <c r="B976" s="2">
        <v>116.600513436021</v>
      </c>
      <c r="C976" s="2">
        <v>-0.870248093913558</v>
      </c>
      <c r="D976" s="2">
        <v>0.255970056320801</v>
      </c>
      <c r="E976" s="2">
        <v>3.39980428344672</v>
      </c>
      <c r="F976" s="2">
        <v>0.000674341023243772</v>
      </c>
      <c r="G976" s="2">
        <v>0.0039780570239504</v>
      </c>
    </row>
    <row r="977" spans="1:7">
      <c r="A977" s="2" t="s">
        <v>982</v>
      </c>
      <c r="B977" s="2">
        <v>344.190008419872</v>
      </c>
      <c r="C977" s="2">
        <v>-0.869644095261986</v>
      </c>
      <c r="D977" s="2">
        <v>0.170154091659769</v>
      </c>
      <c r="E977" s="2">
        <v>5.11092085285189</v>
      </c>
      <c r="F977" s="2">
        <v>3.20592283497366e-7</v>
      </c>
      <c r="G977" s="2">
        <v>5.11850957637919e-6</v>
      </c>
    </row>
    <row r="978" spans="1:7">
      <c r="A978" s="2" t="s">
        <v>983</v>
      </c>
      <c r="B978" s="2">
        <v>117.484212217502</v>
      </c>
      <c r="C978" s="2">
        <v>-0.868462624375384</v>
      </c>
      <c r="D978" s="2">
        <v>0.155333500556955</v>
      </c>
      <c r="E978" s="2">
        <v>5.59095508220361</v>
      </c>
      <c r="F978" s="2">
        <v>2.25823999086627e-8</v>
      </c>
      <c r="G978" s="2">
        <v>4.77059140807318e-7</v>
      </c>
    </row>
    <row r="979" spans="1:7">
      <c r="A979" s="2" t="s">
        <v>984</v>
      </c>
      <c r="B979" s="2">
        <v>746.732170874331</v>
      </c>
      <c r="C979" s="2">
        <v>-0.867910166114977</v>
      </c>
      <c r="D979" s="2">
        <v>0.134780709416729</v>
      </c>
      <c r="E979" s="2">
        <v>6.43942423118938</v>
      </c>
      <c r="F979" s="2">
        <v>1.19927564730821e-10</v>
      </c>
      <c r="G979" s="2">
        <v>4.20039493295435e-9</v>
      </c>
    </row>
    <row r="980" spans="1:7">
      <c r="A980" s="2" t="s">
        <v>985</v>
      </c>
      <c r="B980" s="2">
        <v>34.1789739902565</v>
      </c>
      <c r="C980" s="2">
        <v>-0.867890985176083</v>
      </c>
      <c r="D980" s="2">
        <v>0.271328717534266</v>
      </c>
      <c r="E980" s="2">
        <v>3.1986698387961</v>
      </c>
      <c r="F980" s="2">
        <v>0.00138063183474745</v>
      </c>
      <c r="G980" s="2">
        <v>0.00724768514034699</v>
      </c>
    </row>
    <row r="981" spans="1:7">
      <c r="A981" s="2" t="s">
        <v>986</v>
      </c>
      <c r="B981" s="2">
        <v>190.720305944365</v>
      </c>
      <c r="C981" s="2">
        <v>-0.86754145325186</v>
      </c>
      <c r="D981" s="2">
        <v>0.171829301227693</v>
      </c>
      <c r="E981" s="2">
        <v>5.04885631876179</v>
      </c>
      <c r="F981" s="2">
        <v>4.44462850485307e-7</v>
      </c>
      <c r="G981" s="2">
        <v>6.79872328230917e-6</v>
      </c>
    </row>
    <row r="982" spans="1:7">
      <c r="A982" s="2" t="s">
        <v>987</v>
      </c>
      <c r="B982" s="2">
        <v>18.253607789092</v>
      </c>
      <c r="C982" s="2">
        <v>-0.867508436922657</v>
      </c>
      <c r="D982" s="2">
        <v>0.321220088547321</v>
      </c>
      <c r="E982" s="2">
        <v>2.70066682580737</v>
      </c>
      <c r="F982" s="2">
        <v>0.00692006221415515</v>
      </c>
      <c r="G982" s="2">
        <v>0.0274247094344154</v>
      </c>
    </row>
    <row r="983" spans="1:7">
      <c r="A983" s="2" t="s">
        <v>988</v>
      </c>
      <c r="B983" s="2">
        <v>7.49510860394381</v>
      </c>
      <c r="C983" s="2">
        <v>-0.866795966323933</v>
      </c>
      <c r="D983" s="2">
        <v>0.328297947985718</v>
      </c>
      <c r="E983" s="2">
        <v>2.64027226378412</v>
      </c>
      <c r="F983" s="2">
        <v>0.00828394471195128</v>
      </c>
      <c r="G983" s="2">
        <v>0.031751429798348</v>
      </c>
    </row>
    <row r="984" spans="1:7">
      <c r="A984" s="2" t="s">
        <v>989</v>
      </c>
      <c r="B984" s="2">
        <v>114.142980255345</v>
      </c>
      <c r="C984" s="2">
        <v>-0.866746069367436</v>
      </c>
      <c r="D984" s="2">
        <v>0.19194584689473</v>
      </c>
      <c r="E984" s="2">
        <v>4.51557605121193</v>
      </c>
      <c r="F984" s="2">
        <v>6.31448795787461e-6</v>
      </c>
      <c r="G984" s="2">
        <v>7.01303037225155e-5</v>
      </c>
    </row>
    <row r="985" spans="1:7">
      <c r="A985" s="2" t="s">
        <v>990</v>
      </c>
      <c r="B985" s="2">
        <v>9.28924421547072</v>
      </c>
      <c r="C985" s="2">
        <v>-0.866265422069877</v>
      </c>
      <c r="D985" s="2">
        <v>0.3516589268875</v>
      </c>
      <c r="E985" s="2">
        <v>2.46336821231046</v>
      </c>
      <c r="F985" s="2">
        <v>0.0137638484357834</v>
      </c>
      <c r="G985" s="2">
        <v>0.0476212980426306</v>
      </c>
    </row>
    <row r="986" spans="1:7">
      <c r="A986" s="2" t="s">
        <v>991</v>
      </c>
      <c r="B986" s="2">
        <v>124.575180920899</v>
      </c>
      <c r="C986" s="2">
        <v>-0.866077659391602</v>
      </c>
      <c r="D986" s="2">
        <v>0.151328482338876</v>
      </c>
      <c r="E986" s="2">
        <v>5.72316358431562</v>
      </c>
      <c r="F986" s="2">
        <v>1.04558499281441e-8</v>
      </c>
      <c r="G986" s="2">
        <v>2.39021077099605e-7</v>
      </c>
    </row>
    <row r="987" spans="1:7">
      <c r="A987" s="2" t="s">
        <v>992</v>
      </c>
      <c r="B987" s="2">
        <v>46.5343657613779</v>
      </c>
      <c r="C987" s="2">
        <v>-0.86594445285316</v>
      </c>
      <c r="D987" s="2">
        <v>0.216166922559719</v>
      </c>
      <c r="E987" s="2">
        <v>4.0059063736448</v>
      </c>
      <c r="F987" s="2">
        <v>6.17801186606074e-5</v>
      </c>
      <c r="G987" s="2">
        <v>0.000513189238989954</v>
      </c>
    </row>
    <row r="988" spans="1:7">
      <c r="A988" s="2" t="s">
        <v>993</v>
      </c>
      <c r="B988" s="2">
        <v>440.578584051024</v>
      </c>
      <c r="C988" s="2">
        <v>-0.865383616724953</v>
      </c>
      <c r="D988" s="2">
        <v>0.217448174628091</v>
      </c>
      <c r="E988" s="2">
        <v>3.97972352816964</v>
      </c>
      <c r="F988" s="2">
        <v>6.89954601755873e-5</v>
      </c>
      <c r="G988" s="2">
        <v>0.000564250159031728</v>
      </c>
    </row>
    <row r="989" spans="1:7">
      <c r="A989" s="2" t="s">
        <v>994</v>
      </c>
      <c r="B989" s="2">
        <v>112.107736147257</v>
      </c>
      <c r="C989" s="2">
        <v>-0.864580434410403</v>
      </c>
      <c r="D989" s="2">
        <v>0.201665668346077</v>
      </c>
      <c r="E989" s="2">
        <v>4.28719693094564</v>
      </c>
      <c r="F989" s="2">
        <v>1.80941873254354e-5</v>
      </c>
      <c r="G989" s="2">
        <v>0.000177137680699592</v>
      </c>
    </row>
    <row r="990" spans="1:7">
      <c r="A990" s="2" t="s">
        <v>995</v>
      </c>
      <c r="B990" s="2">
        <v>127.034539827029</v>
      </c>
      <c r="C990" s="2">
        <v>-0.864305077883072</v>
      </c>
      <c r="D990" s="2">
        <v>0.211480116906628</v>
      </c>
      <c r="E990" s="2">
        <v>4.08693304375596</v>
      </c>
      <c r="F990" s="2">
        <v>4.3711320237456e-5</v>
      </c>
      <c r="G990" s="2">
        <v>0.000379758651881171</v>
      </c>
    </row>
    <row r="991" spans="1:7">
      <c r="A991" s="2" t="s">
        <v>996</v>
      </c>
      <c r="B991" s="2">
        <v>112.100679724716</v>
      </c>
      <c r="C991" s="2">
        <v>-0.864023902858764</v>
      </c>
      <c r="D991" s="2">
        <v>0.174047234064597</v>
      </c>
      <c r="E991" s="2">
        <v>4.96430700265012</v>
      </c>
      <c r="F991" s="2">
        <v>6.89468086173286e-7</v>
      </c>
      <c r="G991" s="2">
        <v>1.00413171418082e-5</v>
      </c>
    </row>
    <row r="992" spans="1:7">
      <c r="A992" s="2" t="s">
        <v>997</v>
      </c>
      <c r="B992" s="2">
        <v>143.710098314835</v>
      </c>
      <c r="C992" s="2">
        <v>-0.863077858803316</v>
      </c>
      <c r="D992" s="2">
        <v>0.276688912019649</v>
      </c>
      <c r="E992" s="2">
        <v>3.11930771820023</v>
      </c>
      <c r="F992" s="2">
        <v>0.00181276534457354</v>
      </c>
      <c r="G992" s="2">
        <v>0.00910648002509296</v>
      </c>
    </row>
    <row r="993" spans="1:7">
      <c r="A993" s="2" t="s">
        <v>998</v>
      </c>
      <c r="B993" s="2">
        <v>179.340885941514</v>
      </c>
      <c r="C993" s="2">
        <v>-0.861957510802081</v>
      </c>
      <c r="D993" s="2">
        <v>0.124160642275677</v>
      </c>
      <c r="E993" s="2">
        <v>6.94227651374622</v>
      </c>
      <c r="F993" s="2">
        <v>3.85831048239018e-12</v>
      </c>
      <c r="G993" s="2">
        <v>1.74791045307198e-10</v>
      </c>
    </row>
    <row r="994" spans="1:7">
      <c r="A994" s="2" t="s">
        <v>999</v>
      </c>
      <c r="B994" s="2">
        <v>326.655240748246</v>
      </c>
      <c r="C994" s="2">
        <v>-0.861223780780065</v>
      </c>
      <c r="D994" s="2">
        <v>0.135141534141355</v>
      </c>
      <c r="E994" s="2">
        <v>6.37275421099813</v>
      </c>
      <c r="F994" s="2">
        <v>1.85663311521469e-10</v>
      </c>
      <c r="G994" s="2">
        <v>6.21012833154059e-9</v>
      </c>
    </row>
    <row r="995" spans="1:7">
      <c r="A995" s="2" t="s">
        <v>1000</v>
      </c>
      <c r="B995" s="2">
        <v>441.105891373225</v>
      </c>
      <c r="C995" s="2">
        <v>-0.860910067973084</v>
      </c>
      <c r="D995" s="2">
        <v>0.146001957860764</v>
      </c>
      <c r="E995" s="2">
        <v>5.89656522821492</v>
      </c>
      <c r="F995" s="2">
        <v>3.71146081438775e-9</v>
      </c>
      <c r="G995" s="2">
        <v>9.20708369393668e-8</v>
      </c>
    </row>
    <row r="996" spans="1:7">
      <c r="A996" s="2" t="s">
        <v>1001</v>
      </c>
      <c r="B996" s="2">
        <v>307.383707165532</v>
      </c>
      <c r="C996" s="2">
        <v>-0.860406298224352</v>
      </c>
      <c r="D996" s="2">
        <v>0.207564692159333</v>
      </c>
      <c r="E996" s="2">
        <v>4.14524401656847</v>
      </c>
      <c r="F996" s="2">
        <v>3.39452027599907e-5</v>
      </c>
      <c r="G996" s="2">
        <v>0.000303721031738856</v>
      </c>
    </row>
    <row r="997" spans="1:7">
      <c r="A997" s="2" t="s">
        <v>1002</v>
      </c>
      <c r="B997" s="2">
        <v>182.103936660064</v>
      </c>
      <c r="C997" s="2">
        <v>-0.860206785928766</v>
      </c>
      <c r="D997" s="2">
        <v>0.179974213533733</v>
      </c>
      <c r="E997" s="2">
        <v>4.77961130674721</v>
      </c>
      <c r="F997" s="2">
        <v>1.75634416221805e-6</v>
      </c>
      <c r="G997" s="2">
        <v>2.27517254202347e-5</v>
      </c>
    </row>
    <row r="998" spans="1:7">
      <c r="A998" s="2" t="s">
        <v>1003</v>
      </c>
      <c r="B998" s="2">
        <v>34.615395305801</v>
      </c>
      <c r="C998" s="2">
        <v>-0.859934849566492</v>
      </c>
      <c r="D998" s="2">
        <v>0.313851096478565</v>
      </c>
      <c r="E998" s="2">
        <v>2.73994534100735</v>
      </c>
      <c r="F998" s="2">
        <v>0.00614494026949189</v>
      </c>
      <c r="G998" s="2">
        <v>0.0248549094795925</v>
      </c>
    </row>
    <row r="999" spans="1:7">
      <c r="A999" s="2" t="s">
        <v>1004</v>
      </c>
      <c r="B999" s="2">
        <v>463.624263445582</v>
      </c>
      <c r="C999" s="2">
        <v>-0.859896676689465</v>
      </c>
      <c r="D999" s="2">
        <v>0.1347941568218</v>
      </c>
      <c r="E999" s="2">
        <v>6.37933199008221</v>
      </c>
      <c r="F999" s="2">
        <v>1.77862090018662e-10</v>
      </c>
      <c r="G999" s="2">
        <v>5.99108228771296e-9</v>
      </c>
    </row>
    <row r="1000" spans="1:7">
      <c r="A1000" s="2" t="s">
        <v>1005</v>
      </c>
      <c r="B1000" s="2">
        <v>2.10607625685195</v>
      </c>
      <c r="C1000" s="2">
        <v>-0.858252577935731</v>
      </c>
      <c r="D1000" s="2">
        <v>0.345037325506526</v>
      </c>
      <c r="E1000" s="2">
        <v>2.48741951809355</v>
      </c>
      <c r="F1000" s="2">
        <v>0.0128673564052083</v>
      </c>
      <c r="G1000" s="2">
        <v>0.045130194983594</v>
      </c>
    </row>
    <row r="1001" spans="1:7">
      <c r="A1001" s="2" t="s">
        <v>1006</v>
      </c>
      <c r="B1001" s="2">
        <v>69.6471064956846</v>
      </c>
      <c r="C1001" s="2">
        <v>-0.857955873021995</v>
      </c>
      <c r="D1001" s="2">
        <v>0.261279255095459</v>
      </c>
      <c r="E1001" s="2">
        <v>3.2836739093907</v>
      </c>
      <c r="F1001" s="2">
        <v>0.00102463404444059</v>
      </c>
      <c r="G1001" s="2">
        <v>0.00562148185835925</v>
      </c>
    </row>
    <row r="1002" spans="1:7">
      <c r="A1002" s="2" t="s">
        <v>1007</v>
      </c>
      <c r="B1002" s="2">
        <v>145.155841594347</v>
      </c>
      <c r="C1002" s="2">
        <v>-0.857827817518416</v>
      </c>
      <c r="D1002" s="2">
        <v>0.247174600393873</v>
      </c>
      <c r="E1002" s="2">
        <v>3.47053384996462</v>
      </c>
      <c r="F1002" s="2">
        <v>0.000519424868733245</v>
      </c>
      <c r="G1002" s="2">
        <v>0.00317815173494131</v>
      </c>
    </row>
    <row r="1003" spans="1:7">
      <c r="A1003" s="2" t="s">
        <v>1008</v>
      </c>
      <c r="B1003" s="2">
        <v>107.362462408729</v>
      </c>
      <c r="C1003" s="2">
        <v>-0.855211892354268</v>
      </c>
      <c r="D1003" s="2">
        <v>0.181380301417316</v>
      </c>
      <c r="E1003" s="2">
        <v>4.715020791517</v>
      </c>
      <c r="F1003" s="2">
        <v>2.41686068696134e-6</v>
      </c>
      <c r="G1003" s="2">
        <v>3.00148373308337e-5</v>
      </c>
    </row>
    <row r="1004" spans="1:7">
      <c r="A1004" s="2" t="s">
        <v>1009</v>
      </c>
      <c r="B1004" s="2">
        <v>69.1567034070181</v>
      </c>
      <c r="C1004" s="2">
        <v>-0.853645175585723</v>
      </c>
      <c r="D1004" s="2">
        <v>0.318062270668663</v>
      </c>
      <c r="E1004" s="2">
        <v>2.68389323194827</v>
      </c>
      <c r="F1004" s="2">
        <v>0.00727703414478013</v>
      </c>
      <c r="G1004" s="2">
        <v>0.0285518667158539</v>
      </c>
    </row>
    <row r="1005" spans="1:7">
      <c r="A1005" s="2" t="s">
        <v>1010</v>
      </c>
      <c r="B1005" s="2">
        <v>40.8058520718101</v>
      </c>
      <c r="C1005" s="2">
        <v>-0.852983150749136</v>
      </c>
      <c r="D1005" s="2">
        <v>0.271509044610103</v>
      </c>
      <c r="E1005" s="2">
        <v>3.14163806945751</v>
      </c>
      <c r="F1005" s="2">
        <v>0.00168005574557574</v>
      </c>
      <c r="G1005" s="2">
        <v>0.00855328228258741</v>
      </c>
    </row>
    <row r="1006" spans="1:7">
      <c r="A1006" s="2" t="s">
        <v>1011</v>
      </c>
      <c r="B1006" s="2">
        <v>136.598091310721</v>
      </c>
      <c r="C1006" s="2">
        <v>-0.852890614146307</v>
      </c>
      <c r="D1006" s="2">
        <v>0.167721596899019</v>
      </c>
      <c r="E1006" s="2">
        <v>5.08515677119276</v>
      </c>
      <c r="F1006" s="2">
        <v>3.67322534559152e-7</v>
      </c>
      <c r="G1006" s="2">
        <v>5.75921558286532e-6</v>
      </c>
    </row>
    <row r="1007" spans="1:7">
      <c r="A1007" s="2" t="s">
        <v>1012</v>
      </c>
      <c r="B1007" s="2">
        <v>66.1620561993367</v>
      </c>
      <c r="C1007" s="2">
        <v>-0.852319349846312</v>
      </c>
      <c r="D1007" s="2">
        <v>0.196949318608892</v>
      </c>
      <c r="E1007" s="2">
        <v>4.32760750769021</v>
      </c>
      <c r="F1007" s="2">
        <v>1.50737774351011e-5</v>
      </c>
      <c r="G1007" s="2">
        <v>0.000151257819672522</v>
      </c>
    </row>
    <row r="1008" spans="1:7">
      <c r="A1008" s="2" t="s">
        <v>1013</v>
      </c>
      <c r="B1008" s="2">
        <v>30.2561764881212</v>
      </c>
      <c r="C1008" s="2">
        <v>-0.852283160862554</v>
      </c>
      <c r="D1008" s="2">
        <v>0.298201665837164</v>
      </c>
      <c r="E1008" s="2">
        <v>2.85807645798985</v>
      </c>
      <c r="F1008" s="2">
        <v>0.00426217679518145</v>
      </c>
      <c r="G1008" s="2">
        <v>0.0184149894730886</v>
      </c>
    </row>
    <row r="1009" spans="1:7">
      <c r="A1009" s="2" t="s">
        <v>1014</v>
      </c>
      <c r="B1009" s="2">
        <v>1565.31634451768</v>
      </c>
      <c r="C1009" s="2">
        <v>-0.851996945388972</v>
      </c>
      <c r="D1009" s="2">
        <v>0.150597356528158</v>
      </c>
      <c r="E1009" s="2">
        <v>5.65744953982422</v>
      </c>
      <c r="F1009" s="2">
        <v>1.53638966345085e-8</v>
      </c>
      <c r="G1009" s="2">
        <v>3.37527086314574e-7</v>
      </c>
    </row>
    <row r="1010" spans="1:7">
      <c r="A1010" s="2" t="s">
        <v>1015</v>
      </c>
      <c r="B1010" s="2">
        <v>73.4454106434559</v>
      </c>
      <c r="C1010" s="2">
        <v>-0.851787013011443</v>
      </c>
      <c r="D1010" s="2">
        <v>0.192639239691546</v>
      </c>
      <c r="E1010" s="2">
        <v>4.42166930463038</v>
      </c>
      <c r="F1010" s="2">
        <v>9.79412768582965e-6</v>
      </c>
      <c r="G1010" s="2">
        <v>0.000103126101010973</v>
      </c>
    </row>
    <row r="1011" spans="1:7">
      <c r="A1011" s="2" t="s">
        <v>1016</v>
      </c>
      <c r="B1011" s="2">
        <v>109.068744156711</v>
      </c>
      <c r="C1011" s="2">
        <v>-0.851138767941309</v>
      </c>
      <c r="D1011" s="2">
        <v>0.201983531499782</v>
      </c>
      <c r="E1011" s="2">
        <v>4.21390180487179</v>
      </c>
      <c r="F1011" s="2">
        <v>2.50996444427747e-5</v>
      </c>
      <c r="G1011" s="2">
        <v>0.00023494625201588</v>
      </c>
    </row>
    <row r="1012" spans="1:7">
      <c r="A1012" s="2" t="s">
        <v>1017</v>
      </c>
      <c r="B1012" s="2">
        <v>48.7001638578623</v>
      </c>
      <c r="C1012" s="2">
        <v>-0.851127226873219</v>
      </c>
      <c r="D1012" s="2">
        <v>0.305155941630833</v>
      </c>
      <c r="E1012" s="2">
        <v>2.7891550212805</v>
      </c>
      <c r="F1012" s="2">
        <v>0.00528457631284891</v>
      </c>
      <c r="G1012" s="2">
        <v>0.0220033531167147</v>
      </c>
    </row>
    <row r="1013" spans="1:7">
      <c r="A1013" s="2" t="s">
        <v>1018</v>
      </c>
      <c r="B1013" s="2">
        <v>34.6347151054719</v>
      </c>
      <c r="C1013" s="2">
        <v>-0.851066482325432</v>
      </c>
      <c r="D1013" s="2">
        <v>0.239919071476292</v>
      </c>
      <c r="E1013" s="2">
        <v>3.54730650251593</v>
      </c>
      <c r="F1013" s="2">
        <v>0.000389191523472188</v>
      </c>
      <c r="G1013" s="2">
        <v>0.0024938329133344</v>
      </c>
    </row>
    <row r="1014" spans="1:7">
      <c r="A1014" s="2" t="s">
        <v>1019</v>
      </c>
      <c r="B1014" s="2">
        <v>1955.98680163064</v>
      </c>
      <c r="C1014" s="2">
        <v>-0.850653960789066</v>
      </c>
      <c r="D1014" s="2">
        <v>0.100452840894248</v>
      </c>
      <c r="E1014" s="2">
        <v>8.46819217073805</v>
      </c>
      <c r="F1014" s="2">
        <v>2.4923088638135e-17</v>
      </c>
      <c r="G1014" s="2">
        <v>2.76343351314216e-15</v>
      </c>
    </row>
    <row r="1015" spans="1:7">
      <c r="A1015" s="2" t="s">
        <v>1020</v>
      </c>
      <c r="B1015" s="2">
        <v>163.273982923261</v>
      </c>
      <c r="C1015" s="2">
        <v>-0.849691627742391</v>
      </c>
      <c r="D1015" s="2">
        <v>0.268682257030055</v>
      </c>
      <c r="E1015" s="2">
        <v>3.16244041245844</v>
      </c>
      <c r="F1015" s="2">
        <v>0.00156452750990971</v>
      </c>
      <c r="G1015" s="2">
        <v>0.00805089810163537</v>
      </c>
    </row>
    <row r="1016" spans="1:7">
      <c r="A1016" s="2" t="s">
        <v>1021</v>
      </c>
      <c r="B1016" s="2">
        <v>83.8483160971493</v>
      </c>
      <c r="C1016" s="2">
        <v>-0.847919967596975</v>
      </c>
      <c r="D1016" s="2">
        <v>0.23221339804438</v>
      </c>
      <c r="E1016" s="2">
        <v>3.65146875562676</v>
      </c>
      <c r="F1016" s="2">
        <v>0.00026074482496752</v>
      </c>
      <c r="G1016" s="2">
        <v>0.00176966110661926</v>
      </c>
    </row>
    <row r="1017" spans="1:7">
      <c r="A1017" s="2" t="s">
        <v>1022</v>
      </c>
      <c r="B1017" s="2">
        <v>27.4153574785471</v>
      </c>
      <c r="C1017" s="2">
        <v>-0.847531900096932</v>
      </c>
      <c r="D1017" s="2">
        <v>0.296064017773822</v>
      </c>
      <c r="E1017" s="2">
        <v>2.86266431993233</v>
      </c>
      <c r="F1017" s="2">
        <v>0.0042009536717734</v>
      </c>
      <c r="G1017" s="2">
        <v>0.0181739468072473</v>
      </c>
    </row>
    <row r="1018" spans="1:7">
      <c r="A1018" s="2" t="s">
        <v>1023</v>
      </c>
      <c r="B1018" s="2">
        <v>567.248074916848</v>
      </c>
      <c r="C1018" s="2">
        <v>-0.847015055105295</v>
      </c>
      <c r="D1018" s="2">
        <v>0.124266617564381</v>
      </c>
      <c r="E1018" s="2">
        <v>6.81611096935561</v>
      </c>
      <c r="F1018" s="2">
        <v>9.3538054694489e-12</v>
      </c>
      <c r="G1018" s="2">
        <v>3.91902968614551e-10</v>
      </c>
    </row>
    <row r="1019" spans="1:7">
      <c r="A1019" s="2" t="s">
        <v>1024</v>
      </c>
      <c r="B1019" s="2">
        <v>234.838131071985</v>
      </c>
      <c r="C1019" s="2">
        <v>-0.846819965551973</v>
      </c>
      <c r="D1019" s="2">
        <v>0.114987620379313</v>
      </c>
      <c r="E1019" s="2">
        <v>7.36444464855037</v>
      </c>
      <c r="F1019" s="2">
        <v>1.77885842721376e-13</v>
      </c>
      <c r="G1019" s="2">
        <v>1.01420198226571e-11</v>
      </c>
    </row>
    <row r="1020" spans="1:7">
      <c r="A1020" s="2" t="s">
        <v>1025</v>
      </c>
      <c r="B1020" s="2">
        <v>281.212379359115</v>
      </c>
      <c r="C1020" s="2">
        <v>-0.846456112472647</v>
      </c>
      <c r="D1020" s="2">
        <v>0.119942787401744</v>
      </c>
      <c r="E1020" s="2">
        <v>7.0571655937716</v>
      </c>
      <c r="F1020" s="2">
        <v>1.69933076509109e-12</v>
      </c>
      <c r="G1020" s="2">
        <v>8.27763813704202e-11</v>
      </c>
    </row>
    <row r="1021" spans="1:7">
      <c r="A1021" s="2" t="s">
        <v>1026</v>
      </c>
      <c r="B1021" s="2">
        <v>49.8909657813471</v>
      </c>
      <c r="C1021" s="2">
        <v>-0.846023503595954</v>
      </c>
      <c r="D1021" s="2">
        <v>0.2152810268954</v>
      </c>
      <c r="E1021" s="2">
        <v>3.92985631756122</v>
      </c>
      <c r="F1021" s="2">
        <v>8.49966364629127e-5</v>
      </c>
      <c r="G1021" s="2">
        <v>0.000674494858510951</v>
      </c>
    </row>
    <row r="1022" spans="1:7">
      <c r="A1022" s="2" t="s">
        <v>1027</v>
      </c>
      <c r="B1022" s="2">
        <v>38.3096334719136</v>
      </c>
      <c r="C1022" s="2">
        <v>-0.844022985232165</v>
      </c>
      <c r="D1022" s="2">
        <v>0.261254413050073</v>
      </c>
      <c r="E1022" s="2">
        <v>3.23065541890155</v>
      </c>
      <c r="F1022" s="2">
        <v>0.00123506737099749</v>
      </c>
      <c r="G1022" s="2">
        <v>0.00661680914803754</v>
      </c>
    </row>
    <row r="1023" spans="1:7">
      <c r="A1023" s="2" t="s">
        <v>1028</v>
      </c>
      <c r="B1023" s="2">
        <v>148.230414939981</v>
      </c>
      <c r="C1023" s="2">
        <v>-0.843811093187259</v>
      </c>
      <c r="D1023" s="2">
        <v>0.165684095705162</v>
      </c>
      <c r="E1023" s="2">
        <v>5.09289132186132</v>
      </c>
      <c r="F1023" s="2">
        <v>3.52643859195629e-7</v>
      </c>
      <c r="G1023" s="2">
        <v>5.56384403317381e-6</v>
      </c>
    </row>
    <row r="1024" spans="1:7">
      <c r="A1024" s="2" t="s">
        <v>1029</v>
      </c>
      <c r="B1024" s="2">
        <v>853.086099341179</v>
      </c>
      <c r="C1024" s="2">
        <v>-0.842724850227125</v>
      </c>
      <c r="D1024" s="2">
        <v>0.104597695832711</v>
      </c>
      <c r="E1024" s="2">
        <v>8.05682040620611</v>
      </c>
      <c r="F1024" s="2">
        <v>7.8304565678659e-16</v>
      </c>
      <c r="G1024" s="2">
        <v>6.77368245088365e-14</v>
      </c>
    </row>
    <row r="1025" spans="1:7">
      <c r="A1025" s="2" t="s">
        <v>1030</v>
      </c>
      <c r="B1025" s="2">
        <v>79.20908453919</v>
      </c>
      <c r="C1025" s="2">
        <v>-0.842617558706256</v>
      </c>
      <c r="D1025" s="2">
        <v>0.309357800946582</v>
      </c>
      <c r="E1025" s="2">
        <v>2.72376373289437</v>
      </c>
      <c r="F1025" s="2">
        <v>0.00645426608091154</v>
      </c>
      <c r="G1025" s="2">
        <v>0.0258595859408692</v>
      </c>
    </row>
    <row r="1026" spans="1:7">
      <c r="A1026" s="2" t="s">
        <v>1031</v>
      </c>
      <c r="B1026" s="2">
        <v>14.995381312728</v>
      </c>
      <c r="C1026" s="2">
        <v>-0.84106537915307</v>
      </c>
      <c r="D1026" s="2">
        <v>0.338795194845085</v>
      </c>
      <c r="E1026" s="2">
        <v>2.482518618771</v>
      </c>
      <c r="F1026" s="2">
        <v>0.0130457250048027</v>
      </c>
      <c r="G1026" s="2">
        <v>0.0456202570345681</v>
      </c>
    </row>
    <row r="1027" spans="1:7">
      <c r="A1027" s="2" t="s">
        <v>1032</v>
      </c>
      <c r="B1027" s="2">
        <v>343.695484686396</v>
      </c>
      <c r="C1027" s="2">
        <v>-0.839638660660557</v>
      </c>
      <c r="D1027" s="2">
        <v>0.176762533028139</v>
      </c>
      <c r="E1027" s="2">
        <v>4.75009407410391</v>
      </c>
      <c r="F1027" s="2">
        <v>2.0332204037512e-6</v>
      </c>
      <c r="G1027" s="2">
        <v>2.58421154419778e-5</v>
      </c>
    </row>
    <row r="1028" spans="1:7">
      <c r="A1028" s="2" t="s">
        <v>1033</v>
      </c>
      <c r="B1028" s="2">
        <v>512.44059029313</v>
      </c>
      <c r="C1028" s="2">
        <v>-0.839313356380163</v>
      </c>
      <c r="D1028" s="2">
        <v>0.12341379124717</v>
      </c>
      <c r="E1028" s="2">
        <v>6.80080684580227</v>
      </c>
      <c r="F1028" s="2">
        <v>1.04034830155839e-11</v>
      </c>
      <c r="G1028" s="2">
        <v>4.30489692040729e-10</v>
      </c>
    </row>
    <row r="1029" spans="1:7">
      <c r="A1029" s="2" t="s">
        <v>1034</v>
      </c>
      <c r="B1029" s="2">
        <v>771.459567115205</v>
      </c>
      <c r="C1029" s="2">
        <v>-0.839170358504308</v>
      </c>
      <c r="D1029" s="2">
        <v>0.193281574476383</v>
      </c>
      <c r="E1029" s="2">
        <v>4.34169868896037</v>
      </c>
      <c r="F1029" s="2">
        <v>1.41385340548865e-5</v>
      </c>
      <c r="G1029" s="2">
        <v>0.000143161574141027</v>
      </c>
    </row>
    <row r="1030" spans="1:7">
      <c r="A1030" s="2" t="s">
        <v>1035</v>
      </c>
      <c r="B1030" s="2">
        <v>2.36335520469397</v>
      </c>
      <c r="C1030" s="2">
        <v>-0.838797497831346</v>
      </c>
      <c r="D1030" s="2">
        <v>0.343039978637868</v>
      </c>
      <c r="E1030" s="2">
        <v>2.44518875368992</v>
      </c>
      <c r="F1030" s="2">
        <v>0.0144776349896933</v>
      </c>
      <c r="G1030" s="2">
        <v>0.0495991219884184</v>
      </c>
    </row>
    <row r="1031" spans="1:7">
      <c r="A1031" s="2" t="s">
        <v>1036</v>
      </c>
      <c r="B1031" s="2">
        <v>78.9519413086648</v>
      </c>
      <c r="C1031" s="2">
        <v>-0.838795264865444</v>
      </c>
      <c r="D1031" s="2">
        <v>0.211015434333326</v>
      </c>
      <c r="E1031" s="2">
        <v>3.97504224046691</v>
      </c>
      <c r="F1031" s="2">
        <v>7.03667659090768e-5</v>
      </c>
      <c r="G1031" s="2">
        <v>0.000573827966285763</v>
      </c>
    </row>
    <row r="1032" spans="1:7">
      <c r="A1032" s="2" t="s">
        <v>1037</v>
      </c>
      <c r="B1032" s="2">
        <v>959.312212990206</v>
      </c>
      <c r="C1032" s="2">
        <v>-0.838379256175478</v>
      </c>
      <c r="D1032" s="2">
        <v>0.125568783904561</v>
      </c>
      <c r="E1032" s="2">
        <v>6.67665346518518</v>
      </c>
      <c r="F1032" s="2">
        <v>2.44460061641456e-11</v>
      </c>
      <c r="G1032" s="2">
        <v>9.52634752831531e-10</v>
      </c>
    </row>
    <row r="1033" spans="1:7">
      <c r="A1033" s="2" t="s">
        <v>1038</v>
      </c>
      <c r="B1033" s="2">
        <v>59.6462257423158</v>
      </c>
      <c r="C1033" s="2">
        <v>-0.838327366065404</v>
      </c>
      <c r="D1033" s="2">
        <v>0.221139071823381</v>
      </c>
      <c r="E1033" s="2">
        <v>3.79095091226103</v>
      </c>
      <c r="F1033" s="2">
        <v>0.000150071615012409</v>
      </c>
      <c r="G1033" s="2">
        <v>0.00110039723846694</v>
      </c>
    </row>
    <row r="1034" spans="1:7">
      <c r="A1034" s="2" t="s">
        <v>1039</v>
      </c>
      <c r="B1034" s="2">
        <v>1088.85880164001</v>
      </c>
      <c r="C1034" s="2">
        <v>-0.837666620922624</v>
      </c>
      <c r="D1034" s="2">
        <v>0.188221340120586</v>
      </c>
      <c r="E1034" s="2">
        <v>4.45043383702382</v>
      </c>
      <c r="F1034" s="2">
        <v>8.56969931077401e-6</v>
      </c>
      <c r="G1034" s="2">
        <v>9.123888353736e-5</v>
      </c>
    </row>
    <row r="1035" spans="1:7">
      <c r="A1035" s="2" t="s">
        <v>1040</v>
      </c>
      <c r="B1035" s="2">
        <v>4.05427245782203</v>
      </c>
      <c r="C1035" s="2">
        <v>-0.837537641636231</v>
      </c>
      <c r="D1035" s="2">
        <v>0.322195428482403</v>
      </c>
      <c r="E1035" s="2">
        <v>2.59947090367229</v>
      </c>
      <c r="F1035" s="2">
        <v>0.00933675933596906</v>
      </c>
      <c r="G1035" s="2">
        <v>0.0349904681297218</v>
      </c>
    </row>
    <row r="1036" spans="1:7">
      <c r="A1036" s="2" t="s">
        <v>1041</v>
      </c>
      <c r="B1036" s="2">
        <v>1046.4578748429</v>
      </c>
      <c r="C1036" s="2">
        <v>-0.836908564449192</v>
      </c>
      <c r="D1036" s="2">
        <v>0.0904281654504804</v>
      </c>
      <c r="E1036" s="2">
        <v>9.25495458500144</v>
      </c>
      <c r="F1036" s="2">
        <v>2.14321500895656e-20</v>
      </c>
      <c r="G1036" s="2">
        <v>3.9101983649772e-18</v>
      </c>
    </row>
    <row r="1037" spans="1:7">
      <c r="A1037" s="2" t="s">
        <v>1042</v>
      </c>
      <c r="B1037" s="2">
        <v>1047.68318561239</v>
      </c>
      <c r="C1037" s="2">
        <v>-0.836579930686721</v>
      </c>
      <c r="D1037" s="2">
        <v>0.154125349024574</v>
      </c>
      <c r="E1037" s="2">
        <v>5.42791913193548</v>
      </c>
      <c r="F1037" s="2">
        <v>5.70148602518614e-8</v>
      </c>
      <c r="G1037" s="2">
        <v>1.09391131012869e-6</v>
      </c>
    </row>
    <row r="1038" spans="1:7">
      <c r="A1038" s="2" t="s">
        <v>1043</v>
      </c>
      <c r="B1038" s="2">
        <v>29.8865072056143</v>
      </c>
      <c r="C1038" s="2">
        <v>-0.836520359892618</v>
      </c>
      <c r="D1038" s="2">
        <v>0.280097710180681</v>
      </c>
      <c r="E1038" s="2">
        <v>2.98653051948553</v>
      </c>
      <c r="F1038" s="2">
        <v>0.00282162672493946</v>
      </c>
      <c r="G1038" s="2">
        <v>0.0131324737344179</v>
      </c>
    </row>
    <row r="1039" spans="1:7">
      <c r="A1039" s="2" t="s">
        <v>1044</v>
      </c>
      <c r="B1039" s="2">
        <v>47.359391318741</v>
      </c>
      <c r="C1039" s="2">
        <v>-0.83367154980691</v>
      </c>
      <c r="D1039" s="2">
        <v>0.211759024814826</v>
      </c>
      <c r="E1039" s="2">
        <v>3.93688793446192</v>
      </c>
      <c r="F1039" s="2">
        <v>8.25451310796146e-5</v>
      </c>
      <c r="G1039" s="2">
        <v>0.000658949178853136</v>
      </c>
    </row>
    <row r="1040" spans="1:7">
      <c r="A1040" s="2" t="s">
        <v>1045</v>
      </c>
      <c r="B1040" s="2">
        <v>983.244769465499</v>
      </c>
      <c r="C1040" s="2">
        <v>-0.833127399919667</v>
      </c>
      <c r="D1040" s="2">
        <v>0.205628524250769</v>
      </c>
      <c r="E1040" s="2">
        <v>4.05161396238805</v>
      </c>
      <c r="F1040" s="2">
        <v>5.08655402300806e-5</v>
      </c>
      <c r="G1040" s="2">
        <v>0.000433422591780986</v>
      </c>
    </row>
    <row r="1041" spans="1:7">
      <c r="A1041" s="2" t="s">
        <v>1046</v>
      </c>
      <c r="B1041" s="2">
        <v>101.948583660994</v>
      </c>
      <c r="C1041" s="2">
        <v>-0.832984055955936</v>
      </c>
      <c r="D1041" s="2">
        <v>0.318691725564611</v>
      </c>
      <c r="E1041" s="2">
        <v>2.61376116521437</v>
      </c>
      <c r="F1041" s="2">
        <v>0.00895516124078431</v>
      </c>
      <c r="G1041" s="2">
        <v>0.0338075867082958</v>
      </c>
    </row>
    <row r="1042" spans="1:7">
      <c r="A1042" s="2" t="s">
        <v>1047</v>
      </c>
      <c r="B1042" s="2">
        <v>83.4408662195132</v>
      </c>
      <c r="C1042" s="2">
        <v>-0.83293395033305</v>
      </c>
      <c r="D1042" s="2">
        <v>0.205534603060456</v>
      </c>
      <c r="E1042" s="2">
        <v>4.0525241878033</v>
      </c>
      <c r="F1042" s="2">
        <v>5.06679836861277e-5</v>
      </c>
      <c r="G1042" s="2">
        <v>0.000432336634607524</v>
      </c>
    </row>
    <row r="1043" spans="1:7">
      <c r="A1043" s="2" t="s">
        <v>1048</v>
      </c>
      <c r="B1043" s="2">
        <v>212.219794122621</v>
      </c>
      <c r="C1043" s="2">
        <v>-0.831389104661235</v>
      </c>
      <c r="D1043" s="2">
        <v>0.197005363603895</v>
      </c>
      <c r="E1043" s="2">
        <v>4.22013436310725</v>
      </c>
      <c r="F1043" s="2">
        <v>2.44156755151083e-5</v>
      </c>
      <c r="G1043" s="2">
        <v>0.0002299381473077</v>
      </c>
    </row>
    <row r="1044" spans="1:7">
      <c r="A1044" s="2" t="s">
        <v>1049</v>
      </c>
      <c r="B1044" s="2">
        <v>287.389706752346</v>
      </c>
      <c r="C1044" s="2">
        <v>-0.830976460063084</v>
      </c>
      <c r="D1044" s="2">
        <v>0.174791577585104</v>
      </c>
      <c r="E1044" s="2">
        <v>4.7540989762993</v>
      </c>
      <c r="F1044" s="2">
        <v>1.9933337372153e-6</v>
      </c>
      <c r="G1044" s="2">
        <v>2.53995014426501e-5</v>
      </c>
    </row>
    <row r="1045" spans="1:7">
      <c r="A1045" s="2" t="s">
        <v>1050</v>
      </c>
      <c r="B1045" s="2">
        <v>113.133173698149</v>
      </c>
      <c r="C1045" s="2">
        <v>-0.830970052319505</v>
      </c>
      <c r="D1045" s="2">
        <v>0.215689404987172</v>
      </c>
      <c r="E1045" s="2">
        <v>3.85262341638397</v>
      </c>
      <c r="F1045" s="2">
        <v>0.000116859043088206</v>
      </c>
      <c r="G1045" s="2">
        <v>0.000888350051415612</v>
      </c>
    </row>
    <row r="1046" spans="1:7">
      <c r="A1046" s="2" t="s">
        <v>1051</v>
      </c>
      <c r="B1046" s="2">
        <v>61.7337548513238</v>
      </c>
      <c r="C1046" s="2">
        <v>-0.829352181526138</v>
      </c>
      <c r="D1046" s="2">
        <v>0.245960476401835</v>
      </c>
      <c r="E1046" s="2">
        <v>3.37189207655946</v>
      </c>
      <c r="F1046" s="2">
        <v>0.000746536958009639</v>
      </c>
      <c r="G1046" s="2">
        <v>0.00432263422108928</v>
      </c>
    </row>
    <row r="1047" spans="1:7">
      <c r="A1047" s="2" t="s">
        <v>1052</v>
      </c>
      <c r="B1047" s="2">
        <v>179.453657795088</v>
      </c>
      <c r="C1047" s="2">
        <v>-0.828950967934848</v>
      </c>
      <c r="D1047" s="2">
        <v>0.181943649479784</v>
      </c>
      <c r="E1047" s="2">
        <v>4.55608629542717</v>
      </c>
      <c r="F1047" s="2">
        <v>5.21155324690173e-6</v>
      </c>
      <c r="G1047" s="2">
        <v>5.9235156934169e-5</v>
      </c>
    </row>
    <row r="1048" spans="1:7">
      <c r="A1048" s="2" t="s">
        <v>1053</v>
      </c>
      <c r="B1048" s="2">
        <v>136.089261462921</v>
      </c>
      <c r="C1048" s="2">
        <v>-0.82892360941825</v>
      </c>
      <c r="D1048" s="2">
        <v>0.198282612479787</v>
      </c>
      <c r="E1048" s="2">
        <v>4.18051587605922</v>
      </c>
      <c r="F1048" s="2">
        <v>2.90848503073234e-5</v>
      </c>
      <c r="G1048" s="2">
        <v>0.000266409794987528</v>
      </c>
    </row>
    <row r="1049" spans="1:7">
      <c r="A1049" s="2" t="s">
        <v>1054</v>
      </c>
      <c r="B1049" s="2">
        <v>1347.30007735753</v>
      </c>
      <c r="C1049" s="2">
        <v>-0.828827155838917</v>
      </c>
      <c r="D1049" s="2">
        <v>0.176076560338768</v>
      </c>
      <c r="E1049" s="2">
        <v>4.70719756362953</v>
      </c>
      <c r="F1049" s="2">
        <v>2.51145483881705e-6</v>
      </c>
      <c r="G1049" s="2">
        <v>3.10168536370581e-5</v>
      </c>
    </row>
    <row r="1050" spans="1:7">
      <c r="A1050" s="2" t="s">
        <v>1055</v>
      </c>
      <c r="B1050" s="2">
        <v>115.164650884753</v>
      </c>
      <c r="C1050" s="2">
        <v>-0.828125047607967</v>
      </c>
      <c r="D1050" s="2">
        <v>0.197164246424594</v>
      </c>
      <c r="E1050" s="2">
        <v>4.20017859538588</v>
      </c>
      <c r="F1050" s="2">
        <v>2.66704520063674e-5</v>
      </c>
      <c r="G1050" s="2">
        <v>0.000247342560681972</v>
      </c>
    </row>
    <row r="1051" spans="1:7">
      <c r="A1051" s="2" t="s">
        <v>1056</v>
      </c>
      <c r="B1051" s="2">
        <v>12.777041962869</v>
      </c>
      <c r="C1051" s="2">
        <v>-0.828037578072334</v>
      </c>
      <c r="D1051" s="2">
        <v>0.328746783143541</v>
      </c>
      <c r="E1051" s="2">
        <v>2.51877013108532</v>
      </c>
      <c r="F1051" s="2">
        <v>0.0117765511049949</v>
      </c>
      <c r="G1051" s="2">
        <v>0.042076482842468</v>
      </c>
    </row>
    <row r="1052" spans="1:7">
      <c r="A1052" s="2" t="s">
        <v>1057</v>
      </c>
      <c r="B1052" s="2">
        <v>57.8628783664397</v>
      </c>
      <c r="C1052" s="2">
        <v>-0.827451546202211</v>
      </c>
      <c r="D1052" s="2">
        <v>0.250207374731346</v>
      </c>
      <c r="E1052" s="2">
        <v>3.30706297962107</v>
      </c>
      <c r="F1052" s="2">
        <v>0.00094279692859293</v>
      </c>
      <c r="G1052" s="2">
        <v>0.0052543714412473</v>
      </c>
    </row>
    <row r="1053" spans="1:7">
      <c r="A1053" s="2" t="s">
        <v>1058</v>
      </c>
      <c r="B1053" s="2">
        <v>291.645085556072</v>
      </c>
      <c r="C1053" s="2">
        <v>-0.827100681407297</v>
      </c>
      <c r="D1053" s="2">
        <v>0.165307512829116</v>
      </c>
      <c r="E1053" s="2">
        <v>5.00340648317841</v>
      </c>
      <c r="F1053" s="2">
        <v>5.63259965815831e-7</v>
      </c>
      <c r="G1053" s="2">
        <v>8.37338092885771e-6</v>
      </c>
    </row>
    <row r="1054" spans="1:7">
      <c r="A1054" s="2" t="s">
        <v>1059</v>
      </c>
      <c r="B1054" s="2">
        <v>19.0298007039815</v>
      </c>
      <c r="C1054" s="2">
        <v>-0.826363352007682</v>
      </c>
      <c r="D1054" s="2">
        <v>0.286384598760027</v>
      </c>
      <c r="E1054" s="2">
        <v>2.88550206814761</v>
      </c>
      <c r="F1054" s="2">
        <v>0.00390789894139862</v>
      </c>
      <c r="G1054" s="2">
        <v>0.0171314163073239</v>
      </c>
    </row>
    <row r="1055" spans="1:7">
      <c r="A1055" s="2" t="s">
        <v>1060</v>
      </c>
      <c r="B1055" s="2">
        <v>24.8523225371257</v>
      </c>
      <c r="C1055" s="2">
        <v>-0.825904577653622</v>
      </c>
      <c r="D1055" s="2">
        <v>0.320102559857576</v>
      </c>
      <c r="E1055" s="2">
        <v>2.58012487629307</v>
      </c>
      <c r="F1055" s="2">
        <v>0.00987645935305635</v>
      </c>
      <c r="G1055" s="2">
        <v>0.0366727110544557</v>
      </c>
    </row>
    <row r="1056" spans="1:7">
      <c r="A1056" s="2" t="s">
        <v>1061</v>
      </c>
      <c r="B1056" s="2">
        <v>15.6533615806516</v>
      </c>
      <c r="C1056" s="2">
        <v>-0.82549948095933</v>
      </c>
      <c r="D1056" s="2">
        <v>0.31490273391918</v>
      </c>
      <c r="E1056" s="2">
        <v>2.62144272514063</v>
      </c>
      <c r="F1056" s="2">
        <v>0.00875584733781084</v>
      </c>
      <c r="G1056" s="2">
        <v>0.0331799660541023</v>
      </c>
    </row>
    <row r="1057" spans="1:7">
      <c r="A1057" s="2" t="s">
        <v>1062</v>
      </c>
      <c r="B1057" s="2">
        <v>32.612508328535</v>
      </c>
      <c r="C1057" s="2">
        <v>-0.82546719009871</v>
      </c>
      <c r="D1057" s="2">
        <v>0.308884362643234</v>
      </c>
      <c r="E1057" s="2">
        <v>2.67241495501712</v>
      </c>
      <c r="F1057" s="2">
        <v>0.007530746057869</v>
      </c>
      <c r="G1057" s="2">
        <v>0.0293996130089627</v>
      </c>
    </row>
    <row r="1058" spans="1:7">
      <c r="A1058" s="2" t="s">
        <v>1063</v>
      </c>
      <c r="B1058" s="2">
        <v>287.478181861433</v>
      </c>
      <c r="C1058" s="2">
        <v>-0.823653705576494</v>
      </c>
      <c r="D1058" s="2">
        <v>0.271137943333745</v>
      </c>
      <c r="E1058" s="2">
        <v>3.03776629507976</v>
      </c>
      <c r="F1058" s="2">
        <v>0.00238338717104919</v>
      </c>
      <c r="G1058" s="2">
        <v>0.0114157988390898</v>
      </c>
    </row>
    <row r="1059" spans="1:7">
      <c r="A1059" s="2" t="s">
        <v>1064</v>
      </c>
      <c r="B1059" s="2">
        <v>2379.55619432514</v>
      </c>
      <c r="C1059" s="2">
        <v>-0.823454259706889</v>
      </c>
      <c r="D1059" s="2">
        <v>0.13418083392716</v>
      </c>
      <c r="E1059" s="2">
        <v>6.13689925458282</v>
      </c>
      <c r="F1059" s="2">
        <v>8.4147711270167e-10</v>
      </c>
      <c r="G1059" s="2">
        <v>2.41942753220771e-8</v>
      </c>
    </row>
    <row r="1060" spans="1:7">
      <c r="A1060" s="2" t="s">
        <v>1065</v>
      </c>
      <c r="B1060" s="2">
        <v>25.5914823424215</v>
      </c>
      <c r="C1060" s="2">
        <v>-0.823254986392909</v>
      </c>
      <c r="D1060" s="2">
        <v>0.29220983293288</v>
      </c>
      <c r="E1060" s="2">
        <v>2.81734183319563</v>
      </c>
      <c r="F1060" s="2">
        <v>0.00484229582268712</v>
      </c>
      <c r="G1060" s="2">
        <v>0.0204245554572316</v>
      </c>
    </row>
    <row r="1061" spans="1:7">
      <c r="A1061" s="2" t="s">
        <v>1066</v>
      </c>
      <c r="B1061" s="2">
        <v>727.081842042331</v>
      </c>
      <c r="C1061" s="2">
        <v>-0.823211110372753</v>
      </c>
      <c r="D1061" s="2">
        <v>0.195235565447199</v>
      </c>
      <c r="E1061" s="2">
        <v>4.21650178586641</v>
      </c>
      <c r="F1061" s="2">
        <v>2.48121323343505e-5</v>
      </c>
      <c r="G1061" s="2">
        <v>0.000233015762198447</v>
      </c>
    </row>
    <row r="1062" spans="1:7">
      <c r="A1062" s="2" t="s">
        <v>1067</v>
      </c>
      <c r="B1062" s="2">
        <v>923.195603768636</v>
      </c>
      <c r="C1062" s="2">
        <v>-0.822628784774734</v>
      </c>
      <c r="D1062" s="2">
        <v>0.204452262149922</v>
      </c>
      <c r="E1062" s="2">
        <v>4.02357389507146</v>
      </c>
      <c r="F1062" s="2">
        <v>5.73215875098498e-5</v>
      </c>
      <c r="G1062" s="2">
        <v>0.000479927801307959</v>
      </c>
    </row>
    <row r="1063" spans="1:7">
      <c r="A1063" s="2" t="s">
        <v>1068</v>
      </c>
      <c r="B1063" s="2">
        <v>519.823618387793</v>
      </c>
      <c r="C1063" s="2">
        <v>-0.822565154863272</v>
      </c>
      <c r="D1063" s="2">
        <v>0.241102746156661</v>
      </c>
      <c r="E1063" s="2">
        <v>3.41167891272708</v>
      </c>
      <c r="F1063" s="2">
        <v>0.000645641158438039</v>
      </c>
      <c r="G1063" s="2">
        <v>0.00384035933867605</v>
      </c>
    </row>
    <row r="1064" spans="1:7">
      <c r="A1064" s="2" t="s">
        <v>1069</v>
      </c>
      <c r="B1064" s="2">
        <v>287.017360625779</v>
      </c>
      <c r="C1064" s="2">
        <v>-0.821500801348315</v>
      </c>
      <c r="D1064" s="2">
        <v>0.162531536149188</v>
      </c>
      <c r="E1064" s="2">
        <v>5.05440864469686</v>
      </c>
      <c r="F1064" s="2">
        <v>4.31726345708405e-7</v>
      </c>
      <c r="G1064" s="2">
        <v>6.63932262990191e-6</v>
      </c>
    </row>
    <row r="1065" spans="1:7">
      <c r="A1065" s="2" t="s">
        <v>1070</v>
      </c>
      <c r="B1065" s="2">
        <v>530.62553437821</v>
      </c>
      <c r="C1065" s="2">
        <v>-0.820867995860532</v>
      </c>
      <c r="D1065" s="2">
        <v>0.159289121798367</v>
      </c>
      <c r="E1065" s="2">
        <v>5.15332112195089</v>
      </c>
      <c r="F1065" s="2">
        <v>2.5591318059365e-7</v>
      </c>
      <c r="G1065" s="2">
        <v>4.19601439651467e-6</v>
      </c>
    </row>
    <row r="1066" spans="1:7">
      <c r="A1066" s="2" t="s">
        <v>1071</v>
      </c>
      <c r="B1066" s="2">
        <v>28.7487614297657</v>
      </c>
      <c r="C1066" s="2">
        <v>-0.820246662577671</v>
      </c>
      <c r="D1066" s="2">
        <v>0.297569682683648</v>
      </c>
      <c r="E1066" s="2">
        <v>2.75648599407114</v>
      </c>
      <c r="F1066" s="2">
        <v>0.00584261148426229</v>
      </c>
      <c r="G1066" s="2">
        <v>0.0238130320628879</v>
      </c>
    </row>
    <row r="1067" spans="1:7">
      <c r="A1067" s="2" t="s">
        <v>1072</v>
      </c>
      <c r="B1067" s="2">
        <v>34.0378785730639</v>
      </c>
      <c r="C1067" s="2">
        <v>-0.820215974608974</v>
      </c>
      <c r="D1067" s="2">
        <v>0.248374148440424</v>
      </c>
      <c r="E1067" s="2">
        <v>3.30234035932976</v>
      </c>
      <c r="F1067" s="2">
        <v>0.000958816486994701</v>
      </c>
      <c r="G1067" s="2">
        <v>0.00532493410828237</v>
      </c>
    </row>
    <row r="1068" spans="1:7">
      <c r="A1068" s="2" t="s">
        <v>1073</v>
      </c>
      <c r="B1068" s="2">
        <v>53.9142940607769</v>
      </c>
      <c r="C1068" s="2">
        <v>-0.819617115531046</v>
      </c>
      <c r="D1068" s="2">
        <v>0.280151815022481</v>
      </c>
      <c r="E1068" s="2">
        <v>2.92561772432307</v>
      </c>
      <c r="F1068" s="2">
        <v>0.00343773079453046</v>
      </c>
      <c r="G1068" s="2">
        <v>0.0154171663274708</v>
      </c>
    </row>
    <row r="1069" spans="1:7">
      <c r="A1069" s="2" t="s">
        <v>1074</v>
      </c>
      <c r="B1069" s="2">
        <v>204.506048426256</v>
      </c>
      <c r="C1069" s="2">
        <v>-0.818368889220758</v>
      </c>
      <c r="D1069" s="2">
        <v>0.164101599401437</v>
      </c>
      <c r="E1069" s="2">
        <v>4.98696473529674</v>
      </c>
      <c r="F1069" s="2">
        <v>6.13352553340189e-7</v>
      </c>
      <c r="G1069" s="2">
        <v>9.04104777373685e-6</v>
      </c>
    </row>
    <row r="1070" spans="1:7">
      <c r="A1070" s="2" t="s">
        <v>1075</v>
      </c>
      <c r="B1070" s="2">
        <v>224.248967947494</v>
      </c>
      <c r="C1070" s="2">
        <v>-0.818366081761936</v>
      </c>
      <c r="D1070" s="2">
        <v>0.194134501461412</v>
      </c>
      <c r="E1070" s="2">
        <v>4.21545925943824</v>
      </c>
      <c r="F1070" s="2">
        <v>2.49270391046365e-5</v>
      </c>
      <c r="G1070" s="2">
        <v>0.000233657518818753</v>
      </c>
    </row>
    <row r="1071" spans="1:7">
      <c r="A1071" s="2" t="s">
        <v>1076</v>
      </c>
      <c r="B1071" s="2">
        <v>242.966359699869</v>
      </c>
      <c r="C1071" s="2">
        <v>-0.817821237844844</v>
      </c>
      <c r="D1071" s="2">
        <v>0.124834916778506</v>
      </c>
      <c r="E1071" s="2">
        <v>6.55122187725651</v>
      </c>
      <c r="F1071" s="2">
        <v>5.70681931216442e-11</v>
      </c>
      <c r="G1071" s="2">
        <v>2.10921099034674e-9</v>
      </c>
    </row>
    <row r="1072" spans="1:7">
      <c r="A1072" s="2" t="s">
        <v>1077</v>
      </c>
      <c r="B1072" s="2">
        <v>299.100493014072</v>
      </c>
      <c r="C1072" s="2">
        <v>-0.817420028443075</v>
      </c>
      <c r="D1072" s="2">
        <v>0.205118995182636</v>
      </c>
      <c r="E1072" s="2">
        <v>3.98510156368137</v>
      </c>
      <c r="F1072" s="2">
        <v>6.74512691702065e-5</v>
      </c>
      <c r="G1072" s="2">
        <v>0.000553199640775184</v>
      </c>
    </row>
    <row r="1073" spans="1:7">
      <c r="A1073" s="2" t="s">
        <v>1078</v>
      </c>
      <c r="B1073" s="2">
        <v>69.5436865768204</v>
      </c>
      <c r="C1073" s="2">
        <v>-0.816109130128222</v>
      </c>
      <c r="D1073" s="2">
        <v>0.312513024796883</v>
      </c>
      <c r="E1073" s="2">
        <v>2.61144037327292</v>
      </c>
      <c r="F1073" s="2">
        <v>0.00901617090769167</v>
      </c>
      <c r="G1073" s="2">
        <v>0.0339995366303014</v>
      </c>
    </row>
    <row r="1074" spans="1:7">
      <c r="A1074" s="2" t="s">
        <v>1079</v>
      </c>
      <c r="B1074" s="2">
        <v>32.8001674317395</v>
      </c>
      <c r="C1074" s="2">
        <v>-0.816061731735264</v>
      </c>
      <c r="D1074" s="2">
        <v>0.266234270765031</v>
      </c>
      <c r="E1074" s="2">
        <v>3.06520167140876</v>
      </c>
      <c r="F1074" s="2">
        <v>0.00217523266719114</v>
      </c>
      <c r="G1074" s="2">
        <v>0.0105701560285373</v>
      </c>
    </row>
    <row r="1075" spans="1:7">
      <c r="A1075" s="2" t="s">
        <v>1080</v>
      </c>
      <c r="B1075" s="2">
        <v>229.998170322027</v>
      </c>
      <c r="C1075" s="2">
        <v>-0.814786664069652</v>
      </c>
      <c r="D1075" s="2">
        <v>0.196454118612587</v>
      </c>
      <c r="E1075" s="2">
        <v>4.14746542258264</v>
      </c>
      <c r="F1075" s="2">
        <v>3.36176221574374e-5</v>
      </c>
      <c r="G1075" s="2">
        <v>0.000301058482408572</v>
      </c>
    </row>
    <row r="1076" spans="1:7">
      <c r="A1076" s="2" t="s">
        <v>1081</v>
      </c>
      <c r="B1076" s="2">
        <v>490.97227863092</v>
      </c>
      <c r="C1076" s="2">
        <v>-0.814759201455674</v>
      </c>
      <c r="D1076" s="2">
        <v>0.111086056641216</v>
      </c>
      <c r="E1076" s="2">
        <v>7.33448666817986</v>
      </c>
      <c r="F1076" s="2">
        <v>2.22572921115209e-13</v>
      </c>
      <c r="G1076" s="2">
        <v>1.2500554629155e-11</v>
      </c>
    </row>
    <row r="1077" spans="1:7">
      <c r="A1077" s="2" t="s">
        <v>1082</v>
      </c>
      <c r="B1077" s="2">
        <v>1293.90607365215</v>
      </c>
      <c r="C1077" s="2">
        <v>-0.81369024094941</v>
      </c>
      <c r="D1077" s="2">
        <v>0.309582732287027</v>
      </c>
      <c r="E1077" s="2">
        <v>2.62834504669661</v>
      </c>
      <c r="F1077" s="2">
        <v>0.00858014356380308</v>
      </c>
      <c r="G1077" s="2">
        <v>0.0326683553750643</v>
      </c>
    </row>
    <row r="1078" spans="1:7">
      <c r="A1078" s="2" t="s">
        <v>1083</v>
      </c>
      <c r="B1078" s="2">
        <v>41.645032103294</v>
      </c>
      <c r="C1078" s="2">
        <v>-0.812866682237478</v>
      </c>
      <c r="D1078" s="2">
        <v>0.293396358435242</v>
      </c>
      <c r="E1078" s="2">
        <v>2.77054114295318</v>
      </c>
      <c r="F1078" s="2">
        <v>0.00559632295527676</v>
      </c>
      <c r="G1078" s="2">
        <v>0.0229913214717399</v>
      </c>
    </row>
    <row r="1079" spans="1:7">
      <c r="A1079" s="2" t="s">
        <v>1084</v>
      </c>
      <c r="B1079" s="2">
        <v>231.007974789113</v>
      </c>
      <c r="C1079" s="2">
        <v>-0.812823168479431</v>
      </c>
      <c r="D1079" s="2">
        <v>0.221998583116352</v>
      </c>
      <c r="E1079" s="2">
        <v>3.66138899207938</v>
      </c>
      <c r="F1079" s="2">
        <v>0.000250851548830617</v>
      </c>
      <c r="G1079" s="2">
        <v>0.00171469336971446</v>
      </c>
    </row>
    <row r="1080" spans="1:7">
      <c r="A1080" s="2" t="s">
        <v>1085</v>
      </c>
      <c r="B1080" s="2">
        <v>190.082533536114</v>
      </c>
      <c r="C1080" s="2">
        <v>-0.812737776480525</v>
      </c>
      <c r="D1080" s="2">
        <v>0.148014033298246</v>
      </c>
      <c r="E1080" s="2">
        <v>5.49095081304128</v>
      </c>
      <c r="F1080" s="2">
        <v>3.99775687302788e-8</v>
      </c>
      <c r="G1080" s="2">
        <v>7.95153445835446e-7</v>
      </c>
    </row>
    <row r="1081" spans="1:7">
      <c r="A1081" s="2" t="s">
        <v>1086</v>
      </c>
      <c r="B1081" s="2">
        <v>31.3854252684259</v>
      </c>
      <c r="C1081" s="2">
        <v>-0.812428321782043</v>
      </c>
      <c r="D1081" s="2">
        <v>0.274406464135878</v>
      </c>
      <c r="E1081" s="2">
        <v>2.96067486726462</v>
      </c>
      <c r="F1081" s="2">
        <v>0.00306965806206306</v>
      </c>
      <c r="G1081" s="2">
        <v>0.0141004732541871</v>
      </c>
    </row>
    <row r="1082" spans="1:7">
      <c r="A1082" s="2" t="s">
        <v>1087</v>
      </c>
      <c r="B1082" s="2">
        <v>295.540308020581</v>
      </c>
      <c r="C1082" s="2">
        <v>-0.811745582778014</v>
      </c>
      <c r="D1082" s="2">
        <v>0.187252699833342</v>
      </c>
      <c r="E1082" s="2">
        <v>4.33502739079586</v>
      </c>
      <c r="F1082" s="2">
        <v>1.45741973948079e-5</v>
      </c>
      <c r="G1082" s="2">
        <v>0.000147127549052515</v>
      </c>
    </row>
    <row r="1083" spans="1:7">
      <c r="A1083" s="2" t="s">
        <v>1088</v>
      </c>
      <c r="B1083" s="2">
        <v>48.5874978836548</v>
      </c>
      <c r="C1083" s="2">
        <v>-0.811504925001825</v>
      </c>
      <c r="D1083" s="2">
        <v>0.238206298102104</v>
      </c>
      <c r="E1083" s="2">
        <v>3.40673160813735</v>
      </c>
      <c r="F1083" s="2">
        <v>0.000657457428571686</v>
      </c>
      <c r="G1083" s="2">
        <v>0.00389793593323639</v>
      </c>
    </row>
    <row r="1084" spans="1:7">
      <c r="A1084" s="2" t="s">
        <v>1089</v>
      </c>
      <c r="B1084" s="2">
        <v>113.328915655873</v>
      </c>
      <c r="C1084" s="2">
        <v>-0.811042837299597</v>
      </c>
      <c r="D1084" s="2">
        <v>0.265217658732695</v>
      </c>
      <c r="E1084" s="2">
        <v>3.05802728662583</v>
      </c>
      <c r="F1084" s="2">
        <v>0.00222799287617391</v>
      </c>
      <c r="G1084" s="2">
        <v>0.0107743588028757</v>
      </c>
    </row>
    <row r="1085" spans="1:7">
      <c r="A1085" s="2" t="s">
        <v>1090</v>
      </c>
      <c r="B1085" s="2">
        <v>74.3634533410933</v>
      </c>
      <c r="C1085" s="2">
        <v>-0.810167233028846</v>
      </c>
      <c r="D1085" s="2">
        <v>0.261398454316387</v>
      </c>
      <c r="E1085" s="2">
        <v>3.09935739730216</v>
      </c>
      <c r="F1085" s="2">
        <v>0.00193940914428617</v>
      </c>
      <c r="G1085" s="2">
        <v>0.00959772672299566</v>
      </c>
    </row>
    <row r="1086" spans="1:7">
      <c r="A1086" s="2" t="s">
        <v>1091</v>
      </c>
      <c r="B1086" s="2">
        <v>101.93223198434</v>
      </c>
      <c r="C1086" s="2">
        <v>-0.809966937139183</v>
      </c>
      <c r="D1086" s="2">
        <v>0.213368283757064</v>
      </c>
      <c r="E1086" s="2">
        <v>3.79609810266549</v>
      </c>
      <c r="F1086" s="2">
        <v>0.000146991350027629</v>
      </c>
      <c r="G1086" s="2">
        <v>0.00108136708346939</v>
      </c>
    </row>
    <row r="1087" spans="1:7">
      <c r="A1087" s="2" t="s">
        <v>1092</v>
      </c>
      <c r="B1087" s="2">
        <v>376.055341681306</v>
      </c>
      <c r="C1087" s="2">
        <v>-0.808693778731105</v>
      </c>
      <c r="D1087" s="2">
        <v>0.190857772736259</v>
      </c>
      <c r="E1087" s="2">
        <v>4.23715401860324</v>
      </c>
      <c r="F1087" s="2">
        <v>2.26370858962116e-5</v>
      </c>
      <c r="G1087" s="2">
        <v>0.000215514078202595</v>
      </c>
    </row>
    <row r="1088" spans="1:7">
      <c r="A1088" s="2" t="s">
        <v>1093</v>
      </c>
      <c r="B1088" s="2">
        <v>29.7289275943899</v>
      </c>
      <c r="C1088" s="2">
        <v>-0.808485114420062</v>
      </c>
      <c r="D1088" s="2">
        <v>0.28321407141781</v>
      </c>
      <c r="E1088" s="2">
        <v>2.85467847827147</v>
      </c>
      <c r="F1088" s="2">
        <v>0.00430804179544693</v>
      </c>
      <c r="G1088" s="2">
        <v>0.0185851441945022</v>
      </c>
    </row>
    <row r="1089" spans="1:7">
      <c r="A1089" s="2" t="s">
        <v>1094</v>
      </c>
      <c r="B1089" s="2">
        <v>141.884774622526</v>
      </c>
      <c r="C1089" s="2">
        <v>-0.807876621757769</v>
      </c>
      <c r="D1089" s="2">
        <v>0.180253584985135</v>
      </c>
      <c r="E1089" s="2">
        <v>4.48188934397278</v>
      </c>
      <c r="F1089" s="2">
        <v>7.39851054725335e-6</v>
      </c>
      <c r="G1089" s="2">
        <v>8.06960370504497e-5</v>
      </c>
    </row>
    <row r="1090" spans="1:7">
      <c r="A1090" s="2" t="s">
        <v>1095</v>
      </c>
      <c r="B1090" s="2">
        <v>139.579705630301</v>
      </c>
      <c r="C1090" s="2">
        <v>-0.807454056241711</v>
      </c>
      <c r="D1090" s="2">
        <v>0.183765391561913</v>
      </c>
      <c r="E1090" s="2">
        <v>4.39393973685011</v>
      </c>
      <c r="F1090" s="2">
        <v>1.11314685231527e-5</v>
      </c>
      <c r="G1090" s="2">
        <v>0.000115212708504977</v>
      </c>
    </row>
    <row r="1091" spans="1:7">
      <c r="A1091" s="2" t="s">
        <v>1096</v>
      </c>
      <c r="B1091" s="2">
        <v>26.196192069415</v>
      </c>
      <c r="C1091" s="2">
        <v>-0.807195121144875</v>
      </c>
      <c r="D1091" s="2">
        <v>0.271195042125037</v>
      </c>
      <c r="E1091" s="2">
        <v>2.97643760306175</v>
      </c>
      <c r="F1091" s="2">
        <v>0.00291618418014085</v>
      </c>
      <c r="G1091" s="2">
        <v>0.0134974401086824</v>
      </c>
    </row>
    <row r="1092" spans="1:7">
      <c r="A1092" s="2" t="s">
        <v>1097</v>
      </c>
      <c r="B1092" s="2">
        <v>28.7831458468274</v>
      </c>
      <c r="C1092" s="2">
        <v>-0.806927293635317</v>
      </c>
      <c r="D1092" s="2">
        <v>0.320091555855284</v>
      </c>
      <c r="E1092" s="2">
        <v>2.52092652515999</v>
      </c>
      <c r="F1092" s="2">
        <v>0.0117046289336178</v>
      </c>
      <c r="G1092" s="2">
        <v>0.0418642306306852</v>
      </c>
    </row>
    <row r="1093" spans="1:7">
      <c r="A1093" s="2" t="s">
        <v>1098</v>
      </c>
      <c r="B1093" s="2">
        <v>214.480535116158</v>
      </c>
      <c r="C1093" s="2">
        <v>-0.806852130894658</v>
      </c>
      <c r="D1093" s="2">
        <v>0.312332066847444</v>
      </c>
      <c r="E1093" s="2">
        <v>2.58331505643562</v>
      </c>
      <c r="F1093" s="2">
        <v>0.00978559164214657</v>
      </c>
      <c r="G1093" s="2">
        <v>0.0364084239277419</v>
      </c>
    </row>
    <row r="1094" spans="1:7">
      <c r="A1094" s="2" t="s">
        <v>1099</v>
      </c>
      <c r="B1094" s="2">
        <v>722.414988597628</v>
      </c>
      <c r="C1094" s="2">
        <v>-0.806524089093608</v>
      </c>
      <c r="D1094" s="2">
        <v>0.179717292336546</v>
      </c>
      <c r="E1094" s="2">
        <v>4.48773781647721</v>
      </c>
      <c r="F1094" s="2">
        <v>7.19834384357935e-6</v>
      </c>
      <c r="G1094" s="2">
        <v>7.88126364412405e-5</v>
      </c>
    </row>
    <row r="1095" spans="1:7">
      <c r="A1095" s="2" t="s">
        <v>1100</v>
      </c>
      <c r="B1095" s="2">
        <v>129.160517523111</v>
      </c>
      <c r="C1095" s="2">
        <v>-0.806488749444434</v>
      </c>
      <c r="D1095" s="2">
        <v>0.218853067205801</v>
      </c>
      <c r="E1095" s="2">
        <v>3.68506943832796</v>
      </c>
      <c r="F1095" s="2">
        <v>0.000228640296690925</v>
      </c>
      <c r="G1095" s="2">
        <v>0.00158226969458282</v>
      </c>
    </row>
    <row r="1096" spans="1:7">
      <c r="A1096" s="2" t="s">
        <v>1101</v>
      </c>
      <c r="B1096" s="2">
        <v>249.179979802259</v>
      </c>
      <c r="C1096" s="2">
        <v>-0.805054170372266</v>
      </c>
      <c r="D1096" s="2">
        <v>0.162245963340252</v>
      </c>
      <c r="E1096" s="2">
        <v>4.9619365178532</v>
      </c>
      <c r="F1096" s="2">
        <v>6.97938085463217e-7</v>
      </c>
      <c r="G1096" s="2">
        <v>1.01499416211314e-5</v>
      </c>
    </row>
    <row r="1097" spans="1:7">
      <c r="A1097" s="2" t="s">
        <v>1102</v>
      </c>
      <c r="B1097" s="2">
        <v>57.7408585725047</v>
      </c>
      <c r="C1097" s="2">
        <v>-0.804905884924803</v>
      </c>
      <c r="D1097" s="2">
        <v>0.25954395575288</v>
      </c>
      <c r="E1097" s="2">
        <v>3.10123147576274</v>
      </c>
      <c r="F1097" s="2">
        <v>0.00192717575009775</v>
      </c>
      <c r="G1097" s="2">
        <v>0.00955446890531416</v>
      </c>
    </row>
    <row r="1098" spans="1:7">
      <c r="A1098" s="2" t="s">
        <v>1103</v>
      </c>
      <c r="B1098" s="2">
        <v>77.6422309093531</v>
      </c>
      <c r="C1098" s="2">
        <v>-0.80472438748014</v>
      </c>
      <c r="D1098" s="2">
        <v>0.204770649362978</v>
      </c>
      <c r="E1098" s="2">
        <v>3.92988150393409</v>
      </c>
      <c r="F1098" s="2">
        <v>8.49877339624538e-5</v>
      </c>
      <c r="G1098" s="2">
        <v>0.000674494858510951</v>
      </c>
    </row>
    <row r="1099" spans="1:7">
      <c r="A1099" s="2" t="s">
        <v>1104</v>
      </c>
      <c r="B1099" s="2">
        <v>95.2215679051446</v>
      </c>
      <c r="C1099" s="2">
        <v>-0.803449807281636</v>
      </c>
      <c r="D1099" s="2">
        <v>0.223511624530693</v>
      </c>
      <c r="E1099" s="2">
        <v>3.5946667604812</v>
      </c>
      <c r="F1099" s="2">
        <v>0.000324807047516228</v>
      </c>
      <c r="G1099" s="2">
        <v>0.00213723037265678</v>
      </c>
    </row>
    <row r="1100" spans="1:7">
      <c r="A1100" s="2" t="s">
        <v>1105</v>
      </c>
      <c r="B1100" s="2">
        <v>50.8241366599504</v>
      </c>
      <c r="C1100" s="2">
        <v>-0.803409657416048</v>
      </c>
      <c r="D1100" s="2">
        <v>0.301770774639389</v>
      </c>
      <c r="E1100" s="2">
        <v>2.66231764284037</v>
      </c>
      <c r="F1100" s="2">
        <v>0.00776046066131548</v>
      </c>
      <c r="G1100" s="2">
        <v>0.0301305252489728</v>
      </c>
    </row>
    <row r="1101" spans="1:7">
      <c r="A1101" s="2" t="s">
        <v>1106</v>
      </c>
      <c r="B1101" s="2">
        <v>75.8263184845923</v>
      </c>
      <c r="C1101" s="2">
        <v>-0.803234091966423</v>
      </c>
      <c r="D1101" s="2">
        <v>0.199457484247052</v>
      </c>
      <c r="E1101" s="2">
        <v>4.02709427023317</v>
      </c>
      <c r="F1101" s="2">
        <v>5.64703957980872e-5</v>
      </c>
      <c r="G1101" s="2">
        <v>0.000474384417443203</v>
      </c>
    </row>
    <row r="1102" spans="1:7">
      <c r="A1102" s="2" t="s">
        <v>1107</v>
      </c>
      <c r="B1102" s="2">
        <v>704.798927095699</v>
      </c>
      <c r="C1102" s="2">
        <v>-0.803002281431898</v>
      </c>
      <c r="D1102" s="2">
        <v>0.118459800221125</v>
      </c>
      <c r="E1102" s="2">
        <v>6.77869015423767</v>
      </c>
      <c r="F1102" s="2">
        <v>1.21270289327178e-11</v>
      </c>
      <c r="G1102" s="2">
        <v>4.97704179244813e-10</v>
      </c>
    </row>
    <row r="1103" spans="1:7">
      <c r="A1103" s="2" t="s">
        <v>1108</v>
      </c>
      <c r="B1103" s="2">
        <v>134.979673712331</v>
      </c>
      <c r="C1103" s="2">
        <v>-0.801018268039189</v>
      </c>
      <c r="D1103" s="2">
        <v>0.158980652863344</v>
      </c>
      <c r="E1103" s="2">
        <v>5.03846382319063</v>
      </c>
      <c r="F1103" s="2">
        <v>4.69283096453798e-7</v>
      </c>
      <c r="G1103" s="2">
        <v>7.12947953272616e-6</v>
      </c>
    </row>
    <row r="1104" spans="1:7">
      <c r="A1104" s="2" t="s">
        <v>1109</v>
      </c>
      <c r="B1104" s="2">
        <v>271.445094379278</v>
      </c>
      <c r="C1104" s="2">
        <v>-0.800204394159813</v>
      </c>
      <c r="D1104" s="2">
        <v>0.13396468961321</v>
      </c>
      <c r="E1104" s="2">
        <v>5.9732485961055</v>
      </c>
      <c r="F1104" s="2">
        <v>2.32575079556425e-9</v>
      </c>
      <c r="G1104" s="2">
        <v>6.07753811408579e-8</v>
      </c>
    </row>
    <row r="1105" spans="1:7">
      <c r="A1105" s="2" t="s">
        <v>1110</v>
      </c>
      <c r="B1105" s="2">
        <v>32.209599544393</v>
      </c>
      <c r="C1105" s="2">
        <v>-0.800126664189317</v>
      </c>
      <c r="D1105" s="2">
        <v>0.291754547421488</v>
      </c>
      <c r="E1105" s="2">
        <v>2.7424651004099</v>
      </c>
      <c r="F1105" s="2">
        <v>0.00609799295332229</v>
      </c>
      <c r="G1105" s="2">
        <v>0.0247183640840689</v>
      </c>
    </row>
    <row r="1106" spans="1:7">
      <c r="A1106" s="2" t="s">
        <v>1111</v>
      </c>
      <c r="B1106" s="2">
        <v>1.62175365864607</v>
      </c>
      <c r="C1106" s="2">
        <v>-0.798807922350656</v>
      </c>
      <c r="D1106" s="2">
        <v>0.323242076842951</v>
      </c>
      <c r="E1106" s="2">
        <v>2.4712374396071</v>
      </c>
      <c r="F1106" s="2">
        <v>0.0134646385429178</v>
      </c>
      <c r="G1106" s="2">
        <v>0.0467754597399717</v>
      </c>
    </row>
    <row r="1107" spans="1:7">
      <c r="A1107" s="2" t="s">
        <v>1112</v>
      </c>
      <c r="B1107" s="2">
        <v>115.291983495369</v>
      </c>
      <c r="C1107" s="2">
        <v>-0.798777633241191</v>
      </c>
      <c r="D1107" s="2">
        <v>0.151749720772809</v>
      </c>
      <c r="E1107" s="2">
        <v>5.26378321603028</v>
      </c>
      <c r="F1107" s="2">
        <v>1.41120840457803e-7</v>
      </c>
      <c r="G1107" s="2">
        <v>2.47349707174467e-6</v>
      </c>
    </row>
    <row r="1108" spans="1:7">
      <c r="A1108" s="2" t="s">
        <v>1113</v>
      </c>
      <c r="B1108" s="2">
        <v>30.6633934650805</v>
      </c>
      <c r="C1108" s="2">
        <v>-0.797647855036193</v>
      </c>
      <c r="D1108" s="2">
        <v>0.317688589568326</v>
      </c>
      <c r="E1108" s="2">
        <v>2.51078534523394</v>
      </c>
      <c r="F1108" s="2">
        <v>0.0120462921742735</v>
      </c>
      <c r="G1108" s="2">
        <v>0.0428267560045163</v>
      </c>
    </row>
    <row r="1109" spans="1:7">
      <c r="A1109" s="2" t="s">
        <v>1114</v>
      </c>
      <c r="B1109" s="2">
        <v>222.117878079138</v>
      </c>
      <c r="C1109" s="2">
        <v>-0.796563553026605</v>
      </c>
      <c r="D1109" s="2">
        <v>0.182468551316242</v>
      </c>
      <c r="E1109" s="2">
        <v>4.36548406440767</v>
      </c>
      <c r="F1109" s="2">
        <v>1.26841549558789e-5</v>
      </c>
      <c r="G1109" s="2">
        <v>0.000129347362034186</v>
      </c>
    </row>
    <row r="1110" spans="1:7">
      <c r="A1110" s="2" t="s">
        <v>1115</v>
      </c>
      <c r="B1110" s="2">
        <v>59.1106003904888</v>
      </c>
      <c r="C1110" s="2">
        <v>-0.796527966843722</v>
      </c>
      <c r="D1110" s="2">
        <v>0.191517351116792</v>
      </c>
      <c r="E1110" s="2">
        <v>4.1590381351817</v>
      </c>
      <c r="F1110" s="2">
        <v>3.19590544602481e-5</v>
      </c>
      <c r="G1110" s="2">
        <v>0.000288522835790697</v>
      </c>
    </row>
    <row r="1111" spans="1:7">
      <c r="A1111" s="2" t="s">
        <v>1116</v>
      </c>
      <c r="B1111" s="2">
        <v>1474.320471035</v>
      </c>
      <c r="C1111" s="2">
        <v>-0.796331820732299</v>
      </c>
      <c r="D1111" s="2">
        <v>0.205017010781625</v>
      </c>
      <c r="E1111" s="2">
        <v>3.88422315639221</v>
      </c>
      <c r="F1111" s="2">
        <v>0.000102657588779892</v>
      </c>
      <c r="G1111" s="2">
        <v>0.000795764831681597</v>
      </c>
    </row>
    <row r="1112" spans="1:7">
      <c r="A1112" s="2" t="s">
        <v>1117</v>
      </c>
      <c r="B1112" s="2">
        <v>100.940573915105</v>
      </c>
      <c r="C1112" s="2">
        <v>-0.795519015584102</v>
      </c>
      <c r="D1112" s="2">
        <v>0.256841808102124</v>
      </c>
      <c r="E1112" s="2">
        <v>3.09731122616841</v>
      </c>
      <c r="F1112" s="2">
        <v>0.00195284729836092</v>
      </c>
      <c r="G1112" s="2">
        <v>0.00965550441754257</v>
      </c>
    </row>
    <row r="1113" spans="1:7">
      <c r="A1113" s="2" t="s">
        <v>1118</v>
      </c>
      <c r="B1113" s="2">
        <v>93.6452279098205</v>
      </c>
      <c r="C1113" s="2">
        <v>-0.79500020565321</v>
      </c>
      <c r="D1113" s="2">
        <v>0.179949592775667</v>
      </c>
      <c r="E1113" s="2">
        <v>4.4179049998979</v>
      </c>
      <c r="F1113" s="2">
        <v>9.96622052449864e-6</v>
      </c>
      <c r="G1113" s="2">
        <v>0.00010466356865838</v>
      </c>
    </row>
    <row r="1114" spans="1:7">
      <c r="A1114" s="2" t="s">
        <v>1119</v>
      </c>
      <c r="B1114" s="2">
        <v>831.801093991356</v>
      </c>
      <c r="C1114" s="2">
        <v>-0.794622526490805</v>
      </c>
      <c r="D1114" s="2">
        <v>0.156245787144532</v>
      </c>
      <c r="E1114" s="2">
        <v>5.08572129215719</v>
      </c>
      <c r="F1114" s="2">
        <v>3.66231532379202e-7</v>
      </c>
      <c r="G1114" s="2">
        <v>5.7475160439095e-6</v>
      </c>
    </row>
    <row r="1115" spans="1:7">
      <c r="A1115" s="2" t="s">
        <v>1120</v>
      </c>
      <c r="B1115" s="2">
        <v>1008.45198336088</v>
      </c>
      <c r="C1115" s="2">
        <v>-0.793855944983967</v>
      </c>
      <c r="D1115" s="2">
        <v>0.0790366956420909</v>
      </c>
      <c r="E1115" s="2">
        <v>10.0441439072663</v>
      </c>
      <c r="F1115" s="2">
        <v>9.74904962443035e-24</v>
      </c>
      <c r="G1115" s="2">
        <v>3.15570446633375e-21</v>
      </c>
    </row>
    <row r="1116" spans="1:7">
      <c r="A1116" s="2" t="s">
        <v>1121</v>
      </c>
      <c r="B1116" s="2">
        <v>77.1617801011596</v>
      </c>
      <c r="C1116" s="2">
        <v>-0.793797704354033</v>
      </c>
      <c r="D1116" s="2">
        <v>0.29754743961906</v>
      </c>
      <c r="E1116" s="2">
        <v>2.66780216751421</v>
      </c>
      <c r="F1116" s="2">
        <v>0.00763491998044129</v>
      </c>
      <c r="G1116" s="2">
        <v>0.0297120824292178</v>
      </c>
    </row>
    <row r="1117" spans="1:7">
      <c r="A1117" s="2" t="s">
        <v>1122</v>
      </c>
      <c r="B1117" s="2">
        <v>39.1592854854818</v>
      </c>
      <c r="C1117" s="2">
        <v>-0.793320080523695</v>
      </c>
      <c r="D1117" s="2">
        <v>0.324751081918479</v>
      </c>
      <c r="E1117" s="2">
        <v>2.44285585081696</v>
      </c>
      <c r="F1117" s="2">
        <v>0.0145715561685307</v>
      </c>
      <c r="G1117" s="2">
        <v>0.0498443089732815</v>
      </c>
    </row>
    <row r="1118" spans="1:7">
      <c r="A1118" s="2" t="s">
        <v>1123</v>
      </c>
      <c r="B1118" s="2">
        <v>411.203778083019</v>
      </c>
      <c r="C1118" s="2">
        <v>-0.793013017142445</v>
      </c>
      <c r="D1118" s="2">
        <v>0.18161922457639</v>
      </c>
      <c r="E1118" s="2">
        <v>4.36634953701665</v>
      </c>
      <c r="F1118" s="2">
        <v>1.26340246636261e-5</v>
      </c>
      <c r="G1118" s="2">
        <v>0.000128903020322477</v>
      </c>
    </row>
    <row r="1119" spans="1:7">
      <c r="A1119" s="2" t="s">
        <v>1124</v>
      </c>
      <c r="B1119" s="2">
        <v>45.3237642205636</v>
      </c>
      <c r="C1119" s="2">
        <v>-0.792960649261787</v>
      </c>
      <c r="D1119" s="2">
        <v>0.259619437786891</v>
      </c>
      <c r="E1119" s="2">
        <v>3.05431926061211</v>
      </c>
      <c r="F1119" s="2">
        <v>0.00225571888247646</v>
      </c>
      <c r="G1119" s="2">
        <v>0.0108848334340996</v>
      </c>
    </row>
    <row r="1120" spans="1:7">
      <c r="A1120" s="2" t="s">
        <v>1125</v>
      </c>
      <c r="B1120" s="2">
        <v>68.4372843678426</v>
      </c>
      <c r="C1120" s="2">
        <v>-0.792922491287067</v>
      </c>
      <c r="D1120" s="2">
        <v>0.188514159371591</v>
      </c>
      <c r="E1120" s="2">
        <v>4.20616941417166</v>
      </c>
      <c r="F1120" s="2">
        <v>2.59735558825566e-5</v>
      </c>
      <c r="G1120" s="2">
        <v>0.000242110215052034</v>
      </c>
    </row>
    <row r="1121" spans="1:7">
      <c r="A1121" s="2" t="s">
        <v>1126</v>
      </c>
      <c r="B1121" s="2">
        <v>1880.90852345233</v>
      </c>
      <c r="C1121" s="2">
        <v>-0.792246443152636</v>
      </c>
      <c r="D1121" s="2">
        <v>0.181553531695503</v>
      </c>
      <c r="E1121" s="2">
        <v>4.36370714330895</v>
      </c>
      <c r="F1121" s="2">
        <v>1.27876740763114e-5</v>
      </c>
      <c r="G1121" s="2">
        <v>0.000130262441247605</v>
      </c>
    </row>
    <row r="1122" spans="1:7">
      <c r="A1122" s="2" t="s">
        <v>1127</v>
      </c>
      <c r="B1122" s="2">
        <v>19.0722884215643</v>
      </c>
      <c r="C1122" s="2">
        <v>-0.791998479812534</v>
      </c>
      <c r="D1122" s="2">
        <v>0.310610109524019</v>
      </c>
      <c r="E1122" s="2">
        <v>2.54981552605032</v>
      </c>
      <c r="F1122" s="2">
        <v>0.0107779932531483</v>
      </c>
      <c r="G1122" s="2">
        <v>0.0392779274736577</v>
      </c>
    </row>
    <row r="1123" spans="1:7">
      <c r="A1123" s="2" t="s">
        <v>1128</v>
      </c>
      <c r="B1123" s="2">
        <v>219.867609139178</v>
      </c>
      <c r="C1123" s="2">
        <v>-0.790615492482873</v>
      </c>
      <c r="D1123" s="2">
        <v>0.248272868237851</v>
      </c>
      <c r="E1123" s="2">
        <v>3.1844619111801</v>
      </c>
      <c r="F1123" s="2">
        <v>0.00145023394686924</v>
      </c>
      <c r="G1123" s="2">
        <v>0.00755967404668021</v>
      </c>
    </row>
    <row r="1124" spans="1:7">
      <c r="A1124" s="2" t="s">
        <v>1129</v>
      </c>
      <c r="B1124" s="2">
        <v>19.7697769068271</v>
      </c>
      <c r="C1124" s="2">
        <v>-0.789589908865236</v>
      </c>
      <c r="D1124" s="2">
        <v>0.30912397583701</v>
      </c>
      <c r="E1124" s="2">
        <v>2.55428232872354</v>
      </c>
      <c r="F1124" s="2">
        <v>0.0106406937749017</v>
      </c>
      <c r="G1124" s="2">
        <v>0.038904733716251</v>
      </c>
    </row>
    <row r="1125" spans="1:7">
      <c r="A1125" s="2" t="s">
        <v>1130</v>
      </c>
      <c r="B1125" s="2">
        <v>1122.49714919318</v>
      </c>
      <c r="C1125" s="2">
        <v>-0.789069518263319</v>
      </c>
      <c r="D1125" s="2">
        <v>0.158481395810737</v>
      </c>
      <c r="E1125" s="2">
        <v>4.97894099321064</v>
      </c>
      <c r="F1125" s="2">
        <v>6.39331290758998e-7</v>
      </c>
      <c r="G1125" s="2">
        <v>9.38605682095269e-6</v>
      </c>
    </row>
    <row r="1126" spans="1:7">
      <c r="A1126" s="2" t="s">
        <v>1131</v>
      </c>
      <c r="B1126" s="2">
        <v>52.6835784661006</v>
      </c>
      <c r="C1126" s="2">
        <v>-0.788336457436192</v>
      </c>
      <c r="D1126" s="2">
        <v>0.256122844619241</v>
      </c>
      <c r="E1126" s="2">
        <v>3.07796229035389</v>
      </c>
      <c r="F1126" s="2">
        <v>0.0020842128729031</v>
      </c>
      <c r="G1126" s="2">
        <v>0.0101969936972921</v>
      </c>
    </row>
    <row r="1127" spans="1:7">
      <c r="A1127" s="2" t="s">
        <v>1132</v>
      </c>
      <c r="B1127" s="2">
        <v>29.8063532688328</v>
      </c>
      <c r="C1127" s="2">
        <v>-0.78833469545605</v>
      </c>
      <c r="D1127" s="2">
        <v>0.266348750307242</v>
      </c>
      <c r="E1127" s="2">
        <v>2.95978372170577</v>
      </c>
      <c r="F1127" s="2">
        <v>0.00307855082636323</v>
      </c>
      <c r="G1127" s="2">
        <v>0.0141158761557393</v>
      </c>
    </row>
    <row r="1128" spans="1:7">
      <c r="A1128" s="2" t="s">
        <v>1133</v>
      </c>
      <c r="B1128" s="2">
        <v>586.220914206791</v>
      </c>
      <c r="C1128" s="2">
        <v>-0.788090238303922</v>
      </c>
      <c r="D1128" s="2">
        <v>0.0970094926867084</v>
      </c>
      <c r="E1128" s="2">
        <v>8.12384661003284</v>
      </c>
      <c r="F1128" s="2">
        <v>4.51636485003573e-16</v>
      </c>
      <c r="G1128" s="2">
        <v>4.08283451240392e-14</v>
      </c>
    </row>
    <row r="1129" spans="1:7">
      <c r="A1129" s="2" t="s">
        <v>1134</v>
      </c>
      <c r="B1129" s="2">
        <v>93.7346058316398</v>
      </c>
      <c r="C1129" s="2">
        <v>-0.787608465422594</v>
      </c>
      <c r="D1129" s="2">
        <v>0.168779925372251</v>
      </c>
      <c r="E1129" s="2">
        <v>4.66648189164377</v>
      </c>
      <c r="F1129" s="2">
        <v>3.06400634634694e-6</v>
      </c>
      <c r="G1129" s="2">
        <v>3.71550110965781e-5</v>
      </c>
    </row>
    <row r="1130" spans="1:7">
      <c r="A1130" s="2" t="s">
        <v>1135</v>
      </c>
      <c r="B1130" s="2">
        <v>188.45697809083</v>
      </c>
      <c r="C1130" s="2">
        <v>-0.787485599869572</v>
      </c>
      <c r="D1130" s="2">
        <v>0.212744502355561</v>
      </c>
      <c r="E1130" s="2">
        <v>3.70155558028684</v>
      </c>
      <c r="F1130" s="2">
        <v>0.000214281703784491</v>
      </c>
      <c r="G1130" s="2">
        <v>0.00149736055475311</v>
      </c>
    </row>
    <row r="1131" spans="1:7">
      <c r="A1131" s="2" t="s">
        <v>1136</v>
      </c>
      <c r="B1131" s="2">
        <v>865.171396761152</v>
      </c>
      <c r="C1131" s="2">
        <v>-0.785202658127183</v>
      </c>
      <c r="D1131" s="2">
        <v>0.247013834842118</v>
      </c>
      <c r="E1131" s="2">
        <v>3.1787800818082</v>
      </c>
      <c r="F1131" s="2">
        <v>0.00147896255336258</v>
      </c>
      <c r="G1131" s="2">
        <v>0.00767950827514452</v>
      </c>
    </row>
    <row r="1132" spans="1:7">
      <c r="A1132" s="2" t="s">
        <v>1137</v>
      </c>
      <c r="B1132" s="2">
        <v>737.595833532794</v>
      </c>
      <c r="C1132" s="2">
        <v>-0.785037424229764</v>
      </c>
      <c r="D1132" s="2">
        <v>0.149007225631259</v>
      </c>
      <c r="E1132" s="2">
        <v>5.26845205595906</v>
      </c>
      <c r="F1132" s="2">
        <v>1.37578964075969e-7</v>
      </c>
      <c r="G1132" s="2">
        <v>2.41987049083315e-6</v>
      </c>
    </row>
    <row r="1133" spans="1:7">
      <c r="A1133" s="2" t="s">
        <v>1138</v>
      </c>
      <c r="B1133" s="2">
        <v>53.3237675514055</v>
      </c>
      <c r="C1133" s="2">
        <v>-0.784782175565391</v>
      </c>
      <c r="D1133" s="2">
        <v>0.248512770168186</v>
      </c>
      <c r="E1133" s="2">
        <v>3.15791488314373</v>
      </c>
      <c r="F1133" s="2">
        <v>0.00158901946642748</v>
      </c>
      <c r="G1133" s="2">
        <v>0.00815393292552624</v>
      </c>
    </row>
    <row r="1134" spans="1:7">
      <c r="A1134" s="2" t="s">
        <v>1139</v>
      </c>
      <c r="B1134" s="2">
        <v>33.0458024940105</v>
      </c>
      <c r="C1134" s="2">
        <v>-0.784767212329764</v>
      </c>
      <c r="D1134" s="2">
        <v>0.235720492148283</v>
      </c>
      <c r="E1134" s="2">
        <v>3.32922778659438</v>
      </c>
      <c r="F1134" s="2">
        <v>0.000870871477118672</v>
      </c>
      <c r="G1134" s="2">
        <v>0.00491355627615818</v>
      </c>
    </row>
    <row r="1135" spans="1:7">
      <c r="A1135" s="2" t="s">
        <v>1140</v>
      </c>
      <c r="B1135" s="2">
        <v>105.255666785805</v>
      </c>
      <c r="C1135" s="2">
        <v>-0.783693914855667</v>
      </c>
      <c r="D1135" s="2">
        <v>0.287279633018475</v>
      </c>
      <c r="E1135" s="2">
        <v>2.7279828598405</v>
      </c>
      <c r="F1135" s="2">
        <v>0.00637229190221552</v>
      </c>
      <c r="G1135" s="2">
        <v>0.0255950315941932</v>
      </c>
    </row>
    <row r="1136" spans="1:7">
      <c r="A1136" s="2" t="s">
        <v>1141</v>
      </c>
      <c r="B1136" s="2">
        <v>135.703967660529</v>
      </c>
      <c r="C1136" s="2">
        <v>-0.783467236419326</v>
      </c>
      <c r="D1136" s="2">
        <v>0.150740373013563</v>
      </c>
      <c r="E1136" s="2">
        <v>5.19746117616966</v>
      </c>
      <c r="F1136" s="2">
        <v>2.02028716298455e-7</v>
      </c>
      <c r="G1136" s="2">
        <v>3.39858701374156e-6</v>
      </c>
    </row>
    <row r="1137" spans="1:7">
      <c r="A1137" s="2" t="s">
        <v>1142</v>
      </c>
      <c r="B1137" s="2">
        <v>25.6283719765995</v>
      </c>
      <c r="C1137" s="2">
        <v>-0.782125863220918</v>
      </c>
      <c r="D1137" s="2">
        <v>0.288674551358939</v>
      </c>
      <c r="E1137" s="2">
        <v>2.70936894000199</v>
      </c>
      <c r="F1137" s="2">
        <v>0.00674113322972745</v>
      </c>
      <c r="G1137" s="2">
        <v>0.0268215310839413</v>
      </c>
    </row>
    <row r="1138" spans="1:7">
      <c r="A1138" s="2" t="s">
        <v>1143</v>
      </c>
      <c r="B1138" s="2">
        <v>291.937978441836</v>
      </c>
      <c r="C1138" s="2">
        <v>-0.781995136382428</v>
      </c>
      <c r="D1138" s="2">
        <v>0.14322211523046</v>
      </c>
      <c r="E1138" s="2">
        <v>5.46001666798535</v>
      </c>
      <c r="F1138" s="2">
        <v>4.7608988436577e-8</v>
      </c>
      <c r="G1138" s="2">
        <v>9.29440456161152e-7</v>
      </c>
    </row>
    <row r="1139" spans="1:7">
      <c r="A1139" s="2" t="s">
        <v>1144</v>
      </c>
      <c r="B1139" s="2">
        <v>205.035500103318</v>
      </c>
      <c r="C1139" s="2">
        <v>-0.781695275971358</v>
      </c>
      <c r="D1139" s="2">
        <v>0.170575832164559</v>
      </c>
      <c r="E1139" s="2">
        <v>4.58268481561466</v>
      </c>
      <c r="F1139" s="2">
        <v>4.5904368311596e-6</v>
      </c>
      <c r="G1139" s="2">
        <v>5.31595365057946e-5</v>
      </c>
    </row>
    <row r="1140" spans="1:7">
      <c r="A1140" s="2" t="s">
        <v>1145</v>
      </c>
      <c r="B1140" s="2">
        <v>28.0766460186251</v>
      </c>
      <c r="C1140" s="2">
        <v>-0.780735112208834</v>
      </c>
      <c r="D1140" s="2">
        <v>0.274536777901269</v>
      </c>
      <c r="E1140" s="2">
        <v>2.84382703904833</v>
      </c>
      <c r="F1140" s="2">
        <v>0.00445752378703498</v>
      </c>
      <c r="G1140" s="2">
        <v>0.0191027215208211</v>
      </c>
    </row>
    <row r="1141" spans="1:7">
      <c r="A1141" s="2" t="s">
        <v>1146</v>
      </c>
      <c r="B1141" s="2">
        <v>35.5219886205305</v>
      </c>
      <c r="C1141" s="2">
        <v>-0.780511992759877</v>
      </c>
      <c r="D1141" s="2">
        <v>0.270191362782654</v>
      </c>
      <c r="E1141" s="2">
        <v>2.88873776245665</v>
      </c>
      <c r="F1141" s="2">
        <v>0.00386791491826269</v>
      </c>
      <c r="G1141" s="2">
        <v>0.0169969749276579</v>
      </c>
    </row>
    <row r="1142" spans="1:7">
      <c r="A1142" s="2" t="s">
        <v>1147</v>
      </c>
      <c r="B1142" s="2">
        <v>37.9258687694679</v>
      </c>
      <c r="C1142" s="2">
        <v>-0.779850932385524</v>
      </c>
      <c r="D1142" s="2">
        <v>0.262871510033802</v>
      </c>
      <c r="E1142" s="2">
        <v>2.96666204825789</v>
      </c>
      <c r="F1142" s="2">
        <v>0.00301051668078526</v>
      </c>
      <c r="G1142" s="2">
        <v>0.0138668944839751</v>
      </c>
    </row>
    <row r="1143" spans="1:7">
      <c r="A1143" s="2" t="s">
        <v>1148</v>
      </c>
      <c r="B1143" s="2">
        <v>21.9108663370058</v>
      </c>
      <c r="C1143" s="2">
        <v>-0.779390503307325</v>
      </c>
      <c r="D1143" s="2">
        <v>0.293834665792433</v>
      </c>
      <c r="E1143" s="2">
        <v>2.65247975832059</v>
      </c>
      <c r="F1143" s="2">
        <v>0.00799029186543819</v>
      </c>
      <c r="G1143" s="2">
        <v>0.0308319875884405</v>
      </c>
    </row>
    <row r="1144" spans="1:7">
      <c r="A1144" s="2" t="s">
        <v>1149</v>
      </c>
      <c r="B1144" s="2">
        <v>189.304287866577</v>
      </c>
      <c r="C1144" s="2">
        <v>-0.779122051599729</v>
      </c>
      <c r="D1144" s="2">
        <v>0.133283830253608</v>
      </c>
      <c r="E1144" s="2">
        <v>5.84558569570847</v>
      </c>
      <c r="F1144" s="2">
        <v>5.04788982955749e-9</v>
      </c>
      <c r="G1144" s="2">
        <v>1.21908665450529e-7</v>
      </c>
    </row>
    <row r="1145" spans="1:7">
      <c r="A1145" s="2" t="s">
        <v>1150</v>
      </c>
      <c r="B1145" s="2">
        <v>21.6319903997974</v>
      </c>
      <c r="C1145" s="2">
        <v>-0.778545072262272</v>
      </c>
      <c r="D1145" s="2">
        <v>0.298711769466672</v>
      </c>
      <c r="E1145" s="2">
        <v>2.606342139288</v>
      </c>
      <c r="F1145" s="2">
        <v>0.00915149974158714</v>
      </c>
      <c r="G1145" s="2">
        <v>0.0344257635077624</v>
      </c>
    </row>
    <row r="1146" spans="1:7">
      <c r="A1146" s="2" t="s">
        <v>1151</v>
      </c>
      <c r="B1146" s="2">
        <v>21.5458465910033</v>
      </c>
      <c r="C1146" s="2">
        <v>-0.778308369005415</v>
      </c>
      <c r="D1146" s="2">
        <v>0.312880623519839</v>
      </c>
      <c r="E1146" s="2">
        <v>2.48755694823673</v>
      </c>
      <c r="F1146" s="2">
        <v>0.0128623858798781</v>
      </c>
      <c r="G1146" s="2">
        <v>0.0451206471286967</v>
      </c>
    </row>
    <row r="1147" spans="1:7">
      <c r="A1147" s="2" t="s">
        <v>1152</v>
      </c>
      <c r="B1147" s="2">
        <v>46.090681721742</v>
      </c>
      <c r="C1147" s="2">
        <v>-0.778080272138769</v>
      </c>
      <c r="D1147" s="2">
        <v>0.213405427296739</v>
      </c>
      <c r="E1147" s="2">
        <v>3.64601913828955</v>
      </c>
      <c r="F1147" s="2">
        <v>0.000266334149029902</v>
      </c>
      <c r="G1147" s="2">
        <v>0.00180089623884134</v>
      </c>
    </row>
    <row r="1148" spans="1:7">
      <c r="A1148" s="2" t="s">
        <v>1153</v>
      </c>
      <c r="B1148" s="2">
        <v>255.607874074266</v>
      </c>
      <c r="C1148" s="2">
        <v>-0.777978950740401</v>
      </c>
      <c r="D1148" s="2">
        <v>0.127013562032751</v>
      </c>
      <c r="E1148" s="2">
        <v>6.12516441779499</v>
      </c>
      <c r="F1148" s="2">
        <v>9.0590010864223e-10</v>
      </c>
      <c r="G1148" s="2">
        <v>2.58245870459388e-8</v>
      </c>
    </row>
    <row r="1149" spans="1:7">
      <c r="A1149" s="2" t="s">
        <v>1154</v>
      </c>
      <c r="B1149" s="2">
        <v>33.3462115501831</v>
      </c>
      <c r="C1149" s="2">
        <v>-0.777842430828165</v>
      </c>
      <c r="D1149" s="2">
        <v>0.31174418533905</v>
      </c>
      <c r="E1149" s="2">
        <v>2.49513051857628</v>
      </c>
      <c r="F1149" s="2">
        <v>0.0125910807383815</v>
      </c>
      <c r="G1149" s="2">
        <v>0.0443316490067681</v>
      </c>
    </row>
    <row r="1150" spans="1:7">
      <c r="A1150" s="2" t="s">
        <v>1155</v>
      </c>
      <c r="B1150" s="2">
        <v>771.414420098583</v>
      </c>
      <c r="C1150" s="2">
        <v>-0.777508836867962</v>
      </c>
      <c r="D1150" s="2">
        <v>0.167058199745677</v>
      </c>
      <c r="E1150" s="2">
        <v>4.65411957061439</v>
      </c>
      <c r="F1150" s="2">
        <v>3.25367960470335e-6</v>
      </c>
      <c r="G1150" s="2">
        <v>3.93125201606211e-5</v>
      </c>
    </row>
    <row r="1151" spans="1:7">
      <c r="A1151" s="2" t="s">
        <v>1156</v>
      </c>
      <c r="B1151" s="2">
        <v>956.157426794427</v>
      </c>
      <c r="C1151" s="2">
        <v>-0.776941867539195</v>
      </c>
      <c r="D1151" s="2">
        <v>0.219108747189421</v>
      </c>
      <c r="E1151" s="2">
        <v>3.54591899002335</v>
      </c>
      <c r="F1151" s="2">
        <v>0.00039124646303845</v>
      </c>
      <c r="G1151" s="2">
        <v>0.0025044637950347</v>
      </c>
    </row>
    <row r="1152" spans="1:7">
      <c r="A1152" s="2" t="s">
        <v>1157</v>
      </c>
      <c r="B1152" s="2">
        <v>177.572109601071</v>
      </c>
      <c r="C1152" s="2">
        <v>-0.776454005963162</v>
      </c>
      <c r="D1152" s="2">
        <v>0.249813871489791</v>
      </c>
      <c r="E1152" s="2">
        <v>3.10813007033075</v>
      </c>
      <c r="F1152" s="2">
        <v>0.00188275185907794</v>
      </c>
      <c r="G1152" s="2">
        <v>0.00939456664839264</v>
      </c>
    </row>
    <row r="1153" spans="1:7">
      <c r="A1153" s="2" t="s">
        <v>1158</v>
      </c>
      <c r="B1153" s="2">
        <v>220.270258213301</v>
      </c>
      <c r="C1153" s="2">
        <v>-0.776320158010121</v>
      </c>
      <c r="D1153" s="2">
        <v>0.135931441376328</v>
      </c>
      <c r="E1153" s="2">
        <v>5.71111547225388</v>
      </c>
      <c r="F1153" s="2">
        <v>1.12238055108977e-8</v>
      </c>
      <c r="G1153" s="2">
        <v>2.55966537270689e-7</v>
      </c>
    </row>
    <row r="1154" spans="1:7">
      <c r="A1154" s="2" t="s">
        <v>1159</v>
      </c>
      <c r="B1154" s="2">
        <v>20.1144371047685</v>
      </c>
      <c r="C1154" s="2">
        <v>-0.775691439957507</v>
      </c>
      <c r="D1154" s="2">
        <v>0.306337203629219</v>
      </c>
      <c r="E1154" s="2">
        <v>2.53214898735049</v>
      </c>
      <c r="F1154" s="2">
        <v>0.0113365810744293</v>
      </c>
      <c r="G1154" s="2">
        <v>0.0408096584004882</v>
      </c>
    </row>
    <row r="1155" spans="1:7">
      <c r="A1155" s="2" t="s">
        <v>1160</v>
      </c>
      <c r="B1155" s="2">
        <v>1383.16248804143</v>
      </c>
      <c r="C1155" s="2">
        <v>-0.775555875623048</v>
      </c>
      <c r="D1155" s="2">
        <v>0.164398345622945</v>
      </c>
      <c r="E1155" s="2">
        <v>4.71754063390527</v>
      </c>
      <c r="F1155" s="2">
        <v>2.3871273372939e-6</v>
      </c>
      <c r="G1155" s="2">
        <v>2.9700718246839e-5</v>
      </c>
    </row>
    <row r="1156" spans="1:7">
      <c r="A1156" s="2" t="s">
        <v>1161</v>
      </c>
      <c r="B1156" s="2">
        <v>39.6417267110889</v>
      </c>
      <c r="C1156" s="2">
        <v>-0.774055726962985</v>
      </c>
      <c r="D1156" s="2">
        <v>0.220855849854099</v>
      </c>
      <c r="E1156" s="2">
        <v>3.5048006537945</v>
      </c>
      <c r="F1156" s="2">
        <v>0.000456949294573492</v>
      </c>
      <c r="G1156" s="2">
        <v>0.00284975618172635</v>
      </c>
    </row>
    <row r="1157" spans="1:7">
      <c r="A1157" s="2" t="s">
        <v>1162</v>
      </c>
      <c r="B1157" s="2">
        <v>1505.39588337661</v>
      </c>
      <c r="C1157" s="2">
        <v>-0.773465455206188</v>
      </c>
      <c r="D1157" s="2">
        <v>0.129412418231154</v>
      </c>
      <c r="E1157" s="2">
        <v>5.97674833511446</v>
      </c>
      <c r="F1157" s="2">
        <v>2.27635440983297e-9</v>
      </c>
      <c r="G1157" s="2">
        <v>5.97178518312914e-8</v>
      </c>
    </row>
    <row r="1158" spans="1:7">
      <c r="A1158" s="2" t="s">
        <v>1163</v>
      </c>
      <c r="B1158" s="2">
        <v>61.8476100667368</v>
      </c>
      <c r="C1158" s="2">
        <v>-0.772995035931021</v>
      </c>
      <c r="D1158" s="2">
        <v>0.194626131766884</v>
      </c>
      <c r="E1158" s="2">
        <v>3.9716919249923</v>
      </c>
      <c r="F1158" s="2">
        <v>7.13639721870612e-5</v>
      </c>
      <c r="G1158" s="2">
        <v>0.000580674827378908</v>
      </c>
    </row>
    <row r="1159" spans="1:7">
      <c r="A1159" s="2" t="s">
        <v>1164</v>
      </c>
      <c r="B1159" s="2">
        <v>48.17333752545</v>
      </c>
      <c r="C1159" s="2">
        <v>-0.772915728923476</v>
      </c>
      <c r="D1159" s="2">
        <v>0.259655662203374</v>
      </c>
      <c r="E1159" s="2">
        <v>2.97669506747784</v>
      </c>
      <c r="F1159" s="2">
        <v>0.00291373655893736</v>
      </c>
      <c r="G1159" s="2">
        <v>0.0134923347949501</v>
      </c>
    </row>
    <row r="1160" spans="1:7">
      <c r="A1160" s="2" t="s">
        <v>1165</v>
      </c>
      <c r="B1160" s="2">
        <v>32.0647392419294</v>
      </c>
      <c r="C1160" s="2">
        <v>-0.772776986770529</v>
      </c>
      <c r="D1160" s="2">
        <v>0.283132567609243</v>
      </c>
      <c r="E1160" s="2">
        <v>2.7293821876297</v>
      </c>
      <c r="F1160" s="2">
        <v>0.00634531172915118</v>
      </c>
      <c r="G1160" s="2">
        <v>0.0255147387482138</v>
      </c>
    </row>
    <row r="1161" spans="1:7">
      <c r="A1161" s="2" t="s">
        <v>1166</v>
      </c>
      <c r="B1161" s="2">
        <v>142.074098436551</v>
      </c>
      <c r="C1161" s="2">
        <v>-0.771410442093741</v>
      </c>
      <c r="D1161" s="2">
        <v>0.149901354332134</v>
      </c>
      <c r="E1161" s="2">
        <v>5.14612056395795</v>
      </c>
      <c r="F1161" s="2">
        <v>2.65928546230358e-7</v>
      </c>
      <c r="G1161" s="2">
        <v>4.34956804751187e-6</v>
      </c>
    </row>
    <row r="1162" spans="1:7">
      <c r="A1162" s="2" t="s">
        <v>1167</v>
      </c>
      <c r="B1162" s="2">
        <v>580.12108409492</v>
      </c>
      <c r="C1162" s="2">
        <v>-0.770566321321126</v>
      </c>
      <c r="D1162" s="2">
        <v>0.178754479666515</v>
      </c>
      <c r="E1162" s="2">
        <v>4.31075250678304</v>
      </c>
      <c r="F1162" s="2">
        <v>1.62699923544359e-5</v>
      </c>
      <c r="G1162" s="2">
        <v>0.000161325334269355</v>
      </c>
    </row>
    <row r="1163" spans="1:7">
      <c r="A1163" s="2" t="s">
        <v>1168</v>
      </c>
      <c r="B1163" s="2">
        <v>45.3278243313959</v>
      </c>
      <c r="C1163" s="2">
        <v>-0.770243900397727</v>
      </c>
      <c r="D1163" s="2">
        <v>0.257139746289451</v>
      </c>
      <c r="E1163" s="2">
        <v>2.99542918398425</v>
      </c>
      <c r="F1163" s="2">
        <v>0.00274058929745896</v>
      </c>
      <c r="G1163" s="2">
        <v>0.0128191156326535</v>
      </c>
    </row>
    <row r="1164" spans="1:7">
      <c r="A1164" s="2" t="s">
        <v>1169</v>
      </c>
      <c r="B1164" s="2">
        <v>38.0697778768955</v>
      </c>
      <c r="C1164" s="2">
        <v>-0.768499217347201</v>
      </c>
      <c r="D1164" s="2">
        <v>0.295574477782934</v>
      </c>
      <c r="E1164" s="2">
        <v>2.60001886195186</v>
      </c>
      <c r="F1164" s="2">
        <v>0.00932186365737801</v>
      </c>
      <c r="G1164" s="2">
        <v>0.0349487169325461</v>
      </c>
    </row>
    <row r="1165" spans="1:7">
      <c r="A1165" s="2" t="s">
        <v>1170</v>
      </c>
      <c r="B1165" s="2">
        <v>57.8055901755494</v>
      </c>
      <c r="C1165" s="2">
        <v>-0.768063850103771</v>
      </c>
      <c r="D1165" s="2">
        <v>0.196478465830551</v>
      </c>
      <c r="E1165" s="2">
        <v>3.9091502819763</v>
      </c>
      <c r="F1165" s="2">
        <v>9.26213340050697e-5</v>
      </c>
      <c r="G1165" s="2">
        <v>0.000727806402563721</v>
      </c>
    </row>
    <row r="1166" spans="1:7">
      <c r="A1166" s="2" t="s">
        <v>1171</v>
      </c>
      <c r="B1166" s="2">
        <v>104.24642257095</v>
      </c>
      <c r="C1166" s="2">
        <v>-0.7678714929329</v>
      </c>
      <c r="D1166" s="2">
        <v>0.156837961452234</v>
      </c>
      <c r="E1166" s="2">
        <v>4.89595430738087</v>
      </c>
      <c r="F1166" s="2">
        <v>9.78297976537547e-7</v>
      </c>
      <c r="G1166" s="2">
        <v>1.35777746135076e-5</v>
      </c>
    </row>
    <row r="1167" spans="1:7">
      <c r="A1167" s="2" t="s">
        <v>1172</v>
      </c>
      <c r="B1167" s="2">
        <v>24.0547318315592</v>
      </c>
      <c r="C1167" s="2">
        <v>-0.767360041380272</v>
      </c>
      <c r="D1167" s="2">
        <v>0.281394375215155</v>
      </c>
      <c r="E1167" s="2">
        <v>2.72699140056921</v>
      </c>
      <c r="F1167" s="2">
        <v>0.00639147047696743</v>
      </c>
      <c r="G1167" s="2">
        <v>0.025643826669784</v>
      </c>
    </row>
    <row r="1168" spans="1:7">
      <c r="A1168" s="2" t="s">
        <v>1173</v>
      </c>
      <c r="B1168" s="2">
        <v>440.89885340661</v>
      </c>
      <c r="C1168" s="2">
        <v>-0.767349172110084</v>
      </c>
      <c r="D1168" s="2">
        <v>0.221993594963368</v>
      </c>
      <c r="E1168" s="2">
        <v>3.45662753124345</v>
      </c>
      <c r="F1168" s="2">
        <v>0.000546980316326792</v>
      </c>
      <c r="G1168" s="2">
        <v>0.00332344776517178</v>
      </c>
    </row>
    <row r="1169" spans="1:7">
      <c r="A1169" s="2" t="s">
        <v>1174</v>
      </c>
      <c r="B1169" s="2">
        <v>268.55953307879</v>
      </c>
      <c r="C1169" s="2">
        <v>-0.767140513858352</v>
      </c>
      <c r="D1169" s="2">
        <v>0.171586221393812</v>
      </c>
      <c r="E1169" s="2">
        <v>4.47087480350576</v>
      </c>
      <c r="F1169" s="2">
        <v>7.7900293201641e-6</v>
      </c>
      <c r="G1169" s="2">
        <v>8.44158198846509e-5</v>
      </c>
    </row>
    <row r="1170" spans="1:7">
      <c r="A1170" s="2" t="s">
        <v>1175</v>
      </c>
      <c r="B1170" s="2">
        <v>138.803991878454</v>
      </c>
      <c r="C1170" s="2">
        <v>-0.766180686662327</v>
      </c>
      <c r="D1170" s="2">
        <v>0.144818881165567</v>
      </c>
      <c r="E1170" s="2">
        <v>5.29061321628619</v>
      </c>
      <c r="F1170" s="2">
        <v>1.21906930197819e-7</v>
      </c>
      <c r="G1170" s="2">
        <v>2.17434089503691e-6</v>
      </c>
    </row>
    <row r="1171" spans="1:7">
      <c r="A1171" s="2" t="s">
        <v>1176</v>
      </c>
      <c r="B1171" s="2">
        <v>308.914720207803</v>
      </c>
      <c r="C1171" s="2">
        <v>-0.766096565283746</v>
      </c>
      <c r="D1171" s="2">
        <v>0.188954458572254</v>
      </c>
      <c r="E1171" s="2">
        <v>4.05439792779909</v>
      </c>
      <c r="F1171" s="2">
        <v>5.02635917201835e-5</v>
      </c>
      <c r="G1171" s="2">
        <v>0.000429068490953791</v>
      </c>
    </row>
    <row r="1172" spans="1:7">
      <c r="A1172" s="2" t="s">
        <v>1177</v>
      </c>
      <c r="B1172" s="2">
        <v>547.492976194397</v>
      </c>
      <c r="C1172" s="2">
        <v>-0.765225975994462</v>
      </c>
      <c r="D1172" s="2">
        <v>0.125786335436511</v>
      </c>
      <c r="E1172" s="2">
        <v>6.08353819466104</v>
      </c>
      <c r="F1172" s="2">
        <v>1.17558895995771e-9</v>
      </c>
      <c r="G1172" s="2">
        <v>3.26319430669311e-8</v>
      </c>
    </row>
    <row r="1173" spans="1:7">
      <c r="A1173" s="2" t="s">
        <v>1178</v>
      </c>
      <c r="B1173" s="2">
        <v>26.1372303097634</v>
      </c>
      <c r="C1173" s="2">
        <v>-0.764934689163337</v>
      </c>
      <c r="D1173" s="2">
        <v>0.270517196654344</v>
      </c>
      <c r="E1173" s="2">
        <v>2.82767490800498</v>
      </c>
      <c r="F1173" s="2">
        <v>0.00468873940136171</v>
      </c>
      <c r="G1173" s="2">
        <v>0.0198897296651719</v>
      </c>
    </row>
    <row r="1174" spans="1:7">
      <c r="A1174" s="2" t="s">
        <v>1179</v>
      </c>
      <c r="B1174" s="2">
        <v>1154.44144461287</v>
      </c>
      <c r="C1174" s="2">
        <v>-0.764542192336155</v>
      </c>
      <c r="D1174" s="2">
        <v>0.198004956478704</v>
      </c>
      <c r="E1174" s="2">
        <v>3.86122754668712</v>
      </c>
      <c r="F1174" s="2">
        <v>0.000112818771160987</v>
      </c>
      <c r="G1174" s="2">
        <v>0.000861552480376657</v>
      </c>
    </row>
    <row r="1175" spans="1:7">
      <c r="A1175" s="2" t="s">
        <v>1180</v>
      </c>
      <c r="B1175" s="2">
        <v>1016.6447439032</v>
      </c>
      <c r="C1175" s="2">
        <v>-0.764271993839299</v>
      </c>
      <c r="D1175" s="2">
        <v>0.154741278929899</v>
      </c>
      <c r="E1175" s="2">
        <v>4.93903113070128</v>
      </c>
      <c r="F1175" s="2">
        <v>7.85116791739619e-7</v>
      </c>
      <c r="G1175" s="2">
        <v>1.12385940751943e-5</v>
      </c>
    </row>
    <row r="1176" spans="1:7">
      <c r="A1176" s="2" t="s">
        <v>1181</v>
      </c>
      <c r="B1176" s="2">
        <v>114.219031230046</v>
      </c>
      <c r="C1176" s="2">
        <v>-0.764138584452444</v>
      </c>
      <c r="D1176" s="2">
        <v>0.171475403864832</v>
      </c>
      <c r="E1176" s="2">
        <v>4.45625767445218</v>
      </c>
      <c r="F1176" s="2">
        <v>8.34027779186316e-6</v>
      </c>
      <c r="G1176" s="2">
        <v>8.93175213473329e-5</v>
      </c>
    </row>
    <row r="1177" spans="1:7">
      <c r="A1177" s="2" t="s">
        <v>1182</v>
      </c>
      <c r="B1177" s="2">
        <v>41.2794500571629</v>
      </c>
      <c r="C1177" s="2">
        <v>-0.76393637740495</v>
      </c>
      <c r="D1177" s="2">
        <v>0.24164758825432</v>
      </c>
      <c r="E1177" s="2">
        <v>3.16136561893161</v>
      </c>
      <c r="F1177" s="2">
        <v>0.00157031256332577</v>
      </c>
      <c r="G1177" s="2">
        <v>0.00807238802084651</v>
      </c>
    </row>
    <row r="1178" spans="1:7">
      <c r="A1178" s="2" t="s">
        <v>1183</v>
      </c>
      <c r="B1178" s="2">
        <v>21.3660597723127</v>
      </c>
      <c r="C1178" s="2">
        <v>-0.763826703670606</v>
      </c>
      <c r="D1178" s="2">
        <v>0.304912953002964</v>
      </c>
      <c r="E1178" s="2">
        <v>2.50506479356809</v>
      </c>
      <c r="F1178" s="2">
        <v>0.0122428963226174</v>
      </c>
      <c r="G1178" s="2">
        <v>0.0433424303803626</v>
      </c>
    </row>
    <row r="1179" spans="1:7">
      <c r="A1179" s="2" t="s">
        <v>1184</v>
      </c>
      <c r="B1179" s="2">
        <v>519.45914788098</v>
      </c>
      <c r="C1179" s="2">
        <v>-0.763572120176808</v>
      </c>
      <c r="D1179" s="2">
        <v>0.193252775484186</v>
      </c>
      <c r="E1179" s="2">
        <v>3.95115732885963</v>
      </c>
      <c r="F1179" s="2">
        <v>7.77741729939615e-5</v>
      </c>
      <c r="G1179" s="2">
        <v>0.000625090059197362</v>
      </c>
    </row>
    <row r="1180" spans="1:7">
      <c r="A1180" s="2" t="s">
        <v>1185</v>
      </c>
      <c r="B1180" s="2">
        <v>254.757784285952</v>
      </c>
      <c r="C1180" s="2">
        <v>-0.762576927809898</v>
      </c>
      <c r="D1180" s="2">
        <v>0.143988898123953</v>
      </c>
      <c r="E1180" s="2">
        <v>5.29608141839818</v>
      </c>
      <c r="F1180" s="2">
        <v>1.1831410147209e-7</v>
      </c>
      <c r="G1180" s="2">
        <v>2.12193539092348e-6</v>
      </c>
    </row>
    <row r="1181" spans="1:7">
      <c r="A1181" s="2" t="s">
        <v>1186</v>
      </c>
      <c r="B1181" s="2">
        <v>85.6855397476406</v>
      </c>
      <c r="C1181" s="2">
        <v>-0.76245279544115</v>
      </c>
      <c r="D1181" s="2">
        <v>0.20807284597089</v>
      </c>
      <c r="E1181" s="2">
        <v>3.66435510546061</v>
      </c>
      <c r="F1181" s="2">
        <v>0.000247962564131797</v>
      </c>
      <c r="G1181" s="2">
        <v>0.00169783715440499</v>
      </c>
    </row>
    <row r="1182" spans="1:7">
      <c r="A1182" s="2" t="s">
        <v>1187</v>
      </c>
      <c r="B1182" s="2">
        <v>526.740386662211</v>
      </c>
      <c r="C1182" s="2">
        <v>-0.76231173982819</v>
      </c>
      <c r="D1182" s="2">
        <v>0.0932835430518075</v>
      </c>
      <c r="E1182" s="2">
        <v>8.17198527080838</v>
      </c>
      <c r="F1182" s="2">
        <v>3.03355577259072e-16</v>
      </c>
      <c r="G1182" s="2">
        <v>2.79268031193226e-14</v>
      </c>
    </row>
    <row r="1183" spans="1:7">
      <c r="A1183" s="2" t="s">
        <v>1188</v>
      </c>
      <c r="B1183" s="2">
        <v>791.597872523424</v>
      </c>
      <c r="C1183" s="2">
        <v>-0.762306021951529</v>
      </c>
      <c r="D1183" s="2">
        <v>0.187476154973199</v>
      </c>
      <c r="E1183" s="2">
        <v>4.06614922340661</v>
      </c>
      <c r="F1183" s="2">
        <v>4.77963377673888e-5</v>
      </c>
      <c r="G1183" s="2">
        <v>0.000411331347621666</v>
      </c>
    </row>
    <row r="1184" spans="1:7">
      <c r="A1184" s="2" t="s">
        <v>1189</v>
      </c>
      <c r="B1184" s="2">
        <v>39.4577520858012</v>
      </c>
      <c r="C1184" s="2">
        <v>-0.761930529115765</v>
      </c>
      <c r="D1184" s="2">
        <v>0.276070746330998</v>
      </c>
      <c r="E1184" s="2">
        <v>2.75991041876722</v>
      </c>
      <c r="F1184" s="2">
        <v>0.00578172130098285</v>
      </c>
      <c r="G1184" s="2">
        <v>0.0236272377905569</v>
      </c>
    </row>
    <row r="1185" spans="1:7">
      <c r="A1185" s="2" t="s">
        <v>1190</v>
      </c>
      <c r="B1185" s="2">
        <v>36.6934489296283</v>
      </c>
      <c r="C1185" s="2">
        <v>-0.761490033341637</v>
      </c>
      <c r="D1185" s="2">
        <v>0.244050524372408</v>
      </c>
      <c r="E1185" s="2">
        <v>3.12021469857464</v>
      </c>
      <c r="F1185" s="2">
        <v>0.00180719267196999</v>
      </c>
      <c r="G1185" s="2">
        <v>0.0090830327407377</v>
      </c>
    </row>
    <row r="1186" spans="1:7">
      <c r="A1186" s="2" t="s">
        <v>1191</v>
      </c>
      <c r="B1186" s="2">
        <v>36.1610371269392</v>
      </c>
      <c r="C1186" s="2">
        <v>-0.761103106224276</v>
      </c>
      <c r="D1186" s="2">
        <v>0.2364753662688</v>
      </c>
      <c r="E1186" s="2">
        <v>3.21853019294675</v>
      </c>
      <c r="F1186" s="2">
        <v>0.00128849404777378</v>
      </c>
      <c r="G1186" s="2">
        <v>0.00684819572160277</v>
      </c>
    </row>
    <row r="1187" spans="1:7">
      <c r="A1187" s="2" t="s">
        <v>1192</v>
      </c>
      <c r="B1187" s="2">
        <v>647.148368786713</v>
      </c>
      <c r="C1187" s="2">
        <v>-0.760257475782619</v>
      </c>
      <c r="D1187" s="2">
        <v>0.0882453907924805</v>
      </c>
      <c r="E1187" s="2">
        <v>8.61526555614054</v>
      </c>
      <c r="F1187" s="2">
        <v>6.97796695522475e-18</v>
      </c>
      <c r="G1187" s="2">
        <v>8.69818750462146e-16</v>
      </c>
    </row>
    <row r="1188" spans="1:7">
      <c r="A1188" s="2" t="s">
        <v>1193</v>
      </c>
      <c r="B1188" s="2">
        <v>27.8864076941994</v>
      </c>
      <c r="C1188" s="2">
        <v>-0.760099342282685</v>
      </c>
      <c r="D1188" s="2">
        <v>0.271465865691443</v>
      </c>
      <c r="E1188" s="2">
        <v>2.79998128069125</v>
      </c>
      <c r="F1188" s="2">
        <v>0.00511055701218648</v>
      </c>
      <c r="G1188" s="2">
        <v>0.0214210043186237</v>
      </c>
    </row>
    <row r="1189" spans="1:7">
      <c r="A1189" s="2" t="s">
        <v>1194</v>
      </c>
      <c r="B1189" s="2">
        <v>1050.96695952239</v>
      </c>
      <c r="C1189" s="2">
        <v>-0.759941052968003</v>
      </c>
      <c r="D1189" s="2">
        <v>0.203905621520028</v>
      </c>
      <c r="E1189" s="2">
        <v>3.72692546337356</v>
      </c>
      <c r="F1189" s="2">
        <v>0.000193829748702038</v>
      </c>
      <c r="G1189" s="2">
        <v>0.00137600609363325</v>
      </c>
    </row>
    <row r="1190" spans="1:7">
      <c r="A1190" s="2" t="s">
        <v>1195</v>
      </c>
      <c r="B1190" s="2">
        <v>76.791283214347</v>
      </c>
      <c r="C1190" s="2">
        <v>-0.758802301317332</v>
      </c>
      <c r="D1190" s="2">
        <v>0.194661621811855</v>
      </c>
      <c r="E1190" s="2">
        <v>3.89805804685391</v>
      </c>
      <c r="F1190" s="2">
        <v>9.69671759200407e-5</v>
      </c>
      <c r="G1190" s="2">
        <v>0.000756622960163023</v>
      </c>
    </row>
    <row r="1191" spans="1:7">
      <c r="A1191" s="2" t="s">
        <v>1196</v>
      </c>
      <c r="B1191" s="2">
        <v>462.028511571275</v>
      </c>
      <c r="C1191" s="2">
        <v>-0.758765882990417</v>
      </c>
      <c r="D1191" s="2">
        <v>0.114073527430228</v>
      </c>
      <c r="E1191" s="2">
        <v>6.65155097842053</v>
      </c>
      <c r="F1191" s="2">
        <v>2.90020362798534e-11</v>
      </c>
      <c r="G1191" s="2">
        <v>1.1128907573621e-9</v>
      </c>
    </row>
    <row r="1192" spans="1:7">
      <c r="A1192" s="2" t="s">
        <v>1197</v>
      </c>
      <c r="B1192" s="2">
        <v>310.408965732995</v>
      </c>
      <c r="C1192" s="2">
        <v>-0.758503481661804</v>
      </c>
      <c r="D1192" s="2">
        <v>0.195149439976376</v>
      </c>
      <c r="E1192" s="2">
        <v>3.88678277403013</v>
      </c>
      <c r="F1192" s="2">
        <v>0.000101581579576053</v>
      </c>
      <c r="G1192" s="2">
        <v>0.000788032748555012</v>
      </c>
    </row>
    <row r="1193" spans="1:7">
      <c r="A1193" s="2" t="s">
        <v>1198</v>
      </c>
      <c r="B1193" s="2">
        <v>62.6756490052459</v>
      </c>
      <c r="C1193" s="2">
        <v>-0.75829528793756</v>
      </c>
      <c r="D1193" s="2">
        <v>0.192489591696902</v>
      </c>
      <c r="E1193" s="2">
        <v>3.93940930131738</v>
      </c>
      <c r="F1193" s="2">
        <v>8.16824742725174e-5</v>
      </c>
      <c r="G1193" s="2">
        <v>0.000653362126813532</v>
      </c>
    </row>
    <row r="1194" spans="1:7">
      <c r="A1194" s="2" t="s">
        <v>1199</v>
      </c>
      <c r="B1194" s="2">
        <v>523.276466916894</v>
      </c>
      <c r="C1194" s="2">
        <v>-0.757635079282809</v>
      </c>
      <c r="D1194" s="2">
        <v>0.110588396812973</v>
      </c>
      <c r="E1194" s="2">
        <v>6.85094549805363</v>
      </c>
      <c r="F1194" s="2">
        <v>7.33634653023907e-12</v>
      </c>
      <c r="G1194" s="2">
        <v>3.11934615498661e-10</v>
      </c>
    </row>
    <row r="1195" spans="1:7">
      <c r="A1195" s="2" t="s">
        <v>1200</v>
      </c>
      <c r="B1195" s="2">
        <v>15.5758140323348</v>
      </c>
      <c r="C1195" s="2">
        <v>-0.75747948579156</v>
      </c>
      <c r="D1195" s="2">
        <v>0.30607647789645</v>
      </c>
      <c r="E1195" s="2">
        <v>2.47480463378773</v>
      </c>
      <c r="F1195" s="2">
        <v>0.0133309076581734</v>
      </c>
      <c r="G1195" s="2">
        <v>0.0463911887969276</v>
      </c>
    </row>
    <row r="1196" spans="1:7">
      <c r="A1196" s="2" t="s">
        <v>1201</v>
      </c>
      <c r="B1196" s="2">
        <v>456.575065827435</v>
      </c>
      <c r="C1196" s="2">
        <v>-0.75725735678987</v>
      </c>
      <c r="D1196" s="2">
        <v>0.163406389839586</v>
      </c>
      <c r="E1196" s="2">
        <v>4.63419672592523</v>
      </c>
      <c r="F1196" s="2">
        <v>3.58326119224849e-6</v>
      </c>
      <c r="G1196" s="2">
        <v>4.28816153054472e-5</v>
      </c>
    </row>
    <row r="1197" spans="1:7">
      <c r="A1197" s="2" t="s">
        <v>1202</v>
      </c>
      <c r="B1197" s="2">
        <v>114.216139744718</v>
      </c>
      <c r="C1197" s="2">
        <v>-0.75620027902192</v>
      </c>
      <c r="D1197" s="2">
        <v>0.189063620394444</v>
      </c>
      <c r="E1197" s="2">
        <v>3.99971331049441</v>
      </c>
      <c r="F1197" s="2">
        <v>6.34192631230181e-5</v>
      </c>
      <c r="G1197" s="2">
        <v>0.000523770037701996</v>
      </c>
    </row>
    <row r="1198" spans="1:7">
      <c r="A1198" s="2" t="s">
        <v>1203</v>
      </c>
      <c r="B1198" s="2">
        <v>105.957317990963</v>
      </c>
      <c r="C1198" s="2">
        <v>-0.755951573588999</v>
      </c>
      <c r="D1198" s="2">
        <v>0.207539528825797</v>
      </c>
      <c r="E1198" s="2">
        <v>3.64244622634528</v>
      </c>
      <c r="F1198" s="2">
        <v>0.000270059404644623</v>
      </c>
      <c r="G1198" s="2">
        <v>0.00182320911321088</v>
      </c>
    </row>
    <row r="1199" spans="1:7">
      <c r="A1199" s="2" t="s">
        <v>1204</v>
      </c>
      <c r="B1199" s="2">
        <v>125.950209678435</v>
      </c>
      <c r="C1199" s="2">
        <v>-0.755745891104583</v>
      </c>
      <c r="D1199" s="2">
        <v>0.18068897504058</v>
      </c>
      <c r="E1199" s="2">
        <v>4.18257888138917</v>
      </c>
      <c r="F1199" s="2">
        <v>2.88220967085768e-5</v>
      </c>
      <c r="G1199" s="2">
        <v>0.000264485897962701</v>
      </c>
    </row>
    <row r="1200" spans="1:7">
      <c r="A1200" s="2" t="s">
        <v>1205</v>
      </c>
      <c r="B1200" s="2">
        <v>51.6313665188686</v>
      </c>
      <c r="C1200" s="2">
        <v>-0.754839486103926</v>
      </c>
      <c r="D1200" s="2">
        <v>0.219360667257883</v>
      </c>
      <c r="E1200" s="2">
        <v>3.44108857590467</v>
      </c>
      <c r="F1200" s="2">
        <v>0.000579378835361352</v>
      </c>
      <c r="G1200" s="2">
        <v>0.00349595726003216</v>
      </c>
    </row>
    <row r="1201" spans="1:7">
      <c r="A1201" s="2" t="s">
        <v>1206</v>
      </c>
      <c r="B1201" s="2">
        <v>53.4940095868157</v>
      </c>
      <c r="C1201" s="2">
        <v>-0.754646606877446</v>
      </c>
      <c r="D1201" s="2">
        <v>0.226305881182913</v>
      </c>
      <c r="E1201" s="2">
        <v>3.33463100001143</v>
      </c>
      <c r="F1201" s="2">
        <v>0.000854126583932659</v>
      </c>
      <c r="G1201" s="2">
        <v>0.00483948797655125</v>
      </c>
    </row>
    <row r="1202" spans="1:7">
      <c r="A1202" s="2" t="s">
        <v>1207</v>
      </c>
      <c r="B1202" s="2">
        <v>67.2648759592491</v>
      </c>
      <c r="C1202" s="2">
        <v>-0.754535585665712</v>
      </c>
      <c r="D1202" s="2">
        <v>0.202488861038857</v>
      </c>
      <c r="E1202" s="2">
        <v>3.72630663136043</v>
      </c>
      <c r="F1202" s="2">
        <v>0.000194306008929552</v>
      </c>
      <c r="G1202" s="2">
        <v>0.00137791151257435</v>
      </c>
    </row>
    <row r="1203" spans="1:7">
      <c r="A1203" s="2" t="s">
        <v>1208</v>
      </c>
      <c r="B1203" s="2">
        <v>58.9623853489985</v>
      </c>
      <c r="C1203" s="2">
        <v>-0.754403809174526</v>
      </c>
      <c r="D1203" s="2">
        <v>0.294399945237478</v>
      </c>
      <c r="E1203" s="2">
        <v>2.56251341543554</v>
      </c>
      <c r="F1203" s="2">
        <v>0.0103917572874569</v>
      </c>
      <c r="G1203" s="2">
        <v>0.0381861718366067</v>
      </c>
    </row>
    <row r="1204" spans="1:7">
      <c r="A1204" s="2" t="s">
        <v>1209</v>
      </c>
      <c r="B1204" s="2">
        <v>79.6756820234065</v>
      </c>
      <c r="C1204" s="2">
        <v>-0.75390971391754</v>
      </c>
      <c r="D1204" s="2">
        <v>0.29448691404555</v>
      </c>
      <c r="E1204" s="2">
        <v>2.56007882849738</v>
      </c>
      <c r="F1204" s="2">
        <v>0.0104648423128089</v>
      </c>
      <c r="G1204" s="2">
        <v>0.0383946837981283</v>
      </c>
    </row>
    <row r="1205" spans="1:7">
      <c r="A1205" s="2" t="s">
        <v>1210</v>
      </c>
      <c r="B1205" s="2">
        <v>63.5143382840177</v>
      </c>
      <c r="C1205" s="2">
        <v>-0.753420143366905</v>
      </c>
      <c r="D1205" s="2">
        <v>0.198166687848485</v>
      </c>
      <c r="E1205" s="2">
        <v>3.80195153659205</v>
      </c>
      <c r="F1205" s="2">
        <v>0.000143560813065327</v>
      </c>
      <c r="G1205" s="2">
        <v>0.00105884673186624</v>
      </c>
    </row>
    <row r="1206" spans="1:7">
      <c r="A1206" s="2" t="s">
        <v>1211</v>
      </c>
      <c r="B1206" s="2">
        <v>163.458291735115</v>
      </c>
      <c r="C1206" s="2">
        <v>-0.752650459548715</v>
      </c>
      <c r="D1206" s="2">
        <v>0.250518180156358</v>
      </c>
      <c r="E1206" s="2">
        <v>3.00437460897631</v>
      </c>
      <c r="F1206" s="2">
        <v>0.00266127430816097</v>
      </c>
      <c r="G1206" s="2">
        <v>0.0125226527761975</v>
      </c>
    </row>
    <row r="1207" spans="1:7">
      <c r="A1207" s="2" t="s">
        <v>1212</v>
      </c>
      <c r="B1207" s="2">
        <v>33.8437342865603</v>
      </c>
      <c r="C1207" s="2">
        <v>-0.752500124791419</v>
      </c>
      <c r="D1207" s="2">
        <v>0.246294243392719</v>
      </c>
      <c r="E1207" s="2">
        <v>3.05528913069864</v>
      </c>
      <c r="F1207" s="2">
        <v>0.00224843650949468</v>
      </c>
      <c r="G1207" s="2">
        <v>0.0108549127517558</v>
      </c>
    </row>
    <row r="1208" spans="1:7">
      <c r="A1208" s="2" t="s">
        <v>1213</v>
      </c>
      <c r="B1208" s="2">
        <v>66.0688749313679</v>
      </c>
      <c r="C1208" s="2">
        <v>-0.751834976297026</v>
      </c>
      <c r="D1208" s="2">
        <v>0.197609376711847</v>
      </c>
      <c r="E1208" s="2">
        <v>3.80465233384824</v>
      </c>
      <c r="F1208" s="2">
        <v>0.000142003499562659</v>
      </c>
      <c r="G1208" s="2">
        <v>0.00104852988754262</v>
      </c>
    </row>
    <row r="1209" spans="1:7">
      <c r="A1209" s="2" t="s">
        <v>1214</v>
      </c>
      <c r="B1209" s="2">
        <v>353.825087193943</v>
      </c>
      <c r="C1209" s="2">
        <v>-0.751631549370962</v>
      </c>
      <c r="D1209" s="2">
        <v>0.275532935886707</v>
      </c>
      <c r="E1209" s="2">
        <v>2.72791906692424</v>
      </c>
      <c r="F1209" s="2">
        <v>0.00637352433806055</v>
      </c>
      <c r="G1209" s="2">
        <v>0.0255950315941932</v>
      </c>
    </row>
    <row r="1210" spans="1:7">
      <c r="A1210" s="2" t="s">
        <v>1215</v>
      </c>
      <c r="B1210" s="2">
        <v>80.6288695520564</v>
      </c>
      <c r="C1210" s="2">
        <v>-0.751541757398091</v>
      </c>
      <c r="D1210" s="2">
        <v>0.190158192298289</v>
      </c>
      <c r="E1210" s="2">
        <v>3.95219237370113</v>
      </c>
      <c r="F1210" s="2">
        <v>7.74384462579063e-5</v>
      </c>
      <c r="G1210" s="2">
        <v>0.000622641096935065</v>
      </c>
    </row>
    <row r="1211" spans="1:7">
      <c r="A1211" s="2" t="s">
        <v>1216</v>
      </c>
      <c r="B1211" s="2">
        <v>80.0319463808258</v>
      </c>
      <c r="C1211" s="2">
        <v>-0.751444014290611</v>
      </c>
      <c r="D1211" s="2">
        <v>0.180850417428908</v>
      </c>
      <c r="E1211" s="2">
        <v>4.1550582242145</v>
      </c>
      <c r="F1211" s="2">
        <v>3.25204718366749e-5</v>
      </c>
      <c r="G1211" s="2">
        <v>0.000292800964239672</v>
      </c>
    </row>
    <row r="1212" spans="1:7">
      <c r="A1212" s="2" t="s">
        <v>1217</v>
      </c>
      <c r="B1212" s="2">
        <v>507.401299303317</v>
      </c>
      <c r="C1212" s="2">
        <v>-0.751219582758049</v>
      </c>
      <c r="D1212" s="2">
        <v>0.124303533886726</v>
      </c>
      <c r="E1212" s="2">
        <v>6.04342901017288</v>
      </c>
      <c r="F1212" s="2">
        <v>1.50872775778722e-9</v>
      </c>
      <c r="G1212" s="2">
        <v>4.09171045554482e-8</v>
      </c>
    </row>
    <row r="1213" spans="1:7">
      <c r="A1213" s="2" t="s">
        <v>1218</v>
      </c>
      <c r="B1213" s="2">
        <v>32.1011318426045</v>
      </c>
      <c r="C1213" s="2">
        <v>-0.749321435681532</v>
      </c>
      <c r="D1213" s="2">
        <v>0.246319444808883</v>
      </c>
      <c r="E1213" s="2">
        <v>3.04207179527756</v>
      </c>
      <c r="F1213" s="2">
        <v>0.0023495584657206</v>
      </c>
      <c r="G1213" s="2">
        <v>0.0112867482333061</v>
      </c>
    </row>
    <row r="1214" spans="1:7">
      <c r="A1214" s="2" t="s">
        <v>1219</v>
      </c>
      <c r="B1214" s="2">
        <v>24.0870157310788</v>
      </c>
      <c r="C1214" s="2">
        <v>-0.748360277542789</v>
      </c>
      <c r="D1214" s="2">
        <v>0.27496362395562</v>
      </c>
      <c r="E1214" s="2">
        <v>2.72167011322041</v>
      </c>
      <c r="F1214" s="2">
        <v>0.00649529453570912</v>
      </c>
      <c r="G1214" s="2">
        <v>0.0259980187549155</v>
      </c>
    </row>
    <row r="1215" spans="1:7">
      <c r="A1215" s="2" t="s">
        <v>1220</v>
      </c>
      <c r="B1215" s="2">
        <v>210.445227114113</v>
      </c>
      <c r="C1215" s="2">
        <v>-0.74806273282945</v>
      </c>
      <c r="D1215" s="2">
        <v>0.143047414136977</v>
      </c>
      <c r="E1215" s="2">
        <v>5.22947399883184</v>
      </c>
      <c r="F1215" s="2">
        <v>1.69993006748812e-7</v>
      </c>
      <c r="G1215" s="2">
        <v>2.92589164017316e-6</v>
      </c>
    </row>
    <row r="1216" spans="1:7">
      <c r="A1216" s="2" t="s">
        <v>1221</v>
      </c>
      <c r="B1216" s="2">
        <v>216.343820789344</v>
      </c>
      <c r="C1216" s="2">
        <v>-0.747892787647007</v>
      </c>
      <c r="D1216" s="2">
        <v>0.129937869160934</v>
      </c>
      <c r="E1216" s="2">
        <v>5.75577229699454</v>
      </c>
      <c r="F1216" s="2">
        <v>8.62465760180544e-9</v>
      </c>
      <c r="G1216" s="2">
        <v>1.99640430692772e-7</v>
      </c>
    </row>
    <row r="1217" spans="1:7">
      <c r="A1217" s="2" t="s">
        <v>1222</v>
      </c>
      <c r="B1217" s="2">
        <v>269.55297143109</v>
      </c>
      <c r="C1217" s="2">
        <v>-0.747631969496948</v>
      </c>
      <c r="D1217" s="2">
        <v>0.197408492958105</v>
      </c>
      <c r="E1217" s="2">
        <v>3.78723305311699</v>
      </c>
      <c r="F1217" s="2">
        <v>0.000152334205966076</v>
      </c>
      <c r="G1217" s="2">
        <v>0.0011149508313396</v>
      </c>
    </row>
    <row r="1218" spans="1:7">
      <c r="A1218" s="2" t="s">
        <v>1223</v>
      </c>
      <c r="B1218" s="2">
        <v>23.8457583330635</v>
      </c>
      <c r="C1218" s="2">
        <v>-0.746413249315853</v>
      </c>
      <c r="D1218" s="2">
        <v>0.276306247079645</v>
      </c>
      <c r="E1218" s="2">
        <v>2.7013983838762</v>
      </c>
      <c r="F1218" s="2">
        <v>0.00690485763227264</v>
      </c>
      <c r="G1218" s="2">
        <v>0.0273860845498181</v>
      </c>
    </row>
    <row r="1219" spans="1:7">
      <c r="A1219" s="2" t="s">
        <v>1224</v>
      </c>
      <c r="B1219" s="2">
        <v>219.233421763656</v>
      </c>
      <c r="C1219" s="2">
        <v>-0.746241847264734</v>
      </c>
      <c r="D1219" s="2">
        <v>0.25626656633775</v>
      </c>
      <c r="E1219" s="2">
        <v>2.91197504976601</v>
      </c>
      <c r="F1219" s="2">
        <v>0.00359151321959707</v>
      </c>
      <c r="G1219" s="2">
        <v>0.0159676736384789</v>
      </c>
    </row>
    <row r="1220" spans="1:7">
      <c r="A1220" s="2" t="s">
        <v>1225</v>
      </c>
      <c r="B1220" s="2">
        <v>94.4960970126655</v>
      </c>
      <c r="C1220" s="2">
        <v>-0.74487768118626</v>
      </c>
      <c r="D1220" s="2">
        <v>0.211333195807484</v>
      </c>
      <c r="E1220" s="2">
        <v>3.52466009109527</v>
      </c>
      <c r="F1220" s="2">
        <v>0.000424026508077048</v>
      </c>
      <c r="G1220" s="2">
        <v>0.00268678801325134</v>
      </c>
    </row>
    <row r="1221" spans="1:7">
      <c r="A1221" s="2" t="s">
        <v>1226</v>
      </c>
      <c r="B1221" s="2">
        <v>39.880250241117</v>
      </c>
      <c r="C1221" s="2">
        <v>-0.744678175354008</v>
      </c>
      <c r="D1221" s="2">
        <v>0.271975663747117</v>
      </c>
      <c r="E1221" s="2">
        <v>2.73803238530345</v>
      </c>
      <c r="F1221" s="2">
        <v>0.0061807989064147</v>
      </c>
      <c r="G1221" s="2">
        <v>0.0249689069242802</v>
      </c>
    </row>
    <row r="1222" spans="1:7">
      <c r="A1222" s="2" t="s">
        <v>1227</v>
      </c>
      <c r="B1222" s="2">
        <v>64.275367291069</v>
      </c>
      <c r="C1222" s="2">
        <v>-0.744037007986388</v>
      </c>
      <c r="D1222" s="2">
        <v>0.27269185393965</v>
      </c>
      <c r="E1222" s="2">
        <v>2.72849004191762</v>
      </c>
      <c r="F1222" s="2">
        <v>0.00636250111644346</v>
      </c>
      <c r="G1222" s="2">
        <v>0.0255663428864969</v>
      </c>
    </row>
    <row r="1223" spans="1:7">
      <c r="A1223" s="2" t="s">
        <v>1228</v>
      </c>
      <c r="B1223" s="2">
        <v>48.8696057354464</v>
      </c>
      <c r="C1223" s="2">
        <v>-0.743959986365785</v>
      </c>
      <c r="D1223" s="2">
        <v>0.199717573854178</v>
      </c>
      <c r="E1223" s="2">
        <v>3.72506020381051</v>
      </c>
      <c r="F1223" s="2">
        <v>0.000195268613855864</v>
      </c>
      <c r="G1223" s="2">
        <v>0.0013837732385146</v>
      </c>
    </row>
    <row r="1224" spans="1:7">
      <c r="A1224" s="2" t="s">
        <v>1229</v>
      </c>
      <c r="B1224" s="2">
        <v>785.731237745237</v>
      </c>
      <c r="C1224" s="2">
        <v>-0.74356385671529</v>
      </c>
      <c r="D1224" s="2">
        <v>0.181394597216217</v>
      </c>
      <c r="E1224" s="2">
        <v>4.09915106693604</v>
      </c>
      <c r="F1224" s="2">
        <v>4.14668322093204e-5</v>
      </c>
      <c r="G1224" s="2">
        <v>0.000362771515086683</v>
      </c>
    </row>
    <row r="1225" spans="1:7">
      <c r="A1225" s="2" t="s">
        <v>1230</v>
      </c>
      <c r="B1225" s="2">
        <v>140.454351108117</v>
      </c>
      <c r="C1225" s="2">
        <v>-0.743483133362665</v>
      </c>
      <c r="D1225" s="2">
        <v>0.189900542739688</v>
      </c>
      <c r="E1225" s="2">
        <v>3.91511852802769</v>
      </c>
      <c r="F1225" s="2">
        <v>9.03598065592248e-5</v>
      </c>
      <c r="G1225" s="2">
        <v>0.000713387473578711</v>
      </c>
    </row>
    <row r="1226" spans="1:7">
      <c r="A1226" s="2" t="s">
        <v>1231</v>
      </c>
      <c r="B1226" s="2">
        <v>250.90097290471</v>
      </c>
      <c r="C1226" s="2">
        <v>-0.743336429646008</v>
      </c>
      <c r="D1226" s="2">
        <v>0.231983063398503</v>
      </c>
      <c r="E1226" s="2">
        <v>3.20427025471725</v>
      </c>
      <c r="F1226" s="2">
        <v>0.00135405309468478</v>
      </c>
      <c r="G1226" s="2">
        <v>0.00712493223839248</v>
      </c>
    </row>
    <row r="1227" spans="1:7">
      <c r="A1227" s="2" t="s">
        <v>1232</v>
      </c>
      <c r="B1227" s="2">
        <v>92.2986268005912</v>
      </c>
      <c r="C1227" s="2">
        <v>-0.743312626134052</v>
      </c>
      <c r="D1227" s="2">
        <v>0.196727353190502</v>
      </c>
      <c r="E1227" s="2">
        <v>3.77838980741158</v>
      </c>
      <c r="F1227" s="2">
        <v>0.000157845668975102</v>
      </c>
      <c r="G1227" s="2">
        <v>0.00115067371255406</v>
      </c>
    </row>
    <row r="1228" spans="1:7">
      <c r="A1228" s="2" t="s">
        <v>1233</v>
      </c>
      <c r="B1228" s="2">
        <v>117.268164371249</v>
      </c>
      <c r="C1228" s="2">
        <v>-0.743309333128955</v>
      </c>
      <c r="D1228" s="2">
        <v>0.244899948687961</v>
      </c>
      <c r="E1228" s="2">
        <v>3.03515511992223</v>
      </c>
      <c r="F1228" s="2">
        <v>0.00240412002976798</v>
      </c>
      <c r="G1228" s="2">
        <v>0.0114958982314543</v>
      </c>
    </row>
    <row r="1229" spans="1:7">
      <c r="A1229" s="2" t="s">
        <v>1234</v>
      </c>
      <c r="B1229" s="2">
        <v>110.712042159989</v>
      </c>
      <c r="C1229" s="2">
        <v>-0.743107549197826</v>
      </c>
      <c r="D1229" s="2">
        <v>0.231939618930078</v>
      </c>
      <c r="E1229" s="2">
        <v>3.20388363413604</v>
      </c>
      <c r="F1229" s="2">
        <v>0.00135587266061719</v>
      </c>
      <c r="G1229" s="2">
        <v>0.00713076740721342</v>
      </c>
    </row>
    <row r="1230" spans="1:7">
      <c r="A1230" s="2" t="s">
        <v>1235</v>
      </c>
      <c r="B1230" s="2">
        <v>779.935673200865</v>
      </c>
      <c r="C1230" s="2">
        <v>-0.74310514364059</v>
      </c>
      <c r="D1230" s="2">
        <v>0.203715813017848</v>
      </c>
      <c r="E1230" s="2">
        <v>3.64775386177549</v>
      </c>
      <c r="F1230" s="2">
        <v>0.000264542882509237</v>
      </c>
      <c r="G1230" s="2">
        <v>0.00179180260178126</v>
      </c>
    </row>
    <row r="1231" spans="1:7">
      <c r="A1231" s="2" t="s">
        <v>1236</v>
      </c>
      <c r="B1231" s="2">
        <v>52.0479174171561</v>
      </c>
      <c r="C1231" s="2">
        <v>-0.742916505685742</v>
      </c>
      <c r="D1231" s="2">
        <v>0.272219395625369</v>
      </c>
      <c r="E1231" s="2">
        <v>2.72910937877531</v>
      </c>
      <c r="F1231" s="2">
        <v>0.00635056362317326</v>
      </c>
      <c r="G1231" s="2">
        <v>0.0255307414570241</v>
      </c>
    </row>
    <row r="1232" spans="1:7">
      <c r="A1232" s="2" t="s">
        <v>1237</v>
      </c>
      <c r="B1232" s="2">
        <v>493.835061876046</v>
      </c>
      <c r="C1232" s="2">
        <v>-0.742899933616071</v>
      </c>
      <c r="D1232" s="2">
        <v>0.107279491589408</v>
      </c>
      <c r="E1232" s="2">
        <v>6.92490169937962</v>
      </c>
      <c r="F1232" s="2">
        <v>4.36278360910347e-12</v>
      </c>
      <c r="G1232" s="2">
        <v>1.94139033816181e-10</v>
      </c>
    </row>
    <row r="1233" spans="1:7">
      <c r="A1233" s="2" t="s">
        <v>1238</v>
      </c>
      <c r="B1233" s="2">
        <v>162.28771440686</v>
      </c>
      <c r="C1233" s="2">
        <v>-0.742083611659436</v>
      </c>
      <c r="D1233" s="2">
        <v>0.216395070413128</v>
      </c>
      <c r="E1233" s="2">
        <v>3.42929998471174</v>
      </c>
      <c r="F1233" s="2">
        <v>0.000605140275591371</v>
      </c>
      <c r="G1233" s="2">
        <v>0.00363283284201114</v>
      </c>
    </row>
    <row r="1234" spans="1:7">
      <c r="A1234" s="2" t="s">
        <v>1239</v>
      </c>
      <c r="B1234" s="2">
        <v>52.6825408627</v>
      </c>
      <c r="C1234" s="2">
        <v>-0.740663293828189</v>
      </c>
      <c r="D1234" s="2">
        <v>0.211018821752379</v>
      </c>
      <c r="E1234" s="2">
        <v>3.50993948159431</v>
      </c>
      <c r="F1234" s="2">
        <v>0.000448208693458842</v>
      </c>
      <c r="G1234" s="2">
        <v>0.00280858949448444</v>
      </c>
    </row>
    <row r="1235" spans="1:7">
      <c r="A1235" s="2" t="s">
        <v>1240</v>
      </c>
      <c r="B1235" s="2">
        <v>284.96400246743</v>
      </c>
      <c r="C1235" s="2">
        <v>-0.740304531771722</v>
      </c>
      <c r="D1235" s="2">
        <v>0.247758051681024</v>
      </c>
      <c r="E1235" s="2">
        <v>2.98801401911582</v>
      </c>
      <c r="F1235" s="2">
        <v>0.00280796673989905</v>
      </c>
      <c r="G1235" s="2">
        <v>0.0130746439862436</v>
      </c>
    </row>
    <row r="1236" spans="1:7">
      <c r="A1236" s="2" t="s">
        <v>1241</v>
      </c>
      <c r="B1236" s="2">
        <v>27.1418216859635</v>
      </c>
      <c r="C1236" s="2">
        <v>-0.740158136578148</v>
      </c>
      <c r="D1236" s="2">
        <v>0.271376325222562</v>
      </c>
      <c r="E1236" s="2">
        <v>2.7274233887983</v>
      </c>
      <c r="F1236" s="2">
        <v>0.00638310781368354</v>
      </c>
      <c r="G1236" s="2">
        <v>0.025620518142563</v>
      </c>
    </row>
    <row r="1237" spans="1:7">
      <c r="A1237" s="2" t="s">
        <v>1242</v>
      </c>
      <c r="B1237" s="2">
        <v>24.2720755623086</v>
      </c>
      <c r="C1237" s="2">
        <v>-0.739737268944411</v>
      </c>
      <c r="D1237" s="2">
        <v>0.295455961766555</v>
      </c>
      <c r="E1237" s="2">
        <v>2.50371413905972</v>
      </c>
      <c r="F1237" s="2">
        <v>0.0122897284909131</v>
      </c>
      <c r="G1237" s="2">
        <v>0.0434689039626605</v>
      </c>
    </row>
    <row r="1238" spans="1:7">
      <c r="A1238" s="2" t="s">
        <v>1243</v>
      </c>
      <c r="B1238" s="2">
        <v>31.7620465360843</v>
      </c>
      <c r="C1238" s="2">
        <v>-0.739684166131063</v>
      </c>
      <c r="D1238" s="2">
        <v>0.302274794986886</v>
      </c>
      <c r="E1238" s="2">
        <v>2.44705869757733</v>
      </c>
      <c r="F1238" s="2">
        <v>0.0144027380946072</v>
      </c>
      <c r="G1238" s="2">
        <v>0.0493931221498073</v>
      </c>
    </row>
    <row r="1239" spans="1:7">
      <c r="A1239" s="2" t="s">
        <v>1244</v>
      </c>
      <c r="B1239" s="2">
        <v>142.223290200317</v>
      </c>
      <c r="C1239" s="2">
        <v>-0.739608656578419</v>
      </c>
      <c r="D1239" s="2">
        <v>0.252172012060282</v>
      </c>
      <c r="E1239" s="2">
        <v>2.93295298925407</v>
      </c>
      <c r="F1239" s="2">
        <v>0.00335754726706852</v>
      </c>
      <c r="G1239" s="2">
        <v>0.0151353585136564</v>
      </c>
    </row>
    <row r="1240" spans="1:7">
      <c r="A1240" s="2" t="s">
        <v>1245</v>
      </c>
      <c r="B1240" s="2">
        <v>60.9443271113055</v>
      </c>
      <c r="C1240" s="2">
        <v>-0.739567870782472</v>
      </c>
      <c r="D1240" s="2">
        <v>0.288989928542694</v>
      </c>
      <c r="E1240" s="2">
        <v>2.5591475609961</v>
      </c>
      <c r="F1240" s="2">
        <v>0.0104929191674153</v>
      </c>
      <c r="G1240" s="2">
        <v>0.0384836247753759</v>
      </c>
    </row>
    <row r="1241" spans="1:7">
      <c r="A1241" s="2" t="s">
        <v>1246</v>
      </c>
      <c r="B1241" s="2">
        <v>27.3400862818227</v>
      </c>
      <c r="C1241" s="2">
        <v>-0.738806740371383</v>
      </c>
      <c r="D1241" s="2">
        <v>0.290670412705914</v>
      </c>
      <c r="E1241" s="2">
        <v>2.54173355139132</v>
      </c>
      <c r="F1241" s="2">
        <v>0.0110304225187879</v>
      </c>
      <c r="G1241" s="2">
        <v>0.0399511910358337</v>
      </c>
    </row>
    <row r="1242" spans="1:7">
      <c r="A1242" s="2" t="s">
        <v>1247</v>
      </c>
      <c r="B1242" s="2">
        <v>328.605744479145</v>
      </c>
      <c r="C1242" s="2">
        <v>-0.738772966093465</v>
      </c>
      <c r="D1242" s="2">
        <v>0.107280938091519</v>
      </c>
      <c r="E1242" s="2">
        <v>6.88633954210236</v>
      </c>
      <c r="F1242" s="2">
        <v>5.72462628887713e-12</v>
      </c>
      <c r="G1242" s="2">
        <v>2.49755489111902e-10</v>
      </c>
    </row>
    <row r="1243" spans="1:7">
      <c r="A1243" s="2" t="s">
        <v>1248</v>
      </c>
      <c r="B1243" s="2">
        <v>44.7778347803674</v>
      </c>
      <c r="C1243" s="2">
        <v>-0.738542383291647</v>
      </c>
      <c r="D1243" s="2">
        <v>0.237964117322698</v>
      </c>
      <c r="E1243" s="2">
        <v>3.10358717776817</v>
      </c>
      <c r="F1243" s="2">
        <v>0.00191189898764781</v>
      </c>
      <c r="G1243" s="2">
        <v>0.00949290934741284</v>
      </c>
    </row>
    <row r="1244" spans="1:7">
      <c r="A1244" s="2" t="s">
        <v>1249</v>
      </c>
      <c r="B1244" s="2">
        <v>61.7744255197263</v>
      </c>
      <c r="C1244" s="2">
        <v>-0.738113692829832</v>
      </c>
      <c r="D1244" s="2">
        <v>0.23300293550725</v>
      </c>
      <c r="E1244" s="2">
        <v>3.16783001563028</v>
      </c>
      <c r="F1244" s="2">
        <v>0.00153581289743377</v>
      </c>
      <c r="G1244" s="2">
        <v>0.00793891998765588</v>
      </c>
    </row>
    <row r="1245" spans="1:7">
      <c r="A1245" s="2" t="s">
        <v>1250</v>
      </c>
      <c r="B1245" s="2">
        <v>40.0551223719004</v>
      </c>
      <c r="C1245" s="2">
        <v>-0.73803875992436</v>
      </c>
      <c r="D1245" s="2">
        <v>0.259076403865062</v>
      </c>
      <c r="E1245" s="2">
        <v>2.84873013873067</v>
      </c>
      <c r="F1245" s="2">
        <v>0.0043894094493197</v>
      </c>
      <c r="G1245" s="2">
        <v>0.0188753071005779</v>
      </c>
    </row>
    <row r="1246" spans="1:7">
      <c r="A1246" s="2" t="s">
        <v>1251</v>
      </c>
      <c r="B1246" s="2">
        <v>25.6262369274885</v>
      </c>
      <c r="C1246" s="2">
        <v>-0.737980006706042</v>
      </c>
      <c r="D1246" s="2">
        <v>0.298328347522717</v>
      </c>
      <c r="E1246" s="2">
        <v>2.47371734142646</v>
      </c>
      <c r="F1246" s="2">
        <v>0.0133715443336142</v>
      </c>
      <c r="G1246" s="2">
        <v>0.0465003505859128</v>
      </c>
    </row>
    <row r="1247" spans="1:7">
      <c r="A1247" s="2" t="s">
        <v>1252</v>
      </c>
      <c r="B1247" s="2">
        <v>239.443106049878</v>
      </c>
      <c r="C1247" s="2">
        <v>-0.737872571148108</v>
      </c>
      <c r="D1247" s="2">
        <v>0.199600988085678</v>
      </c>
      <c r="E1247" s="2">
        <v>3.69673806840765</v>
      </c>
      <c r="F1247" s="2">
        <v>0.000218387460905963</v>
      </c>
      <c r="G1247" s="2">
        <v>0.00152181178920895</v>
      </c>
    </row>
    <row r="1248" spans="1:7">
      <c r="A1248" s="2" t="s">
        <v>1253</v>
      </c>
      <c r="B1248" s="2">
        <v>632.336167572934</v>
      </c>
      <c r="C1248" s="2">
        <v>-0.737530127349038</v>
      </c>
      <c r="D1248" s="2">
        <v>0.107341460141363</v>
      </c>
      <c r="E1248" s="2">
        <v>6.87087846930489</v>
      </c>
      <c r="F1248" s="2">
        <v>6.38077373575462e-12</v>
      </c>
      <c r="G1248" s="2">
        <v>2.77152156181e-10</v>
      </c>
    </row>
    <row r="1249" spans="1:7">
      <c r="A1249" s="2" t="s">
        <v>1254</v>
      </c>
      <c r="B1249" s="2">
        <v>70.4702113771503</v>
      </c>
      <c r="C1249" s="2">
        <v>-0.737481052222147</v>
      </c>
      <c r="D1249" s="2">
        <v>0.266603243200683</v>
      </c>
      <c r="E1249" s="2">
        <v>2.7662118561214</v>
      </c>
      <c r="F1249" s="2">
        <v>0.00567116783739564</v>
      </c>
      <c r="G1249" s="2">
        <v>0.0232520031934534</v>
      </c>
    </row>
    <row r="1250" spans="1:7">
      <c r="A1250" s="2" t="s">
        <v>1255</v>
      </c>
      <c r="B1250" s="2">
        <v>360.16835689368</v>
      </c>
      <c r="C1250" s="2">
        <v>-0.737391944810887</v>
      </c>
      <c r="D1250" s="2">
        <v>0.154509871605167</v>
      </c>
      <c r="E1250" s="2">
        <v>4.77245846592385</v>
      </c>
      <c r="F1250" s="2">
        <v>1.81990647181942e-6</v>
      </c>
      <c r="G1250" s="2">
        <v>2.34577411579601e-5</v>
      </c>
    </row>
    <row r="1251" spans="1:7">
      <c r="A1251" s="2" t="s">
        <v>1256</v>
      </c>
      <c r="B1251" s="2">
        <v>35.7871360446437</v>
      </c>
      <c r="C1251" s="2">
        <v>-0.737358231207994</v>
      </c>
      <c r="D1251" s="2">
        <v>0.298641195852474</v>
      </c>
      <c r="E1251" s="2">
        <v>2.46904392779167</v>
      </c>
      <c r="F1251" s="2">
        <v>0.0135474586837551</v>
      </c>
      <c r="G1251" s="2">
        <v>0.0469737298417903</v>
      </c>
    </row>
    <row r="1252" spans="1:7">
      <c r="A1252" s="2" t="s">
        <v>1257</v>
      </c>
      <c r="B1252" s="2">
        <v>28.5140867149902</v>
      </c>
      <c r="C1252" s="2">
        <v>-0.737337363909172</v>
      </c>
      <c r="D1252" s="2">
        <v>0.256399650730572</v>
      </c>
      <c r="E1252" s="2">
        <v>2.87573466581659</v>
      </c>
      <c r="F1252" s="2">
        <v>0.00403088394137086</v>
      </c>
      <c r="G1252" s="2">
        <v>0.0175745839277366</v>
      </c>
    </row>
    <row r="1253" spans="1:7">
      <c r="A1253" s="2" t="s">
        <v>1258</v>
      </c>
      <c r="B1253" s="2">
        <v>6431.23701744951</v>
      </c>
      <c r="C1253" s="2">
        <v>-0.736970925217177</v>
      </c>
      <c r="D1253" s="2">
        <v>0.20854844773137</v>
      </c>
      <c r="E1253" s="2">
        <v>3.53381160701069</v>
      </c>
      <c r="F1253" s="2">
        <v>0.00040961293119871</v>
      </c>
      <c r="G1253" s="2">
        <v>0.00260886128728242</v>
      </c>
    </row>
    <row r="1254" spans="1:7">
      <c r="A1254" s="2" t="s">
        <v>1259</v>
      </c>
      <c r="B1254" s="2">
        <v>76.2115915407847</v>
      </c>
      <c r="C1254" s="2">
        <v>-0.736451454280394</v>
      </c>
      <c r="D1254" s="2">
        <v>0.205507533490288</v>
      </c>
      <c r="E1254" s="2">
        <v>3.58357400224063</v>
      </c>
      <c r="F1254" s="2">
        <v>0.000338924683184418</v>
      </c>
      <c r="G1254" s="2">
        <v>0.002217145233543</v>
      </c>
    </row>
    <row r="1255" spans="1:7">
      <c r="A1255" s="2" t="s">
        <v>1260</v>
      </c>
      <c r="B1255" s="2">
        <v>236.001012049046</v>
      </c>
      <c r="C1255" s="2">
        <v>-0.73631125417198</v>
      </c>
      <c r="D1255" s="2">
        <v>0.178894791777186</v>
      </c>
      <c r="E1255" s="2">
        <v>4.11588983031466</v>
      </c>
      <c r="F1255" s="2">
        <v>3.85688512250668e-5</v>
      </c>
      <c r="G1255" s="2">
        <v>0.00034098602433298</v>
      </c>
    </row>
    <row r="1256" spans="1:7">
      <c r="A1256" s="2" t="s">
        <v>1261</v>
      </c>
      <c r="B1256" s="2">
        <v>795.420883493982</v>
      </c>
      <c r="C1256" s="2">
        <v>-0.735254991890507</v>
      </c>
      <c r="D1256" s="2">
        <v>0.176317985465785</v>
      </c>
      <c r="E1256" s="2">
        <v>4.17005100159328</v>
      </c>
      <c r="F1256" s="2">
        <v>3.04531479527126e-5</v>
      </c>
      <c r="G1256" s="2">
        <v>0.000277046340101083</v>
      </c>
    </row>
    <row r="1257" spans="1:7">
      <c r="A1257" s="2" t="s">
        <v>1262</v>
      </c>
      <c r="B1257" s="2">
        <v>562.253870760107</v>
      </c>
      <c r="C1257" s="2">
        <v>-0.735139606165773</v>
      </c>
      <c r="D1257" s="2">
        <v>0.141502188247615</v>
      </c>
      <c r="E1257" s="2">
        <v>5.19525256301586</v>
      </c>
      <c r="F1257" s="2">
        <v>2.0444209307396e-7</v>
      </c>
      <c r="G1257" s="2">
        <v>3.43630516407145e-6</v>
      </c>
    </row>
    <row r="1258" spans="1:7">
      <c r="A1258" s="2" t="s">
        <v>1263</v>
      </c>
      <c r="B1258" s="2">
        <v>206.333443821129</v>
      </c>
      <c r="C1258" s="2">
        <v>-0.734964633053462</v>
      </c>
      <c r="D1258" s="2">
        <v>0.263329453145426</v>
      </c>
      <c r="E1258" s="2">
        <v>2.79104606140496</v>
      </c>
      <c r="F1258" s="2">
        <v>0.0052537995045219</v>
      </c>
      <c r="G1258" s="2">
        <v>0.0218933767143376</v>
      </c>
    </row>
    <row r="1259" spans="1:7">
      <c r="A1259" s="2" t="s">
        <v>1264</v>
      </c>
      <c r="B1259" s="2">
        <v>2748.55007413031</v>
      </c>
      <c r="C1259" s="2">
        <v>-0.734947538265</v>
      </c>
      <c r="D1259" s="2">
        <v>0.122862481294505</v>
      </c>
      <c r="E1259" s="2">
        <v>5.98187119876987</v>
      </c>
      <c r="F1259" s="2">
        <v>2.20588678156133e-9</v>
      </c>
      <c r="G1259" s="2">
        <v>5.80208936030855e-8</v>
      </c>
    </row>
    <row r="1260" spans="1:7">
      <c r="A1260" s="2" t="s">
        <v>1265</v>
      </c>
      <c r="B1260" s="2">
        <v>405.695323755919</v>
      </c>
      <c r="C1260" s="2">
        <v>-0.734673049321188</v>
      </c>
      <c r="D1260" s="2">
        <v>0.18582782940346</v>
      </c>
      <c r="E1260" s="2">
        <v>3.95351466827986</v>
      </c>
      <c r="F1260" s="2">
        <v>7.70115404765662e-5</v>
      </c>
      <c r="G1260" s="2">
        <v>0.000619456755841366</v>
      </c>
    </row>
    <row r="1261" spans="1:7">
      <c r="A1261" s="2" t="s">
        <v>1266</v>
      </c>
      <c r="B1261" s="2">
        <v>20.8628713578271</v>
      </c>
      <c r="C1261" s="2">
        <v>-0.733889371935799</v>
      </c>
      <c r="D1261" s="2">
        <v>0.298021596078011</v>
      </c>
      <c r="E1261" s="2">
        <v>2.46253755296208</v>
      </c>
      <c r="F1261" s="2">
        <v>0.0137957725010686</v>
      </c>
      <c r="G1261" s="2">
        <v>0.0476723076432463</v>
      </c>
    </row>
    <row r="1262" spans="1:7">
      <c r="A1262" s="2" t="s">
        <v>1267</v>
      </c>
      <c r="B1262" s="2">
        <v>61.7236063823063</v>
      </c>
      <c r="C1262" s="2">
        <v>-0.733860775146545</v>
      </c>
      <c r="D1262" s="2">
        <v>0.234923391782148</v>
      </c>
      <c r="E1262" s="2">
        <v>3.12383015407456</v>
      </c>
      <c r="F1262" s="2">
        <v>0.0017851346901091</v>
      </c>
      <c r="G1262" s="2">
        <v>0.00899243677103401</v>
      </c>
    </row>
    <row r="1263" spans="1:7">
      <c r="A1263" s="2" t="s">
        <v>1268</v>
      </c>
      <c r="B1263" s="2">
        <v>125.468921092289</v>
      </c>
      <c r="C1263" s="2">
        <v>-0.73281590047521</v>
      </c>
      <c r="D1263" s="2">
        <v>0.173400632997233</v>
      </c>
      <c r="E1263" s="2">
        <v>4.22614316804082</v>
      </c>
      <c r="F1263" s="2">
        <v>2.37730771532336e-5</v>
      </c>
      <c r="G1263" s="2">
        <v>0.000224307421433119</v>
      </c>
    </row>
    <row r="1264" spans="1:7">
      <c r="A1264" s="2" t="s">
        <v>1269</v>
      </c>
      <c r="B1264" s="2">
        <v>27.1890256698292</v>
      </c>
      <c r="C1264" s="2">
        <v>-0.732559799525005</v>
      </c>
      <c r="D1264" s="2">
        <v>0.276722454945505</v>
      </c>
      <c r="E1264" s="2">
        <v>2.64727269664209</v>
      </c>
      <c r="F1264" s="2">
        <v>0.00811438897966131</v>
      </c>
      <c r="G1264" s="2">
        <v>0.031256750946799</v>
      </c>
    </row>
    <row r="1265" spans="1:7">
      <c r="A1265" s="2" t="s">
        <v>1270</v>
      </c>
      <c r="B1265" s="2">
        <v>2246.10439517472</v>
      </c>
      <c r="C1265" s="2">
        <v>-0.732423970974387</v>
      </c>
      <c r="D1265" s="2">
        <v>0.0829496902944988</v>
      </c>
      <c r="E1265" s="2">
        <v>8.82973725850018</v>
      </c>
      <c r="F1265" s="2">
        <v>1.04921897226464e-18</v>
      </c>
      <c r="G1265" s="2">
        <v>1.49338833719e-16</v>
      </c>
    </row>
    <row r="1266" spans="1:7">
      <c r="A1266" s="2" t="s">
        <v>1271</v>
      </c>
      <c r="B1266" s="2">
        <v>104.737915056761</v>
      </c>
      <c r="C1266" s="2">
        <v>-0.73234319778123</v>
      </c>
      <c r="D1266" s="2">
        <v>0.176206811567535</v>
      </c>
      <c r="E1266" s="2">
        <v>4.15615713868441</v>
      </c>
      <c r="F1266" s="2">
        <v>3.23645265421088e-5</v>
      </c>
      <c r="G1266" s="2">
        <v>0.000291527685445952</v>
      </c>
    </row>
    <row r="1267" spans="1:7">
      <c r="A1267" s="2" t="s">
        <v>1272</v>
      </c>
      <c r="B1267" s="2">
        <v>348.025765931366</v>
      </c>
      <c r="C1267" s="2">
        <v>-0.731975262812569</v>
      </c>
      <c r="D1267" s="2">
        <v>0.150900647142436</v>
      </c>
      <c r="E1267" s="2">
        <v>4.85070989869018</v>
      </c>
      <c r="F1267" s="2">
        <v>1.23020368367165e-6</v>
      </c>
      <c r="G1267" s="2">
        <v>1.66255607593309e-5</v>
      </c>
    </row>
    <row r="1268" spans="1:7">
      <c r="A1268" s="2" t="s">
        <v>1273</v>
      </c>
      <c r="B1268" s="2">
        <v>176.545222836267</v>
      </c>
      <c r="C1268" s="2">
        <v>-0.730560442671503</v>
      </c>
      <c r="D1268" s="2">
        <v>0.120211852717645</v>
      </c>
      <c r="E1268" s="2">
        <v>6.07727462937829</v>
      </c>
      <c r="F1268" s="2">
        <v>1.22242306952374e-9</v>
      </c>
      <c r="G1268" s="2">
        <v>3.38383566652026e-8</v>
      </c>
    </row>
    <row r="1269" spans="1:7">
      <c r="A1269" s="2" t="s">
        <v>1274</v>
      </c>
      <c r="B1269" s="2">
        <v>524.419206823651</v>
      </c>
      <c r="C1269" s="2">
        <v>-0.729973462448142</v>
      </c>
      <c r="D1269" s="2">
        <v>0.110608531659032</v>
      </c>
      <c r="E1269" s="2">
        <v>6.59961262932593</v>
      </c>
      <c r="F1269" s="2">
        <v>4.12233474678303e-11</v>
      </c>
      <c r="G1269" s="2">
        <v>1.55217891244256e-9</v>
      </c>
    </row>
    <row r="1270" spans="1:7">
      <c r="A1270" s="2" t="s">
        <v>1275</v>
      </c>
      <c r="B1270" s="2">
        <v>55.1288875772358</v>
      </c>
      <c r="C1270" s="2">
        <v>-0.72979610764088</v>
      </c>
      <c r="D1270" s="2">
        <v>0.266096739205801</v>
      </c>
      <c r="E1270" s="2">
        <v>2.74259695860628</v>
      </c>
      <c r="F1270" s="2">
        <v>0.00609554513412782</v>
      </c>
      <c r="G1270" s="2">
        <v>0.0247134333932952</v>
      </c>
    </row>
    <row r="1271" spans="1:7">
      <c r="A1271" s="2" t="s">
        <v>1276</v>
      </c>
      <c r="B1271" s="2">
        <v>34.550176884497</v>
      </c>
      <c r="C1271" s="2">
        <v>-0.729518714714629</v>
      </c>
      <c r="D1271" s="2">
        <v>0.269096097736888</v>
      </c>
      <c r="E1271" s="2">
        <v>2.71099700385818</v>
      </c>
      <c r="F1271" s="2">
        <v>0.00670812323959494</v>
      </c>
      <c r="G1271" s="2">
        <v>0.0267219780260879</v>
      </c>
    </row>
    <row r="1272" spans="1:7">
      <c r="A1272" s="2" t="s">
        <v>1277</v>
      </c>
      <c r="B1272" s="2">
        <v>62.7791764222121</v>
      </c>
      <c r="C1272" s="2">
        <v>-0.729120289349078</v>
      </c>
      <c r="D1272" s="2">
        <v>0.260788446330536</v>
      </c>
      <c r="E1272" s="2">
        <v>2.79583048869027</v>
      </c>
      <c r="F1272" s="2">
        <v>0.00517665440599355</v>
      </c>
      <c r="G1272" s="2">
        <v>0.0216392995779805</v>
      </c>
    </row>
    <row r="1273" spans="1:7">
      <c r="A1273" s="2" t="s">
        <v>1278</v>
      </c>
      <c r="B1273" s="2">
        <v>174.964743609728</v>
      </c>
      <c r="C1273" s="2">
        <v>-0.729007127122069</v>
      </c>
      <c r="D1273" s="2">
        <v>0.139510984557601</v>
      </c>
      <c r="E1273" s="2">
        <v>5.22544607819807</v>
      </c>
      <c r="F1273" s="2">
        <v>1.73735747057174e-7</v>
      </c>
      <c r="G1273" s="2">
        <v>2.98519067439249e-6</v>
      </c>
    </row>
    <row r="1274" spans="1:7">
      <c r="A1274" s="2" t="s">
        <v>1279</v>
      </c>
      <c r="B1274" s="2">
        <v>474.946943431893</v>
      </c>
      <c r="C1274" s="2">
        <v>-0.728651789744984</v>
      </c>
      <c r="D1274" s="2">
        <v>0.134416475946738</v>
      </c>
      <c r="E1274" s="2">
        <v>5.42085175654888</v>
      </c>
      <c r="F1274" s="2">
        <v>5.93157337068993e-8</v>
      </c>
      <c r="G1274" s="2">
        <v>1.1304914147804e-6</v>
      </c>
    </row>
    <row r="1275" spans="1:7">
      <c r="A1275" s="2" t="s">
        <v>1280</v>
      </c>
      <c r="B1275" s="2">
        <v>100.676790880849</v>
      </c>
      <c r="C1275" s="2">
        <v>-0.72800194671446</v>
      </c>
      <c r="D1275" s="2">
        <v>0.180622428819083</v>
      </c>
      <c r="E1275" s="2">
        <v>4.03051797871487</v>
      </c>
      <c r="F1275" s="2">
        <v>5.56540716102849e-5</v>
      </c>
      <c r="G1275" s="2">
        <v>0.000468507367091782</v>
      </c>
    </row>
    <row r="1276" spans="1:7">
      <c r="A1276" s="2" t="s">
        <v>1281</v>
      </c>
      <c r="B1276" s="2">
        <v>806.871155849895</v>
      </c>
      <c r="C1276" s="2">
        <v>-0.727871343576105</v>
      </c>
      <c r="D1276" s="2">
        <v>0.179659263589073</v>
      </c>
      <c r="E1276" s="2">
        <v>4.05139890387691</v>
      </c>
      <c r="F1276" s="2">
        <v>5.09123233243043e-5</v>
      </c>
      <c r="G1276" s="2">
        <v>0.000433499964698966</v>
      </c>
    </row>
    <row r="1277" spans="1:7">
      <c r="A1277" s="2" t="s">
        <v>1282</v>
      </c>
      <c r="B1277" s="2">
        <v>291.227138433529</v>
      </c>
      <c r="C1277" s="2">
        <v>-0.727851882628032</v>
      </c>
      <c r="D1277" s="2">
        <v>0.111445719448257</v>
      </c>
      <c r="E1277" s="2">
        <v>6.53099900320504</v>
      </c>
      <c r="F1277" s="2">
        <v>6.53324338300432e-11</v>
      </c>
      <c r="G1277" s="2">
        <v>2.39262155937069e-9</v>
      </c>
    </row>
    <row r="1278" spans="1:7">
      <c r="A1278" s="2" t="s">
        <v>1283</v>
      </c>
      <c r="B1278" s="2">
        <v>81.4475588542156</v>
      </c>
      <c r="C1278" s="2">
        <v>-0.727743539520594</v>
      </c>
      <c r="D1278" s="2">
        <v>0.178465434444283</v>
      </c>
      <c r="E1278" s="2">
        <v>4.07778425994192</v>
      </c>
      <c r="F1278" s="2">
        <v>4.54669250716585e-5</v>
      </c>
      <c r="G1278" s="2">
        <v>0.000393308499682377</v>
      </c>
    </row>
    <row r="1279" spans="1:7">
      <c r="A1279" s="2" t="s">
        <v>1284</v>
      </c>
      <c r="B1279" s="2">
        <v>105.623294233281</v>
      </c>
      <c r="C1279" s="2">
        <v>-0.727406507265405</v>
      </c>
      <c r="D1279" s="2">
        <v>0.158084468314968</v>
      </c>
      <c r="E1279" s="2">
        <v>4.60137871239897</v>
      </c>
      <c r="F1279" s="2">
        <v>4.19703526030859e-6</v>
      </c>
      <c r="G1279" s="2">
        <v>4.92286970421584e-5</v>
      </c>
    </row>
    <row r="1280" spans="1:7">
      <c r="A1280" s="2" t="s">
        <v>1285</v>
      </c>
      <c r="B1280" s="2">
        <v>284.19953145313</v>
      </c>
      <c r="C1280" s="2">
        <v>-0.726310585647091</v>
      </c>
      <c r="D1280" s="2">
        <v>0.117443584022391</v>
      </c>
      <c r="E1280" s="2">
        <v>6.18433600858619</v>
      </c>
      <c r="F1280" s="2">
        <v>6.23644058772289e-10</v>
      </c>
      <c r="G1280" s="2">
        <v>1.84600481054588e-8</v>
      </c>
    </row>
    <row r="1281" spans="1:7">
      <c r="A1281" s="2" t="s">
        <v>1286</v>
      </c>
      <c r="B1281" s="2">
        <v>633.914218232903</v>
      </c>
      <c r="C1281" s="2">
        <v>-0.726062116159485</v>
      </c>
      <c r="D1281" s="2">
        <v>0.11801449429318</v>
      </c>
      <c r="E1281" s="2">
        <v>6.1523130739835</v>
      </c>
      <c r="F1281" s="2">
        <v>7.63609482871049e-10</v>
      </c>
      <c r="G1281" s="2">
        <v>2.21457784851721e-8</v>
      </c>
    </row>
    <row r="1282" spans="1:7">
      <c r="A1282" s="2" t="s">
        <v>1287</v>
      </c>
      <c r="B1282" s="2">
        <v>69.9032501760514</v>
      </c>
      <c r="C1282" s="2">
        <v>-0.72588101374765</v>
      </c>
      <c r="D1282" s="2">
        <v>0.198205700717491</v>
      </c>
      <c r="E1282" s="2">
        <v>3.66226103043461</v>
      </c>
      <c r="F1282" s="2">
        <v>0.000249998926648278</v>
      </c>
      <c r="G1282" s="2">
        <v>0.00171003014959246</v>
      </c>
    </row>
    <row r="1283" spans="1:7">
      <c r="A1283" s="2" t="s">
        <v>1288</v>
      </c>
      <c r="B1283" s="2">
        <v>1114.75787645387</v>
      </c>
      <c r="C1283" s="2">
        <v>-0.724667705018094</v>
      </c>
      <c r="D1283" s="2">
        <v>0.200482343182913</v>
      </c>
      <c r="E1283" s="2">
        <v>3.6146210858925</v>
      </c>
      <c r="F1283" s="2">
        <v>0.000300787213191158</v>
      </c>
      <c r="G1283" s="2">
        <v>0.00199685695717279</v>
      </c>
    </row>
    <row r="1284" spans="1:7">
      <c r="A1284" s="2" t="s">
        <v>1289</v>
      </c>
      <c r="B1284" s="2">
        <v>46.8089266316618</v>
      </c>
      <c r="C1284" s="2">
        <v>-0.724292362205664</v>
      </c>
      <c r="D1284" s="2">
        <v>0.265425660569849</v>
      </c>
      <c r="E1284" s="2">
        <v>2.72879555296448</v>
      </c>
      <c r="F1284" s="2">
        <v>0.00635660998041992</v>
      </c>
      <c r="G1284" s="2">
        <v>0.0255499310428695</v>
      </c>
    </row>
    <row r="1285" spans="1:7">
      <c r="A1285" s="2" t="s">
        <v>1290</v>
      </c>
      <c r="B1285" s="2">
        <v>56.2909982719541</v>
      </c>
      <c r="C1285" s="2">
        <v>-0.72414928838761</v>
      </c>
      <c r="D1285" s="2">
        <v>0.198797663347211</v>
      </c>
      <c r="E1285" s="2">
        <v>3.64264486913432</v>
      </c>
      <c r="F1285" s="2">
        <v>0.00026985101635955</v>
      </c>
      <c r="G1285" s="2">
        <v>0.00182320911321088</v>
      </c>
    </row>
    <row r="1286" spans="1:7">
      <c r="A1286" s="2" t="s">
        <v>1291</v>
      </c>
      <c r="B1286" s="2">
        <v>153.68025747773</v>
      </c>
      <c r="C1286" s="2">
        <v>-0.723670113946302</v>
      </c>
      <c r="D1286" s="2">
        <v>0.248216173114399</v>
      </c>
      <c r="E1286" s="2">
        <v>2.91548332595061</v>
      </c>
      <c r="F1286" s="2">
        <v>0.00355138083201828</v>
      </c>
      <c r="G1286" s="2">
        <v>0.0158313331669869</v>
      </c>
    </row>
    <row r="1287" spans="1:7">
      <c r="A1287" s="2" t="s">
        <v>1292</v>
      </c>
      <c r="B1287" s="2">
        <v>1394.80894273193</v>
      </c>
      <c r="C1287" s="2">
        <v>-0.72343280769572</v>
      </c>
      <c r="D1287" s="2">
        <v>0.123850530793351</v>
      </c>
      <c r="E1287" s="2">
        <v>5.84117648153478</v>
      </c>
      <c r="F1287" s="2">
        <v>5.1833457858304e-9</v>
      </c>
      <c r="G1287" s="2">
        <v>1.24879431663662e-7</v>
      </c>
    </row>
    <row r="1288" spans="1:7">
      <c r="A1288" s="2" t="s">
        <v>1293</v>
      </c>
      <c r="B1288" s="2">
        <v>279.646773472422</v>
      </c>
      <c r="C1288" s="2">
        <v>-0.72272886111853</v>
      </c>
      <c r="D1288" s="2">
        <v>0.282150080807298</v>
      </c>
      <c r="E1288" s="2">
        <v>2.56150506514346</v>
      </c>
      <c r="F1288" s="2">
        <v>0.0104219721551108</v>
      </c>
      <c r="G1288" s="2">
        <v>0.0382583792172888</v>
      </c>
    </row>
    <row r="1289" spans="1:7">
      <c r="A1289" s="2" t="s">
        <v>1294</v>
      </c>
      <c r="B1289" s="2">
        <v>59.0971399890127</v>
      </c>
      <c r="C1289" s="2">
        <v>-0.720482791832899</v>
      </c>
      <c r="D1289" s="2">
        <v>0.272988259655815</v>
      </c>
      <c r="E1289" s="2">
        <v>2.63924460612808</v>
      </c>
      <c r="F1289" s="2">
        <v>0.00830910039868508</v>
      </c>
      <c r="G1289" s="2">
        <v>0.031834219322208</v>
      </c>
    </row>
    <row r="1290" spans="1:7">
      <c r="A1290" s="2" t="s">
        <v>1295</v>
      </c>
      <c r="B1290" s="2">
        <v>135.443585366897</v>
      </c>
      <c r="C1290" s="2">
        <v>-0.720264683671468</v>
      </c>
      <c r="D1290" s="2">
        <v>0.222747614238778</v>
      </c>
      <c r="E1290" s="2">
        <v>3.23354611959781</v>
      </c>
      <c r="F1290" s="2">
        <v>0.00122263593466885</v>
      </c>
      <c r="G1290" s="2">
        <v>0.00656131384938986</v>
      </c>
    </row>
    <row r="1291" spans="1:7">
      <c r="A1291" s="2" t="s">
        <v>1296</v>
      </c>
      <c r="B1291" s="2">
        <v>97.104179164685</v>
      </c>
      <c r="C1291" s="2">
        <v>-0.719805126918546</v>
      </c>
      <c r="D1291" s="2">
        <v>0.286862793356528</v>
      </c>
      <c r="E1291" s="2">
        <v>2.50923139420153</v>
      </c>
      <c r="F1291" s="2">
        <v>0.0120994196481029</v>
      </c>
      <c r="G1291" s="2">
        <v>0.0429699615851665</v>
      </c>
    </row>
    <row r="1292" spans="1:7">
      <c r="A1292" s="2" t="s">
        <v>1297</v>
      </c>
      <c r="B1292" s="2">
        <v>303.933422454512</v>
      </c>
      <c r="C1292" s="2">
        <v>-0.719412787096818</v>
      </c>
      <c r="D1292" s="2">
        <v>0.245101193399386</v>
      </c>
      <c r="E1292" s="2">
        <v>2.93516639849466</v>
      </c>
      <c r="F1292" s="2">
        <v>0.0033336886297</v>
      </c>
      <c r="G1292" s="2">
        <v>0.0150567885657098</v>
      </c>
    </row>
    <row r="1293" spans="1:7">
      <c r="A1293" s="2" t="s">
        <v>1298</v>
      </c>
      <c r="B1293" s="2">
        <v>108.212879855151</v>
      </c>
      <c r="C1293" s="2">
        <v>-0.719223978311875</v>
      </c>
      <c r="D1293" s="2">
        <v>0.168459038957543</v>
      </c>
      <c r="E1293" s="2">
        <v>4.26942942784531</v>
      </c>
      <c r="F1293" s="2">
        <v>1.95973642374964e-5</v>
      </c>
      <c r="G1293" s="2">
        <v>0.00019036761998176</v>
      </c>
    </row>
    <row r="1294" spans="1:7">
      <c r="A1294" s="2" t="s">
        <v>1299</v>
      </c>
      <c r="B1294" s="2">
        <v>110.892492645451</v>
      </c>
      <c r="C1294" s="2">
        <v>-0.719036793974946</v>
      </c>
      <c r="D1294" s="2">
        <v>0.166968131730342</v>
      </c>
      <c r="E1294" s="2">
        <v>4.30643133227489</v>
      </c>
      <c r="F1294" s="2">
        <v>1.65909399795278e-5</v>
      </c>
      <c r="G1294" s="2">
        <v>0.000164264220251181</v>
      </c>
    </row>
    <row r="1295" spans="1:7">
      <c r="A1295" s="2" t="s">
        <v>1300</v>
      </c>
      <c r="B1295" s="2">
        <v>137.705919597845</v>
      </c>
      <c r="C1295" s="2">
        <v>-0.718638606946</v>
      </c>
      <c r="D1295" s="2">
        <v>0.133579630151689</v>
      </c>
      <c r="E1295" s="2">
        <v>5.37985174932687</v>
      </c>
      <c r="F1295" s="2">
        <v>7.45472026721404e-8</v>
      </c>
      <c r="G1295" s="2">
        <v>1.38783655883783e-6</v>
      </c>
    </row>
    <row r="1296" spans="1:7">
      <c r="A1296" s="2" t="s">
        <v>1301</v>
      </c>
      <c r="B1296" s="2">
        <v>31.2318760134607</v>
      </c>
      <c r="C1296" s="2">
        <v>-0.718590969114144</v>
      </c>
      <c r="D1296" s="2">
        <v>0.279297611994282</v>
      </c>
      <c r="E1296" s="2">
        <v>2.5728503870232</v>
      </c>
      <c r="F1296" s="2">
        <v>0.010086479971165</v>
      </c>
      <c r="G1296" s="2">
        <v>0.0372791098602781</v>
      </c>
    </row>
    <row r="1297" spans="1:7">
      <c r="A1297" s="2" t="s">
        <v>1302</v>
      </c>
      <c r="B1297" s="2">
        <v>41.128435464311</v>
      </c>
      <c r="C1297" s="2">
        <v>-0.718081417928821</v>
      </c>
      <c r="D1297" s="2">
        <v>0.224967714514734</v>
      </c>
      <c r="E1297" s="2">
        <v>3.19193098208672</v>
      </c>
      <c r="F1297" s="2">
        <v>0.00141325097627307</v>
      </c>
      <c r="G1297" s="2">
        <v>0.00738415356491131</v>
      </c>
    </row>
    <row r="1298" spans="1:7">
      <c r="A1298" s="2" t="s">
        <v>1303</v>
      </c>
      <c r="B1298" s="2">
        <v>2824.5730698954</v>
      </c>
      <c r="C1298" s="2">
        <v>-0.717961386442541</v>
      </c>
      <c r="D1298" s="2">
        <v>0.11795343956838</v>
      </c>
      <c r="E1298" s="2">
        <v>6.08682026628246</v>
      </c>
      <c r="F1298" s="2">
        <v>1.15175140355942e-9</v>
      </c>
      <c r="G1298" s="2">
        <v>3.21034707194917e-8</v>
      </c>
    </row>
    <row r="1299" spans="1:7">
      <c r="A1299" s="2" t="s">
        <v>1304</v>
      </c>
      <c r="B1299" s="2">
        <v>280.628726998712</v>
      </c>
      <c r="C1299" s="2">
        <v>-0.717905213350577</v>
      </c>
      <c r="D1299" s="2">
        <v>0.195213257786696</v>
      </c>
      <c r="E1299" s="2">
        <v>3.6775433261557</v>
      </c>
      <c r="F1299" s="2">
        <v>0.000235491085544815</v>
      </c>
      <c r="G1299" s="2">
        <v>0.0016196266606576</v>
      </c>
    </row>
    <row r="1300" spans="1:7">
      <c r="A1300" s="2" t="s">
        <v>1305</v>
      </c>
      <c r="B1300" s="2">
        <v>191.922214835054</v>
      </c>
      <c r="C1300" s="2">
        <v>-0.717485512548766</v>
      </c>
      <c r="D1300" s="2">
        <v>0.119046347523782</v>
      </c>
      <c r="E1300" s="2">
        <v>6.02694267798041</v>
      </c>
      <c r="F1300" s="2">
        <v>1.67090230635819e-9</v>
      </c>
      <c r="G1300" s="2">
        <v>4.4950855745714e-8</v>
      </c>
    </row>
    <row r="1301" spans="1:7">
      <c r="A1301" s="2" t="s">
        <v>1306</v>
      </c>
      <c r="B1301" s="2">
        <v>1527.36490963188</v>
      </c>
      <c r="C1301" s="2">
        <v>-0.717075803169242</v>
      </c>
      <c r="D1301" s="2">
        <v>0.128479912292853</v>
      </c>
      <c r="E1301" s="2">
        <v>5.58122892810483</v>
      </c>
      <c r="F1301" s="2">
        <v>2.38825046950007e-8</v>
      </c>
      <c r="G1301" s="2">
        <v>5.01882708611485e-7</v>
      </c>
    </row>
    <row r="1302" spans="1:7">
      <c r="A1302" s="2" t="s">
        <v>1307</v>
      </c>
      <c r="B1302" s="2">
        <v>41.9528623496178</v>
      </c>
      <c r="C1302" s="2">
        <v>-0.71697682168388</v>
      </c>
      <c r="D1302" s="2">
        <v>0.240302650245765</v>
      </c>
      <c r="E1302" s="2">
        <v>2.9836409251026</v>
      </c>
      <c r="F1302" s="2">
        <v>0.00284840830752076</v>
      </c>
      <c r="G1302" s="2">
        <v>0.0132356347125802</v>
      </c>
    </row>
    <row r="1303" spans="1:7">
      <c r="A1303" s="2" t="s">
        <v>1308</v>
      </c>
      <c r="B1303" s="2">
        <v>133.426839381253</v>
      </c>
      <c r="C1303" s="2">
        <v>-0.716948442556032</v>
      </c>
      <c r="D1303" s="2">
        <v>0.192063025110051</v>
      </c>
      <c r="E1303" s="2">
        <v>3.73288113183276</v>
      </c>
      <c r="F1303" s="2">
        <v>0.000189301944253208</v>
      </c>
      <c r="G1303" s="2">
        <v>0.00134815497488205</v>
      </c>
    </row>
    <row r="1304" spans="1:7">
      <c r="A1304" s="2" t="s">
        <v>1309</v>
      </c>
      <c r="B1304" s="2">
        <v>199.306799037705</v>
      </c>
      <c r="C1304" s="2">
        <v>-0.716824707492952</v>
      </c>
      <c r="D1304" s="2">
        <v>0.131044041043773</v>
      </c>
      <c r="E1304" s="2">
        <v>5.47010533087506</v>
      </c>
      <c r="F1304" s="2">
        <v>4.49768198444129e-8</v>
      </c>
      <c r="G1304" s="2">
        <v>8.83209195163916e-7</v>
      </c>
    </row>
    <row r="1305" spans="1:7">
      <c r="A1305" s="2" t="s">
        <v>1310</v>
      </c>
      <c r="B1305" s="2">
        <v>1039.87107115498</v>
      </c>
      <c r="C1305" s="2">
        <v>-0.716153532895081</v>
      </c>
      <c r="D1305" s="2">
        <v>0.196211342576803</v>
      </c>
      <c r="E1305" s="2">
        <v>3.64990893742424</v>
      </c>
      <c r="F1305" s="2">
        <v>0.000262333292803717</v>
      </c>
      <c r="G1305" s="2">
        <v>0.00177863745043169</v>
      </c>
    </row>
    <row r="1306" spans="1:7">
      <c r="A1306" s="2" t="s">
        <v>1311</v>
      </c>
      <c r="B1306" s="2">
        <v>967.03701955358</v>
      </c>
      <c r="C1306" s="2">
        <v>-0.713671618494529</v>
      </c>
      <c r="D1306" s="2">
        <v>0.103330204918844</v>
      </c>
      <c r="E1306" s="2">
        <v>6.90670863427642</v>
      </c>
      <c r="F1306" s="2">
        <v>4.9602723359939e-12</v>
      </c>
      <c r="G1306" s="2">
        <v>2.19752109295942e-10</v>
      </c>
    </row>
    <row r="1307" spans="1:7">
      <c r="A1307" s="2" t="s">
        <v>1312</v>
      </c>
      <c r="B1307" s="2">
        <v>24.1280898177413</v>
      </c>
      <c r="C1307" s="2">
        <v>-0.713481142544258</v>
      </c>
      <c r="D1307" s="2">
        <v>0.28296226170349</v>
      </c>
      <c r="E1307" s="2">
        <v>2.52147101966516</v>
      </c>
      <c r="F1307" s="2">
        <v>0.0116865301462581</v>
      </c>
      <c r="G1307" s="2">
        <v>0.0418144006962477</v>
      </c>
    </row>
    <row r="1308" spans="1:7">
      <c r="A1308" s="2" t="s">
        <v>1313</v>
      </c>
      <c r="B1308" s="2">
        <v>65.9007687053733</v>
      </c>
      <c r="C1308" s="2">
        <v>-0.713086402571885</v>
      </c>
      <c r="D1308" s="2">
        <v>0.208386780298763</v>
      </c>
      <c r="E1308" s="2">
        <v>3.4219368500705</v>
      </c>
      <c r="F1308" s="2">
        <v>0.000621767529481957</v>
      </c>
      <c r="G1308" s="2">
        <v>0.0037126606810989</v>
      </c>
    </row>
    <row r="1309" spans="1:7">
      <c r="A1309" s="2" t="s">
        <v>1314</v>
      </c>
      <c r="B1309" s="2">
        <v>49.3782294602396</v>
      </c>
      <c r="C1309" s="2">
        <v>-0.712704282142279</v>
      </c>
      <c r="D1309" s="2">
        <v>0.256108305081009</v>
      </c>
      <c r="E1309" s="2">
        <v>2.782823781981</v>
      </c>
      <c r="F1309" s="2">
        <v>0.00538880659946473</v>
      </c>
      <c r="G1309" s="2">
        <v>0.0223315736617136</v>
      </c>
    </row>
    <row r="1310" spans="1:7">
      <c r="A1310" s="2" t="s">
        <v>1315</v>
      </c>
      <c r="B1310" s="2">
        <v>658.941166998295</v>
      </c>
      <c r="C1310" s="2">
        <v>-0.712473559538633</v>
      </c>
      <c r="D1310" s="2">
        <v>0.154981237133102</v>
      </c>
      <c r="E1310" s="2">
        <v>4.59716009962381</v>
      </c>
      <c r="F1310" s="2">
        <v>4.28288520668337e-6</v>
      </c>
      <c r="G1310" s="2">
        <v>5.00601183534819e-5</v>
      </c>
    </row>
    <row r="1311" spans="1:7">
      <c r="A1311" s="2" t="s">
        <v>1316</v>
      </c>
      <c r="B1311" s="2">
        <v>43.1622540794339</v>
      </c>
      <c r="C1311" s="2">
        <v>-0.712349006542793</v>
      </c>
      <c r="D1311" s="2">
        <v>0.238077251817235</v>
      </c>
      <c r="E1311" s="2">
        <v>2.99209185718274</v>
      </c>
      <c r="F1311" s="2">
        <v>0.00277072880101992</v>
      </c>
      <c r="G1311" s="2">
        <v>0.0129315712343416</v>
      </c>
    </row>
    <row r="1312" spans="1:7">
      <c r="A1312" s="2" t="s">
        <v>1317</v>
      </c>
      <c r="B1312" s="2">
        <v>1533.84313712134</v>
      </c>
      <c r="C1312" s="2">
        <v>-0.712323840083204</v>
      </c>
      <c r="D1312" s="2">
        <v>0.128032282069642</v>
      </c>
      <c r="E1312" s="2">
        <v>5.56362683354922</v>
      </c>
      <c r="F1312" s="2">
        <v>2.64224658618372e-8</v>
      </c>
      <c r="G1312" s="2">
        <v>5.48368632245306e-7</v>
      </c>
    </row>
    <row r="1313" spans="1:7">
      <c r="A1313" s="2" t="s">
        <v>1318</v>
      </c>
      <c r="B1313" s="2">
        <v>474.797137857852</v>
      </c>
      <c r="C1313" s="2">
        <v>-0.712129655667501</v>
      </c>
      <c r="D1313" s="2">
        <v>0.184857213274721</v>
      </c>
      <c r="E1313" s="2">
        <v>3.85232279039708</v>
      </c>
      <c r="F1313" s="2">
        <v>0.000117002646640814</v>
      </c>
      <c r="G1313" s="2">
        <v>0.00088910492822207</v>
      </c>
    </row>
    <row r="1314" spans="1:7">
      <c r="A1314" s="2" t="s">
        <v>1319</v>
      </c>
      <c r="B1314" s="2">
        <v>77.9414432864939</v>
      </c>
      <c r="C1314" s="2">
        <v>-0.712018313282635</v>
      </c>
      <c r="D1314" s="2">
        <v>0.286935332595954</v>
      </c>
      <c r="E1314" s="2">
        <v>2.48145917353879</v>
      </c>
      <c r="F1314" s="2">
        <v>0.0130845698402644</v>
      </c>
      <c r="G1314" s="2">
        <v>0.0457242263841663</v>
      </c>
    </row>
    <row r="1315" spans="1:7">
      <c r="A1315" s="2" t="s">
        <v>1320</v>
      </c>
      <c r="B1315" s="2">
        <v>355.824389882517</v>
      </c>
      <c r="C1315" s="2">
        <v>-0.711755109991351</v>
      </c>
      <c r="D1315" s="2">
        <v>0.172149357242942</v>
      </c>
      <c r="E1315" s="2">
        <v>4.13452086833471</v>
      </c>
      <c r="F1315" s="2">
        <v>3.55695933412385e-5</v>
      </c>
      <c r="G1315" s="2">
        <v>0.000317124019886858</v>
      </c>
    </row>
    <row r="1316" spans="1:7">
      <c r="A1316" s="2" t="s">
        <v>1321</v>
      </c>
      <c r="B1316" s="2">
        <v>1100.59734958605</v>
      </c>
      <c r="C1316" s="2">
        <v>-0.711279621633266</v>
      </c>
      <c r="D1316" s="2">
        <v>0.170701160360592</v>
      </c>
      <c r="E1316" s="2">
        <v>4.1668118724603</v>
      </c>
      <c r="F1316" s="2">
        <v>3.08889205533847e-5</v>
      </c>
      <c r="G1316" s="2">
        <v>0.000280502147776415</v>
      </c>
    </row>
    <row r="1317" spans="1:7">
      <c r="A1317" s="2" t="s">
        <v>1322</v>
      </c>
      <c r="B1317" s="2">
        <v>116.385231018961</v>
      </c>
      <c r="C1317" s="2">
        <v>-0.711052039720799</v>
      </c>
      <c r="D1317" s="2">
        <v>0.197373065262149</v>
      </c>
      <c r="E1317" s="2">
        <v>3.60257889685396</v>
      </c>
      <c r="F1317" s="2">
        <v>0.000315075725124623</v>
      </c>
      <c r="G1317" s="2">
        <v>0.00208481857155491</v>
      </c>
    </row>
    <row r="1318" spans="1:7">
      <c r="A1318" s="2" t="s">
        <v>1323</v>
      </c>
      <c r="B1318" s="2">
        <v>36.6155042828612</v>
      </c>
      <c r="C1318" s="2">
        <v>-0.710730299158142</v>
      </c>
      <c r="D1318" s="2">
        <v>0.247720512180348</v>
      </c>
      <c r="E1318" s="2">
        <v>2.8690813405097</v>
      </c>
      <c r="F1318" s="2">
        <v>0.00411665916598412</v>
      </c>
      <c r="G1318" s="2">
        <v>0.0178593239952735</v>
      </c>
    </row>
    <row r="1319" spans="1:7">
      <c r="A1319" s="2" t="s">
        <v>1324</v>
      </c>
      <c r="B1319" s="2">
        <v>129.309792652946</v>
      </c>
      <c r="C1319" s="2">
        <v>-0.710605020852015</v>
      </c>
      <c r="D1319" s="2">
        <v>0.153639375515979</v>
      </c>
      <c r="E1319" s="2">
        <v>4.62514910950098</v>
      </c>
      <c r="F1319" s="2">
        <v>3.74329011754945e-6</v>
      </c>
      <c r="G1319" s="2">
        <v>4.44635958172957e-5</v>
      </c>
    </row>
    <row r="1320" spans="1:7">
      <c r="A1320" s="2" t="s">
        <v>1325</v>
      </c>
      <c r="B1320" s="2">
        <v>5221.73579737662</v>
      </c>
      <c r="C1320" s="2">
        <v>-0.70922465640918</v>
      </c>
      <c r="D1320" s="2">
        <v>0.210894005279712</v>
      </c>
      <c r="E1320" s="2">
        <v>3.36294365251645</v>
      </c>
      <c r="F1320" s="2">
        <v>0.000771161025500957</v>
      </c>
      <c r="G1320" s="2">
        <v>0.00444852849116951</v>
      </c>
    </row>
    <row r="1321" spans="1:7">
      <c r="A1321" s="2" t="s">
        <v>1326</v>
      </c>
      <c r="B1321" s="2">
        <v>94.9958788560359</v>
      </c>
      <c r="C1321" s="2">
        <v>-0.708201791361508</v>
      </c>
      <c r="D1321" s="2">
        <v>0.17553171796114</v>
      </c>
      <c r="E1321" s="2">
        <v>4.03460867122769</v>
      </c>
      <c r="F1321" s="2">
        <v>5.46933730992165e-5</v>
      </c>
      <c r="G1321" s="2">
        <v>0.000461775895973149</v>
      </c>
    </row>
    <row r="1322" spans="1:7">
      <c r="A1322" s="2" t="s">
        <v>1327</v>
      </c>
      <c r="B1322" s="2">
        <v>207.15119132753</v>
      </c>
      <c r="C1322" s="2">
        <v>-0.708007033618718</v>
      </c>
      <c r="D1322" s="2">
        <v>0.146120153375965</v>
      </c>
      <c r="E1322" s="2">
        <v>4.84537565326135</v>
      </c>
      <c r="F1322" s="2">
        <v>1.26372340436723e-6</v>
      </c>
      <c r="G1322" s="2">
        <v>1.70441297058105e-5</v>
      </c>
    </row>
    <row r="1323" spans="1:7">
      <c r="A1323" s="2" t="s">
        <v>1328</v>
      </c>
      <c r="B1323" s="2">
        <v>22.9206147525024</v>
      </c>
      <c r="C1323" s="2">
        <v>-0.707864074630433</v>
      </c>
      <c r="D1323" s="2">
        <v>0.274906424491911</v>
      </c>
      <c r="E1323" s="2">
        <v>2.57492736278799</v>
      </c>
      <c r="F1323" s="2">
        <v>0.0100261139825677</v>
      </c>
      <c r="G1323" s="2">
        <v>0.0371038321069796</v>
      </c>
    </row>
    <row r="1324" spans="1:7">
      <c r="A1324" s="2" t="s">
        <v>1329</v>
      </c>
      <c r="B1324" s="2">
        <v>284.570690653285</v>
      </c>
      <c r="C1324" s="2">
        <v>-0.706689393946241</v>
      </c>
      <c r="D1324" s="2">
        <v>0.124731780829053</v>
      </c>
      <c r="E1324" s="2">
        <v>5.66567228695924</v>
      </c>
      <c r="F1324" s="2">
        <v>1.46449189407217e-8</v>
      </c>
      <c r="G1324" s="2">
        <v>3.23604753338997e-7</v>
      </c>
    </row>
    <row r="1325" spans="1:7">
      <c r="A1325" s="2" t="s">
        <v>1330</v>
      </c>
      <c r="B1325" s="2">
        <v>51.350681608509</v>
      </c>
      <c r="C1325" s="2">
        <v>-0.706541081196734</v>
      </c>
      <c r="D1325" s="2">
        <v>0.209188457250156</v>
      </c>
      <c r="E1325" s="2">
        <v>3.37753378214278</v>
      </c>
      <c r="F1325" s="2">
        <v>0.000731389685942144</v>
      </c>
      <c r="G1325" s="2">
        <v>0.00424595302492707</v>
      </c>
    </row>
    <row r="1326" spans="1:7">
      <c r="A1326" s="2" t="s">
        <v>1331</v>
      </c>
      <c r="B1326" s="2">
        <v>838.806250286998</v>
      </c>
      <c r="C1326" s="2">
        <v>-0.706194017876937</v>
      </c>
      <c r="D1326" s="2">
        <v>0.201592760090027</v>
      </c>
      <c r="E1326" s="2">
        <v>3.50307232046214</v>
      </c>
      <c r="F1326" s="2">
        <v>0.000459924572423283</v>
      </c>
      <c r="G1326" s="2">
        <v>0.00286652988942946</v>
      </c>
    </row>
    <row r="1327" spans="1:7">
      <c r="A1327" s="2" t="s">
        <v>1332</v>
      </c>
      <c r="B1327" s="2">
        <v>833.549122425097</v>
      </c>
      <c r="C1327" s="2">
        <v>-0.7048928199183</v>
      </c>
      <c r="D1327" s="2">
        <v>0.112360531321993</v>
      </c>
      <c r="E1327" s="2">
        <v>6.27349133743665</v>
      </c>
      <c r="F1327" s="2">
        <v>3.53040578496366e-10</v>
      </c>
      <c r="G1327" s="2">
        <v>1.09677575384575e-8</v>
      </c>
    </row>
    <row r="1328" spans="1:7">
      <c r="A1328" s="2" t="s">
        <v>1333</v>
      </c>
      <c r="B1328" s="2">
        <v>191.666511982654</v>
      </c>
      <c r="C1328" s="2">
        <v>-0.704865259597569</v>
      </c>
      <c r="D1328" s="2">
        <v>0.184206750077711</v>
      </c>
      <c r="E1328" s="2">
        <v>3.82648985067165</v>
      </c>
      <c r="F1328" s="2">
        <v>0.000129983506182236</v>
      </c>
      <c r="G1328" s="2">
        <v>0.000971198430964738</v>
      </c>
    </row>
    <row r="1329" spans="1:7">
      <c r="A1329" s="2" t="s">
        <v>1334</v>
      </c>
      <c r="B1329" s="2">
        <v>336.139208243439</v>
      </c>
      <c r="C1329" s="2">
        <v>-0.704787317472864</v>
      </c>
      <c r="D1329" s="2">
        <v>0.140011440971418</v>
      </c>
      <c r="E1329" s="2">
        <v>5.03378375783406</v>
      </c>
      <c r="F1329" s="2">
        <v>4.80892113146928e-7</v>
      </c>
      <c r="G1329" s="2">
        <v>7.28467658147468e-6</v>
      </c>
    </row>
    <row r="1330" spans="1:7">
      <c r="A1330" s="2" t="s">
        <v>1335</v>
      </c>
      <c r="B1330" s="2">
        <v>518.99012958407</v>
      </c>
      <c r="C1330" s="2">
        <v>-0.704240356562072</v>
      </c>
      <c r="D1330" s="2">
        <v>0.141127772010535</v>
      </c>
      <c r="E1330" s="2">
        <v>4.99009051534876</v>
      </c>
      <c r="F1330" s="2">
        <v>6.03510062004634e-7</v>
      </c>
      <c r="G1330" s="2">
        <v>8.91888323591384e-6</v>
      </c>
    </row>
    <row r="1331" spans="1:7">
      <c r="A1331" s="2" t="s">
        <v>1336</v>
      </c>
      <c r="B1331" s="2">
        <v>580.122643071431</v>
      </c>
      <c r="C1331" s="2">
        <v>-0.704134306742548</v>
      </c>
      <c r="D1331" s="2">
        <v>0.106162931007801</v>
      </c>
      <c r="E1331" s="2">
        <v>6.63258163709525</v>
      </c>
      <c r="F1331" s="2">
        <v>3.29865787512809e-11</v>
      </c>
      <c r="G1331" s="2">
        <v>1.25856967482786e-9</v>
      </c>
    </row>
    <row r="1332" spans="1:7">
      <c r="A1332" s="2" t="s">
        <v>1337</v>
      </c>
      <c r="B1332" s="2">
        <v>402.540703646753</v>
      </c>
      <c r="C1332" s="2">
        <v>-0.702907502910234</v>
      </c>
      <c r="D1332" s="2">
        <v>0.118276328890199</v>
      </c>
      <c r="E1332" s="2">
        <v>5.94292627701333</v>
      </c>
      <c r="F1332" s="2">
        <v>2.799783739552e-9</v>
      </c>
      <c r="G1332" s="2">
        <v>7.13962641284233e-8</v>
      </c>
    </row>
    <row r="1333" spans="1:7">
      <c r="A1333" s="2" t="s">
        <v>1338</v>
      </c>
      <c r="B1333" s="2">
        <v>563.500849528744</v>
      </c>
      <c r="C1333" s="2">
        <v>-0.702012408323731</v>
      </c>
      <c r="D1333" s="2">
        <v>0.10711248366088</v>
      </c>
      <c r="E1333" s="2">
        <v>6.5539737697271</v>
      </c>
      <c r="F1333" s="2">
        <v>5.60258121995653e-11</v>
      </c>
      <c r="G1333" s="2">
        <v>2.07450558124184e-9</v>
      </c>
    </row>
    <row r="1334" spans="1:7">
      <c r="A1334" s="2" t="s">
        <v>1339</v>
      </c>
      <c r="B1334" s="2">
        <v>47.6072460634849</v>
      </c>
      <c r="C1334" s="2">
        <v>-0.701851035685135</v>
      </c>
      <c r="D1334" s="2">
        <v>0.247244536243236</v>
      </c>
      <c r="E1334" s="2">
        <v>2.83869179214</v>
      </c>
      <c r="F1334" s="2">
        <v>0.00452988873876225</v>
      </c>
      <c r="G1334" s="2">
        <v>0.0193270348178771</v>
      </c>
    </row>
    <row r="1335" spans="1:7">
      <c r="A1335" s="2" t="s">
        <v>1340</v>
      </c>
      <c r="B1335" s="2">
        <v>156.232194668793</v>
      </c>
      <c r="C1335" s="2">
        <v>-0.701743522474435</v>
      </c>
      <c r="D1335" s="2">
        <v>0.165843182300243</v>
      </c>
      <c r="E1335" s="2">
        <v>4.23136792686476</v>
      </c>
      <c r="F1335" s="2">
        <v>2.32274366683818e-5</v>
      </c>
      <c r="G1335" s="2">
        <v>0.000220040565100463</v>
      </c>
    </row>
    <row r="1336" spans="1:7">
      <c r="A1336" s="2" t="s">
        <v>1341</v>
      </c>
      <c r="B1336" s="2">
        <v>54.862761243264</v>
      </c>
      <c r="C1336" s="2">
        <v>-0.701647045590564</v>
      </c>
      <c r="D1336" s="2">
        <v>0.248960160065337</v>
      </c>
      <c r="E1336" s="2">
        <v>2.81831054979408</v>
      </c>
      <c r="F1336" s="2">
        <v>0.00482770914248992</v>
      </c>
      <c r="G1336" s="2">
        <v>0.020376044633371</v>
      </c>
    </row>
    <row r="1337" spans="1:7">
      <c r="A1337" s="2" t="s">
        <v>1342</v>
      </c>
      <c r="B1337" s="2">
        <v>37.5845356834529</v>
      </c>
      <c r="C1337" s="2">
        <v>-0.700469201667764</v>
      </c>
      <c r="D1337" s="2">
        <v>0.266305005805198</v>
      </c>
      <c r="E1337" s="2">
        <v>2.63032682975609</v>
      </c>
      <c r="F1337" s="2">
        <v>0.00853028161660887</v>
      </c>
      <c r="G1337" s="2">
        <v>0.0325216986633213</v>
      </c>
    </row>
    <row r="1338" spans="1:7">
      <c r="A1338" s="2" t="s">
        <v>1343</v>
      </c>
      <c r="B1338" s="2">
        <v>42.1542732895156</v>
      </c>
      <c r="C1338" s="2">
        <v>-0.700199483186337</v>
      </c>
      <c r="D1338" s="2">
        <v>0.251825719961755</v>
      </c>
      <c r="E1338" s="2">
        <v>2.78049233133405</v>
      </c>
      <c r="F1338" s="2">
        <v>0.0054276541625785</v>
      </c>
      <c r="G1338" s="2">
        <v>0.0224648066340539</v>
      </c>
    </row>
    <row r="1339" spans="1:7">
      <c r="A1339" s="2" t="s">
        <v>1344</v>
      </c>
      <c r="B1339" s="2">
        <v>397.09268418826</v>
      </c>
      <c r="C1339" s="2">
        <v>-0.700110511546138</v>
      </c>
      <c r="D1339" s="2">
        <v>0.233015781737958</v>
      </c>
      <c r="E1339" s="2">
        <v>3.00456263659197</v>
      </c>
      <c r="F1339" s="2">
        <v>0.00265962989817226</v>
      </c>
      <c r="G1339" s="2">
        <v>0.0125226527761975</v>
      </c>
    </row>
    <row r="1340" spans="1:7">
      <c r="A1340" s="2" t="s">
        <v>1345</v>
      </c>
      <c r="B1340" s="2">
        <v>96.3343616148363</v>
      </c>
      <c r="C1340" s="2">
        <v>-0.6996910970987</v>
      </c>
      <c r="D1340" s="2">
        <v>0.175110126557917</v>
      </c>
      <c r="E1340" s="2">
        <v>3.99572035525472</v>
      </c>
      <c r="F1340" s="2">
        <v>6.44978325510362e-5</v>
      </c>
      <c r="G1340" s="2">
        <v>0.00053136576414891</v>
      </c>
    </row>
    <row r="1341" spans="1:7">
      <c r="A1341" s="2" t="s">
        <v>1346</v>
      </c>
      <c r="B1341" s="2">
        <v>323.433305140463</v>
      </c>
      <c r="C1341" s="2">
        <v>-0.698226353981546</v>
      </c>
      <c r="D1341" s="2">
        <v>0.104116803536007</v>
      </c>
      <c r="E1341" s="2">
        <v>6.70618315457674</v>
      </c>
      <c r="F1341" s="2">
        <v>1.99780946074113e-11</v>
      </c>
      <c r="G1341" s="2">
        <v>7.91496075486108e-10</v>
      </c>
    </row>
    <row r="1342" spans="1:7">
      <c r="A1342" s="2" t="s">
        <v>1347</v>
      </c>
      <c r="B1342" s="2">
        <v>109.477864071216</v>
      </c>
      <c r="C1342" s="2">
        <v>-0.697304297423945</v>
      </c>
      <c r="D1342" s="2">
        <v>0.173813132722158</v>
      </c>
      <c r="E1342" s="2">
        <v>4.01180443907304</v>
      </c>
      <c r="F1342" s="2">
        <v>6.02564068479676e-5</v>
      </c>
      <c r="G1342" s="2">
        <v>0.000501570231867217</v>
      </c>
    </row>
    <row r="1343" spans="1:7">
      <c r="A1343" s="2" t="s">
        <v>1348</v>
      </c>
      <c r="B1343" s="2">
        <v>715.604193781414</v>
      </c>
      <c r="C1343" s="2">
        <v>-0.697156424003672</v>
      </c>
      <c r="D1343" s="2">
        <v>0.115455325726805</v>
      </c>
      <c r="E1343" s="2">
        <v>6.03832191901925</v>
      </c>
      <c r="F1343" s="2">
        <v>1.55725158026824e-9</v>
      </c>
      <c r="G1343" s="2">
        <v>4.21760890207872e-8</v>
      </c>
    </row>
    <row r="1344" spans="1:7">
      <c r="A1344" s="2" t="s">
        <v>1349</v>
      </c>
      <c r="B1344" s="2">
        <v>113.173020351346</v>
      </c>
      <c r="C1344" s="2">
        <v>-0.696383347224084</v>
      </c>
      <c r="D1344" s="2">
        <v>0.155020907806072</v>
      </c>
      <c r="E1344" s="2">
        <v>4.49218984122608</v>
      </c>
      <c r="F1344" s="2">
        <v>7.04945404451664e-6</v>
      </c>
      <c r="G1344" s="2">
        <v>7.74359568798054e-5</v>
      </c>
    </row>
    <row r="1345" spans="1:7">
      <c r="A1345" s="2" t="s">
        <v>1350</v>
      </c>
      <c r="B1345" s="2">
        <v>80.2791473878251</v>
      </c>
      <c r="C1345" s="2">
        <v>-0.696367089639401</v>
      </c>
      <c r="D1345" s="2">
        <v>0.194322620844305</v>
      </c>
      <c r="E1345" s="2">
        <v>3.58356163895785</v>
      </c>
      <c r="F1345" s="2">
        <v>0.000338940733295626</v>
      </c>
      <c r="G1345" s="2">
        <v>0.002217145233543</v>
      </c>
    </row>
    <row r="1346" spans="1:7">
      <c r="A1346" s="2" t="s">
        <v>1351</v>
      </c>
      <c r="B1346" s="2">
        <v>303.118827480016</v>
      </c>
      <c r="C1346" s="2">
        <v>-0.695701601078906</v>
      </c>
      <c r="D1346" s="2">
        <v>0.107768136090576</v>
      </c>
      <c r="E1346" s="2">
        <v>6.45554081490459</v>
      </c>
      <c r="F1346" s="2">
        <v>1.07833112427442e-10</v>
      </c>
      <c r="G1346" s="2">
        <v>3.82318880291411e-9</v>
      </c>
    </row>
    <row r="1347" spans="1:7">
      <c r="A1347" s="2" t="s">
        <v>1352</v>
      </c>
      <c r="B1347" s="2">
        <v>334.394502163574</v>
      </c>
      <c r="C1347" s="2">
        <v>-0.695581381544943</v>
      </c>
      <c r="D1347" s="2">
        <v>0.125800219645035</v>
      </c>
      <c r="E1347" s="2">
        <v>5.52925411026814</v>
      </c>
      <c r="F1347" s="2">
        <v>3.2159522190734e-8</v>
      </c>
      <c r="G1347" s="2">
        <v>6.54573479559676e-7</v>
      </c>
    </row>
    <row r="1348" spans="1:7">
      <c r="A1348" s="2" t="s">
        <v>1353</v>
      </c>
      <c r="B1348" s="2">
        <v>327.463504052162</v>
      </c>
      <c r="C1348" s="2">
        <v>-0.69512825898362</v>
      </c>
      <c r="D1348" s="2">
        <v>0.118365885070867</v>
      </c>
      <c r="E1348" s="2">
        <v>5.87270782090159</v>
      </c>
      <c r="F1348" s="2">
        <v>4.28733724186364e-9</v>
      </c>
      <c r="G1348" s="2">
        <v>1.04929964764587e-7</v>
      </c>
    </row>
    <row r="1349" spans="1:7">
      <c r="A1349" s="2" t="s">
        <v>1354</v>
      </c>
      <c r="B1349" s="2">
        <v>55.6207373137477</v>
      </c>
      <c r="C1349" s="2">
        <v>-0.695047576278953</v>
      </c>
      <c r="D1349" s="2">
        <v>0.216312526115279</v>
      </c>
      <c r="E1349" s="2">
        <v>3.21316379019375</v>
      </c>
      <c r="F1349" s="2">
        <v>0.00131281399785926</v>
      </c>
      <c r="G1349" s="2">
        <v>0.00694984545582631</v>
      </c>
    </row>
    <row r="1350" spans="1:7">
      <c r="A1350" s="2" t="s">
        <v>1355</v>
      </c>
      <c r="B1350" s="2">
        <v>105.299977367819</v>
      </c>
      <c r="C1350" s="2">
        <v>-0.695021473451173</v>
      </c>
      <c r="D1350" s="2">
        <v>0.193420591533763</v>
      </c>
      <c r="E1350" s="2">
        <v>3.5933168642484</v>
      </c>
      <c r="F1350" s="2">
        <v>0.0003264951481007</v>
      </c>
      <c r="G1350" s="2">
        <v>0.00214664337393209</v>
      </c>
    </row>
    <row r="1351" spans="1:7">
      <c r="A1351" s="2" t="s">
        <v>1356</v>
      </c>
      <c r="B1351" s="2">
        <v>55.0541120815901</v>
      </c>
      <c r="C1351" s="2">
        <v>-0.694047971515059</v>
      </c>
      <c r="D1351" s="2">
        <v>0.267729638920179</v>
      </c>
      <c r="E1351" s="2">
        <v>2.59234642198873</v>
      </c>
      <c r="F1351" s="2">
        <v>0.00953237310476766</v>
      </c>
      <c r="G1351" s="2">
        <v>0.0356447169442113</v>
      </c>
    </row>
    <row r="1352" spans="1:7">
      <c r="A1352" s="2" t="s">
        <v>1357</v>
      </c>
      <c r="B1352" s="2">
        <v>23.0687957143035</v>
      </c>
      <c r="C1352" s="2">
        <v>-0.693683604295721</v>
      </c>
      <c r="D1352" s="2">
        <v>0.266231107379688</v>
      </c>
      <c r="E1352" s="2">
        <v>2.60556931578404</v>
      </c>
      <c r="F1352" s="2">
        <v>0.00917217126062563</v>
      </c>
      <c r="G1352" s="2">
        <v>0.0344841335761513</v>
      </c>
    </row>
    <row r="1353" spans="1:7">
      <c r="A1353" s="2" t="s">
        <v>1358</v>
      </c>
      <c r="B1353" s="2">
        <v>405.92546369742</v>
      </c>
      <c r="C1353" s="2">
        <v>-0.693105272291097</v>
      </c>
      <c r="D1353" s="2">
        <v>0.167886201599339</v>
      </c>
      <c r="E1353" s="2">
        <v>4.12842309664731</v>
      </c>
      <c r="F1353" s="2">
        <v>3.65259559480153e-5</v>
      </c>
      <c r="G1353" s="2">
        <v>0.00032467371732271</v>
      </c>
    </row>
    <row r="1354" spans="1:7">
      <c r="A1354" s="2" t="s">
        <v>1359</v>
      </c>
      <c r="B1354" s="2">
        <v>62.4901652931657</v>
      </c>
      <c r="C1354" s="2">
        <v>-0.692678399393787</v>
      </c>
      <c r="D1354" s="2">
        <v>0.191663071279939</v>
      </c>
      <c r="E1354" s="2">
        <v>3.61404205185712</v>
      </c>
      <c r="F1354" s="2">
        <v>0.000301460134911828</v>
      </c>
      <c r="G1354" s="2">
        <v>0.00200066251572271</v>
      </c>
    </row>
    <row r="1355" spans="1:7">
      <c r="A1355" s="2" t="s">
        <v>1360</v>
      </c>
      <c r="B1355" s="2">
        <v>1675.86150658387</v>
      </c>
      <c r="C1355" s="2">
        <v>-0.69207957626373</v>
      </c>
      <c r="D1355" s="2">
        <v>0.176890531379564</v>
      </c>
      <c r="E1355" s="2">
        <v>3.91247383828983</v>
      </c>
      <c r="F1355" s="2">
        <v>9.13554377049601e-5</v>
      </c>
      <c r="G1355" s="2">
        <v>0.000720114799411172</v>
      </c>
    </row>
    <row r="1356" spans="1:7">
      <c r="A1356" s="2" t="s">
        <v>1361</v>
      </c>
      <c r="B1356" s="2">
        <v>97.6542882241382</v>
      </c>
      <c r="C1356" s="2">
        <v>-0.691698306393564</v>
      </c>
      <c r="D1356" s="2">
        <v>0.166717230695986</v>
      </c>
      <c r="E1356" s="2">
        <v>4.14893111831311</v>
      </c>
      <c r="F1356" s="2">
        <v>3.34031293423554e-5</v>
      </c>
      <c r="G1356" s="2">
        <v>0.000299538607136608</v>
      </c>
    </row>
    <row r="1357" spans="1:7">
      <c r="A1357" s="2" t="s">
        <v>1362</v>
      </c>
      <c r="B1357" s="2">
        <v>44.2219051264822</v>
      </c>
      <c r="C1357" s="2">
        <v>-0.691198212474575</v>
      </c>
      <c r="D1357" s="2">
        <v>0.278733134594369</v>
      </c>
      <c r="E1357" s="2">
        <v>2.47978487911188</v>
      </c>
      <c r="F1357" s="2">
        <v>0.0131461668636924</v>
      </c>
      <c r="G1357" s="2">
        <v>0.0458835517891204</v>
      </c>
    </row>
    <row r="1358" spans="1:7">
      <c r="A1358" s="2" t="s">
        <v>1363</v>
      </c>
      <c r="B1358" s="2">
        <v>60.2238811843999</v>
      </c>
      <c r="C1358" s="2">
        <v>-0.690594624265893</v>
      </c>
      <c r="D1358" s="2">
        <v>0.215843359149206</v>
      </c>
      <c r="E1358" s="2">
        <v>3.19951758992273</v>
      </c>
      <c r="F1358" s="2">
        <v>0.00137657786843937</v>
      </c>
      <c r="G1358" s="2">
        <v>0.00723018614020146</v>
      </c>
    </row>
    <row r="1359" spans="1:7">
      <c r="A1359" s="2" t="s">
        <v>1364</v>
      </c>
      <c r="B1359" s="2">
        <v>122.156376555343</v>
      </c>
      <c r="C1359" s="2">
        <v>-0.689918456455147</v>
      </c>
      <c r="D1359" s="2">
        <v>0.15391151219036</v>
      </c>
      <c r="E1359" s="2">
        <v>4.48256564201543</v>
      </c>
      <c r="F1359" s="2">
        <v>7.37509461839885e-6</v>
      </c>
      <c r="G1359" s="2">
        <v>8.05281686053571e-5</v>
      </c>
    </row>
    <row r="1360" spans="1:7">
      <c r="A1360" s="2" t="s">
        <v>1365</v>
      </c>
      <c r="B1360" s="2">
        <v>115.243401055966</v>
      </c>
      <c r="C1360" s="2">
        <v>-0.689901750988444</v>
      </c>
      <c r="D1360" s="2">
        <v>0.167266832933537</v>
      </c>
      <c r="E1360" s="2">
        <v>4.12455798252948</v>
      </c>
      <c r="F1360" s="2">
        <v>3.71447412110266e-5</v>
      </c>
      <c r="G1360" s="2">
        <v>0.000329468637024174</v>
      </c>
    </row>
    <row r="1361" spans="1:7">
      <c r="A1361" s="2" t="s">
        <v>1366</v>
      </c>
      <c r="B1361" s="2">
        <v>255.600027317197</v>
      </c>
      <c r="C1361" s="2">
        <v>-0.689332983856824</v>
      </c>
      <c r="D1361" s="2">
        <v>0.114678957545341</v>
      </c>
      <c r="E1361" s="2">
        <v>6.01098055486143</v>
      </c>
      <c r="F1361" s="2">
        <v>1.84404526078941e-9</v>
      </c>
      <c r="G1361" s="2">
        <v>4.9082419547457e-8</v>
      </c>
    </row>
    <row r="1362" spans="1:7">
      <c r="A1362" s="2" t="s">
        <v>1367</v>
      </c>
      <c r="B1362" s="2">
        <v>196.091077934869</v>
      </c>
      <c r="C1362" s="2">
        <v>-0.689153413543082</v>
      </c>
      <c r="D1362" s="2">
        <v>0.136899149522733</v>
      </c>
      <c r="E1362" s="2">
        <v>5.03402260675583</v>
      </c>
      <c r="F1362" s="2">
        <v>4.80292994373651e-7</v>
      </c>
      <c r="G1362" s="2">
        <v>7.28467658147468e-6</v>
      </c>
    </row>
    <row r="1363" spans="1:7">
      <c r="A1363" s="2" t="s">
        <v>1368</v>
      </c>
      <c r="B1363" s="2">
        <v>43.2623840245451</v>
      </c>
      <c r="C1363" s="2">
        <v>-0.68854830266708</v>
      </c>
      <c r="D1363" s="2">
        <v>0.247275681587726</v>
      </c>
      <c r="E1363" s="2">
        <v>2.78453707314038</v>
      </c>
      <c r="F1363" s="2">
        <v>0.00536041927948933</v>
      </c>
      <c r="G1363" s="2">
        <v>0.0222341037439584</v>
      </c>
    </row>
    <row r="1364" spans="1:7">
      <c r="A1364" s="2" t="s">
        <v>1369</v>
      </c>
      <c r="B1364" s="2">
        <v>146.336643396484</v>
      </c>
      <c r="C1364" s="2">
        <v>-0.688082096714121</v>
      </c>
      <c r="D1364" s="2">
        <v>0.182978732788346</v>
      </c>
      <c r="E1364" s="2">
        <v>3.76044847523365</v>
      </c>
      <c r="F1364" s="2">
        <v>0.00016960900821872</v>
      </c>
      <c r="G1364" s="2">
        <v>0.00122265919035255</v>
      </c>
    </row>
    <row r="1365" spans="1:7">
      <c r="A1365" s="2" t="s">
        <v>1370</v>
      </c>
      <c r="B1365" s="2">
        <v>309.119247856396</v>
      </c>
      <c r="C1365" s="2">
        <v>-0.687937872620617</v>
      </c>
      <c r="D1365" s="2">
        <v>0.235149653345589</v>
      </c>
      <c r="E1365" s="2">
        <v>2.92553215721559</v>
      </c>
      <c r="F1365" s="2">
        <v>0.00343867634807033</v>
      </c>
      <c r="G1365" s="2">
        <v>0.015417961490041</v>
      </c>
    </row>
    <row r="1366" spans="1:7">
      <c r="A1366" s="2" t="s">
        <v>1371</v>
      </c>
      <c r="B1366" s="2">
        <v>509.664646211714</v>
      </c>
      <c r="C1366" s="2">
        <v>-0.687777634904338</v>
      </c>
      <c r="D1366" s="2">
        <v>0.124462633961408</v>
      </c>
      <c r="E1366" s="2">
        <v>5.52597685758117</v>
      </c>
      <c r="F1366" s="2">
        <v>3.27657323462962e-8</v>
      </c>
      <c r="G1366" s="2">
        <v>6.64217659048301e-7</v>
      </c>
    </row>
    <row r="1367" spans="1:7">
      <c r="A1367" s="2" t="s">
        <v>1372</v>
      </c>
      <c r="B1367" s="2">
        <v>435.279425875533</v>
      </c>
      <c r="C1367" s="2">
        <v>-0.687425164618187</v>
      </c>
      <c r="D1367" s="2">
        <v>0.122839236112304</v>
      </c>
      <c r="E1367" s="2">
        <v>5.59613675869587</v>
      </c>
      <c r="F1367" s="2">
        <v>2.19180831797392e-8</v>
      </c>
      <c r="G1367" s="2">
        <v>4.64002121660534e-7</v>
      </c>
    </row>
    <row r="1368" spans="1:7">
      <c r="A1368" s="2" t="s">
        <v>1373</v>
      </c>
      <c r="B1368" s="2">
        <v>2488.72998370611</v>
      </c>
      <c r="C1368" s="2">
        <v>-0.686883418978141</v>
      </c>
      <c r="D1368" s="2">
        <v>0.15353649165595</v>
      </c>
      <c r="E1368" s="2">
        <v>4.47374700027232</v>
      </c>
      <c r="F1368" s="2">
        <v>7.68606783495647e-6</v>
      </c>
      <c r="G1368" s="2">
        <v>8.35147240821556e-5</v>
      </c>
    </row>
    <row r="1369" spans="1:7">
      <c r="A1369" s="2" t="s">
        <v>1374</v>
      </c>
      <c r="B1369" s="2">
        <v>71.5185240111522</v>
      </c>
      <c r="C1369" s="2">
        <v>-0.686815996083204</v>
      </c>
      <c r="D1369" s="2">
        <v>0.269286458627745</v>
      </c>
      <c r="E1369" s="2">
        <v>2.55050328034742</v>
      </c>
      <c r="F1369" s="2">
        <v>0.0107567511775501</v>
      </c>
      <c r="G1369" s="2">
        <v>0.0392321136932961</v>
      </c>
    </row>
    <row r="1370" spans="1:7">
      <c r="A1370" s="2" t="s">
        <v>1375</v>
      </c>
      <c r="B1370" s="2">
        <v>149.769138855511</v>
      </c>
      <c r="C1370" s="2">
        <v>-0.686451966101858</v>
      </c>
      <c r="D1370" s="2">
        <v>0.171531638163864</v>
      </c>
      <c r="E1370" s="2">
        <v>4.00189710452185</v>
      </c>
      <c r="F1370" s="2">
        <v>6.28366258749796e-5</v>
      </c>
      <c r="G1370" s="2">
        <v>0.000520005412952745</v>
      </c>
    </row>
    <row r="1371" spans="1:7">
      <c r="A1371" s="2" t="s">
        <v>1376</v>
      </c>
      <c r="B1371" s="2">
        <v>59.4988137138588</v>
      </c>
      <c r="C1371" s="2">
        <v>-0.686157279822923</v>
      </c>
      <c r="D1371" s="2">
        <v>0.193302775868654</v>
      </c>
      <c r="E1371" s="2">
        <v>3.54965042141533</v>
      </c>
      <c r="F1371" s="2">
        <v>0.00038574301726375</v>
      </c>
      <c r="G1371" s="2">
        <v>0.00247549493670102</v>
      </c>
    </row>
    <row r="1372" spans="1:7">
      <c r="A1372" s="2" t="s">
        <v>1377</v>
      </c>
      <c r="B1372" s="2">
        <v>187.965636302303</v>
      </c>
      <c r="C1372" s="2">
        <v>-0.685733525672109</v>
      </c>
      <c r="D1372" s="2">
        <v>0.239468830724236</v>
      </c>
      <c r="E1372" s="2">
        <v>2.86356067133337</v>
      </c>
      <c r="F1372" s="2">
        <v>0.00418908580078622</v>
      </c>
      <c r="G1372" s="2">
        <v>0.0181304211636788</v>
      </c>
    </row>
    <row r="1373" spans="1:7">
      <c r="A1373" s="2" t="s">
        <v>1378</v>
      </c>
      <c r="B1373" s="2">
        <v>246.351072594731</v>
      </c>
      <c r="C1373" s="2">
        <v>-0.685516595872429</v>
      </c>
      <c r="D1373" s="2">
        <v>0.192061017089209</v>
      </c>
      <c r="E1373" s="2">
        <v>3.56926463403044</v>
      </c>
      <c r="F1373" s="2">
        <v>0.00035798467349813</v>
      </c>
      <c r="G1373" s="2">
        <v>0.00231904274126339</v>
      </c>
    </row>
    <row r="1374" spans="1:7">
      <c r="A1374" s="2" t="s">
        <v>1379</v>
      </c>
      <c r="B1374" s="2">
        <v>245.510620499571</v>
      </c>
      <c r="C1374" s="2">
        <v>-0.685177501351909</v>
      </c>
      <c r="D1374" s="2">
        <v>0.13760243552852</v>
      </c>
      <c r="E1374" s="2">
        <v>4.97939951949394</v>
      </c>
      <c r="F1374" s="2">
        <v>6.37818564445526e-7</v>
      </c>
      <c r="G1374" s="2">
        <v>9.37141277758108e-6</v>
      </c>
    </row>
    <row r="1375" spans="1:7">
      <c r="A1375" s="2" t="s">
        <v>1380</v>
      </c>
      <c r="B1375" s="2">
        <v>285.902088049237</v>
      </c>
      <c r="C1375" s="2">
        <v>-0.68493047383816</v>
      </c>
      <c r="D1375" s="2">
        <v>0.201789408402248</v>
      </c>
      <c r="E1375" s="2">
        <v>3.39428357147872</v>
      </c>
      <c r="F1375" s="2">
        <v>0.000688084034468391</v>
      </c>
      <c r="G1375" s="2">
        <v>0.00404178681295964</v>
      </c>
    </row>
    <row r="1376" spans="1:7">
      <c r="A1376" s="2" t="s">
        <v>1381</v>
      </c>
      <c r="B1376" s="2">
        <v>261.019786144174</v>
      </c>
      <c r="C1376" s="2">
        <v>-0.684406375734489</v>
      </c>
      <c r="D1376" s="2">
        <v>0.149221225110166</v>
      </c>
      <c r="E1376" s="2">
        <v>4.58652162404652</v>
      </c>
      <c r="F1376" s="2">
        <v>4.50691742398539e-6</v>
      </c>
      <c r="G1376" s="2">
        <v>5.23672366862238e-5</v>
      </c>
    </row>
    <row r="1377" spans="1:7">
      <c r="A1377" s="2" t="s">
        <v>1382</v>
      </c>
      <c r="B1377" s="2">
        <v>368.666605222137</v>
      </c>
      <c r="C1377" s="2">
        <v>-0.684180233766173</v>
      </c>
      <c r="D1377" s="2">
        <v>0.18580579819867</v>
      </c>
      <c r="E1377" s="2">
        <v>3.68223295720096</v>
      </c>
      <c r="F1377" s="2">
        <v>0.000231199994762473</v>
      </c>
      <c r="G1377" s="2">
        <v>0.00159668021159259</v>
      </c>
    </row>
    <row r="1378" spans="1:7">
      <c r="A1378" s="2" t="s">
        <v>1383</v>
      </c>
      <c r="B1378" s="2">
        <v>32.9131390660829</v>
      </c>
      <c r="C1378" s="2">
        <v>-0.68384731295394</v>
      </c>
      <c r="D1378" s="2">
        <v>0.257626958216448</v>
      </c>
      <c r="E1378" s="2">
        <v>2.65440898611005</v>
      </c>
      <c r="F1378" s="2">
        <v>0.00794474685129703</v>
      </c>
      <c r="G1378" s="2">
        <v>0.0307034709336954</v>
      </c>
    </row>
    <row r="1379" spans="1:7">
      <c r="A1379" s="2" t="s">
        <v>1384</v>
      </c>
      <c r="B1379" s="2">
        <v>33.5205421704085</v>
      </c>
      <c r="C1379" s="2">
        <v>-0.68354616839119</v>
      </c>
      <c r="D1379" s="2">
        <v>0.273109692293667</v>
      </c>
      <c r="E1379" s="2">
        <v>2.50282647477846</v>
      </c>
      <c r="F1379" s="2">
        <v>0.0123205934433662</v>
      </c>
      <c r="G1379" s="2">
        <v>0.0435579018770046</v>
      </c>
    </row>
    <row r="1380" spans="1:7">
      <c r="A1380" s="2" t="s">
        <v>1385</v>
      </c>
      <c r="B1380" s="2">
        <v>1043.53540025956</v>
      </c>
      <c r="C1380" s="2">
        <v>-0.683067027677797</v>
      </c>
      <c r="D1380" s="2">
        <v>0.0907144323519429</v>
      </c>
      <c r="E1380" s="2">
        <v>7.52986057419966</v>
      </c>
      <c r="F1380" s="2">
        <v>5.07945313374438e-14</v>
      </c>
      <c r="G1380" s="2">
        <v>3.1269799061692e-12</v>
      </c>
    </row>
    <row r="1381" spans="1:7">
      <c r="A1381" s="2" t="s">
        <v>1386</v>
      </c>
      <c r="B1381" s="2">
        <v>733.794716652188</v>
      </c>
      <c r="C1381" s="2">
        <v>-0.682901930181297</v>
      </c>
      <c r="D1381" s="2">
        <v>0.185572643433407</v>
      </c>
      <c r="E1381" s="2">
        <v>3.67997091352722</v>
      </c>
      <c r="F1381" s="2">
        <v>0.000233260558404351</v>
      </c>
      <c r="G1381" s="2">
        <v>0.00160814364363343</v>
      </c>
    </row>
    <row r="1382" spans="1:7">
      <c r="A1382" s="2" t="s">
        <v>1387</v>
      </c>
      <c r="B1382" s="2">
        <v>329.694852063582</v>
      </c>
      <c r="C1382" s="2">
        <v>-0.682802741851031</v>
      </c>
      <c r="D1382" s="2">
        <v>0.222321417428133</v>
      </c>
      <c r="E1382" s="2">
        <v>3.07124140242472</v>
      </c>
      <c r="F1382" s="2">
        <v>0.00213170727517374</v>
      </c>
      <c r="G1382" s="2">
        <v>0.0104039964264256</v>
      </c>
    </row>
    <row r="1383" spans="1:7">
      <c r="A1383" s="2" t="s">
        <v>1388</v>
      </c>
      <c r="B1383" s="2">
        <v>164.287131291088</v>
      </c>
      <c r="C1383" s="2">
        <v>-0.682716636254357</v>
      </c>
      <c r="D1383" s="2">
        <v>0.124575166778555</v>
      </c>
      <c r="E1383" s="2">
        <v>5.48035899857919</v>
      </c>
      <c r="F1383" s="2">
        <v>4.24463677386495e-8</v>
      </c>
      <c r="G1383" s="2">
        <v>8.38238122052342e-7</v>
      </c>
    </row>
    <row r="1384" spans="1:7">
      <c r="A1384" s="2" t="s">
        <v>1389</v>
      </c>
      <c r="B1384" s="2">
        <v>388.762414480334</v>
      </c>
      <c r="C1384" s="2">
        <v>-0.682121242522187</v>
      </c>
      <c r="D1384" s="2">
        <v>0.113980497191727</v>
      </c>
      <c r="E1384" s="2">
        <v>5.9845434905832</v>
      </c>
      <c r="F1384" s="2">
        <v>2.16997604802308e-9</v>
      </c>
      <c r="G1384" s="2">
        <v>5.71512458107285e-8</v>
      </c>
    </row>
    <row r="1385" spans="1:7">
      <c r="A1385" s="2" t="s">
        <v>1390</v>
      </c>
      <c r="B1385" s="2">
        <v>83.9420748538348</v>
      </c>
      <c r="C1385" s="2">
        <v>-0.681980170616839</v>
      </c>
      <c r="D1385" s="2">
        <v>0.245159088755515</v>
      </c>
      <c r="E1385" s="2">
        <v>2.78178620290494</v>
      </c>
      <c r="F1385" s="2">
        <v>0.00540606404855106</v>
      </c>
      <c r="G1385" s="2">
        <v>0.0223884233162136</v>
      </c>
    </row>
    <row r="1386" spans="1:7">
      <c r="A1386" s="2" t="s">
        <v>1391</v>
      </c>
      <c r="B1386" s="2">
        <v>760.558826168452</v>
      </c>
      <c r="C1386" s="2">
        <v>-0.681433962334989</v>
      </c>
      <c r="D1386" s="2">
        <v>0.167760199022187</v>
      </c>
      <c r="E1386" s="2">
        <v>4.06195251499949</v>
      </c>
      <c r="F1386" s="2">
        <v>4.86639773176591e-5</v>
      </c>
      <c r="G1386" s="2">
        <v>0.000417009974717378</v>
      </c>
    </row>
    <row r="1387" spans="1:7">
      <c r="A1387" s="2" t="s">
        <v>1392</v>
      </c>
      <c r="B1387" s="2">
        <v>45.4306897711958</v>
      </c>
      <c r="C1387" s="2">
        <v>-0.681023536030234</v>
      </c>
      <c r="D1387" s="2">
        <v>0.223891075184016</v>
      </c>
      <c r="E1387" s="2">
        <v>3.04176276553454</v>
      </c>
      <c r="F1387" s="2">
        <v>0.00235197181575442</v>
      </c>
      <c r="G1387" s="2">
        <v>0.0112895772232421</v>
      </c>
    </row>
    <row r="1388" spans="1:7">
      <c r="A1388" s="2" t="s">
        <v>1393</v>
      </c>
      <c r="B1388" s="2">
        <v>23.3808166611382</v>
      </c>
      <c r="C1388" s="2">
        <v>-0.680559102995084</v>
      </c>
      <c r="D1388" s="2">
        <v>0.275336220791642</v>
      </c>
      <c r="E1388" s="2">
        <v>2.47173837513405</v>
      </c>
      <c r="F1388" s="2">
        <v>0.0134457876578364</v>
      </c>
      <c r="G1388" s="2">
        <v>0.0467261493515358</v>
      </c>
    </row>
    <row r="1389" spans="1:7">
      <c r="A1389" s="2" t="s">
        <v>1394</v>
      </c>
      <c r="B1389" s="2">
        <v>30.0339498834128</v>
      </c>
      <c r="C1389" s="2">
        <v>-0.68039718511104</v>
      </c>
      <c r="D1389" s="2">
        <v>0.254096825373956</v>
      </c>
      <c r="E1389" s="2">
        <v>2.67770832677541</v>
      </c>
      <c r="F1389" s="2">
        <v>0.00741277384078667</v>
      </c>
      <c r="G1389" s="2">
        <v>0.0290272142608437</v>
      </c>
    </row>
    <row r="1390" spans="1:7">
      <c r="A1390" s="2" t="s">
        <v>1395</v>
      </c>
      <c r="B1390" s="2">
        <v>363.608258397541</v>
      </c>
      <c r="C1390" s="2">
        <v>-0.68025156417107</v>
      </c>
      <c r="D1390" s="2">
        <v>0.142291419460711</v>
      </c>
      <c r="E1390" s="2">
        <v>4.78069279756465</v>
      </c>
      <c r="F1390" s="2">
        <v>1.74692134675758e-6</v>
      </c>
      <c r="G1390" s="2">
        <v>2.26918864129954e-5</v>
      </c>
    </row>
    <row r="1391" spans="1:7">
      <c r="A1391" s="2" t="s">
        <v>1396</v>
      </c>
      <c r="B1391" s="2">
        <v>36.1364743807858</v>
      </c>
      <c r="C1391" s="2">
        <v>-0.679495380404927</v>
      </c>
      <c r="D1391" s="2">
        <v>0.257811839146121</v>
      </c>
      <c r="E1391" s="2">
        <v>2.63562520113674</v>
      </c>
      <c r="F1391" s="2">
        <v>0.0083982437165109</v>
      </c>
      <c r="G1391" s="2">
        <v>0.0320914609951747</v>
      </c>
    </row>
    <row r="1392" spans="1:7">
      <c r="A1392" s="2" t="s">
        <v>1397</v>
      </c>
      <c r="B1392" s="2">
        <v>84.9415554573865</v>
      </c>
      <c r="C1392" s="2">
        <v>-0.679433124266701</v>
      </c>
      <c r="D1392" s="2">
        <v>0.237778331430498</v>
      </c>
      <c r="E1392" s="2">
        <v>2.85742237393611</v>
      </c>
      <c r="F1392" s="2">
        <v>0.00427097087527641</v>
      </c>
      <c r="G1392" s="2">
        <v>0.0184490130210767</v>
      </c>
    </row>
    <row r="1393" spans="1:7">
      <c r="A1393" s="2" t="s">
        <v>1398</v>
      </c>
      <c r="B1393" s="2">
        <v>2798.99778668332</v>
      </c>
      <c r="C1393" s="2">
        <v>-0.679120967008011</v>
      </c>
      <c r="D1393" s="2">
        <v>0.119865626734999</v>
      </c>
      <c r="E1393" s="2">
        <v>5.66568569744704</v>
      </c>
      <c r="F1393" s="2">
        <v>1.46437734913128e-8</v>
      </c>
      <c r="G1393" s="2">
        <v>3.23604753338997e-7</v>
      </c>
    </row>
    <row r="1394" spans="1:7">
      <c r="A1394" s="2" t="s">
        <v>1399</v>
      </c>
      <c r="B1394" s="2">
        <v>353.534683101145</v>
      </c>
      <c r="C1394" s="2">
        <v>-0.678430818501905</v>
      </c>
      <c r="D1394" s="2">
        <v>0.129628416845063</v>
      </c>
      <c r="E1394" s="2">
        <v>5.2336581361847</v>
      </c>
      <c r="F1394" s="2">
        <v>1.66187697602049e-7</v>
      </c>
      <c r="G1394" s="2">
        <v>2.87024174111491e-6</v>
      </c>
    </row>
    <row r="1395" spans="1:7">
      <c r="A1395" s="2" t="s">
        <v>1400</v>
      </c>
      <c r="B1395" s="2">
        <v>64.0563375839032</v>
      </c>
      <c r="C1395" s="2">
        <v>-0.678396321282523</v>
      </c>
      <c r="D1395" s="2">
        <v>0.228579814068042</v>
      </c>
      <c r="E1395" s="2">
        <v>2.96787502452244</v>
      </c>
      <c r="F1395" s="2">
        <v>0.00299866226802042</v>
      </c>
      <c r="G1395" s="2">
        <v>0.0138249834727549</v>
      </c>
    </row>
    <row r="1396" spans="1:7">
      <c r="A1396" s="2" t="s">
        <v>1401</v>
      </c>
      <c r="B1396" s="2">
        <v>94.4683791838983</v>
      </c>
      <c r="C1396" s="2">
        <v>-0.677718004865672</v>
      </c>
      <c r="D1396" s="2">
        <v>0.199768288283081</v>
      </c>
      <c r="E1396" s="2">
        <v>3.39252045802843</v>
      </c>
      <c r="F1396" s="2">
        <v>0.000692527603651069</v>
      </c>
      <c r="G1396" s="2">
        <v>0.00405680465138472</v>
      </c>
    </row>
    <row r="1397" spans="1:7">
      <c r="A1397" s="2" t="s">
        <v>1402</v>
      </c>
      <c r="B1397" s="2">
        <v>334.495233176963</v>
      </c>
      <c r="C1397" s="2">
        <v>-0.676794854823811</v>
      </c>
      <c r="D1397" s="2">
        <v>0.131063300028598</v>
      </c>
      <c r="E1397" s="2">
        <v>5.16387771920999</v>
      </c>
      <c r="F1397" s="2">
        <v>2.41885744527678e-7</v>
      </c>
      <c r="G1397" s="2">
        <v>3.99539506742879e-6</v>
      </c>
    </row>
    <row r="1398" spans="1:7">
      <c r="A1398" s="2" t="s">
        <v>1403</v>
      </c>
      <c r="B1398" s="2">
        <v>95.3071988267027</v>
      </c>
      <c r="C1398" s="2">
        <v>-0.676570107605204</v>
      </c>
      <c r="D1398" s="2">
        <v>0.191345984274697</v>
      </c>
      <c r="E1398" s="2">
        <v>3.53584691191594</v>
      </c>
      <c r="F1398" s="2">
        <v>0.0004064701674049</v>
      </c>
      <c r="G1398" s="2">
        <v>0.00259144823722338</v>
      </c>
    </row>
    <row r="1399" spans="1:7">
      <c r="A1399" s="2" t="s">
        <v>1404</v>
      </c>
      <c r="B1399" s="2">
        <v>82.678044669064</v>
      </c>
      <c r="C1399" s="2">
        <v>-0.675744731700613</v>
      </c>
      <c r="D1399" s="2">
        <v>0.228277774028399</v>
      </c>
      <c r="E1399" s="2">
        <v>2.96018626682661</v>
      </c>
      <c r="F1399" s="2">
        <v>0.00307453091317014</v>
      </c>
      <c r="G1399" s="2">
        <v>0.0141158761557393</v>
      </c>
    </row>
    <row r="1400" spans="1:7">
      <c r="A1400" s="2" t="s">
        <v>1405</v>
      </c>
      <c r="B1400" s="2">
        <v>4181.62049456246</v>
      </c>
      <c r="C1400" s="2">
        <v>-0.675557925137899</v>
      </c>
      <c r="D1400" s="2">
        <v>0.188400862827266</v>
      </c>
      <c r="E1400" s="2">
        <v>3.58574751198077</v>
      </c>
      <c r="F1400" s="2">
        <v>0.000336114040586293</v>
      </c>
      <c r="G1400" s="2">
        <v>0.00220152502628143</v>
      </c>
    </row>
    <row r="1401" spans="1:7">
      <c r="A1401" s="2" t="s">
        <v>1406</v>
      </c>
      <c r="B1401" s="2">
        <v>108.281539017948</v>
      </c>
      <c r="C1401" s="2">
        <v>-0.675313709621804</v>
      </c>
      <c r="D1401" s="2">
        <v>0.151195003412352</v>
      </c>
      <c r="E1401" s="2">
        <v>4.46650811455741</v>
      </c>
      <c r="F1401" s="2">
        <v>7.95066479113664e-6</v>
      </c>
      <c r="G1401" s="2">
        <v>8.57859632759791e-5</v>
      </c>
    </row>
    <row r="1402" spans="1:7">
      <c r="A1402" s="2" t="s">
        <v>1407</v>
      </c>
      <c r="B1402" s="2">
        <v>96.9619041524324</v>
      </c>
      <c r="C1402" s="2">
        <v>-0.674917434469124</v>
      </c>
      <c r="D1402" s="2">
        <v>0.195348627261811</v>
      </c>
      <c r="E1402" s="2">
        <v>3.45493819910279</v>
      </c>
      <c r="F1402" s="2">
        <v>0.000550418972988073</v>
      </c>
      <c r="G1402" s="2">
        <v>0.00334231720692818</v>
      </c>
    </row>
    <row r="1403" spans="1:7">
      <c r="A1403" s="2" t="s">
        <v>1408</v>
      </c>
      <c r="B1403" s="2">
        <v>3259.38702968673</v>
      </c>
      <c r="C1403" s="2">
        <v>-0.674555850030187</v>
      </c>
      <c r="D1403" s="2">
        <v>0.228509681826093</v>
      </c>
      <c r="E1403" s="2">
        <v>2.95197929750546</v>
      </c>
      <c r="F1403" s="2">
        <v>0.00315744099312804</v>
      </c>
      <c r="G1403" s="2">
        <v>0.0144277512047101</v>
      </c>
    </row>
    <row r="1404" spans="1:7">
      <c r="A1404" s="2" t="s">
        <v>1409</v>
      </c>
      <c r="B1404" s="2">
        <v>33.4792066569128</v>
      </c>
      <c r="C1404" s="2">
        <v>-0.674550735890563</v>
      </c>
      <c r="D1404" s="2">
        <v>0.230675885927024</v>
      </c>
      <c r="E1404" s="2">
        <v>2.92423602571083</v>
      </c>
      <c r="F1404" s="2">
        <v>0.00345302814338518</v>
      </c>
      <c r="G1404" s="2">
        <v>0.015465034994331</v>
      </c>
    </row>
    <row r="1405" spans="1:7">
      <c r="A1405" s="2" t="s">
        <v>1410</v>
      </c>
      <c r="B1405" s="2">
        <v>101.526087021408</v>
      </c>
      <c r="C1405" s="2">
        <v>-0.672508598673672</v>
      </c>
      <c r="D1405" s="2">
        <v>0.155308642656531</v>
      </c>
      <c r="E1405" s="2">
        <v>4.33014278645743</v>
      </c>
      <c r="F1405" s="2">
        <v>1.49012687583785e-5</v>
      </c>
      <c r="G1405" s="2">
        <v>0.000149934611324426</v>
      </c>
    </row>
    <row r="1406" spans="1:7">
      <c r="A1406" s="2" t="s">
        <v>1411</v>
      </c>
      <c r="B1406" s="2">
        <v>3994.27173684691</v>
      </c>
      <c r="C1406" s="2">
        <v>-0.670849388479845</v>
      </c>
      <c r="D1406" s="2">
        <v>0.22395291284844</v>
      </c>
      <c r="E1406" s="2">
        <v>2.99549302550864</v>
      </c>
      <c r="F1406" s="2">
        <v>0.00274001567345071</v>
      </c>
      <c r="G1406" s="2">
        <v>0.0128191156326535</v>
      </c>
    </row>
    <row r="1407" spans="1:7">
      <c r="A1407" s="2" t="s">
        <v>1412</v>
      </c>
      <c r="B1407" s="2">
        <v>42.6275851542528</v>
      </c>
      <c r="C1407" s="2">
        <v>-0.67057734537247</v>
      </c>
      <c r="D1407" s="2">
        <v>0.254488729597694</v>
      </c>
      <c r="E1407" s="2">
        <v>2.63499820378115</v>
      </c>
      <c r="F1407" s="2">
        <v>0.00841377283980613</v>
      </c>
      <c r="G1407" s="2">
        <v>0.0321446805867255</v>
      </c>
    </row>
    <row r="1408" spans="1:7">
      <c r="A1408" s="2" t="s">
        <v>1413</v>
      </c>
      <c r="B1408" s="2">
        <v>2841.35201605274</v>
      </c>
      <c r="C1408" s="2">
        <v>-0.670532440686232</v>
      </c>
      <c r="D1408" s="2">
        <v>0.174443936267185</v>
      </c>
      <c r="E1408" s="2">
        <v>3.84382773648962</v>
      </c>
      <c r="F1408" s="2">
        <v>0.000121130047713557</v>
      </c>
      <c r="G1408" s="2">
        <v>0.000915615415278108</v>
      </c>
    </row>
    <row r="1409" spans="1:7">
      <c r="A1409" s="2" t="s">
        <v>1414</v>
      </c>
      <c r="B1409" s="2">
        <v>69.5076892381878</v>
      </c>
      <c r="C1409" s="2">
        <v>-0.670394431098467</v>
      </c>
      <c r="D1409" s="2">
        <v>0.200046705362057</v>
      </c>
      <c r="E1409" s="2">
        <v>3.35118956288305</v>
      </c>
      <c r="F1409" s="2">
        <v>0.000804652006365662</v>
      </c>
      <c r="G1409" s="2">
        <v>0.00460476834043246</v>
      </c>
    </row>
    <row r="1410" spans="1:7">
      <c r="A1410" s="2" t="s">
        <v>1415</v>
      </c>
      <c r="B1410" s="2">
        <v>866.589976530686</v>
      </c>
      <c r="C1410" s="2">
        <v>-0.670364117975729</v>
      </c>
      <c r="D1410" s="2">
        <v>0.181559877317175</v>
      </c>
      <c r="E1410" s="2">
        <v>3.69224813257964</v>
      </c>
      <c r="F1410" s="2">
        <v>0.000222280434657384</v>
      </c>
      <c r="G1410" s="2">
        <v>0.0015446489069041</v>
      </c>
    </row>
    <row r="1411" spans="1:7">
      <c r="A1411" s="2" t="s">
        <v>1416</v>
      </c>
      <c r="B1411" s="2">
        <v>67.6314797757698</v>
      </c>
      <c r="C1411" s="2">
        <v>-0.669324922306275</v>
      </c>
      <c r="D1411" s="2">
        <v>0.19914026730563</v>
      </c>
      <c r="E1411" s="2">
        <v>3.36107273211114</v>
      </c>
      <c r="F1411" s="2">
        <v>0.000776403776663435</v>
      </c>
      <c r="G1411" s="2">
        <v>0.00447491309415809</v>
      </c>
    </row>
    <row r="1412" spans="1:7">
      <c r="A1412" s="2" t="s">
        <v>1417</v>
      </c>
      <c r="B1412" s="2">
        <v>121.42471613169</v>
      </c>
      <c r="C1412" s="2">
        <v>-0.669166171296562</v>
      </c>
      <c r="D1412" s="2">
        <v>0.158441212406617</v>
      </c>
      <c r="E1412" s="2">
        <v>4.22343505917665</v>
      </c>
      <c r="F1412" s="2">
        <v>2.40606721939151e-5</v>
      </c>
      <c r="G1412" s="2">
        <v>0.00022679074124769</v>
      </c>
    </row>
    <row r="1413" spans="1:7">
      <c r="A1413" s="2" t="s">
        <v>1418</v>
      </c>
      <c r="B1413" s="2">
        <v>631.953280229886</v>
      </c>
      <c r="C1413" s="2">
        <v>-0.669072096415573</v>
      </c>
      <c r="D1413" s="2">
        <v>0.134425351115366</v>
      </c>
      <c r="E1413" s="2">
        <v>4.97727616750923</v>
      </c>
      <c r="F1413" s="2">
        <v>6.44852847655161e-7</v>
      </c>
      <c r="G1413" s="2">
        <v>9.46019868391186e-6</v>
      </c>
    </row>
    <row r="1414" spans="1:7">
      <c r="A1414" s="2" t="s">
        <v>1419</v>
      </c>
      <c r="B1414" s="2">
        <v>693.362514561035</v>
      </c>
      <c r="C1414" s="2">
        <v>-0.668822402027163</v>
      </c>
      <c r="D1414" s="2">
        <v>0.201881728090569</v>
      </c>
      <c r="E1414" s="2">
        <v>3.31294173253319</v>
      </c>
      <c r="F1414" s="2">
        <v>0.000923202111171675</v>
      </c>
      <c r="G1414" s="2">
        <v>0.005162369230734</v>
      </c>
    </row>
    <row r="1415" spans="1:7">
      <c r="A1415" s="2" t="s">
        <v>1420</v>
      </c>
      <c r="B1415" s="2">
        <v>836.031933480116</v>
      </c>
      <c r="C1415" s="2">
        <v>-0.668655541197165</v>
      </c>
      <c r="D1415" s="2">
        <v>0.141920503355626</v>
      </c>
      <c r="E1415" s="2">
        <v>4.7114794930063</v>
      </c>
      <c r="F1415" s="2">
        <v>2.45924847529438e-6</v>
      </c>
      <c r="G1415" s="2">
        <v>3.04470435846286e-5</v>
      </c>
    </row>
    <row r="1416" spans="1:7">
      <c r="A1416" s="2" t="s">
        <v>1421</v>
      </c>
      <c r="B1416" s="2">
        <v>40.9136507164566</v>
      </c>
      <c r="C1416" s="2">
        <v>-0.668583860480382</v>
      </c>
      <c r="D1416" s="2">
        <v>0.227767873864108</v>
      </c>
      <c r="E1416" s="2">
        <v>2.93537384854932</v>
      </c>
      <c r="F1416" s="2">
        <v>0.0033314604300618</v>
      </c>
      <c r="G1416" s="2">
        <v>0.0150515712226273</v>
      </c>
    </row>
    <row r="1417" spans="1:7">
      <c r="A1417" s="2" t="s">
        <v>1422</v>
      </c>
      <c r="B1417" s="2">
        <v>1091.66791897577</v>
      </c>
      <c r="C1417" s="2">
        <v>-0.668509251777037</v>
      </c>
      <c r="D1417" s="2">
        <v>0.204392044983438</v>
      </c>
      <c r="E1417" s="2">
        <v>3.27072050104106</v>
      </c>
      <c r="F1417" s="2">
        <v>0.00107273875984467</v>
      </c>
      <c r="G1417" s="2">
        <v>0.00585180597209098</v>
      </c>
    </row>
    <row r="1418" spans="1:7">
      <c r="A1418" s="2" t="s">
        <v>1423</v>
      </c>
      <c r="B1418" s="2">
        <v>130.639145362779</v>
      </c>
      <c r="C1418" s="2">
        <v>-0.668472077274082</v>
      </c>
      <c r="D1418" s="2">
        <v>0.151708621490915</v>
      </c>
      <c r="E1418" s="2">
        <v>4.40628931107988</v>
      </c>
      <c r="F1418" s="2">
        <v>1.05156492363529e-5</v>
      </c>
      <c r="G1418" s="2">
        <v>0.000109671994208316</v>
      </c>
    </row>
    <row r="1419" spans="1:7">
      <c r="A1419" s="2" t="s">
        <v>1424</v>
      </c>
      <c r="B1419" s="2">
        <v>74.0702836453686</v>
      </c>
      <c r="C1419" s="2">
        <v>-0.668416194543744</v>
      </c>
      <c r="D1419" s="2">
        <v>0.231522430591652</v>
      </c>
      <c r="E1419" s="2">
        <v>2.88704724132179</v>
      </c>
      <c r="F1419" s="2">
        <v>0.00388875837543576</v>
      </c>
      <c r="G1419" s="2">
        <v>0.0170586867402449</v>
      </c>
    </row>
    <row r="1420" spans="1:7">
      <c r="A1420" s="2" t="s">
        <v>1425</v>
      </c>
      <c r="B1420" s="2">
        <v>267.738133359517</v>
      </c>
      <c r="C1420" s="2">
        <v>-0.667908699107643</v>
      </c>
      <c r="D1420" s="2">
        <v>0.167619126854686</v>
      </c>
      <c r="E1420" s="2">
        <v>3.98468069629472</v>
      </c>
      <c r="F1420" s="2">
        <v>6.75709230410473e-5</v>
      </c>
      <c r="G1420" s="2">
        <v>0.000553728401188558</v>
      </c>
    </row>
    <row r="1421" spans="1:7">
      <c r="A1421" s="2" t="s">
        <v>1426</v>
      </c>
      <c r="B1421" s="2">
        <v>53.6276692313493</v>
      </c>
      <c r="C1421" s="2">
        <v>-0.667867846433558</v>
      </c>
      <c r="D1421" s="2">
        <v>0.210607306294739</v>
      </c>
      <c r="E1421" s="2">
        <v>3.17115231272603</v>
      </c>
      <c r="F1421" s="2">
        <v>0.00151835508230898</v>
      </c>
      <c r="G1421" s="2">
        <v>0.0078616790884569</v>
      </c>
    </row>
    <row r="1422" spans="1:7">
      <c r="A1422" s="2" t="s">
        <v>1427</v>
      </c>
      <c r="B1422" s="2">
        <v>393.860822344435</v>
      </c>
      <c r="C1422" s="2">
        <v>-0.667768443754598</v>
      </c>
      <c r="D1422" s="2">
        <v>0.0948874162861421</v>
      </c>
      <c r="E1422" s="2">
        <v>7.03748157438367</v>
      </c>
      <c r="F1422" s="2">
        <v>1.95745410607746e-12</v>
      </c>
      <c r="G1422" s="2">
        <v>9.42065862227063e-11</v>
      </c>
    </row>
    <row r="1423" spans="1:7">
      <c r="A1423" s="2" t="s">
        <v>1428</v>
      </c>
      <c r="B1423" s="2">
        <v>103.07479758731</v>
      </c>
      <c r="C1423" s="2">
        <v>-0.667687954640088</v>
      </c>
      <c r="D1423" s="2">
        <v>0.258103822170796</v>
      </c>
      <c r="E1423" s="2">
        <v>2.58689681161814</v>
      </c>
      <c r="F1423" s="2">
        <v>0.00968445893630276</v>
      </c>
      <c r="G1423" s="2">
        <v>0.0360916345716968</v>
      </c>
    </row>
    <row r="1424" spans="1:7">
      <c r="A1424" s="2" t="s">
        <v>1429</v>
      </c>
      <c r="B1424" s="2">
        <v>234.86788926756</v>
      </c>
      <c r="C1424" s="2">
        <v>-0.66719229103031</v>
      </c>
      <c r="D1424" s="2">
        <v>0.141781129734321</v>
      </c>
      <c r="E1424" s="2">
        <v>4.70579048340594</v>
      </c>
      <c r="F1424" s="2">
        <v>2.52884135106482e-6</v>
      </c>
      <c r="G1424" s="2">
        <v>3.11931881220159e-5</v>
      </c>
    </row>
    <row r="1425" spans="1:7">
      <c r="A1425" s="2" t="s">
        <v>1430</v>
      </c>
      <c r="B1425" s="2">
        <v>305.949269965249</v>
      </c>
      <c r="C1425" s="2">
        <v>-0.666912245444737</v>
      </c>
      <c r="D1425" s="2">
        <v>0.168519844451325</v>
      </c>
      <c r="E1425" s="2">
        <v>3.95747009864684</v>
      </c>
      <c r="F1425" s="2">
        <v>7.57477659647141e-5</v>
      </c>
      <c r="G1425" s="2">
        <v>0.000611005592904279</v>
      </c>
    </row>
    <row r="1426" spans="1:7">
      <c r="A1426" s="2" t="s">
        <v>1431</v>
      </c>
      <c r="B1426" s="2">
        <v>18170.5716376008</v>
      </c>
      <c r="C1426" s="2">
        <v>-0.666834317862782</v>
      </c>
      <c r="D1426" s="2">
        <v>0.131681756737525</v>
      </c>
      <c r="E1426" s="2">
        <v>5.06398406570434</v>
      </c>
      <c r="F1426" s="2">
        <v>4.10583981921864e-7</v>
      </c>
      <c r="G1426" s="2">
        <v>6.35803235585639e-6</v>
      </c>
    </row>
    <row r="1427" spans="1:7">
      <c r="A1427" s="2" t="s">
        <v>1432</v>
      </c>
      <c r="B1427" s="2">
        <v>48.7617025341661</v>
      </c>
      <c r="C1427" s="2">
        <v>-0.666596516599041</v>
      </c>
      <c r="D1427" s="2">
        <v>0.247452465981664</v>
      </c>
      <c r="E1427" s="2">
        <v>2.69383662819685</v>
      </c>
      <c r="F1427" s="2">
        <v>0.00706347775416072</v>
      </c>
      <c r="G1427" s="2">
        <v>0.0278500854711692</v>
      </c>
    </row>
    <row r="1428" spans="1:7">
      <c r="A1428" s="2" t="s">
        <v>1433</v>
      </c>
      <c r="B1428" s="2">
        <v>1262.32320978673</v>
      </c>
      <c r="C1428" s="2">
        <v>-0.666562986011753</v>
      </c>
      <c r="D1428" s="2">
        <v>0.113429348773687</v>
      </c>
      <c r="E1428" s="2">
        <v>5.87645960430992</v>
      </c>
      <c r="F1428" s="2">
        <v>4.19133624817232e-9</v>
      </c>
      <c r="G1428" s="2">
        <v>1.02831206802653e-7</v>
      </c>
    </row>
    <row r="1429" spans="1:7">
      <c r="A1429" s="2" t="s">
        <v>1434</v>
      </c>
      <c r="B1429" s="2">
        <v>540.043678813938</v>
      </c>
      <c r="C1429" s="2">
        <v>-0.665307192880881</v>
      </c>
      <c r="D1429" s="2">
        <v>0.15368618358246</v>
      </c>
      <c r="E1429" s="2">
        <v>4.32899807498903</v>
      </c>
      <c r="F1429" s="2">
        <v>1.49789242856925e-5</v>
      </c>
      <c r="G1429" s="2">
        <v>0.000150596654800097</v>
      </c>
    </row>
    <row r="1430" spans="1:7">
      <c r="A1430" s="2" t="s">
        <v>1435</v>
      </c>
      <c r="B1430" s="2">
        <v>55.0068672419134</v>
      </c>
      <c r="C1430" s="2">
        <v>-0.665137440907534</v>
      </c>
      <c r="D1430" s="2">
        <v>0.255758979031531</v>
      </c>
      <c r="E1430" s="2">
        <v>2.60064160181658</v>
      </c>
      <c r="F1430" s="2">
        <v>0.00930496086289995</v>
      </c>
      <c r="G1430" s="2">
        <v>0.034904908328512</v>
      </c>
    </row>
    <row r="1431" spans="1:7">
      <c r="A1431" s="2" t="s">
        <v>1436</v>
      </c>
      <c r="B1431" s="2">
        <v>75.9684488242294</v>
      </c>
      <c r="C1431" s="2">
        <v>-0.665077005659596</v>
      </c>
      <c r="D1431" s="2">
        <v>0.212979352406116</v>
      </c>
      <c r="E1431" s="2">
        <v>3.12272996488131</v>
      </c>
      <c r="F1431" s="2">
        <v>0.00179182063377172</v>
      </c>
      <c r="G1431" s="2">
        <v>0.00902385151798362</v>
      </c>
    </row>
    <row r="1432" spans="1:7">
      <c r="A1432" s="2" t="s">
        <v>1437</v>
      </c>
      <c r="B1432" s="2">
        <v>792.861301796578</v>
      </c>
      <c r="C1432" s="2">
        <v>-0.665053993997376</v>
      </c>
      <c r="D1432" s="2">
        <v>0.201840325434905</v>
      </c>
      <c r="E1432" s="2">
        <v>3.29495105878563</v>
      </c>
      <c r="F1432" s="2">
        <v>0.000984388224320046</v>
      </c>
      <c r="G1432" s="2">
        <v>0.0054363476262738</v>
      </c>
    </row>
    <row r="1433" spans="1:7">
      <c r="A1433" s="2" t="s">
        <v>1438</v>
      </c>
      <c r="B1433" s="2">
        <v>210.968453445397</v>
      </c>
      <c r="C1433" s="2">
        <v>-0.664942431953109</v>
      </c>
      <c r="D1433" s="2">
        <v>0.167407625840733</v>
      </c>
      <c r="E1433" s="2">
        <v>3.97199607015343</v>
      </c>
      <c r="F1433" s="2">
        <v>7.12728959701998e-5</v>
      </c>
      <c r="G1433" s="2">
        <v>0.000580274137617014</v>
      </c>
    </row>
    <row r="1434" spans="1:7">
      <c r="A1434" s="2" t="s">
        <v>1439</v>
      </c>
      <c r="B1434" s="2">
        <v>1411.01886234641</v>
      </c>
      <c r="C1434" s="2">
        <v>-0.664857163658939</v>
      </c>
      <c r="D1434" s="2">
        <v>0.147132845889054</v>
      </c>
      <c r="E1434" s="2">
        <v>4.51875418871648</v>
      </c>
      <c r="F1434" s="2">
        <v>6.22045622150537e-6</v>
      </c>
      <c r="G1434" s="2">
        <v>6.92776558875646e-5</v>
      </c>
    </row>
    <row r="1435" spans="1:7">
      <c r="A1435" s="2" t="s">
        <v>1440</v>
      </c>
      <c r="B1435" s="2">
        <v>447.47512459702</v>
      </c>
      <c r="C1435" s="2">
        <v>-0.664604489934743</v>
      </c>
      <c r="D1435" s="2">
        <v>0.12195422460508</v>
      </c>
      <c r="E1435" s="2">
        <v>5.44962252916543</v>
      </c>
      <c r="F1435" s="2">
        <v>5.0476837491173e-8</v>
      </c>
      <c r="G1435" s="2">
        <v>9.81608189544914e-7</v>
      </c>
    </row>
    <row r="1436" spans="1:7">
      <c r="A1436" s="2" t="s">
        <v>1441</v>
      </c>
      <c r="B1436" s="2">
        <v>283.989072285609</v>
      </c>
      <c r="C1436" s="2">
        <v>-0.66373968880481</v>
      </c>
      <c r="D1436" s="2">
        <v>0.213687011424382</v>
      </c>
      <c r="E1436" s="2">
        <v>3.10613024338959</v>
      </c>
      <c r="F1436" s="2">
        <v>0.00189553205922802</v>
      </c>
      <c r="G1436" s="2">
        <v>0.00944659371657489</v>
      </c>
    </row>
    <row r="1437" spans="1:7">
      <c r="A1437" s="2" t="s">
        <v>1442</v>
      </c>
      <c r="B1437" s="2">
        <v>145.365584031181</v>
      </c>
      <c r="C1437" s="2">
        <v>-0.663599954470081</v>
      </c>
      <c r="D1437" s="2">
        <v>0.179332747902172</v>
      </c>
      <c r="E1437" s="2">
        <v>3.70038357317807</v>
      </c>
      <c r="F1437" s="2">
        <v>0.000215273829456462</v>
      </c>
      <c r="G1437" s="2">
        <v>0.00150272364638669</v>
      </c>
    </row>
    <row r="1438" spans="1:7">
      <c r="A1438" s="2" t="s">
        <v>1443</v>
      </c>
      <c r="B1438" s="2">
        <v>324.779791392599</v>
      </c>
      <c r="C1438" s="2">
        <v>-0.663088148448432</v>
      </c>
      <c r="D1438" s="2">
        <v>0.172638100343171</v>
      </c>
      <c r="E1438" s="2">
        <v>3.84091430066909</v>
      </c>
      <c r="F1438" s="2">
        <v>0.000122576905774722</v>
      </c>
      <c r="G1438" s="2">
        <v>0.000923621883375884</v>
      </c>
    </row>
    <row r="1439" spans="1:7">
      <c r="A1439" s="2" t="s">
        <v>1444</v>
      </c>
      <c r="B1439" s="2">
        <v>267.511821766621</v>
      </c>
      <c r="C1439" s="2">
        <v>-0.663083146278678</v>
      </c>
      <c r="D1439" s="2">
        <v>0.110976711200579</v>
      </c>
      <c r="E1439" s="2">
        <v>5.97497564223383</v>
      </c>
      <c r="F1439" s="2">
        <v>2.30124564069556e-9</v>
      </c>
      <c r="G1439" s="2">
        <v>6.0292034938798e-8</v>
      </c>
    </row>
    <row r="1440" spans="1:7">
      <c r="A1440" s="2" t="s">
        <v>1445</v>
      </c>
      <c r="B1440" s="2">
        <v>778.367542380272</v>
      </c>
      <c r="C1440" s="2">
        <v>-0.661882509704549</v>
      </c>
      <c r="D1440" s="2">
        <v>0.111274606156077</v>
      </c>
      <c r="E1440" s="2">
        <v>5.94819009088359</v>
      </c>
      <c r="F1440" s="2">
        <v>2.71123625867003e-9</v>
      </c>
      <c r="G1440" s="2">
        <v>6.94914437742641e-8</v>
      </c>
    </row>
    <row r="1441" spans="1:7">
      <c r="A1441" s="2" t="s">
        <v>1446</v>
      </c>
      <c r="B1441" s="2">
        <v>48.118029565597</v>
      </c>
      <c r="C1441" s="2">
        <v>-0.660953185152844</v>
      </c>
      <c r="D1441" s="2">
        <v>0.250943928547933</v>
      </c>
      <c r="E1441" s="2">
        <v>2.63386800779519</v>
      </c>
      <c r="F1441" s="2">
        <v>0.00844182979069073</v>
      </c>
      <c r="G1441" s="2">
        <v>0.0322395969684819</v>
      </c>
    </row>
    <row r="1442" spans="1:7">
      <c r="A1442" s="2" t="s">
        <v>1447</v>
      </c>
      <c r="B1442" s="2">
        <v>1742.55203755485</v>
      </c>
      <c r="C1442" s="2">
        <v>-0.660586170424242</v>
      </c>
      <c r="D1442" s="2">
        <v>0.11251366598493</v>
      </c>
      <c r="E1442" s="2">
        <v>5.87116386833153</v>
      </c>
      <c r="F1442" s="2">
        <v>4.32746259010239e-9</v>
      </c>
      <c r="G1442" s="2">
        <v>1.05783004531991e-7</v>
      </c>
    </row>
    <row r="1443" spans="1:7">
      <c r="A1443" s="2" t="s">
        <v>1448</v>
      </c>
      <c r="B1443" s="2">
        <v>131.581578235974</v>
      </c>
      <c r="C1443" s="2">
        <v>-0.660196606012737</v>
      </c>
      <c r="D1443" s="2">
        <v>0.193956489952706</v>
      </c>
      <c r="E1443" s="2">
        <v>3.40383869688361</v>
      </c>
      <c r="F1443" s="2">
        <v>0.000664459790325614</v>
      </c>
      <c r="G1443" s="2">
        <v>0.00393327818549731</v>
      </c>
    </row>
    <row r="1444" spans="1:7">
      <c r="A1444" s="2" t="s">
        <v>1449</v>
      </c>
      <c r="B1444" s="2">
        <v>1167.11548847553</v>
      </c>
      <c r="C1444" s="2">
        <v>-0.659650608984076</v>
      </c>
      <c r="D1444" s="2">
        <v>0.185130786792018</v>
      </c>
      <c r="E1444" s="2">
        <v>3.56315997147007</v>
      </c>
      <c r="F1444" s="2">
        <v>0.000366417228924059</v>
      </c>
      <c r="G1444" s="2">
        <v>0.00236603197145333</v>
      </c>
    </row>
    <row r="1445" spans="1:7">
      <c r="A1445" s="2" t="s">
        <v>1450</v>
      </c>
      <c r="B1445" s="2">
        <v>90.1987402278171</v>
      </c>
      <c r="C1445" s="2">
        <v>-0.659237356344126</v>
      </c>
      <c r="D1445" s="2">
        <v>0.179011190674749</v>
      </c>
      <c r="E1445" s="2">
        <v>3.68266002733826</v>
      </c>
      <c r="F1445" s="2">
        <v>0.000230812885806533</v>
      </c>
      <c r="G1445" s="2">
        <v>0.00159519368316057</v>
      </c>
    </row>
    <row r="1446" spans="1:7">
      <c r="A1446" s="2" t="s">
        <v>1451</v>
      </c>
      <c r="B1446" s="2">
        <v>334.998440754378</v>
      </c>
      <c r="C1446" s="2">
        <v>-0.658608870350307</v>
      </c>
      <c r="D1446" s="2">
        <v>0.177824715711173</v>
      </c>
      <c r="E1446" s="2">
        <v>3.70369702387172</v>
      </c>
      <c r="F1446" s="2">
        <v>0.000212480012615135</v>
      </c>
      <c r="G1446" s="2">
        <v>0.00148736008830595</v>
      </c>
    </row>
    <row r="1447" spans="1:7">
      <c r="A1447" s="2" t="s">
        <v>1452</v>
      </c>
      <c r="B1447" s="2">
        <v>81.6222079024341</v>
      </c>
      <c r="C1447" s="2">
        <v>-0.658055855416537</v>
      </c>
      <c r="D1447" s="2">
        <v>0.228951746680259</v>
      </c>
      <c r="E1447" s="2">
        <v>2.87421198989821</v>
      </c>
      <c r="F1447" s="2">
        <v>0.00405036997665889</v>
      </c>
      <c r="G1447" s="2">
        <v>0.0176480406125852</v>
      </c>
    </row>
    <row r="1448" spans="1:7">
      <c r="A1448" s="2" t="s">
        <v>1453</v>
      </c>
      <c r="B1448" s="2">
        <v>797.564296480801</v>
      </c>
      <c r="C1448" s="2">
        <v>-0.657268135572221</v>
      </c>
      <c r="D1448" s="2">
        <v>0.204073512443574</v>
      </c>
      <c r="E1448" s="2">
        <v>3.2207420144932</v>
      </c>
      <c r="F1448" s="2">
        <v>0.00127859187781849</v>
      </c>
      <c r="G1448" s="2">
        <v>0.00680638206788841</v>
      </c>
    </row>
    <row r="1449" spans="1:7">
      <c r="A1449" s="2" t="s">
        <v>1454</v>
      </c>
      <c r="B1449" s="2">
        <v>60.6179791175248</v>
      </c>
      <c r="C1449" s="2">
        <v>-0.656967169651034</v>
      </c>
      <c r="D1449" s="2">
        <v>0.267608957895241</v>
      </c>
      <c r="E1449" s="2">
        <v>2.45495208687376</v>
      </c>
      <c r="F1449" s="2">
        <v>0.0140903367191721</v>
      </c>
      <c r="G1449" s="2">
        <v>0.0485374129105845</v>
      </c>
    </row>
    <row r="1450" spans="1:7">
      <c r="A1450" s="2" t="s">
        <v>1455</v>
      </c>
      <c r="B1450" s="2">
        <v>141.982594600239</v>
      </c>
      <c r="C1450" s="2">
        <v>-0.656249146038764</v>
      </c>
      <c r="D1450" s="2">
        <v>0.225714733935036</v>
      </c>
      <c r="E1450" s="2">
        <v>2.90742715195385</v>
      </c>
      <c r="F1450" s="2">
        <v>0.00364415211062017</v>
      </c>
      <c r="G1450" s="2">
        <v>0.0161596271534572</v>
      </c>
    </row>
    <row r="1451" spans="1:7">
      <c r="A1451" s="2" t="s">
        <v>1456</v>
      </c>
      <c r="B1451" s="2">
        <v>151.341705039251</v>
      </c>
      <c r="C1451" s="2">
        <v>-0.656204522933494</v>
      </c>
      <c r="D1451" s="2">
        <v>0.152518754237278</v>
      </c>
      <c r="E1451" s="2">
        <v>4.30245136878456</v>
      </c>
      <c r="F1451" s="2">
        <v>1.68918754174779e-5</v>
      </c>
      <c r="G1451" s="2">
        <v>0.000166668165070484</v>
      </c>
    </row>
    <row r="1452" spans="1:7">
      <c r="A1452" s="2" t="s">
        <v>1457</v>
      </c>
      <c r="B1452" s="2">
        <v>348.334872828688</v>
      </c>
      <c r="C1452" s="2">
        <v>-0.656196641780964</v>
      </c>
      <c r="D1452" s="2">
        <v>0.110121492453434</v>
      </c>
      <c r="E1452" s="2">
        <v>5.95884261247588</v>
      </c>
      <c r="F1452" s="2">
        <v>2.5403060228612e-9</v>
      </c>
      <c r="G1452" s="2">
        <v>6.56079080394552e-8</v>
      </c>
    </row>
    <row r="1453" spans="1:7">
      <c r="A1453" s="2" t="s">
        <v>1458</v>
      </c>
      <c r="B1453" s="2">
        <v>141.415715784366</v>
      </c>
      <c r="C1453" s="2">
        <v>-0.656062314771152</v>
      </c>
      <c r="D1453" s="2">
        <v>0.143064975711694</v>
      </c>
      <c r="E1453" s="2">
        <v>4.5857646954294</v>
      </c>
      <c r="F1453" s="2">
        <v>4.52327806996474e-6</v>
      </c>
      <c r="G1453" s="2">
        <v>5.24726402231921e-5</v>
      </c>
    </row>
    <row r="1454" spans="1:7">
      <c r="A1454" s="2" t="s">
        <v>1459</v>
      </c>
      <c r="B1454" s="2">
        <v>67.5164189185631</v>
      </c>
      <c r="C1454" s="2">
        <v>-0.655881558971312</v>
      </c>
      <c r="D1454" s="2">
        <v>0.222283162109285</v>
      </c>
      <c r="E1454" s="2">
        <v>2.95065785796609</v>
      </c>
      <c r="F1454" s="2">
        <v>0.00317097960194679</v>
      </c>
      <c r="G1454" s="2">
        <v>0.0144731384197112</v>
      </c>
    </row>
    <row r="1455" spans="1:7">
      <c r="A1455" s="2" t="s">
        <v>1460</v>
      </c>
      <c r="B1455" s="2">
        <v>405.839331018919</v>
      </c>
      <c r="C1455" s="2">
        <v>-0.655772765288522</v>
      </c>
      <c r="D1455" s="2">
        <v>0.211524291171723</v>
      </c>
      <c r="E1455" s="2">
        <v>3.10022438395097</v>
      </c>
      <c r="F1455" s="2">
        <v>0.00193374089267973</v>
      </c>
      <c r="G1455" s="2">
        <v>0.00957618295642864</v>
      </c>
    </row>
    <row r="1456" spans="1:7">
      <c r="A1456" s="2" t="s">
        <v>1461</v>
      </c>
      <c r="B1456" s="2">
        <v>389.380368647891</v>
      </c>
      <c r="C1456" s="2">
        <v>-0.65551170767386</v>
      </c>
      <c r="D1456" s="2">
        <v>0.132581738060928</v>
      </c>
      <c r="E1456" s="2">
        <v>4.94420813349587</v>
      </c>
      <c r="F1456" s="2">
        <v>7.64539886501912e-7</v>
      </c>
      <c r="G1456" s="2">
        <v>1.10001423697886e-5</v>
      </c>
    </row>
    <row r="1457" spans="1:7">
      <c r="A1457" s="2" t="s">
        <v>1462</v>
      </c>
      <c r="B1457" s="2">
        <v>3782.15534844001</v>
      </c>
      <c r="C1457" s="2">
        <v>-0.655194005077922</v>
      </c>
      <c r="D1457" s="2">
        <v>0.195511236996444</v>
      </c>
      <c r="E1457" s="2">
        <v>3.35118336492259</v>
      </c>
      <c r="F1457" s="2">
        <v>0.000804670016936402</v>
      </c>
      <c r="G1457" s="2">
        <v>0.00460476834043246</v>
      </c>
    </row>
    <row r="1458" spans="1:7">
      <c r="A1458" s="2" t="s">
        <v>1463</v>
      </c>
      <c r="B1458" s="2">
        <v>336.721321641134</v>
      </c>
      <c r="C1458" s="2">
        <v>-0.653956177012043</v>
      </c>
      <c r="D1458" s="2">
        <v>0.135245781934756</v>
      </c>
      <c r="E1458" s="2">
        <v>4.83531661880235</v>
      </c>
      <c r="F1458" s="2">
        <v>1.3293387494275e-6</v>
      </c>
      <c r="G1458" s="2">
        <v>1.78451500750906e-5</v>
      </c>
    </row>
    <row r="1459" spans="1:7">
      <c r="A1459" s="2" t="s">
        <v>1464</v>
      </c>
      <c r="B1459" s="2">
        <v>171.232077878882</v>
      </c>
      <c r="C1459" s="2">
        <v>-0.653705402185489</v>
      </c>
      <c r="D1459" s="2">
        <v>0.171817522894547</v>
      </c>
      <c r="E1459" s="2">
        <v>3.80464920674418</v>
      </c>
      <c r="F1459" s="2">
        <v>0.000142005293454624</v>
      </c>
      <c r="G1459" s="2">
        <v>0.00104852988754262</v>
      </c>
    </row>
    <row r="1460" spans="1:7">
      <c r="A1460" s="2" t="s">
        <v>1465</v>
      </c>
      <c r="B1460" s="2">
        <v>487.209605046314</v>
      </c>
      <c r="C1460" s="2">
        <v>-0.653623530723184</v>
      </c>
      <c r="D1460" s="2">
        <v>0.101258186918356</v>
      </c>
      <c r="E1460" s="2">
        <v>6.45501910132161</v>
      </c>
      <c r="F1460" s="2">
        <v>1.08205253876886e-10</v>
      </c>
      <c r="G1460" s="2">
        <v>3.82318880291411e-9</v>
      </c>
    </row>
    <row r="1461" spans="1:7">
      <c r="A1461" s="2" t="s">
        <v>1466</v>
      </c>
      <c r="B1461" s="2">
        <v>43.908996337185</v>
      </c>
      <c r="C1461" s="2">
        <v>-0.653184480553219</v>
      </c>
      <c r="D1461" s="2">
        <v>0.242655118591678</v>
      </c>
      <c r="E1461" s="2">
        <v>2.69182238703297</v>
      </c>
      <c r="F1461" s="2">
        <v>0.00710627792676702</v>
      </c>
      <c r="G1461" s="2">
        <v>0.027991342828712</v>
      </c>
    </row>
    <row r="1462" spans="1:7">
      <c r="A1462" s="2" t="s">
        <v>1467</v>
      </c>
      <c r="B1462" s="2">
        <v>238.095735656339</v>
      </c>
      <c r="C1462" s="2">
        <v>-0.652836063368747</v>
      </c>
      <c r="D1462" s="2">
        <v>0.143062484816978</v>
      </c>
      <c r="E1462" s="2">
        <v>4.56329319460606</v>
      </c>
      <c r="F1462" s="2">
        <v>5.03574119527148e-6</v>
      </c>
      <c r="G1462" s="2">
        <v>5.7552556974888e-5</v>
      </c>
    </row>
    <row r="1463" spans="1:7">
      <c r="A1463" s="2" t="s">
        <v>1468</v>
      </c>
      <c r="B1463" s="2">
        <v>447.378755116954</v>
      </c>
      <c r="C1463" s="2">
        <v>-0.652481636678946</v>
      </c>
      <c r="D1463" s="2">
        <v>0.18477787584077</v>
      </c>
      <c r="E1463" s="2">
        <v>3.53116753675214</v>
      </c>
      <c r="F1463" s="2">
        <v>0.000413729604873186</v>
      </c>
      <c r="G1463" s="2">
        <v>0.00263173991765451</v>
      </c>
    </row>
    <row r="1464" spans="1:7">
      <c r="A1464" s="2" t="s">
        <v>1469</v>
      </c>
      <c r="B1464" s="2">
        <v>599.448505014831</v>
      </c>
      <c r="C1464" s="2">
        <v>-0.652464706441034</v>
      </c>
      <c r="D1464" s="2">
        <v>0.194549176540678</v>
      </c>
      <c r="E1464" s="2">
        <v>3.3537263844682</v>
      </c>
      <c r="F1464" s="2">
        <v>0.000797311620641359</v>
      </c>
      <c r="G1464" s="2">
        <v>0.00457143225230088</v>
      </c>
    </row>
    <row r="1465" spans="1:7">
      <c r="A1465" s="2" t="s">
        <v>1470</v>
      </c>
      <c r="B1465" s="2">
        <v>540.765217392345</v>
      </c>
      <c r="C1465" s="2">
        <v>-0.652423517248202</v>
      </c>
      <c r="D1465" s="2">
        <v>0.178624672557157</v>
      </c>
      <c r="E1465" s="2">
        <v>3.65248264927924</v>
      </c>
      <c r="F1465" s="2">
        <v>0.000259717149720499</v>
      </c>
      <c r="G1465" s="2">
        <v>0.00176567190980376</v>
      </c>
    </row>
    <row r="1466" spans="1:7">
      <c r="A1466" s="2" t="s">
        <v>1471</v>
      </c>
      <c r="B1466" s="2">
        <v>42.5860821480704</v>
      </c>
      <c r="C1466" s="2">
        <v>-0.652120325458289</v>
      </c>
      <c r="D1466" s="2">
        <v>0.23831302472586</v>
      </c>
      <c r="E1466" s="2">
        <v>2.7364023691464</v>
      </c>
      <c r="F1466" s="2">
        <v>0.00621150235828548</v>
      </c>
      <c r="G1466" s="2">
        <v>0.0250570803711651</v>
      </c>
    </row>
    <row r="1467" spans="1:7">
      <c r="A1467" s="2" t="s">
        <v>1472</v>
      </c>
      <c r="B1467" s="2">
        <v>112.5295587704</v>
      </c>
      <c r="C1467" s="2">
        <v>-0.650896811007743</v>
      </c>
      <c r="D1467" s="2">
        <v>0.18979486680174</v>
      </c>
      <c r="E1467" s="2">
        <v>3.42947531709418</v>
      </c>
      <c r="F1467" s="2">
        <v>0.000604749435848671</v>
      </c>
      <c r="G1467" s="2">
        <v>0.00363157283903261</v>
      </c>
    </row>
    <row r="1468" spans="1:7">
      <c r="A1468" s="2" t="s">
        <v>1473</v>
      </c>
      <c r="B1468" s="2">
        <v>890.10832092833</v>
      </c>
      <c r="C1468" s="2">
        <v>-0.650886000971094</v>
      </c>
      <c r="D1468" s="2">
        <v>0.180875642269344</v>
      </c>
      <c r="E1468" s="2">
        <v>3.59852765582363</v>
      </c>
      <c r="F1468" s="2">
        <v>0.000320023823922222</v>
      </c>
      <c r="G1468" s="2">
        <v>0.00210990739891428</v>
      </c>
    </row>
    <row r="1469" spans="1:7">
      <c r="A1469" s="2" t="s">
        <v>1474</v>
      </c>
      <c r="B1469" s="2">
        <v>90.8307831734124</v>
      </c>
      <c r="C1469" s="2">
        <v>-0.650704631080943</v>
      </c>
      <c r="D1469" s="2">
        <v>0.18818350441647</v>
      </c>
      <c r="E1469" s="2">
        <v>3.45781971219361</v>
      </c>
      <c r="F1469" s="2">
        <v>0.000544565673566996</v>
      </c>
      <c r="G1469" s="2">
        <v>0.00331178439479274</v>
      </c>
    </row>
    <row r="1470" spans="1:7">
      <c r="A1470" s="2" t="s">
        <v>1475</v>
      </c>
      <c r="B1470" s="2">
        <v>1140.10554729788</v>
      </c>
      <c r="C1470" s="2">
        <v>-0.650634209517475</v>
      </c>
      <c r="D1470" s="2">
        <v>0.209054430460505</v>
      </c>
      <c r="E1470" s="2">
        <v>3.11227180444948</v>
      </c>
      <c r="F1470" s="2">
        <v>0.00185653481439898</v>
      </c>
      <c r="G1470" s="2">
        <v>0.00927758894177619</v>
      </c>
    </row>
    <row r="1471" spans="1:7">
      <c r="A1471" s="2" t="s">
        <v>1476</v>
      </c>
      <c r="B1471" s="2">
        <v>562.466653084971</v>
      </c>
      <c r="C1471" s="2">
        <v>-0.650228063528816</v>
      </c>
      <c r="D1471" s="2">
        <v>0.162277385597067</v>
      </c>
      <c r="E1471" s="2">
        <v>4.00689264949909</v>
      </c>
      <c r="F1471" s="2">
        <v>6.15228085278079e-5</v>
      </c>
      <c r="G1471" s="2">
        <v>0.000511666327781121</v>
      </c>
    </row>
    <row r="1472" spans="1:7">
      <c r="A1472" s="2" t="s">
        <v>1477</v>
      </c>
      <c r="B1472" s="2">
        <v>63.1076446776849</v>
      </c>
      <c r="C1472" s="2">
        <v>-0.650183800795298</v>
      </c>
      <c r="D1472" s="2">
        <v>0.237179649496222</v>
      </c>
      <c r="E1472" s="2">
        <v>2.74131360838213</v>
      </c>
      <c r="F1472" s="2">
        <v>0.00611940693777013</v>
      </c>
      <c r="G1472" s="2">
        <v>0.0247901448999008</v>
      </c>
    </row>
    <row r="1473" spans="1:7">
      <c r="A1473" s="2" t="s">
        <v>1478</v>
      </c>
      <c r="B1473" s="2">
        <v>532.443506419896</v>
      </c>
      <c r="C1473" s="2">
        <v>-0.650128792050967</v>
      </c>
      <c r="D1473" s="2">
        <v>0.115386608546655</v>
      </c>
      <c r="E1473" s="2">
        <v>5.63435220290831</v>
      </c>
      <c r="F1473" s="2">
        <v>1.75717581987767e-8</v>
      </c>
      <c r="G1473" s="2">
        <v>3.80828958197893e-7</v>
      </c>
    </row>
    <row r="1474" spans="1:7">
      <c r="A1474" s="2" t="s">
        <v>1479</v>
      </c>
      <c r="B1474" s="2">
        <v>199.199428856223</v>
      </c>
      <c r="C1474" s="2">
        <v>-0.649903095272652</v>
      </c>
      <c r="D1474" s="2">
        <v>0.139814677128366</v>
      </c>
      <c r="E1474" s="2">
        <v>4.64831810666034</v>
      </c>
      <c r="F1474" s="2">
        <v>3.34652540823759e-6</v>
      </c>
      <c r="G1474" s="2">
        <v>4.03129762412486e-5</v>
      </c>
    </row>
    <row r="1475" spans="1:7">
      <c r="A1475" s="2" t="s">
        <v>1480</v>
      </c>
      <c r="B1475" s="2">
        <v>313.784444914163</v>
      </c>
      <c r="C1475" s="2">
        <v>-0.649876186786728</v>
      </c>
      <c r="D1475" s="2">
        <v>0.237492995727588</v>
      </c>
      <c r="E1475" s="2">
        <v>2.73640148752916</v>
      </c>
      <c r="F1475" s="2">
        <v>0.00621151900177121</v>
      </c>
      <c r="G1475" s="2">
        <v>0.0250570803711651</v>
      </c>
    </row>
    <row r="1476" spans="1:7">
      <c r="A1476" s="2" t="s">
        <v>1481</v>
      </c>
      <c r="B1476" s="2">
        <v>434.915589469331</v>
      </c>
      <c r="C1476" s="2">
        <v>-0.649776368349578</v>
      </c>
      <c r="D1476" s="2">
        <v>0.119641250652365</v>
      </c>
      <c r="E1476" s="2">
        <v>5.43103958548208</v>
      </c>
      <c r="F1476" s="2">
        <v>5.60267034966894e-8</v>
      </c>
      <c r="G1476" s="2">
        <v>1.07804401963093e-6</v>
      </c>
    </row>
    <row r="1477" spans="1:7">
      <c r="A1477" s="2" t="s">
        <v>1482</v>
      </c>
      <c r="B1477" s="2">
        <v>412.190951174306</v>
      </c>
      <c r="C1477" s="2">
        <v>-0.649555000260946</v>
      </c>
      <c r="D1477" s="2">
        <v>0.108974450320968</v>
      </c>
      <c r="E1477" s="2">
        <v>5.96061735891099</v>
      </c>
      <c r="F1477" s="2">
        <v>2.51286755891885e-9</v>
      </c>
      <c r="G1477" s="2">
        <v>6.50955802013531e-8</v>
      </c>
    </row>
    <row r="1478" spans="1:7">
      <c r="A1478" s="2" t="s">
        <v>1483</v>
      </c>
      <c r="B1478" s="2">
        <v>347.945419463335</v>
      </c>
      <c r="C1478" s="2">
        <v>-0.648579260275946</v>
      </c>
      <c r="D1478" s="2">
        <v>0.145403477232661</v>
      </c>
      <c r="E1478" s="2">
        <v>4.46054848632093</v>
      </c>
      <c r="F1478" s="2">
        <v>8.17501603289822e-6</v>
      </c>
      <c r="G1478" s="2">
        <v>8.79230422102006e-5</v>
      </c>
    </row>
    <row r="1479" spans="1:7">
      <c r="A1479" s="2" t="s">
        <v>1484</v>
      </c>
      <c r="B1479" s="2">
        <v>29.3198015551231</v>
      </c>
      <c r="C1479" s="2">
        <v>-0.648155661349053</v>
      </c>
      <c r="D1479" s="2">
        <v>0.259227112935462</v>
      </c>
      <c r="E1479" s="2">
        <v>2.50033900393135</v>
      </c>
      <c r="F1479" s="2">
        <v>0.0124074513608443</v>
      </c>
      <c r="G1479" s="2">
        <v>0.0438080825757889</v>
      </c>
    </row>
    <row r="1480" spans="1:7">
      <c r="A1480" s="2" t="s">
        <v>1485</v>
      </c>
      <c r="B1480" s="2">
        <v>210.397220051768</v>
      </c>
      <c r="C1480" s="2">
        <v>-0.647935790899769</v>
      </c>
      <c r="D1480" s="2">
        <v>0.15200093928272</v>
      </c>
      <c r="E1480" s="2">
        <v>4.26270912507072</v>
      </c>
      <c r="F1480" s="2">
        <v>2.01963340759829e-5</v>
      </c>
      <c r="G1480" s="2">
        <v>0.000195429232676422</v>
      </c>
    </row>
    <row r="1481" spans="1:7">
      <c r="A1481" s="2" t="s">
        <v>1486</v>
      </c>
      <c r="B1481" s="2">
        <v>1919.27822534998</v>
      </c>
      <c r="C1481" s="2">
        <v>-0.647906691157024</v>
      </c>
      <c r="D1481" s="2">
        <v>0.184588911091638</v>
      </c>
      <c r="E1481" s="2">
        <v>3.50999790467031</v>
      </c>
      <c r="F1481" s="2">
        <v>0.000448110225149545</v>
      </c>
      <c r="G1481" s="2">
        <v>0.00280858949448444</v>
      </c>
    </row>
    <row r="1482" spans="1:7">
      <c r="A1482" s="2" t="s">
        <v>1487</v>
      </c>
      <c r="B1482" s="2">
        <v>69.7397096442552</v>
      </c>
      <c r="C1482" s="2">
        <v>-0.647891407721239</v>
      </c>
      <c r="D1482" s="2">
        <v>0.246168601424098</v>
      </c>
      <c r="E1482" s="2">
        <v>2.63190107907002</v>
      </c>
      <c r="F1482" s="2">
        <v>0.00849085809040201</v>
      </c>
      <c r="G1482" s="2">
        <v>0.0323898557339437</v>
      </c>
    </row>
    <row r="1483" spans="1:7">
      <c r="A1483" s="2" t="s">
        <v>1488</v>
      </c>
      <c r="B1483" s="2">
        <v>360.154166005848</v>
      </c>
      <c r="C1483" s="2">
        <v>-0.647279342778484</v>
      </c>
      <c r="D1483" s="2">
        <v>0.12592284418045</v>
      </c>
      <c r="E1483" s="2">
        <v>5.14028528335111</v>
      </c>
      <c r="F1483" s="2">
        <v>2.74321642659248e-7</v>
      </c>
      <c r="G1483" s="2">
        <v>4.46501301421609e-6</v>
      </c>
    </row>
    <row r="1484" spans="1:7">
      <c r="A1484" s="2" t="s">
        <v>1489</v>
      </c>
      <c r="B1484" s="2">
        <v>445.810432478025</v>
      </c>
      <c r="C1484" s="2">
        <v>-0.646776988214277</v>
      </c>
      <c r="D1484" s="2">
        <v>0.132430619200936</v>
      </c>
      <c r="E1484" s="2">
        <v>4.88389310657022</v>
      </c>
      <c r="F1484" s="2">
        <v>1.04011475973385e-6</v>
      </c>
      <c r="G1484" s="2">
        <v>1.43267420131083e-5</v>
      </c>
    </row>
    <row r="1485" spans="1:7">
      <c r="A1485" s="2" t="s">
        <v>1490</v>
      </c>
      <c r="B1485" s="2">
        <v>81.2200174680561</v>
      </c>
      <c r="C1485" s="2">
        <v>-0.646615466905576</v>
      </c>
      <c r="D1485" s="2">
        <v>0.167293596391109</v>
      </c>
      <c r="E1485" s="2">
        <v>3.86515372288298</v>
      </c>
      <c r="F1485" s="2">
        <v>0.000111019254866706</v>
      </c>
      <c r="G1485" s="2">
        <v>0.0008507791834346</v>
      </c>
    </row>
    <row r="1486" spans="1:7">
      <c r="A1486" s="2" t="s">
        <v>1491</v>
      </c>
      <c r="B1486" s="2">
        <v>553.019940807698</v>
      </c>
      <c r="C1486" s="2">
        <v>-0.646458841992383</v>
      </c>
      <c r="D1486" s="2">
        <v>0.108724975435786</v>
      </c>
      <c r="E1486" s="2">
        <v>5.94581731935355</v>
      </c>
      <c r="F1486" s="2">
        <v>2.75080797803818e-9</v>
      </c>
      <c r="G1486" s="2">
        <v>7.02365970881022e-8</v>
      </c>
    </row>
    <row r="1487" spans="1:7">
      <c r="A1487" s="2" t="s">
        <v>1492</v>
      </c>
      <c r="B1487" s="2">
        <v>2887.73243835153</v>
      </c>
      <c r="C1487" s="2">
        <v>-0.646161742158395</v>
      </c>
      <c r="D1487" s="2">
        <v>0.122215945004131</v>
      </c>
      <c r="E1487" s="2">
        <v>5.2870494282604</v>
      </c>
      <c r="F1487" s="2">
        <v>1.24305059874344e-7</v>
      </c>
      <c r="G1487" s="2">
        <v>2.20767986426391e-6</v>
      </c>
    </row>
    <row r="1488" spans="1:7">
      <c r="A1488" s="2" t="s">
        <v>1493</v>
      </c>
      <c r="B1488" s="2">
        <v>248.795843520827</v>
      </c>
      <c r="C1488" s="2">
        <v>-0.645615470046624</v>
      </c>
      <c r="D1488" s="2">
        <v>0.109678623189912</v>
      </c>
      <c r="E1488" s="2">
        <v>5.88642938130909</v>
      </c>
      <c r="F1488" s="2">
        <v>3.94628260099576e-9</v>
      </c>
      <c r="G1488" s="2">
        <v>9.74144471333135e-8</v>
      </c>
    </row>
    <row r="1489" spans="1:7">
      <c r="A1489" s="2" t="s">
        <v>1494</v>
      </c>
      <c r="B1489" s="2">
        <v>394.95588602192</v>
      </c>
      <c r="C1489" s="2">
        <v>-0.645089947383357</v>
      </c>
      <c r="D1489" s="2">
        <v>0.172316462720064</v>
      </c>
      <c r="E1489" s="2">
        <v>3.7436350375375</v>
      </c>
      <c r="F1489" s="2">
        <v>0.00018137705218426</v>
      </c>
      <c r="G1489" s="2">
        <v>0.00130048448027364</v>
      </c>
    </row>
    <row r="1490" spans="1:7">
      <c r="A1490" s="2" t="s">
        <v>1495</v>
      </c>
      <c r="B1490" s="2">
        <v>362.166267598298</v>
      </c>
      <c r="C1490" s="2">
        <v>-0.644518744726958</v>
      </c>
      <c r="D1490" s="2">
        <v>0.116241739347131</v>
      </c>
      <c r="E1490" s="2">
        <v>5.54464126523639</v>
      </c>
      <c r="F1490" s="2">
        <v>2.94557443796971e-8</v>
      </c>
      <c r="G1490" s="2">
        <v>6.0444512674452e-7</v>
      </c>
    </row>
    <row r="1491" spans="1:7">
      <c r="A1491" s="2" t="s">
        <v>1496</v>
      </c>
      <c r="B1491" s="2">
        <v>266.379274064668</v>
      </c>
      <c r="C1491" s="2">
        <v>-0.644165520304594</v>
      </c>
      <c r="D1491" s="2">
        <v>0.11887330379315</v>
      </c>
      <c r="E1491" s="2">
        <v>5.41892502142866</v>
      </c>
      <c r="F1491" s="2">
        <v>5.99584547038276e-8</v>
      </c>
      <c r="G1491" s="2">
        <v>1.14165676228759e-6</v>
      </c>
    </row>
    <row r="1492" spans="1:7">
      <c r="A1492" s="2" t="s">
        <v>1497</v>
      </c>
      <c r="B1492" s="2">
        <v>43.8435870302371</v>
      </c>
      <c r="C1492" s="2">
        <v>-0.643562699351683</v>
      </c>
      <c r="D1492" s="2">
        <v>0.257004864904835</v>
      </c>
      <c r="E1492" s="2">
        <v>2.50408761557874</v>
      </c>
      <c r="F1492" s="2">
        <v>0.0122767628349655</v>
      </c>
      <c r="G1492" s="2">
        <v>0.0434383556655363</v>
      </c>
    </row>
    <row r="1493" spans="1:7">
      <c r="A1493" s="2" t="s">
        <v>1498</v>
      </c>
      <c r="B1493" s="2">
        <v>1808.48555774248</v>
      </c>
      <c r="C1493" s="2">
        <v>-0.643255915149659</v>
      </c>
      <c r="D1493" s="2">
        <v>0.142929169716213</v>
      </c>
      <c r="E1493" s="2">
        <v>4.50052229665119</v>
      </c>
      <c r="F1493" s="2">
        <v>6.7786693471416e-6</v>
      </c>
      <c r="G1493" s="2">
        <v>7.47478654548268e-5</v>
      </c>
    </row>
    <row r="1494" spans="1:7">
      <c r="A1494" s="2" t="s">
        <v>1499</v>
      </c>
      <c r="B1494" s="2">
        <v>91.6602059308342</v>
      </c>
      <c r="C1494" s="2">
        <v>-0.643008386144273</v>
      </c>
      <c r="D1494" s="2">
        <v>0.205159025919967</v>
      </c>
      <c r="E1494" s="2">
        <v>3.13419496539777</v>
      </c>
      <c r="F1494" s="2">
        <v>0.00172326316756635</v>
      </c>
      <c r="G1494" s="2">
        <v>0.00873558184134604</v>
      </c>
    </row>
    <row r="1495" spans="1:7">
      <c r="A1495" s="2" t="s">
        <v>1500</v>
      </c>
      <c r="B1495" s="2">
        <v>109.326375518914</v>
      </c>
      <c r="C1495" s="2">
        <v>-0.642624080138427</v>
      </c>
      <c r="D1495" s="2">
        <v>0.213093854792722</v>
      </c>
      <c r="E1495" s="2">
        <v>3.01568565064212</v>
      </c>
      <c r="F1495" s="2">
        <v>0.00256398923279681</v>
      </c>
      <c r="G1495" s="2">
        <v>0.0121302922944364</v>
      </c>
    </row>
    <row r="1496" spans="1:7">
      <c r="A1496" s="2" t="s">
        <v>1501</v>
      </c>
      <c r="B1496" s="2">
        <v>71.1986483519414</v>
      </c>
      <c r="C1496" s="2">
        <v>-0.642397993702392</v>
      </c>
      <c r="D1496" s="2">
        <v>0.238364865646155</v>
      </c>
      <c r="E1496" s="2">
        <v>2.6950196370635</v>
      </c>
      <c r="F1496" s="2">
        <v>0.00703844828516655</v>
      </c>
      <c r="G1496" s="2">
        <v>0.0277623071216603</v>
      </c>
    </row>
    <row r="1497" spans="1:7">
      <c r="A1497" s="2" t="s">
        <v>1502</v>
      </c>
      <c r="B1497" s="2">
        <v>503.449965353152</v>
      </c>
      <c r="C1497" s="2">
        <v>-0.64238350202352</v>
      </c>
      <c r="D1497" s="2">
        <v>0.129201696349688</v>
      </c>
      <c r="E1497" s="2">
        <v>4.97194324976115</v>
      </c>
      <c r="F1497" s="2">
        <v>6.6285110567786e-7</v>
      </c>
      <c r="G1497" s="2">
        <v>9.68440991753022e-6</v>
      </c>
    </row>
    <row r="1498" spans="1:7">
      <c r="A1498" s="2" t="s">
        <v>1503</v>
      </c>
      <c r="B1498" s="2">
        <v>254.324220399727</v>
      </c>
      <c r="C1498" s="2">
        <v>-0.642088734868911</v>
      </c>
      <c r="D1498" s="2">
        <v>0.202920951988411</v>
      </c>
      <c r="E1498" s="2">
        <v>3.16423084248877</v>
      </c>
      <c r="F1498" s="2">
        <v>0.00155493411516025</v>
      </c>
      <c r="G1498" s="2">
        <v>0.00801816574088962</v>
      </c>
    </row>
    <row r="1499" spans="1:7">
      <c r="A1499" s="2" t="s">
        <v>1504</v>
      </c>
      <c r="B1499" s="2">
        <v>711.51408119139</v>
      </c>
      <c r="C1499" s="2">
        <v>-0.641932899709136</v>
      </c>
      <c r="D1499" s="2">
        <v>0.120545775235479</v>
      </c>
      <c r="E1499" s="2">
        <v>5.325221049474</v>
      </c>
      <c r="F1499" s="2">
        <v>1.00830344180857e-7</v>
      </c>
      <c r="G1499" s="2">
        <v>1.82797125326615e-6</v>
      </c>
    </row>
    <row r="1500" spans="1:7">
      <c r="A1500" s="2" t="s">
        <v>1505</v>
      </c>
      <c r="B1500" s="2">
        <v>135.99508467836</v>
      </c>
      <c r="C1500" s="2">
        <v>-0.641382953709143</v>
      </c>
      <c r="D1500" s="2">
        <v>0.171539200102676</v>
      </c>
      <c r="E1500" s="2">
        <v>3.73898766768901</v>
      </c>
      <c r="F1500" s="2">
        <v>0.000184762789631112</v>
      </c>
      <c r="G1500" s="2">
        <v>0.0013209848325995</v>
      </c>
    </row>
    <row r="1501" spans="1:7">
      <c r="A1501" s="2" t="s">
        <v>1506</v>
      </c>
      <c r="B1501" s="2">
        <v>143.039774507185</v>
      </c>
      <c r="C1501" s="2">
        <v>-0.641140155301816</v>
      </c>
      <c r="D1501" s="2">
        <v>0.239017206803369</v>
      </c>
      <c r="E1501" s="2">
        <v>2.68240167256769</v>
      </c>
      <c r="F1501" s="2">
        <v>0.00730956361688983</v>
      </c>
      <c r="G1501" s="2">
        <v>0.0286682884946965</v>
      </c>
    </row>
    <row r="1502" spans="1:7">
      <c r="A1502" s="2" t="s">
        <v>1507</v>
      </c>
      <c r="B1502" s="2">
        <v>58.9138474591905</v>
      </c>
      <c r="C1502" s="2">
        <v>-0.64081163586825</v>
      </c>
      <c r="D1502" s="2">
        <v>0.221578543993549</v>
      </c>
      <c r="E1502" s="2">
        <v>2.89202927467068</v>
      </c>
      <c r="F1502" s="2">
        <v>0.00382762279881143</v>
      </c>
      <c r="G1502" s="2">
        <v>0.0168568272875459</v>
      </c>
    </row>
    <row r="1503" spans="1:7">
      <c r="A1503" s="2" t="s">
        <v>1508</v>
      </c>
      <c r="B1503" s="2">
        <v>66.081990031043</v>
      </c>
      <c r="C1503" s="2">
        <v>-0.640421277170786</v>
      </c>
      <c r="D1503" s="2">
        <v>0.244800536248</v>
      </c>
      <c r="E1503" s="2">
        <v>2.61609425774295</v>
      </c>
      <c r="F1503" s="2">
        <v>0.00889420011155647</v>
      </c>
      <c r="G1503" s="2">
        <v>0.0336320974029991</v>
      </c>
    </row>
    <row r="1504" spans="1:7">
      <c r="A1504" s="2" t="s">
        <v>1509</v>
      </c>
      <c r="B1504" s="2">
        <v>6948.03740452384</v>
      </c>
      <c r="C1504" s="2">
        <v>-0.639937288721002</v>
      </c>
      <c r="D1504" s="2">
        <v>0.190176936681719</v>
      </c>
      <c r="E1504" s="2">
        <v>3.36495739118989</v>
      </c>
      <c r="F1504" s="2">
        <v>0.000765554802989908</v>
      </c>
      <c r="G1504" s="2">
        <v>0.00442102301176341</v>
      </c>
    </row>
    <row r="1505" spans="1:7">
      <c r="A1505" s="2" t="s">
        <v>1510</v>
      </c>
      <c r="B1505" s="2">
        <v>166.453283944288</v>
      </c>
      <c r="C1505" s="2">
        <v>-0.639243552893374</v>
      </c>
      <c r="D1505" s="2">
        <v>0.134017239183771</v>
      </c>
      <c r="E1505" s="2">
        <v>4.76986062977176</v>
      </c>
      <c r="F1505" s="2">
        <v>1.84353423576874e-6</v>
      </c>
      <c r="G1505" s="2">
        <v>2.37470401653677e-5</v>
      </c>
    </row>
    <row r="1506" spans="1:7">
      <c r="A1506" s="2" t="s">
        <v>1511</v>
      </c>
      <c r="B1506" s="2">
        <v>198.510840871857</v>
      </c>
      <c r="C1506" s="2">
        <v>-0.63899970021252</v>
      </c>
      <c r="D1506" s="2">
        <v>0.125488824779996</v>
      </c>
      <c r="E1506" s="2">
        <v>5.09208450499713</v>
      </c>
      <c r="F1506" s="2">
        <v>3.54148184863863e-7</v>
      </c>
      <c r="G1506" s="2">
        <v>5.58318925532825e-6</v>
      </c>
    </row>
    <row r="1507" spans="1:7">
      <c r="A1507" s="2" t="s">
        <v>1512</v>
      </c>
      <c r="B1507" s="2">
        <v>45.2165400529391</v>
      </c>
      <c r="C1507" s="2">
        <v>-0.638865752151345</v>
      </c>
      <c r="D1507" s="2">
        <v>0.227549907284917</v>
      </c>
      <c r="E1507" s="2">
        <v>2.80758520086504</v>
      </c>
      <c r="F1507" s="2">
        <v>0.00499144740334132</v>
      </c>
      <c r="G1507" s="2">
        <v>0.0209655416361777</v>
      </c>
    </row>
    <row r="1508" spans="1:7">
      <c r="A1508" s="2" t="s">
        <v>1513</v>
      </c>
      <c r="B1508" s="2">
        <v>62.074466876659</v>
      </c>
      <c r="C1508" s="2">
        <v>-0.637563826763623</v>
      </c>
      <c r="D1508" s="2">
        <v>0.259271499115015</v>
      </c>
      <c r="E1508" s="2">
        <v>2.45905866606955</v>
      </c>
      <c r="F1508" s="2">
        <v>0.0139301852379383</v>
      </c>
      <c r="G1508" s="2">
        <v>0.0480847759787039</v>
      </c>
    </row>
    <row r="1509" spans="1:7">
      <c r="A1509" s="2" t="s">
        <v>1514</v>
      </c>
      <c r="B1509" s="2">
        <v>63.840408091605</v>
      </c>
      <c r="C1509" s="2">
        <v>-0.63738406987356</v>
      </c>
      <c r="D1509" s="2">
        <v>0.181223533114602</v>
      </c>
      <c r="E1509" s="2">
        <v>3.51711534875822</v>
      </c>
      <c r="F1509" s="2">
        <v>0.000436264151527223</v>
      </c>
      <c r="G1509" s="2">
        <v>0.00274682269179531</v>
      </c>
    </row>
    <row r="1510" spans="1:7">
      <c r="A1510" s="2" t="s">
        <v>1515</v>
      </c>
      <c r="B1510" s="2">
        <v>275.068653768733</v>
      </c>
      <c r="C1510" s="2">
        <v>-0.637039150661381</v>
      </c>
      <c r="D1510" s="2">
        <v>0.124850462817844</v>
      </c>
      <c r="E1510" s="2">
        <v>5.10241721403003</v>
      </c>
      <c r="F1510" s="2">
        <v>3.35342453731444e-7</v>
      </c>
      <c r="G1510" s="2">
        <v>5.31255371166104e-6</v>
      </c>
    </row>
    <row r="1511" spans="1:7">
      <c r="A1511" s="2" t="s">
        <v>1516</v>
      </c>
      <c r="B1511" s="2">
        <v>302.364658279995</v>
      </c>
      <c r="C1511" s="2">
        <v>-0.637022527205306</v>
      </c>
      <c r="D1511" s="2">
        <v>0.112973289740918</v>
      </c>
      <c r="E1511" s="2">
        <v>5.6387003394005</v>
      </c>
      <c r="F1511" s="2">
        <v>1.71338401095691e-8</v>
      </c>
      <c r="G1511" s="2">
        <v>3.72545002339049e-7</v>
      </c>
    </row>
    <row r="1512" spans="1:7">
      <c r="A1512" s="2" t="s">
        <v>1517</v>
      </c>
      <c r="B1512" s="2">
        <v>4887.98722572378</v>
      </c>
      <c r="C1512" s="2">
        <v>-0.636996250908132</v>
      </c>
      <c r="D1512" s="2">
        <v>0.222186521260688</v>
      </c>
      <c r="E1512" s="2">
        <v>2.86694371599956</v>
      </c>
      <c r="F1512" s="2">
        <v>0.00414456714241085</v>
      </c>
      <c r="G1512" s="2">
        <v>0.0179571066453029</v>
      </c>
    </row>
    <row r="1513" spans="1:7">
      <c r="A1513" s="2" t="s">
        <v>1518</v>
      </c>
      <c r="B1513" s="2">
        <v>727.201063883176</v>
      </c>
      <c r="C1513" s="2">
        <v>-0.636590437395303</v>
      </c>
      <c r="D1513" s="2">
        <v>0.197300426103579</v>
      </c>
      <c r="E1513" s="2">
        <v>3.22650310476828</v>
      </c>
      <c r="F1513" s="2">
        <v>0.00125312872418845</v>
      </c>
      <c r="G1513" s="2">
        <v>0.00669391545534681</v>
      </c>
    </row>
    <row r="1514" spans="1:7">
      <c r="A1514" s="2" t="s">
        <v>1519</v>
      </c>
      <c r="B1514" s="2">
        <v>139.450113924921</v>
      </c>
      <c r="C1514" s="2">
        <v>-0.636348898931912</v>
      </c>
      <c r="D1514" s="2">
        <v>0.213442302148192</v>
      </c>
      <c r="E1514" s="2">
        <v>2.98136260960163</v>
      </c>
      <c r="F1514" s="2">
        <v>0.00286968779527215</v>
      </c>
      <c r="G1514" s="2">
        <v>0.013322175425241</v>
      </c>
    </row>
    <row r="1515" spans="1:7">
      <c r="A1515" s="2" t="s">
        <v>1520</v>
      </c>
      <c r="B1515" s="2">
        <v>2845.13628663628</v>
      </c>
      <c r="C1515" s="2">
        <v>-0.635973537740432</v>
      </c>
      <c r="D1515" s="2">
        <v>0.0735776089103438</v>
      </c>
      <c r="E1515" s="2">
        <v>8.64357441290844</v>
      </c>
      <c r="F1515" s="2">
        <v>5.44812110710764e-18</v>
      </c>
      <c r="G1515" s="2">
        <v>6.87662531437378e-16</v>
      </c>
    </row>
    <row r="1516" spans="1:7">
      <c r="A1516" s="2" t="s">
        <v>1521</v>
      </c>
      <c r="B1516" s="2">
        <v>16927.7406239343</v>
      </c>
      <c r="C1516" s="2">
        <v>-0.635317842705969</v>
      </c>
      <c r="D1516" s="2">
        <v>0.181115641709778</v>
      </c>
      <c r="E1516" s="2">
        <v>3.50780217936124</v>
      </c>
      <c r="F1516" s="2">
        <v>0.000451824891546716</v>
      </c>
      <c r="G1516" s="2">
        <v>0.0028248204823835</v>
      </c>
    </row>
    <row r="1517" spans="1:7">
      <c r="A1517" s="2" t="s">
        <v>1522</v>
      </c>
      <c r="B1517" s="2">
        <v>104.46790438853</v>
      </c>
      <c r="C1517" s="2">
        <v>-0.634954276304155</v>
      </c>
      <c r="D1517" s="2">
        <v>0.201292297539185</v>
      </c>
      <c r="E1517" s="2">
        <v>3.15438933365323</v>
      </c>
      <c r="F1517" s="2">
        <v>0.00160834363962787</v>
      </c>
      <c r="G1517" s="2">
        <v>0.00823624610964321</v>
      </c>
    </row>
    <row r="1518" spans="1:7">
      <c r="A1518" s="2" t="s">
        <v>1523</v>
      </c>
      <c r="B1518" s="2">
        <v>1588.38370911843</v>
      </c>
      <c r="C1518" s="2">
        <v>-0.634889039014773</v>
      </c>
      <c r="D1518" s="2">
        <v>0.224223755144058</v>
      </c>
      <c r="E1518" s="2">
        <v>2.83149766449534</v>
      </c>
      <c r="F1518" s="2">
        <v>0.0046330571931816</v>
      </c>
      <c r="G1518" s="2">
        <v>0.0197076780012636</v>
      </c>
    </row>
    <row r="1519" spans="1:7">
      <c r="A1519" s="2" t="s">
        <v>1524</v>
      </c>
      <c r="B1519" s="2">
        <v>140.684862478732</v>
      </c>
      <c r="C1519" s="2">
        <v>-0.634045001655369</v>
      </c>
      <c r="D1519" s="2">
        <v>0.163149561655118</v>
      </c>
      <c r="E1519" s="2">
        <v>3.88628075505147</v>
      </c>
      <c r="F1519" s="2">
        <v>0.000101791774943861</v>
      </c>
      <c r="G1519" s="2">
        <v>0.000789358242406623</v>
      </c>
    </row>
    <row r="1520" spans="1:7">
      <c r="A1520" s="2" t="s">
        <v>1525</v>
      </c>
      <c r="B1520" s="2">
        <v>1792.06145123449</v>
      </c>
      <c r="C1520" s="2">
        <v>-0.634038513303843</v>
      </c>
      <c r="D1520" s="2">
        <v>0.186376927001368</v>
      </c>
      <c r="E1520" s="2">
        <v>3.40191526657799</v>
      </c>
      <c r="F1520" s="2">
        <v>0.000669153812823057</v>
      </c>
      <c r="G1520" s="2">
        <v>0.00395443105699233</v>
      </c>
    </row>
    <row r="1521" spans="1:7">
      <c r="A1521" s="2" t="s">
        <v>1526</v>
      </c>
      <c r="B1521" s="2">
        <v>489.832655774795</v>
      </c>
      <c r="C1521" s="2">
        <v>-0.633829490751265</v>
      </c>
      <c r="D1521" s="2">
        <v>0.156050705454228</v>
      </c>
      <c r="E1521" s="2">
        <v>4.06168936504537</v>
      </c>
      <c r="F1521" s="2">
        <v>4.87188762188795e-5</v>
      </c>
      <c r="G1521" s="2">
        <v>0.000417302230830855</v>
      </c>
    </row>
    <row r="1522" spans="1:7">
      <c r="A1522" s="2" t="s">
        <v>1527</v>
      </c>
      <c r="B1522" s="2">
        <v>818.006081563598</v>
      </c>
      <c r="C1522" s="2">
        <v>-0.633826709249717</v>
      </c>
      <c r="D1522" s="2">
        <v>0.095172669340644</v>
      </c>
      <c r="E1522" s="2">
        <v>6.65975551217452</v>
      </c>
      <c r="F1522" s="2">
        <v>2.74283469435901e-11</v>
      </c>
      <c r="G1522" s="2">
        <v>1.05677676220675e-9</v>
      </c>
    </row>
    <row r="1523" spans="1:7">
      <c r="A1523" s="2" t="s">
        <v>1528</v>
      </c>
      <c r="B1523" s="2">
        <v>104.211358556505</v>
      </c>
      <c r="C1523" s="2">
        <v>-0.633757577778876</v>
      </c>
      <c r="D1523" s="2">
        <v>0.158294541991173</v>
      </c>
      <c r="E1523" s="2">
        <v>4.00366032717803</v>
      </c>
      <c r="F1523" s="2">
        <v>6.23698983558226e-5</v>
      </c>
      <c r="G1523" s="2">
        <v>0.000517232020703721</v>
      </c>
    </row>
    <row r="1524" spans="1:7">
      <c r="A1524" s="2" t="s">
        <v>1529</v>
      </c>
      <c r="B1524" s="2">
        <v>93.4566752570225</v>
      </c>
      <c r="C1524" s="2">
        <v>-0.632397950277725</v>
      </c>
      <c r="D1524" s="2">
        <v>0.178158591249667</v>
      </c>
      <c r="E1524" s="2">
        <v>3.54963488340283</v>
      </c>
      <c r="F1524" s="2">
        <v>0.000385765783347825</v>
      </c>
      <c r="G1524" s="2">
        <v>0.00247549493670102</v>
      </c>
    </row>
    <row r="1525" spans="1:7">
      <c r="A1525" s="2" t="s">
        <v>1530</v>
      </c>
      <c r="B1525" s="2">
        <v>179.251718110394</v>
      </c>
      <c r="C1525" s="2">
        <v>-0.632343760140885</v>
      </c>
      <c r="D1525" s="2">
        <v>0.173409431960974</v>
      </c>
      <c r="E1525" s="2">
        <v>3.64653613699165</v>
      </c>
      <c r="F1525" s="2">
        <v>0.000265799112983031</v>
      </c>
      <c r="G1525" s="2">
        <v>0.00179788419226709</v>
      </c>
    </row>
    <row r="1526" spans="1:7">
      <c r="A1526" s="2" t="s">
        <v>1531</v>
      </c>
      <c r="B1526" s="2">
        <v>86.1439923121629</v>
      </c>
      <c r="C1526" s="2">
        <v>-0.631991650947638</v>
      </c>
      <c r="D1526" s="2">
        <v>0.200702460135766</v>
      </c>
      <c r="E1526" s="2">
        <v>3.14889837683168</v>
      </c>
      <c r="F1526" s="2">
        <v>0.00163887175816177</v>
      </c>
      <c r="G1526" s="2">
        <v>0.00837057232908011</v>
      </c>
    </row>
    <row r="1527" spans="1:7">
      <c r="A1527" s="2" t="s">
        <v>1532</v>
      </c>
      <c r="B1527" s="2">
        <v>576.180744150086</v>
      </c>
      <c r="C1527" s="2">
        <v>-0.63183704362581</v>
      </c>
      <c r="D1527" s="2">
        <v>0.151480848504447</v>
      </c>
      <c r="E1527" s="2">
        <v>4.17106881737107</v>
      </c>
      <c r="F1527" s="2">
        <v>3.03174279621256e-5</v>
      </c>
      <c r="G1527" s="2">
        <v>0.00027593671735687</v>
      </c>
    </row>
    <row r="1528" spans="1:7">
      <c r="A1528" s="2" t="s">
        <v>1533</v>
      </c>
      <c r="B1528" s="2">
        <v>640.145332903387</v>
      </c>
      <c r="C1528" s="2">
        <v>-0.630073820548048</v>
      </c>
      <c r="D1528" s="2">
        <v>0.0917161300146524</v>
      </c>
      <c r="E1528" s="2">
        <v>6.86982562878949</v>
      </c>
      <c r="F1528" s="2">
        <v>6.42804275149796e-12</v>
      </c>
      <c r="G1528" s="2">
        <v>2.78026702542699e-10</v>
      </c>
    </row>
    <row r="1529" spans="1:7">
      <c r="A1529" s="2" t="s">
        <v>1534</v>
      </c>
      <c r="B1529" s="2">
        <v>1321.79709971416</v>
      </c>
      <c r="C1529" s="2">
        <v>-0.628762196579715</v>
      </c>
      <c r="D1529" s="2">
        <v>0.0763856769798304</v>
      </c>
      <c r="E1529" s="2">
        <v>8.23141485995784</v>
      </c>
      <c r="F1529" s="2">
        <v>1.85015001446052e-16</v>
      </c>
      <c r="G1529" s="2">
        <v>1.72700747163759e-14</v>
      </c>
    </row>
    <row r="1530" spans="1:7">
      <c r="A1530" s="2" t="s">
        <v>1535</v>
      </c>
      <c r="B1530" s="2">
        <v>123.714928100793</v>
      </c>
      <c r="C1530" s="2">
        <v>-0.628546069252896</v>
      </c>
      <c r="D1530" s="2">
        <v>0.150386966150312</v>
      </c>
      <c r="E1530" s="2">
        <v>4.17952489728838</v>
      </c>
      <c r="F1530" s="2">
        <v>2.92118738565186e-5</v>
      </c>
      <c r="G1530" s="2">
        <v>0.000267451230121565</v>
      </c>
    </row>
    <row r="1531" spans="1:7">
      <c r="A1531" s="2" t="s">
        <v>1536</v>
      </c>
      <c r="B1531" s="2">
        <v>512.795788622261</v>
      </c>
      <c r="C1531" s="2">
        <v>-0.628431630827898</v>
      </c>
      <c r="D1531" s="2">
        <v>0.130411958557755</v>
      </c>
      <c r="E1531" s="2">
        <v>4.8188190544626</v>
      </c>
      <c r="F1531" s="2">
        <v>1.44410447609189e-6</v>
      </c>
      <c r="G1531" s="2">
        <v>1.92314085804169e-5</v>
      </c>
    </row>
    <row r="1532" spans="1:7">
      <c r="A1532" s="2" t="s">
        <v>1537</v>
      </c>
      <c r="B1532" s="2">
        <v>113.701109272631</v>
      </c>
      <c r="C1532" s="2">
        <v>-0.627818727982812</v>
      </c>
      <c r="D1532" s="2">
        <v>0.183623008674722</v>
      </c>
      <c r="E1532" s="2">
        <v>3.41906350687761</v>
      </c>
      <c r="F1532" s="2">
        <v>0.000628370588960973</v>
      </c>
      <c r="G1532" s="2">
        <v>0.00374762833576754</v>
      </c>
    </row>
    <row r="1533" spans="1:7">
      <c r="A1533" s="2" t="s">
        <v>1538</v>
      </c>
      <c r="B1533" s="2">
        <v>878.398020904713</v>
      </c>
      <c r="C1533" s="2">
        <v>-0.627546261965732</v>
      </c>
      <c r="D1533" s="2">
        <v>0.145382131055177</v>
      </c>
      <c r="E1533" s="2">
        <v>4.31652953090608</v>
      </c>
      <c r="F1533" s="2">
        <v>1.5850148459853e-5</v>
      </c>
      <c r="G1533" s="2">
        <v>0.000158021177069443</v>
      </c>
    </row>
    <row r="1534" spans="1:7">
      <c r="A1534" s="2" t="s">
        <v>1539</v>
      </c>
      <c r="B1534" s="2">
        <v>242.026121853952</v>
      </c>
      <c r="C1534" s="2">
        <v>-0.627499324800515</v>
      </c>
      <c r="D1534" s="2">
        <v>0.158127533766374</v>
      </c>
      <c r="E1534" s="2">
        <v>3.96831158909755</v>
      </c>
      <c r="F1534" s="2">
        <v>7.23836523989623e-5</v>
      </c>
      <c r="G1534" s="2">
        <v>0.000587411047308845</v>
      </c>
    </row>
    <row r="1535" spans="1:7">
      <c r="A1535" s="2" t="s">
        <v>1540</v>
      </c>
      <c r="B1535" s="2">
        <v>2620.0260624118</v>
      </c>
      <c r="C1535" s="2">
        <v>-0.626834361067382</v>
      </c>
      <c r="D1535" s="2">
        <v>0.100176390320127</v>
      </c>
      <c r="E1535" s="2">
        <v>6.25730632801051</v>
      </c>
      <c r="F1535" s="2">
        <v>3.91683599675964e-10</v>
      </c>
      <c r="G1535" s="2">
        <v>1.20562855243818e-8</v>
      </c>
    </row>
    <row r="1536" spans="1:7">
      <c r="A1536" s="2" t="s">
        <v>1541</v>
      </c>
      <c r="B1536" s="2">
        <v>90.1573310389628</v>
      </c>
      <c r="C1536" s="2">
        <v>-0.626349401245594</v>
      </c>
      <c r="D1536" s="2">
        <v>0.204459314624363</v>
      </c>
      <c r="E1536" s="2">
        <v>3.06344273136363</v>
      </c>
      <c r="F1536" s="2">
        <v>0.00218806080611484</v>
      </c>
      <c r="G1536" s="2">
        <v>0.0106145014063134</v>
      </c>
    </row>
    <row r="1537" spans="1:7">
      <c r="A1537" s="2" t="s">
        <v>1542</v>
      </c>
      <c r="B1537" s="2">
        <v>101.862962251544</v>
      </c>
      <c r="C1537" s="2">
        <v>-0.626239993280618</v>
      </c>
      <c r="D1537" s="2">
        <v>0.204151669693624</v>
      </c>
      <c r="E1537" s="2">
        <v>3.06752324984866</v>
      </c>
      <c r="F1537" s="2">
        <v>0.00215840669326165</v>
      </c>
      <c r="G1537" s="2">
        <v>0.0105087491332043</v>
      </c>
    </row>
    <row r="1538" spans="1:7">
      <c r="A1538" s="2" t="s">
        <v>1543</v>
      </c>
      <c r="B1538" s="2">
        <v>79.9510388613886</v>
      </c>
      <c r="C1538" s="2">
        <v>-0.626167187976718</v>
      </c>
      <c r="D1538" s="2">
        <v>0.172484647418534</v>
      </c>
      <c r="E1538" s="2">
        <v>3.63027780934801</v>
      </c>
      <c r="F1538" s="2">
        <v>0.00028311633165538</v>
      </c>
      <c r="G1538" s="2">
        <v>0.0019009239411147</v>
      </c>
    </row>
    <row r="1539" spans="1:7">
      <c r="A1539" s="2" t="s">
        <v>1544</v>
      </c>
      <c r="B1539" s="2">
        <v>17519.6024037111</v>
      </c>
      <c r="C1539" s="2">
        <v>-0.625903124477343</v>
      </c>
      <c r="D1539" s="2">
        <v>0.144939071594998</v>
      </c>
      <c r="E1539" s="2">
        <v>4.31838784110816</v>
      </c>
      <c r="F1539" s="2">
        <v>1.57173059125336e-5</v>
      </c>
      <c r="G1539" s="2">
        <v>0.000157165227881733</v>
      </c>
    </row>
    <row r="1540" spans="1:7">
      <c r="A1540" s="2" t="s">
        <v>1545</v>
      </c>
      <c r="B1540" s="2">
        <v>1166.87842853716</v>
      </c>
      <c r="C1540" s="2">
        <v>-0.625664391628812</v>
      </c>
      <c r="D1540" s="2">
        <v>0.12045380911841</v>
      </c>
      <c r="E1540" s="2">
        <v>5.19422670157124</v>
      </c>
      <c r="F1540" s="2">
        <v>2.05572517448034e-7</v>
      </c>
      <c r="G1540" s="2">
        <v>3.44952746878311e-6</v>
      </c>
    </row>
    <row r="1541" spans="1:7">
      <c r="A1541" s="2" t="s">
        <v>1546</v>
      </c>
      <c r="B1541" s="2">
        <v>400.883863594157</v>
      </c>
      <c r="C1541" s="2">
        <v>-0.625505768534714</v>
      </c>
      <c r="D1541" s="2">
        <v>0.118843461390825</v>
      </c>
      <c r="E1541" s="2">
        <v>5.26327457324467</v>
      </c>
      <c r="F1541" s="2">
        <v>1.41511992858087e-7</v>
      </c>
      <c r="G1541" s="2">
        <v>2.47818864281757e-6</v>
      </c>
    </row>
    <row r="1542" spans="1:7">
      <c r="A1542" s="2" t="s">
        <v>1547</v>
      </c>
      <c r="B1542" s="2">
        <v>357.919022209971</v>
      </c>
      <c r="C1542" s="2">
        <v>-0.625403103513544</v>
      </c>
      <c r="D1542" s="2">
        <v>0.136235217627367</v>
      </c>
      <c r="E1542" s="2">
        <v>4.5906125773158</v>
      </c>
      <c r="F1542" s="2">
        <v>4.41947004866622e-6</v>
      </c>
      <c r="G1542" s="2">
        <v>5.14170112502506e-5</v>
      </c>
    </row>
    <row r="1543" spans="1:7">
      <c r="A1543" s="2" t="s">
        <v>1548</v>
      </c>
      <c r="B1543" s="2">
        <v>117.00417272906</v>
      </c>
      <c r="C1543" s="2">
        <v>-0.624660022356637</v>
      </c>
      <c r="D1543" s="2">
        <v>0.14759609657994</v>
      </c>
      <c r="E1543" s="2">
        <v>4.23222589777848</v>
      </c>
      <c r="F1543" s="2">
        <v>2.3138982717269e-5</v>
      </c>
      <c r="G1543" s="2">
        <v>0.000219471704562781</v>
      </c>
    </row>
    <row r="1544" spans="1:7">
      <c r="A1544" s="2" t="s">
        <v>1549</v>
      </c>
      <c r="B1544" s="2">
        <v>180.43991148553</v>
      </c>
      <c r="C1544" s="2">
        <v>-0.623719613015901</v>
      </c>
      <c r="D1544" s="2">
        <v>0.171850064723371</v>
      </c>
      <c r="E1544" s="2">
        <v>3.62944066398759</v>
      </c>
      <c r="F1544" s="2">
        <v>0.000284036009064812</v>
      </c>
      <c r="G1544" s="2">
        <v>0.00190588918199866</v>
      </c>
    </row>
    <row r="1545" spans="1:7">
      <c r="A1545" s="2" t="s">
        <v>1550</v>
      </c>
      <c r="B1545" s="2">
        <v>377.070212605107</v>
      </c>
      <c r="C1545" s="2">
        <v>-0.623368654693387</v>
      </c>
      <c r="D1545" s="2">
        <v>0.157392416876075</v>
      </c>
      <c r="E1545" s="2">
        <v>3.96060157830987</v>
      </c>
      <c r="F1545" s="2">
        <v>7.47611819912997e-5</v>
      </c>
      <c r="G1545" s="2">
        <v>0.000605236854128033</v>
      </c>
    </row>
    <row r="1546" spans="1:7">
      <c r="A1546" s="2" t="s">
        <v>1551</v>
      </c>
      <c r="B1546" s="2">
        <v>388.112126108423</v>
      </c>
      <c r="C1546" s="2">
        <v>-0.622942746967882</v>
      </c>
      <c r="D1546" s="2">
        <v>0.117940166664479</v>
      </c>
      <c r="E1546" s="2">
        <v>5.28185405011385</v>
      </c>
      <c r="F1546" s="2">
        <v>1.27883059239516e-7</v>
      </c>
      <c r="G1546" s="2">
        <v>2.2612203664122e-6</v>
      </c>
    </row>
    <row r="1547" spans="1:7">
      <c r="A1547" s="2" t="s">
        <v>1552</v>
      </c>
      <c r="B1547" s="2">
        <v>581.885074185188</v>
      </c>
      <c r="C1547" s="2">
        <v>-0.622691800104253</v>
      </c>
      <c r="D1547" s="2">
        <v>0.121760179690026</v>
      </c>
      <c r="E1547" s="2">
        <v>5.11408410934911</v>
      </c>
      <c r="F1547" s="2">
        <v>3.15266867073314e-7</v>
      </c>
      <c r="G1547" s="2">
        <v>5.04835052838115e-6</v>
      </c>
    </row>
    <row r="1548" spans="1:7">
      <c r="A1548" s="2" t="s">
        <v>1553</v>
      </c>
      <c r="B1548" s="2">
        <v>374.561350055018</v>
      </c>
      <c r="C1548" s="2">
        <v>-0.62267712973344</v>
      </c>
      <c r="D1548" s="2">
        <v>0.224516836484505</v>
      </c>
      <c r="E1548" s="2">
        <v>2.77340951121237</v>
      </c>
      <c r="F1548" s="2">
        <v>0.00554722654469169</v>
      </c>
      <c r="G1548" s="2">
        <v>0.0228223225759364</v>
      </c>
    </row>
    <row r="1549" spans="1:7">
      <c r="A1549" s="2" t="s">
        <v>1554</v>
      </c>
      <c r="B1549" s="2">
        <v>2178.88469357185</v>
      </c>
      <c r="C1549" s="2">
        <v>-0.622146387885109</v>
      </c>
      <c r="D1549" s="2">
        <v>0.161007485685428</v>
      </c>
      <c r="E1549" s="2">
        <v>3.86408361845139</v>
      </c>
      <c r="F1549" s="2">
        <v>0.000111507021645207</v>
      </c>
      <c r="G1549" s="2">
        <v>0.000853483759495675</v>
      </c>
    </row>
    <row r="1550" spans="1:7">
      <c r="A1550" s="2" t="s">
        <v>1555</v>
      </c>
      <c r="B1550" s="2">
        <v>310.615832531837</v>
      </c>
      <c r="C1550" s="2">
        <v>-0.62185623532849</v>
      </c>
      <c r="D1550" s="2">
        <v>0.134724753906307</v>
      </c>
      <c r="E1550" s="2">
        <v>4.6157533585918</v>
      </c>
      <c r="F1550" s="2">
        <v>3.91671885950574e-6</v>
      </c>
      <c r="G1550" s="2">
        <v>4.62924798536047e-5</v>
      </c>
    </row>
    <row r="1551" spans="1:7">
      <c r="A1551" s="2" t="s">
        <v>1556</v>
      </c>
      <c r="B1551" s="2">
        <v>2071.15256590895</v>
      </c>
      <c r="C1551" s="2">
        <v>-0.621754971613216</v>
      </c>
      <c r="D1551" s="2">
        <v>0.1381254567905</v>
      </c>
      <c r="E1551" s="2">
        <v>4.5013785732217</v>
      </c>
      <c r="F1551" s="2">
        <v>6.75141316055171e-6</v>
      </c>
      <c r="G1551" s="2">
        <v>7.44882411869777e-5</v>
      </c>
    </row>
    <row r="1552" spans="1:7">
      <c r="A1552" s="2" t="s">
        <v>1557</v>
      </c>
      <c r="B1552" s="2">
        <v>84.0740588599699</v>
      </c>
      <c r="C1552" s="2">
        <v>-0.621200805483085</v>
      </c>
      <c r="D1552" s="2">
        <v>0.179898711385973</v>
      </c>
      <c r="E1552" s="2">
        <v>3.45305867227862</v>
      </c>
      <c r="F1552" s="2">
        <v>0.00055426843343252</v>
      </c>
      <c r="G1552" s="2">
        <v>0.00336162381098738</v>
      </c>
    </row>
    <row r="1553" spans="1:7">
      <c r="A1553" s="2" t="s">
        <v>1558</v>
      </c>
      <c r="B1553" s="2">
        <v>50.1925244431961</v>
      </c>
      <c r="C1553" s="2">
        <v>-0.620603638809428</v>
      </c>
      <c r="D1553" s="2">
        <v>0.209327273031186</v>
      </c>
      <c r="E1553" s="2">
        <v>2.96475289541927</v>
      </c>
      <c r="F1553" s="2">
        <v>0.00302926144196517</v>
      </c>
      <c r="G1553" s="2">
        <v>0.0139436348345869</v>
      </c>
    </row>
    <row r="1554" spans="1:7">
      <c r="A1554" s="2" t="s">
        <v>1559</v>
      </c>
      <c r="B1554" s="2">
        <v>548.150386611207</v>
      </c>
      <c r="C1554" s="2">
        <v>-0.620151771031257</v>
      </c>
      <c r="D1554" s="2">
        <v>0.217614998281913</v>
      </c>
      <c r="E1554" s="2">
        <v>2.8497657602987</v>
      </c>
      <c r="F1554" s="2">
        <v>0.00437514373439488</v>
      </c>
      <c r="G1554" s="2">
        <v>0.0188231942831411</v>
      </c>
    </row>
    <row r="1555" spans="1:7">
      <c r="A1555" s="2" t="s">
        <v>1560</v>
      </c>
      <c r="B1555" s="2">
        <v>184.988234407665</v>
      </c>
      <c r="C1555" s="2">
        <v>-0.619576796023309</v>
      </c>
      <c r="D1555" s="2">
        <v>0.129587871199988</v>
      </c>
      <c r="E1555" s="2">
        <v>4.78113260358402</v>
      </c>
      <c r="F1555" s="2">
        <v>1.74310331615018e-6</v>
      </c>
      <c r="G1555" s="2">
        <v>2.26863427054591e-5</v>
      </c>
    </row>
    <row r="1556" spans="1:7">
      <c r="A1556" s="2" t="s">
        <v>1561</v>
      </c>
      <c r="B1556" s="2">
        <v>338.600982722257</v>
      </c>
      <c r="C1556" s="2">
        <v>-0.619562827795732</v>
      </c>
      <c r="D1556" s="2">
        <v>0.180673310212207</v>
      </c>
      <c r="E1556" s="2">
        <v>3.42918844553208</v>
      </c>
      <c r="F1556" s="2">
        <v>0.000605389033931765</v>
      </c>
      <c r="G1556" s="2">
        <v>0.00363323939054324</v>
      </c>
    </row>
    <row r="1557" spans="1:7">
      <c r="A1557" s="2" t="s">
        <v>1562</v>
      </c>
      <c r="B1557" s="2">
        <v>140.983319441019</v>
      </c>
      <c r="C1557" s="2">
        <v>-0.619484004792383</v>
      </c>
      <c r="D1557" s="2">
        <v>0.165310007509419</v>
      </c>
      <c r="E1557" s="2">
        <v>3.74740775906798</v>
      </c>
      <c r="F1557" s="2">
        <v>0.00017867150815196</v>
      </c>
      <c r="G1557" s="2">
        <v>0.00128337813067347</v>
      </c>
    </row>
    <row r="1558" spans="1:7">
      <c r="A1558" s="2" t="s">
        <v>1563</v>
      </c>
      <c r="B1558" s="2">
        <v>138.740419466148</v>
      </c>
      <c r="C1558" s="2">
        <v>-0.618632087790308</v>
      </c>
      <c r="D1558" s="2">
        <v>0.165387393253897</v>
      </c>
      <c r="E1558" s="2">
        <v>3.74050328516035</v>
      </c>
      <c r="F1558" s="2">
        <v>0.000183652145680526</v>
      </c>
      <c r="G1558" s="2">
        <v>0.00131538719188525</v>
      </c>
    </row>
    <row r="1559" spans="1:7">
      <c r="A1559" s="2" t="s">
        <v>1564</v>
      </c>
      <c r="B1559" s="2">
        <v>74.6649086860593</v>
      </c>
      <c r="C1559" s="2">
        <v>-0.618500300522548</v>
      </c>
      <c r="D1559" s="2">
        <v>0.199727739320367</v>
      </c>
      <c r="E1559" s="2">
        <v>3.09671707408885</v>
      </c>
      <c r="F1559" s="2">
        <v>0.00195676535495269</v>
      </c>
      <c r="G1559" s="2">
        <v>0.00967011177260415</v>
      </c>
    </row>
    <row r="1560" spans="1:7">
      <c r="A1560" s="2" t="s">
        <v>1565</v>
      </c>
      <c r="B1560" s="2">
        <v>439.875622001403</v>
      </c>
      <c r="C1560" s="2">
        <v>-0.61804485118513</v>
      </c>
      <c r="D1560" s="2">
        <v>0.0959570275741379</v>
      </c>
      <c r="E1560" s="2">
        <v>6.44085031403894</v>
      </c>
      <c r="F1560" s="2">
        <v>1.18805999442322e-10</v>
      </c>
      <c r="G1560" s="2">
        <v>4.16838741749642e-9</v>
      </c>
    </row>
    <row r="1561" spans="1:7">
      <c r="A1561" s="2" t="s">
        <v>1566</v>
      </c>
      <c r="B1561" s="2">
        <v>32.168103295289</v>
      </c>
      <c r="C1561" s="2">
        <v>-0.61781610233459</v>
      </c>
      <c r="D1561" s="2">
        <v>0.240673496732145</v>
      </c>
      <c r="E1561" s="2">
        <v>2.56703006655602</v>
      </c>
      <c r="F1561" s="2">
        <v>0.0102573717999105</v>
      </c>
      <c r="G1561" s="2">
        <v>0.0377785271889162</v>
      </c>
    </row>
    <row r="1562" spans="1:7">
      <c r="A1562" s="2" t="s">
        <v>1567</v>
      </c>
      <c r="B1562" s="2">
        <v>109.041236903673</v>
      </c>
      <c r="C1562" s="2">
        <v>-0.617576815488388</v>
      </c>
      <c r="D1562" s="2">
        <v>0.154324375324541</v>
      </c>
      <c r="E1562" s="2">
        <v>4.00180991622119</v>
      </c>
      <c r="F1562" s="2">
        <v>6.28597903145826e-5</v>
      </c>
      <c r="G1562" s="2">
        <v>0.000520005412952745</v>
      </c>
    </row>
    <row r="1563" spans="1:7">
      <c r="A1563" s="2" t="s">
        <v>1568</v>
      </c>
      <c r="B1563" s="2">
        <v>270.107455687651</v>
      </c>
      <c r="C1563" s="2">
        <v>-0.617039980334945</v>
      </c>
      <c r="D1563" s="2">
        <v>0.158176300884551</v>
      </c>
      <c r="E1563" s="2">
        <v>3.90096352541022</v>
      </c>
      <c r="F1563" s="2">
        <v>9.58105872742739e-5</v>
      </c>
      <c r="G1563" s="2">
        <v>0.000749054412157149</v>
      </c>
    </row>
    <row r="1564" spans="1:7">
      <c r="A1564" s="2" t="s">
        <v>1569</v>
      </c>
      <c r="B1564" s="2">
        <v>77.2220032900954</v>
      </c>
      <c r="C1564" s="2">
        <v>-0.616566618281108</v>
      </c>
      <c r="D1564" s="2">
        <v>0.195922326155121</v>
      </c>
      <c r="E1564" s="2">
        <v>3.14699519131344</v>
      </c>
      <c r="F1564" s="2">
        <v>0.00164957674683674</v>
      </c>
      <c r="G1564" s="2">
        <v>0.00841518956082016</v>
      </c>
    </row>
    <row r="1565" spans="1:7">
      <c r="A1565" s="2" t="s">
        <v>1570</v>
      </c>
      <c r="B1565" s="2">
        <v>272.111862509484</v>
      </c>
      <c r="C1565" s="2">
        <v>-0.616393681016829</v>
      </c>
      <c r="D1565" s="2">
        <v>0.129869275986449</v>
      </c>
      <c r="E1565" s="2">
        <v>4.74626255005185</v>
      </c>
      <c r="F1565" s="2">
        <v>2.07209715398155e-6</v>
      </c>
      <c r="G1565" s="2">
        <v>2.62506741739527e-5</v>
      </c>
    </row>
    <row r="1566" spans="1:7">
      <c r="A1566" s="2" t="s">
        <v>1571</v>
      </c>
      <c r="B1566" s="2">
        <v>638.57103130605</v>
      </c>
      <c r="C1566" s="2">
        <v>-0.61614364875509</v>
      </c>
      <c r="D1566" s="2">
        <v>0.109877970216853</v>
      </c>
      <c r="E1566" s="2">
        <v>5.60752667289975</v>
      </c>
      <c r="F1566" s="2">
        <v>2.05238391179907e-8</v>
      </c>
      <c r="G1566" s="2">
        <v>4.36327253452283e-7</v>
      </c>
    </row>
    <row r="1567" spans="1:7">
      <c r="A1567" s="2" t="s">
        <v>1572</v>
      </c>
      <c r="B1567" s="2">
        <v>212.840173013283</v>
      </c>
      <c r="C1567" s="2">
        <v>-0.615509552643823</v>
      </c>
      <c r="D1567" s="2">
        <v>0.233860429930923</v>
      </c>
      <c r="E1567" s="2">
        <v>2.63195254034909</v>
      </c>
      <c r="F1567" s="2">
        <v>0.00848957211313999</v>
      </c>
      <c r="G1567" s="2">
        <v>0.0323898557339437</v>
      </c>
    </row>
    <row r="1568" spans="1:7">
      <c r="A1568" s="2" t="s">
        <v>1573</v>
      </c>
      <c r="B1568" s="2">
        <v>42.8737217559681</v>
      </c>
      <c r="C1568" s="2">
        <v>-0.61549019183632</v>
      </c>
      <c r="D1568" s="2">
        <v>0.22640618429654</v>
      </c>
      <c r="E1568" s="2">
        <v>2.71852199509784</v>
      </c>
      <c r="F1568" s="2">
        <v>0.00655742957997724</v>
      </c>
      <c r="G1568" s="2">
        <v>0.026204909247424</v>
      </c>
    </row>
    <row r="1569" spans="1:7">
      <c r="A1569" s="2" t="s">
        <v>1574</v>
      </c>
      <c r="B1569" s="2">
        <v>755.244092816948</v>
      </c>
      <c r="C1569" s="2">
        <v>-0.615188466186879</v>
      </c>
      <c r="D1569" s="2">
        <v>0.222919982167176</v>
      </c>
      <c r="E1569" s="2">
        <v>2.75968291494625</v>
      </c>
      <c r="F1569" s="2">
        <v>0.00578574876488901</v>
      </c>
      <c r="G1569" s="2">
        <v>0.0236388827285337</v>
      </c>
    </row>
    <row r="1570" spans="1:7">
      <c r="A1570" s="2" t="s">
        <v>1575</v>
      </c>
      <c r="B1570" s="2">
        <v>151.648696027833</v>
      </c>
      <c r="C1570" s="2">
        <v>-0.61493109335555</v>
      </c>
      <c r="D1570" s="2">
        <v>0.180924576812711</v>
      </c>
      <c r="E1570" s="2">
        <v>3.39882565535644</v>
      </c>
      <c r="F1570" s="2">
        <v>0.000676758416084695</v>
      </c>
      <c r="G1570" s="2">
        <v>0.00398762908173921</v>
      </c>
    </row>
    <row r="1571" spans="1:7">
      <c r="A1571" s="2" t="s">
        <v>1576</v>
      </c>
      <c r="B1571" s="2">
        <v>185.079625505799</v>
      </c>
      <c r="C1571" s="2">
        <v>-0.614823121287514</v>
      </c>
      <c r="D1571" s="2">
        <v>0.132992202528361</v>
      </c>
      <c r="E1571" s="2">
        <v>4.62300127074292</v>
      </c>
      <c r="F1571" s="2">
        <v>3.78227404906853e-6</v>
      </c>
      <c r="G1571" s="2">
        <v>4.48619727486739e-5</v>
      </c>
    </row>
    <row r="1572" spans="1:7">
      <c r="A1572" s="2" t="s">
        <v>1577</v>
      </c>
      <c r="B1572" s="2">
        <v>121.99471666381</v>
      </c>
      <c r="C1572" s="2">
        <v>-0.614812694821198</v>
      </c>
      <c r="D1572" s="2">
        <v>0.177665563492129</v>
      </c>
      <c r="E1572" s="2">
        <v>3.46050569810302</v>
      </c>
      <c r="F1572" s="2">
        <v>0.000539161823015696</v>
      </c>
      <c r="G1572" s="2">
        <v>0.00328290006859891</v>
      </c>
    </row>
    <row r="1573" spans="1:7">
      <c r="A1573" s="2" t="s">
        <v>1578</v>
      </c>
      <c r="B1573" s="2">
        <v>102.228926387901</v>
      </c>
      <c r="C1573" s="2">
        <v>-0.614016459551152</v>
      </c>
      <c r="D1573" s="2">
        <v>0.155246880969465</v>
      </c>
      <c r="E1573" s="2">
        <v>3.95509691220089</v>
      </c>
      <c r="F1573" s="2">
        <v>7.65036338455789e-5</v>
      </c>
      <c r="G1573" s="2">
        <v>0.000615864993039279</v>
      </c>
    </row>
    <row r="1574" spans="1:7">
      <c r="A1574" s="2" t="s">
        <v>1579</v>
      </c>
      <c r="B1574" s="2">
        <v>533.756368901118</v>
      </c>
      <c r="C1574" s="2">
        <v>-0.613790895962394</v>
      </c>
      <c r="D1574" s="2">
        <v>0.110874940687536</v>
      </c>
      <c r="E1574" s="2">
        <v>5.53588477392887</v>
      </c>
      <c r="F1574" s="2">
        <v>3.09661106708193e-8</v>
      </c>
      <c r="G1574" s="2">
        <v>6.3414170923742e-7</v>
      </c>
    </row>
    <row r="1575" spans="1:7">
      <c r="A1575" s="2" t="s">
        <v>1580</v>
      </c>
      <c r="B1575" s="2">
        <v>720.185800007686</v>
      </c>
      <c r="C1575" s="2">
        <v>-0.613610260216524</v>
      </c>
      <c r="D1575" s="2">
        <v>0.156559907307108</v>
      </c>
      <c r="E1575" s="2">
        <v>3.91933203570992</v>
      </c>
      <c r="F1575" s="2">
        <v>8.87947169782926e-5</v>
      </c>
      <c r="G1575" s="2">
        <v>0.000701859462401479</v>
      </c>
    </row>
    <row r="1576" spans="1:7">
      <c r="A1576" s="2" t="s">
        <v>1581</v>
      </c>
      <c r="B1576" s="2">
        <v>78.9588113495597</v>
      </c>
      <c r="C1576" s="2">
        <v>-0.613599920578208</v>
      </c>
      <c r="D1576" s="2">
        <v>0.21700871743223</v>
      </c>
      <c r="E1576" s="2">
        <v>2.82753581440723</v>
      </c>
      <c r="F1576" s="2">
        <v>0.00469077681195635</v>
      </c>
      <c r="G1576" s="2">
        <v>0.0198941673370989</v>
      </c>
    </row>
    <row r="1577" spans="1:7">
      <c r="A1577" s="2" t="s">
        <v>1582</v>
      </c>
      <c r="B1577" s="2">
        <v>152.737986317539</v>
      </c>
      <c r="C1577" s="2">
        <v>-0.613253163217127</v>
      </c>
      <c r="D1577" s="2">
        <v>0.193950355488558</v>
      </c>
      <c r="E1577" s="2">
        <v>3.16190791026059</v>
      </c>
      <c r="F1577" s="2">
        <v>0.00156739123445251</v>
      </c>
      <c r="G1577" s="2">
        <v>0.00806356695314723</v>
      </c>
    </row>
    <row r="1578" spans="1:7">
      <c r="A1578" s="2" t="s">
        <v>1583</v>
      </c>
      <c r="B1578" s="2">
        <v>73.3173801028126</v>
      </c>
      <c r="C1578" s="2">
        <v>-0.61267670356823</v>
      </c>
      <c r="D1578" s="2">
        <v>0.191298975769691</v>
      </c>
      <c r="E1578" s="2">
        <v>3.20271815937919</v>
      </c>
      <c r="F1578" s="2">
        <v>0.00136137143184153</v>
      </c>
      <c r="G1578" s="2">
        <v>0.00715758947076234</v>
      </c>
    </row>
    <row r="1579" spans="1:7">
      <c r="A1579" s="2" t="s">
        <v>1584</v>
      </c>
      <c r="B1579" s="2">
        <v>2622.53723229436</v>
      </c>
      <c r="C1579" s="2">
        <v>-0.612280961662089</v>
      </c>
      <c r="D1579" s="2">
        <v>0.151377216921442</v>
      </c>
      <c r="E1579" s="2">
        <v>4.04473654697878</v>
      </c>
      <c r="F1579" s="2">
        <v>5.23819957542446e-5</v>
      </c>
      <c r="G1579" s="2">
        <v>0.000444317105998282</v>
      </c>
    </row>
    <row r="1580" spans="1:7">
      <c r="A1580" s="2" t="s">
        <v>1585</v>
      </c>
      <c r="B1580" s="2">
        <v>208.567554722224</v>
      </c>
      <c r="C1580" s="2">
        <v>-0.611893294945505</v>
      </c>
      <c r="D1580" s="2">
        <v>0.16987225839737</v>
      </c>
      <c r="E1580" s="2">
        <v>3.60207900170578</v>
      </c>
      <c r="F1580" s="2">
        <v>0.000315682389366459</v>
      </c>
      <c r="G1580" s="2">
        <v>0.00208814432175197</v>
      </c>
    </row>
    <row r="1581" spans="1:7">
      <c r="A1581" s="2" t="s">
        <v>1586</v>
      </c>
      <c r="B1581" s="2">
        <v>85.4939190088969</v>
      </c>
      <c r="C1581" s="2">
        <v>-0.610987880184471</v>
      </c>
      <c r="D1581" s="2">
        <v>0.244598984999801</v>
      </c>
      <c r="E1581" s="2">
        <v>2.49791666218471</v>
      </c>
      <c r="F1581" s="2">
        <v>0.0124925558667075</v>
      </c>
      <c r="G1581" s="2">
        <v>0.0440524736257477</v>
      </c>
    </row>
    <row r="1582" spans="1:7">
      <c r="A1582" s="2" t="s">
        <v>1587</v>
      </c>
      <c r="B1582" s="2">
        <v>466.37548459468</v>
      </c>
      <c r="C1582" s="2">
        <v>-0.610843414240661</v>
      </c>
      <c r="D1582" s="2">
        <v>0.128478970968231</v>
      </c>
      <c r="E1582" s="2">
        <v>4.75442330863394</v>
      </c>
      <c r="F1582" s="2">
        <v>1.99013667212417e-6</v>
      </c>
      <c r="G1582" s="2">
        <v>2.53748747603938e-5</v>
      </c>
    </row>
    <row r="1583" spans="1:7">
      <c r="A1583" s="2" t="s">
        <v>1588</v>
      </c>
      <c r="B1583" s="2">
        <v>65.7692330798369</v>
      </c>
      <c r="C1583" s="2">
        <v>-0.610280629942941</v>
      </c>
      <c r="D1583" s="2">
        <v>0.211188011576401</v>
      </c>
      <c r="E1583" s="2">
        <v>2.88975034798393</v>
      </c>
      <c r="F1583" s="2">
        <v>0.00385547879227841</v>
      </c>
      <c r="G1583" s="2">
        <v>0.016949748933677</v>
      </c>
    </row>
    <row r="1584" spans="1:7">
      <c r="A1584" s="2" t="s">
        <v>1589</v>
      </c>
      <c r="B1584" s="2">
        <v>302.139958453167</v>
      </c>
      <c r="C1584" s="2">
        <v>-0.609496838727592</v>
      </c>
      <c r="D1584" s="2">
        <v>0.209113293598993</v>
      </c>
      <c r="E1584" s="2">
        <v>2.91467284665505</v>
      </c>
      <c r="F1584" s="2">
        <v>0.00356061577577612</v>
      </c>
      <c r="G1584" s="2">
        <v>0.0158654524875779</v>
      </c>
    </row>
    <row r="1585" spans="1:7">
      <c r="A1585" s="2" t="s">
        <v>1590</v>
      </c>
      <c r="B1585" s="2">
        <v>200.385541725775</v>
      </c>
      <c r="C1585" s="2">
        <v>-0.609369557812756</v>
      </c>
      <c r="D1585" s="2">
        <v>0.150673931090318</v>
      </c>
      <c r="E1585" s="2">
        <v>4.04429321916002</v>
      </c>
      <c r="F1585" s="2">
        <v>5.24812042076062e-5</v>
      </c>
      <c r="G1585" s="2">
        <v>0.000444782638193601</v>
      </c>
    </row>
    <row r="1586" spans="1:7">
      <c r="A1586" s="2" t="s">
        <v>1591</v>
      </c>
      <c r="B1586" s="2">
        <v>66.942319215622</v>
      </c>
      <c r="C1586" s="2">
        <v>-0.608725620261815</v>
      </c>
      <c r="D1586" s="2">
        <v>0.210214471894898</v>
      </c>
      <c r="E1586" s="2">
        <v>2.89573602984938</v>
      </c>
      <c r="F1586" s="2">
        <v>0.00378270443859084</v>
      </c>
      <c r="G1586" s="2">
        <v>0.0166773056630228</v>
      </c>
    </row>
    <row r="1587" spans="1:7">
      <c r="A1587" s="2" t="s">
        <v>1592</v>
      </c>
      <c r="B1587" s="2">
        <v>314.985576746592</v>
      </c>
      <c r="C1587" s="2">
        <v>-0.608573325286898</v>
      </c>
      <c r="D1587" s="2">
        <v>0.125824574555648</v>
      </c>
      <c r="E1587" s="2">
        <v>4.83668096980329</v>
      </c>
      <c r="F1587" s="2">
        <v>1.32025072426449e-6</v>
      </c>
      <c r="G1587" s="2">
        <v>1.77350145818367e-5</v>
      </c>
    </row>
    <row r="1588" spans="1:7">
      <c r="A1588" s="2" t="s">
        <v>1593</v>
      </c>
      <c r="B1588" s="2">
        <v>78.3980879125244</v>
      </c>
      <c r="C1588" s="2">
        <v>-0.607870745249215</v>
      </c>
      <c r="D1588" s="2">
        <v>0.183640638450559</v>
      </c>
      <c r="E1588" s="2">
        <v>3.31011017157223</v>
      </c>
      <c r="F1588" s="2">
        <v>0.000932592562211346</v>
      </c>
      <c r="G1588" s="2">
        <v>0.00520617527983852</v>
      </c>
    </row>
    <row r="1589" spans="1:7">
      <c r="A1589" s="2" t="s">
        <v>1594</v>
      </c>
      <c r="B1589" s="2">
        <v>631.931987278389</v>
      </c>
      <c r="C1589" s="2">
        <v>-0.607772429603921</v>
      </c>
      <c r="D1589" s="2">
        <v>0.180385926247128</v>
      </c>
      <c r="E1589" s="2">
        <v>3.36928962391044</v>
      </c>
      <c r="F1589" s="2">
        <v>0.000753621957755228</v>
      </c>
      <c r="G1589" s="2">
        <v>0.00435988442496099</v>
      </c>
    </row>
    <row r="1590" spans="1:7">
      <c r="A1590" s="2" t="s">
        <v>1595</v>
      </c>
      <c r="B1590" s="2">
        <v>83.8893902311574</v>
      </c>
      <c r="C1590" s="2">
        <v>-0.607714481041466</v>
      </c>
      <c r="D1590" s="2">
        <v>0.171722360794108</v>
      </c>
      <c r="E1590" s="2">
        <v>3.53893621209939</v>
      </c>
      <c r="F1590" s="2">
        <v>0.000401742917771427</v>
      </c>
      <c r="G1590" s="2">
        <v>0.00256606575962914</v>
      </c>
    </row>
    <row r="1591" spans="1:7">
      <c r="A1591" s="2" t="s">
        <v>1596</v>
      </c>
      <c r="B1591" s="2">
        <v>53.8331695496983</v>
      </c>
      <c r="C1591" s="2">
        <v>-0.607385044024126</v>
      </c>
      <c r="D1591" s="2">
        <v>0.242316205786288</v>
      </c>
      <c r="E1591" s="2">
        <v>2.50658036697641</v>
      </c>
      <c r="F1591" s="2">
        <v>0.0121905341264178</v>
      </c>
      <c r="G1591" s="2">
        <v>0.0432279122568824</v>
      </c>
    </row>
    <row r="1592" spans="1:7">
      <c r="A1592" s="2" t="s">
        <v>1597</v>
      </c>
      <c r="B1592" s="2">
        <v>49.7734602686146</v>
      </c>
      <c r="C1592" s="2">
        <v>-0.607195879765387</v>
      </c>
      <c r="D1592" s="2">
        <v>0.232593999394154</v>
      </c>
      <c r="E1592" s="2">
        <v>2.61053974456336</v>
      </c>
      <c r="F1592" s="2">
        <v>0.00903994668698389</v>
      </c>
      <c r="G1592" s="2">
        <v>0.0340699887438647</v>
      </c>
    </row>
    <row r="1593" spans="1:7">
      <c r="A1593" s="2" t="s">
        <v>1598</v>
      </c>
      <c r="B1593" s="2">
        <v>136.845360128363</v>
      </c>
      <c r="C1593" s="2">
        <v>-0.607154126110551</v>
      </c>
      <c r="D1593" s="2">
        <v>0.191476212353998</v>
      </c>
      <c r="E1593" s="2">
        <v>3.170911512434</v>
      </c>
      <c r="F1593" s="2">
        <v>0.00151961425498642</v>
      </c>
      <c r="G1593" s="2">
        <v>0.00786616932765604</v>
      </c>
    </row>
    <row r="1594" spans="1:7">
      <c r="A1594" s="2" t="s">
        <v>1599</v>
      </c>
      <c r="B1594" s="2">
        <v>159.56333032203</v>
      </c>
      <c r="C1594" s="2">
        <v>-0.607087470776127</v>
      </c>
      <c r="D1594" s="2">
        <v>0.133359600062463</v>
      </c>
      <c r="E1594" s="2">
        <v>4.55225923361932</v>
      </c>
      <c r="F1594" s="2">
        <v>5.30728823413472e-6</v>
      </c>
      <c r="G1594" s="2">
        <v>6.02102699665629e-5</v>
      </c>
    </row>
    <row r="1595" spans="1:7">
      <c r="A1595" s="2" t="s">
        <v>1600</v>
      </c>
      <c r="B1595" s="2">
        <v>539.053156450841</v>
      </c>
      <c r="C1595" s="2">
        <v>-0.607044796298403</v>
      </c>
      <c r="D1595" s="2">
        <v>0.152267561808558</v>
      </c>
      <c r="E1595" s="2">
        <v>3.98669807993395</v>
      </c>
      <c r="F1595" s="2">
        <v>6.69991951152067e-5</v>
      </c>
      <c r="G1595" s="2">
        <v>0.00055016646758064</v>
      </c>
    </row>
    <row r="1596" spans="1:7">
      <c r="A1596" s="2" t="s">
        <v>1601</v>
      </c>
      <c r="B1596" s="2">
        <v>376.479329881509</v>
      </c>
      <c r="C1596" s="2">
        <v>-0.605634324369701</v>
      </c>
      <c r="D1596" s="2">
        <v>0.191653277641491</v>
      </c>
      <c r="E1596" s="2">
        <v>3.16005200548988</v>
      </c>
      <c r="F1596" s="2">
        <v>0.00157740980468315</v>
      </c>
      <c r="G1596" s="2">
        <v>0.00810246168221019</v>
      </c>
    </row>
    <row r="1597" spans="1:7">
      <c r="A1597" s="2" t="s">
        <v>1602</v>
      </c>
      <c r="B1597" s="2">
        <v>634.65831693382</v>
      </c>
      <c r="C1597" s="2">
        <v>-0.605605760503164</v>
      </c>
      <c r="D1597" s="2">
        <v>0.095462573703387</v>
      </c>
      <c r="E1597" s="2">
        <v>6.34390774320467</v>
      </c>
      <c r="F1597" s="2">
        <v>2.24009005649245e-10</v>
      </c>
      <c r="G1597" s="2">
        <v>7.2981115817771e-9</v>
      </c>
    </row>
    <row r="1598" spans="1:7">
      <c r="A1598" s="2" t="s">
        <v>1603</v>
      </c>
      <c r="B1598" s="2">
        <v>73.916252005795</v>
      </c>
      <c r="C1598" s="2">
        <v>-0.605411932867031</v>
      </c>
      <c r="D1598" s="2">
        <v>0.193724915802213</v>
      </c>
      <c r="E1598" s="2">
        <v>3.12511134853267</v>
      </c>
      <c r="F1598" s="2">
        <v>0.00177737766730784</v>
      </c>
      <c r="G1598" s="2">
        <v>0.00896461231595902</v>
      </c>
    </row>
    <row r="1599" spans="1:7">
      <c r="A1599" s="2" t="s">
        <v>1604</v>
      </c>
      <c r="B1599" s="2">
        <v>555.696811229493</v>
      </c>
      <c r="C1599" s="2">
        <v>-0.605204827582667</v>
      </c>
      <c r="D1599" s="2">
        <v>0.128404009209981</v>
      </c>
      <c r="E1599" s="2">
        <v>4.71328606720502</v>
      </c>
      <c r="F1599" s="2">
        <v>2.43753618007656e-6</v>
      </c>
      <c r="G1599" s="2">
        <v>3.0252884105106e-5</v>
      </c>
    </row>
    <row r="1600" spans="1:7">
      <c r="A1600" s="2" t="s">
        <v>1605</v>
      </c>
      <c r="B1600" s="2">
        <v>72.2956154453819</v>
      </c>
      <c r="C1600" s="2">
        <v>-0.604937583090418</v>
      </c>
      <c r="D1600" s="2">
        <v>0.180807563145418</v>
      </c>
      <c r="E1600" s="2">
        <v>3.34575375369604</v>
      </c>
      <c r="F1600" s="2">
        <v>0.00082059235699679</v>
      </c>
      <c r="G1600" s="2">
        <v>0.00468120182278811</v>
      </c>
    </row>
    <row r="1601" spans="1:7">
      <c r="A1601" s="2" t="s">
        <v>1606</v>
      </c>
      <c r="B1601" s="2">
        <v>526.278712696012</v>
      </c>
      <c r="C1601" s="2">
        <v>-0.604027023499067</v>
      </c>
      <c r="D1601" s="2">
        <v>0.198960837199767</v>
      </c>
      <c r="E1601" s="2">
        <v>3.03590913669403</v>
      </c>
      <c r="F1601" s="2">
        <v>0.00239811621055339</v>
      </c>
      <c r="G1601" s="2">
        <v>0.011475392043299</v>
      </c>
    </row>
    <row r="1602" spans="1:7">
      <c r="A1602" s="2" t="s">
        <v>1607</v>
      </c>
      <c r="B1602" s="2">
        <v>57.301912172439</v>
      </c>
      <c r="C1602" s="2">
        <v>-0.603890753174197</v>
      </c>
      <c r="D1602" s="2">
        <v>0.222011642214785</v>
      </c>
      <c r="E1602" s="2">
        <v>2.72008597004099</v>
      </c>
      <c r="F1602" s="2">
        <v>0.00652649458321734</v>
      </c>
      <c r="G1602" s="2">
        <v>0.0260968758299639</v>
      </c>
    </row>
    <row r="1603" spans="1:7">
      <c r="A1603" s="2" t="s">
        <v>1608</v>
      </c>
      <c r="B1603" s="2">
        <v>905.988872363565</v>
      </c>
      <c r="C1603" s="2">
        <v>-0.603750278598404</v>
      </c>
      <c r="D1603" s="2">
        <v>0.201030784166374</v>
      </c>
      <c r="E1603" s="2">
        <v>3.00327276293533</v>
      </c>
      <c r="F1603" s="2">
        <v>0.00267092927958597</v>
      </c>
      <c r="G1603" s="2">
        <v>0.0125580324100386</v>
      </c>
    </row>
    <row r="1604" spans="1:7">
      <c r="A1604" s="2" t="s">
        <v>1609</v>
      </c>
      <c r="B1604" s="2">
        <v>689.068824684427</v>
      </c>
      <c r="C1604" s="2">
        <v>-0.60369856024825</v>
      </c>
      <c r="D1604" s="2">
        <v>0.223258664162393</v>
      </c>
      <c r="E1604" s="2">
        <v>2.70403194659059</v>
      </c>
      <c r="F1604" s="2">
        <v>0.00685037027545034</v>
      </c>
      <c r="G1604" s="2">
        <v>0.027196850852228</v>
      </c>
    </row>
    <row r="1605" spans="1:7">
      <c r="A1605" s="2" t="s">
        <v>1610</v>
      </c>
      <c r="B1605" s="2">
        <v>601.666290006169</v>
      </c>
      <c r="C1605" s="2">
        <v>-0.602786731266195</v>
      </c>
      <c r="D1605" s="2">
        <v>0.203692593059311</v>
      </c>
      <c r="E1605" s="2">
        <v>2.95929627195955</v>
      </c>
      <c r="F1605" s="2">
        <v>0.00308342503338099</v>
      </c>
      <c r="G1605" s="2">
        <v>0.0141281408664208</v>
      </c>
    </row>
    <row r="1606" spans="1:7">
      <c r="A1606" s="2" t="s">
        <v>1611</v>
      </c>
      <c r="B1606" s="2">
        <v>302.034220774822</v>
      </c>
      <c r="C1606" s="2">
        <v>-0.602672273373741</v>
      </c>
      <c r="D1606" s="2">
        <v>0.153258018366947</v>
      </c>
      <c r="E1606" s="2">
        <v>3.9324028836831</v>
      </c>
      <c r="F1606" s="2">
        <v>8.41009602526442e-5</v>
      </c>
      <c r="G1606" s="2">
        <v>0.00066950502630318</v>
      </c>
    </row>
    <row r="1607" spans="1:7">
      <c r="A1607" s="2" t="s">
        <v>1612</v>
      </c>
      <c r="B1607" s="2">
        <v>500.510641669733</v>
      </c>
      <c r="C1607" s="2">
        <v>-0.602298296437027</v>
      </c>
      <c r="D1607" s="2">
        <v>0.11264388518297</v>
      </c>
      <c r="E1607" s="2">
        <v>5.34692402928663</v>
      </c>
      <c r="F1607" s="2">
        <v>8.946154346711e-8</v>
      </c>
      <c r="G1607" s="2">
        <v>1.64263834935172e-6</v>
      </c>
    </row>
    <row r="1608" spans="1:7">
      <c r="A1608" s="2" t="s">
        <v>1613</v>
      </c>
      <c r="B1608" s="2">
        <v>317.94287726012</v>
      </c>
      <c r="C1608" s="2">
        <v>-0.601519664978527</v>
      </c>
      <c r="D1608" s="2">
        <v>0.160084998392168</v>
      </c>
      <c r="E1608" s="2">
        <v>3.75750177105887</v>
      </c>
      <c r="F1608" s="2">
        <v>0.000171618152710194</v>
      </c>
      <c r="G1608" s="2">
        <v>0.00123536754187262</v>
      </c>
    </row>
    <row r="1609" spans="1:7">
      <c r="A1609" s="2" t="s">
        <v>1614</v>
      </c>
      <c r="B1609" s="2">
        <v>908.465215754255</v>
      </c>
      <c r="C1609" s="2">
        <v>-0.601444935468659</v>
      </c>
      <c r="D1609" s="2">
        <v>0.140974473412499</v>
      </c>
      <c r="E1609" s="2">
        <v>4.26633929469486</v>
      </c>
      <c r="F1609" s="2">
        <v>1.98706510324585e-5</v>
      </c>
      <c r="G1609" s="2">
        <v>0.000192556299164853</v>
      </c>
    </row>
    <row r="1610" spans="1:7">
      <c r="A1610" s="2" t="s">
        <v>1615</v>
      </c>
      <c r="B1610" s="2">
        <v>38.1470409718538</v>
      </c>
      <c r="C1610" s="2">
        <v>-0.600769371343104</v>
      </c>
      <c r="D1610" s="2">
        <v>0.242335548417122</v>
      </c>
      <c r="E1610" s="2">
        <v>2.47908066013091</v>
      </c>
      <c r="F1610" s="2">
        <v>0.0131721514800537</v>
      </c>
      <c r="G1610" s="2">
        <v>0.0459454085720467</v>
      </c>
    </row>
    <row r="1611" spans="1:7">
      <c r="A1611" s="2" t="s">
        <v>1616</v>
      </c>
      <c r="B1611" s="2">
        <v>63.8712052706972</v>
      </c>
      <c r="C1611" s="2">
        <v>-0.600591633367226</v>
      </c>
      <c r="D1611" s="2">
        <v>0.232109703142364</v>
      </c>
      <c r="E1611" s="2">
        <v>2.58753350349534</v>
      </c>
      <c r="F1611" s="2">
        <v>0.0096665794607633</v>
      </c>
      <c r="G1611" s="2">
        <v>0.036032426299788</v>
      </c>
    </row>
    <row r="1612" spans="1:7">
      <c r="A1612" s="2" t="s">
        <v>1617</v>
      </c>
      <c r="B1612" s="2">
        <v>561.490522660147</v>
      </c>
      <c r="C1612" s="2">
        <v>-0.600519001193479</v>
      </c>
      <c r="D1612" s="2">
        <v>0.158174461781492</v>
      </c>
      <c r="E1612" s="2">
        <v>3.7965610530925</v>
      </c>
      <c r="F1612" s="2">
        <v>0.000146717241286407</v>
      </c>
      <c r="G1612" s="2">
        <v>0.00108093550491076</v>
      </c>
    </row>
    <row r="1613" spans="1:7">
      <c r="A1613" s="2" t="s">
        <v>1618</v>
      </c>
      <c r="B1613" s="2">
        <v>47.6988601356009</v>
      </c>
      <c r="C1613" s="2">
        <v>-0.600460803770965</v>
      </c>
      <c r="D1613" s="2">
        <v>0.237187804098288</v>
      </c>
      <c r="E1613" s="2">
        <v>2.53158380572612</v>
      </c>
      <c r="F1613" s="2">
        <v>0.0113548679227952</v>
      </c>
      <c r="G1613" s="2">
        <v>0.0408608291810251</v>
      </c>
    </row>
    <row r="1614" spans="1:7">
      <c r="A1614" s="2" t="s">
        <v>1619</v>
      </c>
      <c r="B1614" s="2">
        <v>40.3688432100002</v>
      </c>
      <c r="C1614" s="2">
        <v>-0.600199924423853</v>
      </c>
      <c r="D1614" s="2">
        <v>0.217528862401808</v>
      </c>
      <c r="E1614" s="2">
        <v>2.75917373812766</v>
      </c>
      <c r="F1614" s="2">
        <v>0.00579477180857518</v>
      </c>
      <c r="G1614" s="2">
        <v>0.0236661122153633</v>
      </c>
    </row>
    <row r="1615" spans="1:7">
      <c r="A1615" s="2" t="s">
        <v>1620</v>
      </c>
      <c r="B1615" s="2">
        <v>71.8544737269686</v>
      </c>
      <c r="C1615" s="2">
        <v>-0.599972188775303</v>
      </c>
      <c r="D1615" s="2">
        <v>0.191928277323138</v>
      </c>
      <c r="E1615" s="2">
        <v>3.12602289325593</v>
      </c>
      <c r="F1615" s="2">
        <v>0.00177187757598732</v>
      </c>
      <c r="G1615" s="2">
        <v>0.00893911791666401</v>
      </c>
    </row>
    <row r="1616" spans="1:7">
      <c r="A1616" s="2" t="s">
        <v>1621</v>
      </c>
      <c r="B1616" s="2">
        <v>171.551665427121</v>
      </c>
      <c r="C1616" s="2">
        <v>-0.599274952789143</v>
      </c>
      <c r="D1616" s="2">
        <v>0.176237941137854</v>
      </c>
      <c r="E1616" s="2">
        <v>3.40037422657127</v>
      </c>
      <c r="F1616" s="2">
        <v>0.00067293685954463</v>
      </c>
      <c r="G1616" s="2">
        <v>0.00397210877476505</v>
      </c>
    </row>
    <row r="1617" spans="1:7">
      <c r="A1617" s="2" t="s">
        <v>1622</v>
      </c>
      <c r="B1617" s="2">
        <v>636.899752585126</v>
      </c>
      <c r="C1617" s="2">
        <v>-0.599080344029298</v>
      </c>
      <c r="D1617" s="2">
        <v>0.0980581185120001</v>
      </c>
      <c r="E1617" s="2">
        <v>6.10944155486712</v>
      </c>
      <c r="F1617" s="2">
        <v>9.99803601376072e-10</v>
      </c>
      <c r="G1617" s="2">
        <v>2.82606457408682e-8</v>
      </c>
    </row>
    <row r="1618" spans="1:7">
      <c r="A1618" s="2" t="s">
        <v>1623</v>
      </c>
      <c r="B1618" s="2">
        <v>778.147911529531</v>
      </c>
      <c r="C1618" s="2">
        <v>-0.598887068864135</v>
      </c>
      <c r="D1618" s="2">
        <v>0.11213676008756</v>
      </c>
      <c r="E1618" s="2">
        <v>5.34068461043913</v>
      </c>
      <c r="F1618" s="2">
        <v>9.25962283208023e-8</v>
      </c>
      <c r="G1618" s="2">
        <v>1.69091329041873e-6</v>
      </c>
    </row>
    <row r="1619" spans="1:7">
      <c r="A1619" s="2" t="s">
        <v>1624</v>
      </c>
      <c r="B1619" s="2">
        <v>241.650545860353</v>
      </c>
      <c r="C1619" s="2">
        <v>-0.598538339773756</v>
      </c>
      <c r="D1619" s="2">
        <v>0.165954982074706</v>
      </c>
      <c r="E1619" s="2">
        <v>3.60663073980098</v>
      </c>
      <c r="F1619" s="2">
        <v>0.000310198599629298</v>
      </c>
      <c r="G1619" s="2">
        <v>0.002053901582303</v>
      </c>
    </row>
    <row r="1620" spans="1:7">
      <c r="A1620" s="2" t="s">
        <v>1625</v>
      </c>
      <c r="B1620" s="2">
        <v>185.381468550751</v>
      </c>
      <c r="C1620" s="2">
        <v>-0.59844233061816</v>
      </c>
      <c r="D1620" s="2">
        <v>0.171101155806012</v>
      </c>
      <c r="E1620" s="2">
        <v>3.49759373511567</v>
      </c>
      <c r="F1620" s="2">
        <v>0.000469475700446568</v>
      </c>
      <c r="G1620" s="2">
        <v>0.00291609651261596</v>
      </c>
    </row>
    <row r="1621" spans="1:7">
      <c r="A1621" s="2" t="s">
        <v>1626</v>
      </c>
      <c r="B1621" s="2">
        <v>35.5332480178146</v>
      </c>
      <c r="C1621" s="2">
        <v>-0.598350586120242</v>
      </c>
      <c r="D1621" s="2">
        <v>0.231030498361869</v>
      </c>
      <c r="E1621" s="2">
        <v>2.5899203367645</v>
      </c>
      <c r="F1621" s="2">
        <v>0.00959981444404094</v>
      </c>
      <c r="G1621" s="2">
        <v>0.035862954287107</v>
      </c>
    </row>
    <row r="1622" spans="1:7">
      <c r="A1622" s="2" t="s">
        <v>1627</v>
      </c>
      <c r="B1622" s="2">
        <v>121.94290550733</v>
      </c>
      <c r="C1622" s="2">
        <v>-0.598169391937543</v>
      </c>
      <c r="D1622" s="2">
        <v>0.162614777832966</v>
      </c>
      <c r="E1622" s="2">
        <v>3.67844423433625</v>
      </c>
      <c r="F1622" s="2">
        <v>0.000234660983556885</v>
      </c>
      <c r="G1622" s="2">
        <v>0.00161557848336299</v>
      </c>
    </row>
    <row r="1623" spans="1:7">
      <c r="A1623" s="2" t="s">
        <v>1628</v>
      </c>
      <c r="B1623" s="2">
        <v>234.472471279664</v>
      </c>
      <c r="C1623" s="2">
        <v>-0.598166012942935</v>
      </c>
      <c r="D1623" s="2">
        <v>0.131973264456774</v>
      </c>
      <c r="E1623" s="2">
        <v>4.53247872139176</v>
      </c>
      <c r="F1623" s="2">
        <v>5.8295550049634e-6</v>
      </c>
      <c r="G1623" s="2">
        <v>6.53959415285693e-5</v>
      </c>
    </row>
    <row r="1624" spans="1:7">
      <c r="A1624" s="2" t="s">
        <v>1629</v>
      </c>
      <c r="B1624" s="2">
        <v>76.2116629193054</v>
      </c>
      <c r="C1624" s="2">
        <v>-0.598132117719141</v>
      </c>
      <c r="D1624" s="2">
        <v>0.173690511308706</v>
      </c>
      <c r="E1624" s="2">
        <v>3.44366605413499</v>
      </c>
      <c r="F1624" s="2">
        <v>0.000573884060414454</v>
      </c>
      <c r="G1624" s="2">
        <v>0.00346697146552007</v>
      </c>
    </row>
    <row r="1625" spans="1:7">
      <c r="A1625" s="2" t="s">
        <v>1630</v>
      </c>
      <c r="B1625" s="2">
        <v>687.572010523223</v>
      </c>
      <c r="C1625" s="2">
        <v>-0.598102438202109</v>
      </c>
      <c r="D1625" s="2">
        <v>0.10913234637875</v>
      </c>
      <c r="E1625" s="2">
        <v>5.48052395140817</v>
      </c>
      <c r="F1625" s="2">
        <v>4.2406810076611e-8</v>
      </c>
      <c r="G1625" s="2">
        <v>8.38238122052342e-7</v>
      </c>
    </row>
    <row r="1626" spans="1:7">
      <c r="A1626" s="2" t="s">
        <v>1631</v>
      </c>
      <c r="B1626" s="2">
        <v>58.7349178330809</v>
      </c>
      <c r="C1626" s="2">
        <v>-0.597801972307875</v>
      </c>
      <c r="D1626" s="2">
        <v>0.208120009337422</v>
      </c>
      <c r="E1626" s="2">
        <v>2.87239066638071</v>
      </c>
      <c r="F1626" s="2">
        <v>0.00407379015826129</v>
      </c>
      <c r="G1626" s="2">
        <v>0.0177193096415574</v>
      </c>
    </row>
    <row r="1627" spans="1:7">
      <c r="A1627" s="2" t="s">
        <v>1632</v>
      </c>
      <c r="B1627" s="2">
        <v>1096.92961183924</v>
      </c>
      <c r="C1627" s="2">
        <v>-0.597609771080527</v>
      </c>
      <c r="D1627" s="2">
        <v>0.116758374486012</v>
      </c>
      <c r="E1627" s="2">
        <v>5.11834610332061</v>
      </c>
      <c r="F1627" s="2">
        <v>3.08226594609402e-7</v>
      </c>
      <c r="G1627" s="2">
        <v>4.94468387467313e-6</v>
      </c>
    </row>
    <row r="1628" spans="1:7">
      <c r="A1628" s="2" t="s">
        <v>1633</v>
      </c>
      <c r="B1628" s="2">
        <v>76.5587480009736</v>
      </c>
      <c r="C1628" s="2">
        <v>-0.596733707507954</v>
      </c>
      <c r="D1628" s="2">
        <v>0.220923106473173</v>
      </c>
      <c r="E1628" s="2">
        <v>2.70109232589674</v>
      </c>
      <c r="F1628" s="2">
        <v>0.00691121503550806</v>
      </c>
      <c r="G1628" s="2">
        <v>0.0274029806245146</v>
      </c>
    </row>
    <row r="1629" spans="1:7">
      <c r="A1629" s="2" t="s">
        <v>1634</v>
      </c>
      <c r="B1629" s="2">
        <v>167.818064580146</v>
      </c>
      <c r="C1629" s="2">
        <v>-0.596627871937351</v>
      </c>
      <c r="D1629" s="2">
        <v>0.128632311386221</v>
      </c>
      <c r="E1629" s="2">
        <v>4.63824264298543</v>
      </c>
      <c r="F1629" s="2">
        <v>3.51384119701058e-6</v>
      </c>
      <c r="G1629" s="2">
        <v>4.2126212056634e-5</v>
      </c>
    </row>
    <row r="1630" spans="1:7">
      <c r="A1630" s="2" t="s">
        <v>1635</v>
      </c>
      <c r="B1630" s="2">
        <v>55.3069424755036</v>
      </c>
      <c r="C1630" s="2">
        <v>-0.595992797740658</v>
      </c>
      <c r="D1630" s="2">
        <v>0.192985236105712</v>
      </c>
      <c r="E1630" s="2">
        <v>3.08828182801605</v>
      </c>
      <c r="F1630" s="2">
        <v>0.00201317452730857</v>
      </c>
      <c r="G1630" s="2">
        <v>0.00991713293778983</v>
      </c>
    </row>
    <row r="1631" spans="1:7">
      <c r="A1631" s="2" t="s">
        <v>1636</v>
      </c>
      <c r="B1631" s="2">
        <v>284.931914867358</v>
      </c>
      <c r="C1631" s="2">
        <v>-0.595704946504949</v>
      </c>
      <c r="D1631" s="2">
        <v>0.117285783872668</v>
      </c>
      <c r="E1631" s="2">
        <v>5.07908910044613</v>
      </c>
      <c r="F1631" s="2">
        <v>3.79248825951064e-7</v>
      </c>
      <c r="G1631" s="2">
        <v>5.93230295246447e-6</v>
      </c>
    </row>
    <row r="1632" spans="1:7">
      <c r="A1632" s="2" t="s">
        <v>1637</v>
      </c>
      <c r="B1632" s="2">
        <v>1089.03944837611</v>
      </c>
      <c r="C1632" s="2">
        <v>-0.595685287338796</v>
      </c>
      <c r="D1632" s="2">
        <v>0.111395141432534</v>
      </c>
      <c r="E1632" s="2">
        <v>5.34749792206665</v>
      </c>
      <c r="F1632" s="2">
        <v>8.91784351531517e-8</v>
      </c>
      <c r="G1632" s="2">
        <v>1.63893957425696e-6</v>
      </c>
    </row>
    <row r="1633" spans="1:7">
      <c r="A1633" s="2" t="s">
        <v>1638</v>
      </c>
      <c r="B1633" s="2">
        <v>15527.5165372624</v>
      </c>
      <c r="C1633" s="2">
        <v>-0.595366688332297</v>
      </c>
      <c r="D1633" s="2">
        <v>0.103121399860967</v>
      </c>
      <c r="E1633" s="2">
        <v>5.77345428916789</v>
      </c>
      <c r="F1633" s="2">
        <v>7.76626820406422e-9</v>
      </c>
      <c r="G1633" s="2">
        <v>1.8229384396183e-7</v>
      </c>
    </row>
    <row r="1634" spans="1:7">
      <c r="A1634" s="2" t="s">
        <v>1639</v>
      </c>
      <c r="B1634" s="2">
        <v>4034.81819419388</v>
      </c>
      <c r="C1634" s="2">
        <v>-0.595074684840878</v>
      </c>
      <c r="D1634" s="2">
        <v>0.108241266319638</v>
      </c>
      <c r="E1634" s="2">
        <v>5.49766928154381</v>
      </c>
      <c r="F1634" s="2">
        <v>3.84843815570246e-8</v>
      </c>
      <c r="G1634" s="2">
        <v>7.66974233831108e-7</v>
      </c>
    </row>
    <row r="1635" spans="1:7">
      <c r="A1635" s="2" t="s">
        <v>1640</v>
      </c>
      <c r="B1635" s="2">
        <v>9278.44394954194</v>
      </c>
      <c r="C1635" s="2">
        <v>-0.594877042083901</v>
      </c>
      <c r="D1635" s="2">
        <v>0.138172060912335</v>
      </c>
      <c r="E1635" s="2">
        <v>4.3053352331578</v>
      </c>
      <c r="F1635" s="2">
        <v>1.66733051188525e-5</v>
      </c>
      <c r="G1635" s="2">
        <v>0.000164754584160636</v>
      </c>
    </row>
    <row r="1636" spans="1:7">
      <c r="A1636" s="2" t="s">
        <v>1641</v>
      </c>
      <c r="B1636" s="2">
        <v>152.891655799832</v>
      </c>
      <c r="C1636" s="2">
        <v>-0.594069386277652</v>
      </c>
      <c r="D1636" s="2">
        <v>0.130897322509632</v>
      </c>
      <c r="E1636" s="2">
        <v>4.53843802827929</v>
      </c>
      <c r="F1636" s="2">
        <v>5.6672445306508e-6</v>
      </c>
      <c r="G1636" s="2">
        <v>6.37890804742742e-5</v>
      </c>
    </row>
    <row r="1637" spans="1:7">
      <c r="A1637" s="2" t="s">
        <v>1642</v>
      </c>
      <c r="B1637" s="2">
        <v>1397.64508748919</v>
      </c>
      <c r="C1637" s="2">
        <v>-0.593143730359894</v>
      </c>
      <c r="D1637" s="2">
        <v>0.0840630498755546</v>
      </c>
      <c r="E1637" s="2">
        <v>7.05593874167037</v>
      </c>
      <c r="F1637" s="2">
        <v>1.71439344562984e-12</v>
      </c>
      <c r="G1637" s="2">
        <v>8.33078984511991e-11</v>
      </c>
    </row>
    <row r="1638" spans="1:7">
      <c r="A1638" s="2" t="s">
        <v>1643</v>
      </c>
      <c r="B1638" s="2">
        <v>51.1358874505462</v>
      </c>
      <c r="C1638" s="2">
        <v>-0.592954563341718</v>
      </c>
      <c r="D1638" s="2">
        <v>0.224775333360188</v>
      </c>
      <c r="E1638" s="2">
        <v>2.63798769410141</v>
      </c>
      <c r="F1638" s="2">
        <v>0.00833996082512608</v>
      </c>
      <c r="G1638" s="2">
        <v>0.0319295447919602</v>
      </c>
    </row>
    <row r="1639" spans="1:7">
      <c r="A1639" s="2" t="s">
        <v>1644</v>
      </c>
      <c r="B1639" s="2">
        <v>52.0528528161952</v>
      </c>
      <c r="C1639" s="2">
        <v>-0.592869913110906</v>
      </c>
      <c r="D1639" s="2">
        <v>0.215185897037585</v>
      </c>
      <c r="E1639" s="2">
        <v>2.75515227193236</v>
      </c>
      <c r="F1639" s="2">
        <v>0.00586648258378463</v>
      </c>
      <c r="G1639" s="2">
        <v>0.0238982214201744</v>
      </c>
    </row>
    <row r="1640" spans="1:7">
      <c r="A1640" s="2" t="s">
        <v>1645</v>
      </c>
      <c r="B1640" s="2">
        <v>439.964525596032</v>
      </c>
      <c r="C1640" s="2">
        <v>-0.59147686164546</v>
      </c>
      <c r="D1640" s="2">
        <v>0.116965803653486</v>
      </c>
      <c r="E1640" s="2">
        <v>5.05683578593384</v>
      </c>
      <c r="F1640" s="2">
        <v>4.2626998865507e-7</v>
      </c>
      <c r="G1640" s="2">
        <v>6.57051643803272e-6</v>
      </c>
    </row>
    <row r="1641" spans="1:7">
      <c r="A1641" s="2" t="s">
        <v>1646</v>
      </c>
      <c r="B1641" s="2">
        <v>270.188292285387</v>
      </c>
      <c r="C1641" s="2">
        <v>-0.591278614436148</v>
      </c>
      <c r="D1641" s="2">
        <v>0.116256408981774</v>
      </c>
      <c r="E1641" s="2">
        <v>5.08598725536796</v>
      </c>
      <c r="F1641" s="2">
        <v>3.65718612103314e-7</v>
      </c>
      <c r="G1641" s="2">
        <v>5.7475160439095e-6</v>
      </c>
    </row>
    <row r="1642" spans="1:7">
      <c r="A1642" s="2" t="s">
        <v>1647</v>
      </c>
      <c r="B1642" s="2">
        <v>68.549029990075</v>
      </c>
      <c r="C1642" s="2">
        <v>-0.590895539153628</v>
      </c>
      <c r="D1642" s="2">
        <v>0.200795865991981</v>
      </c>
      <c r="E1642" s="2">
        <v>2.94276745307707</v>
      </c>
      <c r="F1642" s="2">
        <v>0.0032529266735133</v>
      </c>
      <c r="G1642" s="2">
        <v>0.0147765924424487</v>
      </c>
    </row>
    <row r="1643" spans="1:7">
      <c r="A1643" s="2" t="s">
        <v>1648</v>
      </c>
      <c r="B1643" s="2">
        <v>434.313767699291</v>
      </c>
      <c r="C1643" s="2">
        <v>-0.590839666772025</v>
      </c>
      <c r="D1643" s="2">
        <v>0.120960925616634</v>
      </c>
      <c r="E1643" s="2">
        <v>4.88454981441357</v>
      </c>
      <c r="F1643" s="2">
        <v>1.03665432600566e-6</v>
      </c>
      <c r="G1643" s="2">
        <v>1.42888843877799e-5</v>
      </c>
    </row>
    <row r="1644" spans="1:7">
      <c r="A1644" s="2" t="s">
        <v>1649</v>
      </c>
      <c r="B1644" s="2">
        <v>125.249102605369</v>
      </c>
      <c r="C1644" s="2">
        <v>-0.590807681087393</v>
      </c>
      <c r="D1644" s="2">
        <v>0.152951940838447</v>
      </c>
      <c r="E1644" s="2">
        <v>3.86270143320003</v>
      </c>
      <c r="F1644" s="2">
        <v>0.000112140030981771</v>
      </c>
      <c r="G1644" s="2">
        <v>0.000857021432510724</v>
      </c>
    </row>
    <row r="1645" spans="1:7">
      <c r="A1645" s="2" t="s">
        <v>1650</v>
      </c>
      <c r="B1645" s="2">
        <v>708.415743511016</v>
      </c>
      <c r="C1645" s="2">
        <v>-0.590787080873764</v>
      </c>
      <c r="D1645" s="2">
        <v>0.140596027251266</v>
      </c>
      <c r="E1645" s="2">
        <v>4.20201831036049</v>
      </c>
      <c r="F1645" s="2">
        <v>2.64545729984115e-5</v>
      </c>
      <c r="G1645" s="2">
        <v>0.000245791542492008</v>
      </c>
    </row>
    <row r="1646" spans="1:7">
      <c r="A1646" s="2" t="s">
        <v>1651</v>
      </c>
      <c r="B1646" s="2">
        <v>677.661647253636</v>
      </c>
      <c r="C1646" s="2">
        <v>-0.590746043503534</v>
      </c>
      <c r="D1646" s="2">
        <v>0.0994257698847671</v>
      </c>
      <c r="E1646" s="2">
        <v>5.94157876965096</v>
      </c>
      <c r="F1646" s="2">
        <v>2.82290034112278e-9</v>
      </c>
      <c r="G1646" s="2">
        <v>7.18943996776563e-8</v>
      </c>
    </row>
    <row r="1647" spans="1:7">
      <c r="A1647" s="2" t="s">
        <v>1652</v>
      </c>
      <c r="B1647" s="2">
        <v>63.2102814194612</v>
      </c>
      <c r="C1647" s="2">
        <v>-0.590159749931736</v>
      </c>
      <c r="D1647" s="2">
        <v>0.206720465009241</v>
      </c>
      <c r="E1647" s="2">
        <v>2.85486852937059</v>
      </c>
      <c r="F1647" s="2">
        <v>0.00430546477012489</v>
      </c>
      <c r="G1647" s="2">
        <v>0.018578554688427</v>
      </c>
    </row>
    <row r="1648" spans="1:7">
      <c r="A1648" s="2" t="s">
        <v>1653</v>
      </c>
      <c r="B1648" s="2">
        <v>336.951115000793</v>
      </c>
      <c r="C1648" s="2">
        <v>-0.589908248174355</v>
      </c>
      <c r="D1648" s="2">
        <v>0.128762561376661</v>
      </c>
      <c r="E1648" s="2">
        <v>4.58136465962908</v>
      </c>
      <c r="F1648" s="2">
        <v>4.61951521892346e-6</v>
      </c>
      <c r="G1648" s="2">
        <v>5.34038311800547e-5</v>
      </c>
    </row>
    <row r="1649" spans="1:7">
      <c r="A1649" s="2" t="s">
        <v>1654</v>
      </c>
      <c r="B1649" s="2">
        <v>123.942666006115</v>
      </c>
      <c r="C1649" s="2">
        <v>-0.589886756887505</v>
      </c>
      <c r="D1649" s="2">
        <v>0.153097372343604</v>
      </c>
      <c r="E1649" s="2">
        <v>3.85301686016918</v>
      </c>
      <c r="F1649" s="2">
        <v>0.000116671353268341</v>
      </c>
      <c r="G1649" s="2">
        <v>0.000887595674276852</v>
      </c>
    </row>
    <row r="1650" spans="1:7">
      <c r="A1650" s="2" t="s">
        <v>1655</v>
      </c>
      <c r="B1650" s="2">
        <v>140.744360077785</v>
      </c>
      <c r="C1650" s="2">
        <v>-0.589861738887961</v>
      </c>
      <c r="D1650" s="2">
        <v>0.212507084709472</v>
      </c>
      <c r="E1650" s="2">
        <v>2.77572740548574</v>
      </c>
      <c r="F1650" s="2">
        <v>0.00550783664251597</v>
      </c>
      <c r="G1650" s="2">
        <v>0.0227208167684795</v>
      </c>
    </row>
    <row r="1651" spans="1:7">
      <c r="A1651" s="2" t="s">
        <v>1656</v>
      </c>
      <c r="B1651" s="2">
        <v>180.91721440875</v>
      </c>
      <c r="C1651" s="2">
        <v>-0.589463947876779</v>
      </c>
      <c r="D1651" s="2">
        <v>0.129191142674135</v>
      </c>
      <c r="E1651" s="2">
        <v>4.56272725571916</v>
      </c>
      <c r="F1651" s="2">
        <v>5.04933914644086e-6</v>
      </c>
      <c r="G1651" s="2">
        <v>5.76423136120145e-5</v>
      </c>
    </row>
    <row r="1652" spans="1:7">
      <c r="A1652" s="2" t="s">
        <v>1657</v>
      </c>
      <c r="B1652" s="2">
        <v>159.242121606864</v>
      </c>
      <c r="C1652" s="2">
        <v>-0.589397605008215</v>
      </c>
      <c r="D1652" s="2">
        <v>0.142077026840011</v>
      </c>
      <c r="E1652" s="2">
        <v>4.14843707049078</v>
      </c>
      <c r="F1652" s="2">
        <v>3.34752836186151e-5</v>
      </c>
      <c r="G1652" s="2">
        <v>0.00029991761917053</v>
      </c>
    </row>
    <row r="1653" spans="1:7">
      <c r="A1653" s="2" t="s">
        <v>1658</v>
      </c>
      <c r="B1653" s="2">
        <v>72.3223291996081</v>
      </c>
      <c r="C1653" s="2">
        <v>-0.588973584104247</v>
      </c>
      <c r="D1653" s="2">
        <v>0.222756939759358</v>
      </c>
      <c r="E1653" s="2">
        <v>2.64401901346153</v>
      </c>
      <c r="F1653" s="2">
        <v>0.00819280538980484</v>
      </c>
      <c r="G1653" s="2">
        <v>0.031498354668198</v>
      </c>
    </row>
    <row r="1654" spans="1:7">
      <c r="A1654" s="2" t="s">
        <v>1659</v>
      </c>
      <c r="B1654" s="2">
        <v>50.6136985153728</v>
      </c>
      <c r="C1654" s="2">
        <v>-0.588604278509678</v>
      </c>
      <c r="D1654" s="2">
        <v>0.230620939506128</v>
      </c>
      <c r="E1654" s="2">
        <v>2.55225861003848</v>
      </c>
      <c r="F1654" s="2">
        <v>0.0107027044516236</v>
      </c>
      <c r="G1654" s="2">
        <v>0.0390816185661633</v>
      </c>
    </row>
    <row r="1655" spans="1:7">
      <c r="A1655" s="2" t="s">
        <v>1660</v>
      </c>
      <c r="B1655" s="2">
        <v>328.341090425382</v>
      </c>
      <c r="C1655" s="2">
        <v>-0.588287410925949</v>
      </c>
      <c r="D1655" s="2">
        <v>0.219259441959326</v>
      </c>
      <c r="E1655" s="2">
        <v>2.68306534792276</v>
      </c>
      <c r="F1655" s="2">
        <v>0.00729507342028692</v>
      </c>
      <c r="G1655" s="2">
        <v>0.0286170501313015</v>
      </c>
    </row>
    <row r="1656" spans="1:7">
      <c r="A1656" s="2" t="s">
        <v>1661</v>
      </c>
      <c r="B1656" s="2">
        <v>382.268195316358</v>
      </c>
      <c r="C1656" s="2">
        <v>-0.588101255853021</v>
      </c>
      <c r="D1656" s="2">
        <v>0.149011868041598</v>
      </c>
      <c r="E1656" s="2">
        <v>3.94667393666151</v>
      </c>
      <c r="F1656" s="2">
        <v>7.92443587520595e-5</v>
      </c>
      <c r="G1656" s="2">
        <v>0.000634872269778476</v>
      </c>
    </row>
    <row r="1657" spans="1:7">
      <c r="A1657" s="2" t="s">
        <v>1662</v>
      </c>
      <c r="B1657" s="2">
        <v>283.320062187834</v>
      </c>
      <c r="C1657" s="2">
        <v>-0.587267716318588</v>
      </c>
      <c r="D1657" s="2">
        <v>0.152416093166087</v>
      </c>
      <c r="E1657" s="2">
        <v>3.85305582973214</v>
      </c>
      <c r="F1657" s="2">
        <v>0.00011665277857105</v>
      </c>
      <c r="G1657" s="2">
        <v>0.000887595674276852</v>
      </c>
    </row>
    <row r="1658" spans="1:7">
      <c r="A1658" s="2" t="s">
        <v>1663</v>
      </c>
      <c r="B1658" s="2">
        <v>92.2049943579953</v>
      </c>
      <c r="C1658" s="2">
        <v>-0.586645467086423</v>
      </c>
      <c r="D1658" s="2">
        <v>0.197763658684852</v>
      </c>
      <c r="E1658" s="2">
        <v>2.96639671306484</v>
      </c>
      <c r="F1658" s="2">
        <v>0.00301311549246219</v>
      </c>
      <c r="G1658" s="2">
        <v>0.0138756803162514</v>
      </c>
    </row>
    <row r="1659" spans="1:7">
      <c r="A1659" s="2" t="s">
        <v>1664</v>
      </c>
      <c r="B1659" s="2">
        <v>765.942407016717</v>
      </c>
      <c r="C1659" s="2">
        <v>-0.586376898396052</v>
      </c>
      <c r="D1659" s="2">
        <v>0.141871269029447</v>
      </c>
      <c r="E1659" s="2">
        <v>4.13316172053372</v>
      </c>
      <c r="F1659" s="2">
        <v>3.57806773935417e-5</v>
      </c>
      <c r="G1659" s="2">
        <v>0.000318722776125606</v>
      </c>
    </row>
    <row r="1660" spans="1:7">
      <c r="A1660" s="2" t="s">
        <v>1665</v>
      </c>
      <c r="B1660" s="2">
        <v>55.520066791948</v>
      </c>
      <c r="C1660" s="2">
        <v>-0.58627932553156</v>
      </c>
      <c r="D1660" s="2">
        <v>0.224108335377367</v>
      </c>
      <c r="E1660" s="2">
        <v>2.61605318938427</v>
      </c>
      <c r="F1660" s="2">
        <v>0.00889526996936166</v>
      </c>
      <c r="G1660" s="2">
        <v>0.0336320974029991</v>
      </c>
    </row>
    <row r="1661" spans="1:7">
      <c r="A1661" s="2" t="s">
        <v>1666</v>
      </c>
      <c r="B1661" s="2">
        <v>190.646023741811</v>
      </c>
      <c r="C1661" s="2">
        <v>-0.586094427588979</v>
      </c>
      <c r="D1661" s="2">
        <v>0.18522532483223</v>
      </c>
      <c r="E1661" s="2">
        <v>3.16422405046308</v>
      </c>
      <c r="F1661" s="2">
        <v>0.00155497040527891</v>
      </c>
      <c r="G1661" s="2">
        <v>0.00801816574088962</v>
      </c>
    </row>
    <row r="1662" spans="1:7">
      <c r="A1662" s="2" t="s">
        <v>1667</v>
      </c>
      <c r="B1662" s="2">
        <v>943.574183234767</v>
      </c>
      <c r="C1662" s="2">
        <v>-0.585707946504279</v>
      </c>
      <c r="D1662" s="2">
        <v>0.194046857420548</v>
      </c>
      <c r="E1662" s="2">
        <v>3.01838408665854</v>
      </c>
      <c r="F1662" s="2">
        <v>0.00254126597352812</v>
      </c>
      <c r="G1662" s="2">
        <v>0.0120540455737972</v>
      </c>
    </row>
    <row r="1663" spans="1:7">
      <c r="A1663" s="2" t="s">
        <v>1668</v>
      </c>
      <c r="B1663" s="2">
        <v>2225.51158636304</v>
      </c>
      <c r="C1663" s="2">
        <v>-0.585646686834569</v>
      </c>
      <c r="D1663" s="2">
        <v>0.164299872069529</v>
      </c>
      <c r="E1663" s="2">
        <v>3.56449873915137</v>
      </c>
      <c r="F1663" s="2">
        <v>0.000364552203820655</v>
      </c>
      <c r="G1663" s="2">
        <v>0.00235550488682444</v>
      </c>
    </row>
    <row r="1664" spans="1:7">
      <c r="A1664" s="2" t="s">
        <v>1669</v>
      </c>
      <c r="B1664" s="2">
        <v>2005.71841992223</v>
      </c>
      <c r="C1664" s="2">
        <v>-0.585027350880489</v>
      </c>
      <c r="D1664" s="2">
        <v>0.0656442196915032</v>
      </c>
      <c r="E1664" s="2">
        <v>8.91209239183345</v>
      </c>
      <c r="F1664" s="2">
        <v>5.00783759734054e-19</v>
      </c>
      <c r="G1664" s="2">
        <v>7.55656336398702e-17</v>
      </c>
    </row>
    <row r="1665" spans="1:7">
      <c r="A1665" s="2" t="s">
        <v>1670</v>
      </c>
      <c r="B1665" s="2">
        <v>149.339028077811</v>
      </c>
      <c r="C1665" s="2">
        <v>-0.584827918242708</v>
      </c>
      <c r="D1665" s="2">
        <v>0.149454847729627</v>
      </c>
      <c r="E1665" s="2">
        <v>3.91307426374484</v>
      </c>
      <c r="F1665" s="2">
        <v>9.11284939412718e-5</v>
      </c>
      <c r="G1665" s="2">
        <v>0.000718608151240622</v>
      </c>
    </row>
    <row r="1666" spans="1:7">
      <c r="A1666" s="2" t="s">
        <v>1671</v>
      </c>
      <c r="B1666" s="2">
        <v>312.347877539245</v>
      </c>
      <c r="C1666" s="2">
        <v>-0.584547375113661</v>
      </c>
      <c r="D1666" s="2">
        <v>0.152563319108436</v>
      </c>
      <c r="E1666" s="2">
        <v>3.83150667230952</v>
      </c>
      <c r="F1666" s="2">
        <v>0.000127360919791942</v>
      </c>
      <c r="G1666" s="2">
        <v>0.000955515536969763</v>
      </c>
    </row>
    <row r="1667" spans="1:7">
      <c r="A1667" s="2" t="s">
        <v>1672</v>
      </c>
      <c r="B1667" s="2">
        <v>4009.48830994266</v>
      </c>
      <c r="C1667" s="2">
        <v>-0.58442264554564</v>
      </c>
      <c r="D1667" s="2">
        <v>0.166278035274078</v>
      </c>
      <c r="E1667" s="2">
        <v>3.51473148321923</v>
      </c>
      <c r="F1667" s="2">
        <v>0.00044019883810661</v>
      </c>
      <c r="G1667" s="2">
        <v>0.00276592062678821</v>
      </c>
    </row>
    <row r="1668" spans="1:7">
      <c r="A1668" s="2" t="s">
        <v>1673</v>
      </c>
      <c r="B1668" s="2">
        <v>206.261287989542</v>
      </c>
      <c r="C1668" s="2">
        <v>-0.58437137928768</v>
      </c>
      <c r="D1668" s="2">
        <v>0.122239645047142</v>
      </c>
      <c r="E1668" s="2">
        <v>4.78053890832485</v>
      </c>
      <c r="F1668" s="2">
        <v>1.74825918238236e-6</v>
      </c>
      <c r="G1668" s="2">
        <v>2.26945753759584e-5</v>
      </c>
    </row>
    <row r="1669" spans="1:7">
      <c r="A1669" s="2" t="s">
        <v>1674</v>
      </c>
      <c r="B1669" s="2">
        <v>81.9230781505162</v>
      </c>
      <c r="C1669" s="2">
        <v>-0.584316856708278</v>
      </c>
      <c r="D1669" s="2">
        <v>0.167325878782285</v>
      </c>
      <c r="E1669" s="2">
        <v>3.49208897607858</v>
      </c>
      <c r="F1669" s="2">
        <v>0.000479258571768204</v>
      </c>
      <c r="G1669" s="2">
        <v>0.00296859267802965</v>
      </c>
    </row>
    <row r="1670" spans="1:7">
      <c r="A1670" s="2" t="s">
        <v>1675</v>
      </c>
      <c r="B1670" s="2">
        <v>844.738646884935</v>
      </c>
      <c r="C1670" s="2">
        <v>-0.584255564951768</v>
      </c>
      <c r="D1670" s="2">
        <v>0.153295518106349</v>
      </c>
      <c r="E1670" s="2">
        <v>3.81130232748515</v>
      </c>
      <c r="F1670" s="2">
        <v>0.000138236574539512</v>
      </c>
      <c r="G1670" s="2">
        <v>0.00102371579868394</v>
      </c>
    </row>
    <row r="1671" spans="1:7">
      <c r="A1671" s="2" t="s">
        <v>1676</v>
      </c>
      <c r="B1671" s="2">
        <v>40.1505971924201</v>
      </c>
      <c r="C1671" s="2">
        <v>-0.584073064369073</v>
      </c>
      <c r="D1671" s="2">
        <v>0.236320944768414</v>
      </c>
      <c r="E1671" s="2">
        <v>2.47152475182191</v>
      </c>
      <c r="F1671" s="2">
        <v>0.0134538237394643</v>
      </c>
      <c r="G1671" s="2">
        <v>0.0467459814105453</v>
      </c>
    </row>
    <row r="1672" spans="1:7">
      <c r="A1672" s="2" t="s">
        <v>1677</v>
      </c>
      <c r="B1672" s="2">
        <v>144.476697719161</v>
      </c>
      <c r="C1672" s="2">
        <v>-0.583855532587176</v>
      </c>
      <c r="D1672" s="2">
        <v>0.185922832382635</v>
      </c>
      <c r="E1672" s="2">
        <v>3.14031109092391</v>
      </c>
      <c r="F1672" s="2">
        <v>0.00168768514018518</v>
      </c>
      <c r="G1672" s="2">
        <v>0.0085877670077019</v>
      </c>
    </row>
    <row r="1673" spans="1:7">
      <c r="A1673" s="2" t="s">
        <v>1678</v>
      </c>
      <c r="B1673" s="2">
        <v>457.197190587099</v>
      </c>
      <c r="C1673" s="2">
        <v>-0.583819720449701</v>
      </c>
      <c r="D1673" s="2">
        <v>0.169605609546707</v>
      </c>
      <c r="E1673" s="2">
        <v>3.44221940541963</v>
      </c>
      <c r="F1673" s="2">
        <v>0.000576962082476827</v>
      </c>
      <c r="G1673" s="2">
        <v>0.00348242166412855</v>
      </c>
    </row>
    <row r="1674" spans="1:7">
      <c r="A1674" s="2" t="s">
        <v>1679</v>
      </c>
      <c r="B1674" s="2">
        <v>199.946294867042</v>
      </c>
      <c r="C1674" s="2">
        <v>-0.583370672930442</v>
      </c>
      <c r="D1674" s="2">
        <v>0.174629472985612</v>
      </c>
      <c r="E1674" s="2">
        <v>3.3406197874657</v>
      </c>
      <c r="F1674" s="2">
        <v>0.000835916119313484</v>
      </c>
      <c r="G1674" s="2">
        <v>0.00475387270813056</v>
      </c>
    </row>
    <row r="1675" spans="1:7">
      <c r="A1675" s="2" t="s">
        <v>1680</v>
      </c>
      <c r="B1675" s="2">
        <v>618.698812474712</v>
      </c>
      <c r="C1675" s="2">
        <v>-0.582953931393709</v>
      </c>
      <c r="D1675" s="2">
        <v>0.10727106474207</v>
      </c>
      <c r="E1675" s="2">
        <v>5.43440053285018</v>
      </c>
      <c r="F1675" s="2">
        <v>5.49809560450858e-8</v>
      </c>
      <c r="G1675" s="2">
        <v>1.05995466558005e-6</v>
      </c>
    </row>
    <row r="1676" spans="1:7">
      <c r="A1676" s="2" t="s">
        <v>1681</v>
      </c>
      <c r="B1676" s="2">
        <v>307.682532123137</v>
      </c>
      <c r="C1676" s="2">
        <v>-0.582931445714748</v>
      </c>
      <c r="D1676" s="2">
        <v>0.153362472704681</v>
      </c>
      <c r="E1676" s="2">
        <v>3.80100447935041</v>
      </c>
      <c r="F1676" s="2">
        <v>0.000144110696568337</v>
      </c>
      <c r="G1676" s="2">
        <v>0.00106251196525714</v>
      </c>
    </row>
    <row r="1677" spans="1:7">
      <c r="A1677" s="2" t="s">
        <v>1682</v>
      </c>
      <c r="B1677" s="2">
        <v>36.9988992090701</v>
      </c>
      <c r="C1677" s="2">
        <v>-0.582851629871476</v>
      </c>
      <c r="D1677" s="2">
        <v>0.223132605363204</v>
      </c>
      <c r="E1677" s="2">
        <v>2.61213115368208</v>
      </c>
      <c r="F1677" s="2">
        <v>0.00899797278732531</v>
      </c>
      <c r="G1677" s="2">
        <v>0.0339378145152848</v>
      </c>
    </row>
    <row r="1678" spans="1:7">
      <c r="A1678" s="2" t="s">
        <v>1683</v>
      </c>
      <c r="B1678" s="2">
        <v>846.470023031102</v>
      </c>
      <c r="C1678" s="2">
        <v>-0.582723359250638</v>
      </c>
      <c r="D1678" s="2">
        <v>0.171198722615497</v>
      </c>
      <c r="E1678" s="2">
        <v>3.40378333639442</v>
      </c>
      <c r="F1678" s="2">
        <v>0.000664594465445282</v>
      </c>
      <c r="G1678" s="2">
        <v>0.00393327818549731</v>
      </c>
    </row>
    <row r="1679" spans="1:7">
      <c r="A1679" s="2" t="s">
        <v>1684</v>
      </c>
      <c r="B1679" s="2">
        <v>111.110119233336</v>
      </c>
      <c r="C1679" s="2">
        <v>-0.582472415209215</v>
      </c>
      <c r="D1679" s="2">
        <v>0.208652020530997</v>
      </c>
      <c r="E1679" s="2">
        <v>2.79159729067988</v>
      </c>
      <c r="F1679" s="2">
        <v>0.0052448587390095</v>
      </c>
      <c r="G1679" s="2">
        <v>0.0218651994252558</v>
      </c>
    </row>
    <row r="1680" spans="1:7">
      <c r="A1680" s="2" t="s">
        <v>1685</v>
      </c>
      <c r="B1680" s="2">
        <v>45.9939764690662</v>
      </c>
      <c r="C1680" s="2">
        <v>-0.582182293154769</v>
      </c>
      <c r="D1680" s="2">
        <v>0.222479614171725</v>
      </c>
      <c r="E1680" s="2">
        <v>2.61678938684872</v>
      </c>
      <c r="F1680" s="2">
        <v>0.00887610896908399</v>
      </c>
      <c r="G1680" s="2">
        <v>0.0335786297644763</v>
      </c>
    </row>
    <row r="1681" spans="1:7">
      <c r="A1681" s="2" t="s">
        <v>1686</v>
      </c>
      <c r="B1681" s="2">
        <v>105.61419236702</v>
      </c>
      <c r="C1681" s="2">
        <v>-0.582042368181632</v>
      </c>
      <c r="D1681" s="2">
        <v>0.174920370782388</v>
      </c>
      <c r="E1681" s="2">
        <v>3.32747046886682</v>
      </c>
      <c r="F1681" s="2">
        <v>0.00087638277360897</v>
      </c>
      <c r="G1681" s="2">
        <v>0.00493211790936179</v>
      </c>
    </row>
    <row r="1682" spans="1:7">
      <c r="A1682" s="2" t="s">
        <v>1687</v>
      </c>
      <c r="B1682" s="2">
        <v>270.303625259488</v>
      </c>
      <c r="C1682" s="2">
        <v>-0.581979876039595</v>
      </c>
      <c r="D1682" s="2">
        <v>0.110892531299593</v>
      </c>
      <c r="E1682" s="2">
        <v>5.24814312757717</v>
      </c>
      <c r="F1682" s="2">
        <v>1.53639915876102e-7</v>
      </c>
      <c r="G1682" s="2">
        <v>2.66730058107049e-6</v>
      </c>
    </row>
    <row r="1683" spans="1:7">
      <c r="A1683" s="2" t="s">
        <v>1688</v>
      </c>
      <c r="B1683" s="2">
        <v>42.3658038060908</v>
      </c>
      <c r="C1683" s="2">
        <v>-0.580839213935801</v>
      </c>
      <c r="D1683" s="2">
        <v>0.22603242651833</v>
      </c>
      <c r="E1683" s="2">
        <v>2.56971631408248</v>
      </c>
      <c r="F1683" s="2">
        <v>0.0101781825596105</v>
      </c>
      <c r="G1683" s="2">
        <v>0.0375281913997471</v>
      </c>
    </row>
    <row r="1684" spans="1:7">
      <c r="A1684" s="2" t="s">
        <v>1689</v>
      </c>
      <c r="B1684" s="2">
        <v>48.1582974965977</v>
      </c>
      <c r="C1684" s="2">
        <v>-0.580566859520215</v>
      </c>
      <c r="D1684" s="2">
        <v>0.229201026658195</v>
      </c>
      <c r="E1684" s="2">
        <v>2.53300287518349</v>
      </c>
      <c r="F1684" s="2">
        <v>0.0113090025262653</v>
      </c>
      <c r="G1684" s="2">
        <v>0.0407688830069369</v>
      </c>
    </row>
    <row r="1685" spans="1:7">
      <c r="A1685" s="2" t="s">
        <v>1690</v>
      </c>
      <c r="B1685" s="2">
        <v>5562.61677991729</v>
      </c>
      <c r="C1685" s="2">
        <v>-0.580342811779197</v>
      </c>
      <c r="D1685" s="2">
        <v>0.116474005755906</v>
      </c>
      <c r="E1685" s="2">
        <v>4.9825951122126</v>
      </c>
      <c r="F1685" s="2">
        <v>6.2737135617882e-7</v>
      </c>
      <c r="G1685" s="2">
        <v>9.23479147543773e-6</v>
      </c>
    </row>
    <row r="1686" spans="1:7">
      <c r="A1686" s="2" t="s">
        <v>1691</v>
      </c>
      <c r="B1686" s="2">
        <v>83.1032214162209</v>
      </c>
      <c r="C1686" s="2">
        <v>-0.580321731621025</v>
      </c>
      <c r="D1686" s="2">
        <v>0.227991142319883</v>
      </c>
      <c r="E1686" s="2">
        <v>2.54536963899591</v>
      </c>
      <c r="F1686" s="2">
        <v>0.0109162114918768</v>
      </c>
      <c r="G1686" s="2">
        <v>0.0396663857379099</v>
      </c>
    </row>
    <row r="1687" spans="1:7">
      <c r="A1687" s="2" t="s">
        <v>1692</v>
      </c>
      <c r="B1687" s="2">
        <v>76.2437850408942</v>
      </c>
      <c r="C1687" s="2">
        <v>-0.579945285172241</v>
      </c>
      <c r="D1687" s="2">
        <v>0.201831937167298</v>
      </c>
      <c r="E1687" s="2">
        <v>2.87340692118277</v>
      </c>
      <c r="F1687" s="2">
        <v>0.00406070714611453</v>
      </c>
      <c r="G1687" s="2">
        <v>0.0176815647028363</v>
      </c>
    </row>
    <row r="1688" spans="1:7">
      <c r="A1688" s="2" t="s">
        <v>1693</v>
      </c>
      <c r="B1688" s="2">
        <v>296.965066706499</v>
      </c>
      <c r="C1688" s="2">
        <v>-0.579381344534245</v>
      </c>
      <c r="D1688" s="2">
        <v>0.118202307233446</v>
      </c>
      <c r="E1688" s="2">
        <v>4.90160774433942</v>
      </c>
      <c r="F1688" s="2">
        <v>9.50554916118881e-7</v>
      </c>
      <c r="G1688" s="2">
        <v>1.32476990358263e-5</v>
      </c>
    </row>
    <row r="1689" spans="1:7">
      <c r="A1689" s="2" t="s">
        <v>1694</v>
      </c>
      <c r="B1689" s="2">
        <v>557.207480708384</v>
      </c>
      <c r="C1689" s="2">
        <v>-0.579260768901761</v>
      </c>
      <c r="D1689" s="2">
        <v>0.208817629541322</v>
      </c>
      <c r="E1689" s="2">
        <v>2.77400318246182</v>
      </c>
      <c r="F1689" s="2">
        <v>0.0055371136530465</v>
      </c>
      <c r="G1689" s="2">
        <v>0.0227947351595877</v>
      </c>
    </row>
    <row r="1690" spans="1:7">
      <c r="A1690" s="2" t="s">
        <v>1695</v>
      </c>
      <c r="B1690" s="2">
        <v>116.477113273523</v>
      </c>
      <c r="C1690" s="2">
        <v>-0.578321177775308</v>
      </c>
      <c r="D1690" s="2">
        <v>0.191415782691764</v>
      </c>
      <c r="E1690" s="2">
        <v>3.02128262175004</v>
      </c>
      <c r="F1690" s="2">
        <v>0.00251706300012401</v>
      </c>
      <c r="G1690" s="2">
        <v>0.0119561981892281</v>
      </c>
    </row>
    <row r="1691" spans="1:7">
      <c r="A1691" s="2" t="s">
        <v>1696</v>
      </c>
      <c r="B1691" s="2">
        <v>158.010026904863</v>
      </c>
      <c r="C1691" s="2">
        <v>-0.577807801859479</v>
      </c>
      <c r="D1691" s="2">
        <v>0.176541293753429</v>
      </c>
      <c r="E1691" s="2">
        <v>3.27293286219194</v>
      </c>
      <c r="F1691" s="2">
        <v>0.00106437756511166</v>
      </c>
      <c r="G1691" s="2">
        <v>0.00580935364542449</v>
      </c>
    </row>
    <row r="1692" spans="1:7">
      <c r="A1692" s="2" t="s">
        <v>1697</v>
      </c>
      <c r="B1692" s="2">
        <v>1939.01176425507</v>
      </c>
      <c r="C1692" s="2">
        <v>-0.577421345600371</v>
      </c>
      <c r="D1692" s="2">
        <v>0.0753844613493585</v>
      </c>
      <c r="E1692" s="2">
        <v>7.65968656225312</v>
      </c>
      <c r="F1692" s="2">
        <v>1.86387410162161e-14</v>
      </c>
      <c r="G1692" s="2">
        <v>1.26371923464338e-12</v>
      </c>
    </row>
    <row r="1693" spans="1:7">
      <c r="A1693" s="2" t="s">
        <v>1698</v>
      </c>
      <c r="B1693" s="2">
        <v>355.009848163466</v>
      </c>
      <c r="C1693" s="2">
        <v>-0.57705581512961</v>
      </c>
      <c r="D1693" s="2">
        <v>0.101972297543311</v>
      </c>
      <c r="E1693" s="2">
        <v>5.65894688098514</v>
      </c>
      <c r="F1693" s="2">
        <v>1.52304682533131e-8</v>
      </c>
      <c r="G1693" s="2">
        <v>3.35521698546366e-7</v>
      </c>
    </row>
    <row r="1694" spans="1:7">
      <c r="A1694" s="2" t="s">
        <v>1699</v>
      </c>
      <c r="B1694" s="2">
        <v>310.457429281506</v>
      </c>
      <c r="C1694" s="2">
        <v>-0.576676594697766</v>
      </c>
      <c r="D1694" s="2">
        <v>0.131009585365013</v>
      </c>
      <c r="E1694" s="2">
        <v>4.40178932778891</v>
      </c>
      <c r="F1694" s="2">
        <v>1.07361778043309e-5</v>
      </c>
      <c r="G1694" s="2">
        <v>0.000111581746429371</v>
      </c>
    </row>
    <row r="1695" spans="1:7">
      <c r="A1695" s="2" t="s">
        <v>1700</v>
      </c>
      <c r="B1695" s="2">
        <v>640.185774546309</v>
      </c>
      <c r="C1695" s="2">
        <v>-0.576073286805125</v>
      </c>
      <c r="D1695" s="2">
        <v>0.205217851713424</v>
      </c>
      <c r="E1695" s="2">
        <v>2.80713048107327</v>
      </c>
      <c r="F1695" s="2">
        <v>0.00499849904937838</v>
      </c>
      <c r="G1695" s="2">
        <v>0.0209863760297018</v>
      </c>
    </row>
    <row r="1696" spans="1:7">
      <c r="A1696" s="2" t="s">
        <v>1701</v>
      </c>
      <c r="B1696" s="2">
        <v>133.239702558811</v>
      </c>
      <c r="C1696" s="2">
        <v>-0.575750751998936</v>
      </c>
      <c r="D1696" s="2">
        <v>0.225875872601719</v>
      </c>
      <c r="E1696" s="2">
        <v>2.54896968572709</v>
      </c>
      <c r="F1696" s="2">
        <v>0.0108041691254087</v>
      </c>
      <c r="G1696" s="2">
        <v>0.039359025263719</v>
      </c>
    </row>
    <row r="1697" spans="1:7">
      <c r="A1697" s="2" t="s">
        <v>1702</v>
      </c>
      <c r="B1697" s="2">
        <v>405.361898364653</v>
      </c>
      <c r="C1697" s="2">
        <v>-0.575655898352046</v>
      </c>
      <c r="D1697" s="2">
        <v>0.135113864217441</v>
      </c>
      <c r="E1697" s="2">
        <v>4.26052427473788</v>
      </c>
      <c r="F1697" s="2">
        <v>2.03947928714137e-5</v>
      </c>
      <c r="G1697" s="2">
        <v>0.000197064563378143</v>
      </c>
    </row>
    <row r="1698" spans="1:7">
      <c r="A1698" s="2" t="s">
        <v>1703</v>
      </c>
      <c r="B1698" s="2">
        <v>1397.36440705563</v>
      </c>
      <c r="C1698" s="2">
        <v>-0.575042186644451</v>
      </c>
      <c r="D1698" s="2">
        <v>0.166078954221773</v>
      </c>
      <c r="E1698" s="2">
        <v>3.46246271443021</v>
      </c>
      <c r="F1698" s="2">
        <v>0.000535256071341145</v>
      </c>
      <c r="G1698" s="2">
        <v>0.00326406991666528</v>
      </c>
    </row>
    <row r="1699" spans="1:7">
      <c r="A1699" s="2" t="s">
        <v>1704</v>
      </c>
      <c r="B1699" s="2">
        <v>922.5370500095</v>
      </c>
      <c r="C1699" s="2">
        <v>-0.574650862546129</v>
      </c>
      <c r="D1699" s="2">
        <v>0.176195432397699</v>
      </c>
      <c r="E1699" s="2">
        <v>3.26144017881835</v>
      </c>
      <c r="F1699" s="2">
        <v>0.00110847818738134</v>
      </c>
      <c r="G1699" s="2">
        <v>0.00602547365724704</v>
      </c>
    </row>
    <row r="1700" spans="1:7">
      <c r="A1700" s="2" t="s">
        <v>1705</v>
      </c>
      <c r="B1700" s="2">
        <v>118.961144654806</v>
      </c>
      <c r="C1700" s="2">
        <v>-0.574255242941119</v>
      </c>
      <c r="D1700" s="2">
        <v>0.181966985960299</v>
      </c>
      <c r="E1700" s="2">
        <v>3.15582104034194</v>
      </c>
      <c r="F1700" s="2">
        <v>0.00160047025889876</v>
      </c>
      <c r="G1700" s="2">
        <v>0.00820430079842636</v>
      </c>
    </row>
    <row r="1701" spans="1:7">
      <c r="A1701" s="2" t="s">
        <v>1706</v>
      </c>
      <c r="B1701" s="2">
        <v>63.8868241411104</v>
      </c>
      <c r="C1701" s="2">
        <v>-0.574150488194338</v>
      </c>
      <c r="D1701" s="2">
        <v>0.202251893958409</v>
      </c>
      <c r="E1701" s="2">
        <v>2.83878917995402</v>
      </c>
      <c r="F1701" s="2">
        <v>0.00452850652558429</v>
      </c>
      <c r="G1701" s="2">
        <v>0.0193270348178771</v>
      </c>
    </row>
    <row r="1702" spans="1:7">
      <c r="A1702" s="2" t="s">
        <v>1707</v>
      </c>
      <c r="B1702" s="2">
        <v>193.869381845934</v>
      </c>
      <c r="C1702" s="2">
        <v>-0.5739757632353</v>
      </c>
      <c r="D1702" s="2">
        <v>0.140413350035485</v>
      </c>
      <c r="E1702" s="2">
        <v>4.08775777438716</v>
      </c>
      <c r="F1702" s="2">
        <v>4.3556258250887e-5</v>
      </c>
      <c r="G1702" s="2">
        <v>0.00037873940504205</v>
      </c>
    </row>
    <row r="1703" spans="1:7">
      <c r="A1703" s="2" t="s">
        <v>1708</v>
      </c>
      <c r="B1703" s="2">
        <v>672.970524320151</v>
      </c>
      <c r="C1703" s="2">
        <v>-0.57387930160304</v>
      </c>
      <c r="D1703" s="2">
        <v>0.114889819402177</v>
      </c>
      <c r="E1703" s="2">
        <v>4.9950405056705</v>
      </c>
      <c r="F1703" s="2">
        <v>5.88234198031083e-7</v>
      </c>
      <c r="G1703" s="2">
        <v>8.70595289106623e-6</v>
      </c>
    </row>
    <row r="1704" spans="1:7">
      <c r="A1704" s="2" t="s">
        <v>1709</v>
      </c>
      <c r="B1704" s="2">
        <v>175.078041077372</v>
      </c>
      <c r="C1704" s="2">
        <v>-0.57303294243774</v>
      </c>
      <c r="D1704" s="2">
        <v>0.129448204980421</v>
      </c>
      <c r="E1704" s="2">
        <v>4.42673533035403</v>
      </c>
      <c r="F1704" s="2">
        <v>9.56699993838876e-6</v>
      </c>
      <c r="G1704" s="2">
        <v>0.000100946436258425</v>
      </c>
    </row>
    <row r="1705" spans="1:7">
      <c r="A1705" s="2" t="s">
        <v>1710</v>
      </c>
      <c r="B1705" s="2">
        <v>123.647597493379</v>
      </c>
      <c r="C1705" s="2">
        <v>-0.572865439144162</v>
      </c>
      <c r="D1705" s="2">
        <v>0.175029683863761</v>
      </c>
      <c r="E1705" s="2">
        <v>3.27296162855478</v>
      </c>
      <c r="F1705" s="2">
        <v>0.00106426924629997</v>
      </c>
      <c r="G1705" s="2">
        <v>0.00580935364542449</v>
      </c>
    </row>
    <row r="1706" spans="1:7">
      <c r="A1706" s="2" t="s">
        <v>1711</v>
      </c>
      <c r="B1706" s="2">
        <v>794.290442199242</v>
      </c>
      <c r="C1706" s="2">
        <v>-0.572833811489218</v>
      </c>
      <c r="D1706" s="2">
        <v>0.130086623991201</v>
      </c>
      <c r="E1706" s="2">
        <v>4.40347972692385</v>
      </c>
      <c r="F1706" s="2">
        <v>1.06528242977503e-5</v>
      </c>
      <c r="G1706" s="2">
        <v>0.000110887723460348</v>
      </c>
    </row>
    <row r="1707" spans="1:7">
      <c r="A1707" s="2" t="s">
        <v>1712</v>
      </c>
      <c r="B1707" s="2">
        <v>115.876022759618</v>
      </c>
      <c r="C1707" s="2">
        <v>-0.572696917959262</v>
      </c>
      <c r="D1707" s="2">
        <v>0.181014306909896</v>
      </c>
      <c r="E1707" s="2">
        <v>3.16382128979636</v>
      </c>
      <c r="F1707" s="2">
        <v>0.00155712376974321</v>
      </c>
      <c r="G1707" s="2">
        <v>0.00802376379437196</v>
      </c>
    </row>
    <row r="1708" spans="1:7">
      <c r="A1708" s="2" t="s">
        <v>1713</v>
      </c>
      <c r="B1708" s="2">
        <v>147.349542858611</v>
      </c>
      <c r="C1708" s="2">
        <v>-0.572482713036351</v>
      </c>
      <c r="D1708" s="2">
        <v>0.136077500871001</v>
      </c>
      <c r="E1708" s="2">
        <v>4.20703429569195</v>
      </c>
      <c r="F1708" s="2">
        <v>2.58743886750137e-5</v>
      </c>
      <c r="G1708" s="2">
        <v>0.000241410091268642</v>
      </c>
    </row>
    <row r="1709" spans="1:7">
      <c r="A1709" s="2" t="s">
        <v>1714</v>
      </c>
      <c r="B1709" s="2">
        <v>121.990434688797</v>
      </c>
      <c r="C1709" s="2">
        <v>-0.572467412250974</v>
      </c>
      <c r="D1709" s="2">
        <v>0.21885573281382</v>
      </c>
      <c r="E1709" s="2">
        <v>2.61572957167163</v>
      </c>
      <c r="F1709" s="2">
        <v>0.00890370444657146</v>
      </c>
      <c r="G1709" s="2">
        <v>0.033646181256774</v>
      </c>
    </row>
    <row r="1710" spans="1:7">
      <c r="A1710" s="2" t="s">
        <v>1715</v>
      </c>
      <c r="B1710" s="2">
        <v>117.231503245842</v>
      </c>
      <c r="C1710" s="2">
        <v>-0.571953189428879</v>
      </c>
      <c r="D1710" s="2">
        <v>0.166655802779337</v>
      </c>
      <c r="E1710" s="2">
        <v>3.43194284201542</v>
      </c>
      <c r="F1710" s="2">
        <v>0.000599273846812834</v>
      </c>
      <c r="G1710" s="2">
        <v>0.00360192477738448</v>
      </c>
    </row>
    <row r="1711" spans="1:7">
      <c r="A1711" s="2" t="s">
        <v>1716</v>
      </c>
      <c r="B1711" s="2">
        <v>1115.69233949273</v>
      </c>
      <c r="C1711" s="2">
        <v>-0.571682404755178</v>
      </c>
      <c r="D1711" s="2">
        <v>0.140901835550753</v>
      </c>
      <c r="E1711" s="2">
        <v>4.05730984639484</v>
      </c>
      <c r="F1711" s="2">
        <v>4.96412051082328e-5</v>
      </c>
      <c r="G1711" s="2">
        <v>0.000424116366673957</v>
      </c>
    </row>
    <row r="1712" spans="1:7">
      <c r="A1712" s="2" t="s">
        <v>1717</v>
      </c>
      <c r="B1712" s="2">
        <v>105.283660266721</v>
      </c>
      <c r="C1712" s="2">
        <v>-0.571634683938494</v>
      </c>
      <c r="D1712" s="2">
        <v>0.186205057053735</v>
      </c>
      <c r="E1712" s="2">
        <v>3.06992029638342</v>
      </c>
      <c r="F1712" s="2">
        <v>0.00214115903036455</v>
      </c>
      <c r="G1712" s="2">
        <v>0.010447585844976</v>
      </c>
    </row>
    <row r="1713" spans="1:7">
      <c r="A1713" s="2" t="s">
        <v>1718</v>
      </c>
      <c r="B1713" s="2">
        <v>75.4065632430096</v>
      </c>
      <c r="C1713" s="2">
        <v>-0.571219057894874</v>
      </c>
      <c r="D1713" s="2">
        <v>0.201550532310866</v>
      </c>
      <c r="E1713" s="2">
        <v>2.83412329079757</v>
      </c>
      <c r="F1713" s="2">
        <v>0.00459515997153326</v>
      </c>
      <c r="G1713" s="2">
        <v>0.0195589110219938</v>
      </c>
    </row>
    <row r="1714" spans="1:7">
      <c r="A1714" s="2" t="s">
        <v>1719</v>
      </c>
      <c r="B1714" s="2">
        <v>319.041722427192</v>
      </c>
      <c r="C1714" s="2">
        <v>-0.570633916670828</v>
      </c>
      <c r="D1714" s="2">
        <v>0.120176453067284</v>
      </c>
      <c r="E1714" s="2">
        <v>4.74830053730529</v>
      </c>
      <c r="F1714" s="2">
        <v>2.05133058184146e-6</v>
      </c>
      <c r="G1714" s="2">
        <v>2.60064140536805e-5</v>
      </c>
    </row>
    <row r="1715" spans="1:7">
      <c r="A1715" s="2" t="s">
        <v>1720</v>
      </c>
      <c r="B1715" s="2">
        <v>113.270950370648</v>
      </c>
      <c r="C1715" s="2">
        <v>-0.570220162848834</v>
      </c>
      <c r="D1715" s="2">
        <v>0.226939568925066</v>
      </c>
      <c r="E1715" s="2">
        <v>2.51265200489173</v>
      </c>
      <c r="F1715" s="2">
        <v>0.0119827470736355</v>
      </c>
      <c r="G1715" s="2">
        <v>0.0426234936229689</v>
      </c>
    </row>
    <row r="1716" spans="1:7">
      <c r="A1716" s="2" t="s">
        <v>1721</v>
      </c>
      <c r="B1716" s="2">
        <v>312.407838069647</v>
      </c>
      <c r="C1716" s="2">
        <v>-0.569984794276246</v>
      </c>
      <c r="D1716" s="2">
        <v>0.181520315178752</v>
      </c>
      <c r="E1716" s="2">
        <v>3.14006062470173</v>
      </c>
      <c r="F1716" s="2">
        <v>0.00168912875337359</v>
      </c>
      <c r="G1716" s="2">
        <v>0.00859293408148404</v>
      </c>
    </row>
    <row r="1717" spans="1:7">
      <c r="A1717" s="2" t="s">
        <v>1722</v>
      </c>
      <c r="B1717" s="2">
        <v>552.003121863831</v>
      </c>
      <c r="C1717" s="2">
        <v>-0.569887833613681</v>
      </c>
      <c r="D1717" s="2">
        <v>0.16103833653261</v>
      </c>
      <c r="E1717" s="2">
        <v>3.53883333549139</v>
      </c>
      <c r="F1717" s="2">
        <v>0.000401899509427414</v>
      </c>
      <c r="G1717" s="2">
        <v>0.00256624920607661</v>
      </c>
    </row>
    <row r="1718" spans="1:7">
      <c r="A1718" s="2" t="s">
        <v>1723</v>
      </c>
      <c r="B1718" s="2">
        <v>73.5802221241408</v>
      </c>
      <c r="C1718" s="2">
        <v>-0.56943417555291</v>
      </c>
      <c r="D1718" s="2">
        <v>0.187907909433111</v>
      </c>
      <c r="E1718" s="2">
        <v>3.03038960558289</v>
      </c>
      <c r="F1718" s="2">
        <v>0.00244238454814554</v>
      </c>
      <c r="G1718" s="2">
        <v>0.0116483401845848</v>
      </c>
    </row>
    <row r="1719" spans="1:7">
      <c r="A1719" s="2" t="s">
        <v>1724</v>
      </c>
      <c r="B1719" s="2">
        <v>69.7620074042282</v>
      </c>
      <c r="C1719" s="2">
        <v>-0.56875169186074</v>
      </c>
      <c r="D1719" s="2">
        <v>0.18572552530399</v>
      </c>
      <c r="E1719" s="2">
        <v>3.06232377552748</v>
      </c>
      <c r="F1719" s="2">
        <v>0.00219625752069286</v>
      </c>
      <c r="G1719" s="2">
        <v>0.010649116255807</v>
      </c>
    </row>
    <row r="1720" spans="1:7">
      <c r="A1720" s="2" t="s">
        <v>1725</v>
      </c>
      <c r="B1720" s="2">
        <v>49.3457192580707</v>
      </c>
      <c r="C1720" s="2">
        <v>-0.568642937073709</v>
      </c>
      <c r="D1720" s="2">
        <v>0.212832605611445</v>
      </c>
      <c r="E1720" s="2">
        <v>2.67178487732206</v>
      </c>
      <c r="F1720" s="2">
        <v>0.0075448999960946</v>
      </c>
      <c r="G1720" s="2">
        <v>0.0294416873462225</v>
      </c>
    </row>
    <row r="1721" spans="1:7">
      <c r="A1721" s="2" t="s">
        <v>1726</v>
      </c>
      <c r="B1721" s="2">
        <v>489.584702361781</v>
      </c>
      <c r="C1721" s="2">
        <v>-0.568340171622436</v>
      </c>
      <c r="D1721" s="2">
        <v>0.0969858057798994</v>
      </c>
      <c r="E1721" s="2">
        <v>5.8600345385822</v>
      </c>
      <c r="F1721" s="2">
        <v>4.62770909326436e-9</v>
      </c>
      <c r="G1721" s="2">
        <v>1.12437643816855e-7</v>
      </c>
    </row>
    <row r="1722" spans="1:7">
      <c r="A1722" s="2" t="s">
        <v>1727</v>
      </c>
      <c r="B1722" s="2">
        <v>475.350110288403</v>
      </c>
      <c r="C1722" s="2">
        <v>-0.568287692578051</v>
      </c>
      <c r="D1722" s="2">
        <v>0.118511455343151</v>
      </c>
      <c r="E1722" s="2">
        <v>4.79521317945652</v>
      </c>
      <c r="F1722" s="2">
        <v>1.62501925403031e-6</v>
      </c>
      <c r="G1722" s="2">
        <v>2.13572438828647e-5</v>
      </c>
    </row>
    <row r="1723" spans="1:7">
      <c r="A1723" s="2" t="s">
        <v>1728</v>
      </c>
      <c r="B1723" s="2">
        <v>878.299569440435</v>
      </c>
      <c r="C1723" s="2">
        <v>-0.568287291339911</v>
      </c>
      <c r="D1723" s="2">
        <v>0.0725088159715401</v>
      </c>
      <c r="E1723" s="2">
        <v>7.8374923617973</v>
      </c>
      <c r="F1723" s="2">
        <v>4.59632898608102e-15</v>
      </c>
      <c r="G1723" s="2">
        <v>3.5478356316023e-13</v>
      </c>
    </row>
    <row r="1724" spans="1:7">
      <c r="A1724" s="2" t="s">
        <v>1729</v>
      </c>
      <c r="B1724" s="2">
        <v>176.875949469865</v>
      </c>
      <c r="C1724" s="2">
        <v>-0.567786699167688</v>
      </c>
      <c r="D1724" s="2">
        <v>0.175781322890405</v>
      </c>
      <c r="E1724" s="2">
        <v>3.23007410475393</v>
      </c>
      <c r="F1724" s="2">
        <v>0.0012375813627896</v>
      </c>
      <c r="G1724" s="2">
        <v>0.00662497209117753</v>
      </c>
    </row>
    <row r="1725" spans="1:7">
      <c r="A1725" s="2" t="s">
        <v>1730</v>
      </c>
      <c r="B1725" s="2">
        <v>1820.97457892135</v>
      </c>
      <c r="C1725" s="2">
        <v>-0.567785413726216</v>
      </c>
      <c r="D1725" s="2">
        <v>0.104400495073605</v>
      </c>
      <c r="E1725" s="2">
        <v>5.43853181276502</v>
      </c>
      <c r="F1725" s="2">
        <v>5.37214185908713e-8</v>
      </c>
      <c r="G1725" s="2">
        <v>1.03866584749537e-6</v>
      </c>
    </row>
    <row r="1726" spans="1:7">
      <c r="A1726" s="2" t="s">
        <v>1731</v>
      </c>
      <c r="B1726" s="2">
        <v>191.418162297787</v>
      </c>
      <c r="C1726" s="2">
        <v>-0.567647218287878</v>
      </c>
      <c r="D1726" s="2">
        <v>0.1731451641125</v>
      </c>
      <c r="E1726" s="2">
        <v>3.27844685237097</v>
      </c>
      <c r="F1726" s="2">
        <v>0.00104380017791962</v>
      </c>
      <c r="G1726" s="2">
        <v>0.00571413687143179</v>
      </c>
    </row>
    <row r="1727" spans="1:7">
      <c r="A1727" s="2" t="s">
        <v>1732</v>
      </c>
      <c r="B1727" s="2">
        <v>98.9773486329731</v>
      </c>
      <c r="C1727" s="2">
        <v>-0.56754169738917</v>
      </c>
      <c r="D1727" s="2">
        <v>0.210371042246222</v>
      </c>
      <c r="E1727" s="2">
        <v>2.69781283264694</v>
      </c>
      <c r="F1727" s="2">
        <v>0.00697966708846259</v>
      </c>
      <c r="G1727" s="2">
        <v>0.0275901002163395</v>
      </c>
    </row>
    <row r="1728" spans="1:7">
      <c r="A1728" s="2" t="s">
        <v>1733</v>
      </c>
      <c r="B1728" s="2">
        <v>117.685338622982</v>
      </c>
      <c r="C1728" s="2">
        <v>-0.566821206289211</v>
      </c>
      <c r="D1728" s="2">
        <v>0.143158778367607</v>
      </c>
      <c r="E1728" s="2">
        <v>3.95938839903839</v>
      </c>
      <c r="F1728" s="2">
        <v>7.51419477430971e-5</v>
      </c>
      <c r="G1728" s="2">
        <v>0.000606850603322421</v>
      </c>
    </row>
    <row r="1729" spans="1:7">
      <c r="A1729" s="2" t="s">
        <v>1734</v>
      </c>
      <c r="B1729" s="2">
        <v>295.044632452545</v>
      </c>
      <c r="C1729" s="2">
        <v>-0.566791931163656</v>
      </c>
      <c r="D1729" s="2">
        <v>0.139039508043421</v>
      </c>
      <c r="E1729" s="2">
        <v>4.07648113215887</v>
      </c>
      <c r="F1729" s="2">
        <v>4.57223636957115e-5</v>
      </c>
      <c r="G1729" s="2">
        <v>0.000395347745372354</v>
      </c>
    </row>
    <row r="1730" spans="1:7">
      <c r="A1730" s="2" t="s">
        <v>1735</v>
      </c>
      <c r="B1730" s="2">
        <v>587.69654238671</v>
      </c>
      <c r="C1730" s="2">
        <v>-0.565762051739339</v>
      </c>
      <c r="D1730" s="2">
        <v>0.231695964118797</v>
      </c>
      <c r="E1730" s="2">
        <v>2.44182954973379</v>
      </c>
      <c r="F1730" s="2">
        <v>0.014613044257304</v>
      </c>
      <c r="G1730" s="2">
        <v>0.0499777070892694</v>
      </c>
    </row>
    <row r="1731" spans="1:7">
      <c r="A1731" s="2" t="s">
        <v>1736</v>
      </c>
      <c r="B1731" s="2">
        <v>224.633072944971</v>
      </c>
      <c r="C1731" s="2">
        <v>-0.565535068739383</v>
      </c>
      <c r="D1731" s="2">
        <v>0.222352908255871</v>
      </c>
      <c r="E1731" s="2">
        <v>2.54341206137317</v>
      </c>
      <c r="F1731" s="2">
        <v>0.0109775685495003</v>
      </c>
      <c r="G1731" s="2">
        <v>0.0398172461991546</v>
      </c>
    </row>
    <row r="1732" spans="1:7">
      <c r="A1732" s="2" t="s">
        <v>1737</v>
      </c>
      <c r="B1732" s="2">
        <v>147.612826950777</v>
      </c>
      <c r="C1732" s="2">
        <v>-0.565522354108773</v>
      </c>
      <c r="D1732" s="2">
        <v>0.135199363536961</v>
      </c>
      <c r="E1732" s="2">
        <v>4.18287733990825</v>
      </c>
      <c r="F1732" s="2">
        <v>2.87842710480438e-5</v>
      </c>
      <c r="G1732" s="2">
        <v>0.000264259622901735</v>
      </c>
    </row>
    <row r="1733" spans="1:7">
      <c r="A1733" s="2" t="s">
        <v>1738</v>
      </c>
      <c r="B1733" s="2">
        <v>972.086475690195</v>
      </c>
      <c r="C1733" s="2">
        <v>-0.565459540144254</v>
      </c>
      <c r="D1733" s="2">
        <v>0.146021618781713</v>
      </c>
      <c r="E1733" s="2">
        <v>3.87243714226696</v>
      </c>
      <c r="F1733" s="2">
        <v>0.000107752470270739</v>
      </c>
      <c r="G1733" s="2">
        <v>0.000829976857045456</v>
      </c>
    </row>
    <row r="1734" spans="1:7">
      <c r="A1734" s="2" t="s">
        <v>1739</v>
      </c>
      <c r="B1734" s="2">
        <v>183.776998678598</v>
      </c>
      <c r="C1734" s="2">
        <v>-0.565387976865465</v>
      </c>
      <c r="D1734" s="2">
        <v>0.147575579956086</v>
      </c>
      <c r="E1734" s="2">
        <v>3.83117570694086</v>
      </c>
      <c r="F1734" s="2">
        <v>0.000127532386663058</v>
      </c>
      <c r="G1734" s="2">
        <v>0.000956087959634261</v>
      </c>
    </row>
    <row r="1735" spans="1:7">
      <c r="A1735" s="2" t="s">
        <v>1740</v>
      </c>
      <c r="B1735" s="2">
        <v>346.225963135997</v>
      </c>
      <c r="C1735" s="2">
        <v>-0.565334413916356</v>
      </c>
      <c r="D1735" s="2">
        <v>0.0950162935750247</v>
      </c>
      <c r="E1735" s="2">
        <v>5.9498680978328</v>
      </c>
      <c r="F1735" s="2">
        <v>2.68358664693531e-9</v>
      </c>
      <c r="G1735" s="2">
        <v>6.89588993820036e-8</v>
      </c>
    </row>
    <row r="1736" spans="1:7">
      <c r="A1736" s="2" t="s">
        <v>1741</v>
      </c>
      <c r="B1736" s="2">
        <v>170.038172913247</v>
      </c>
      <c r="C1736" s="2">
        <v>-0.565086067090193</v>
      </c>
      <c r="D1736" s="2">
        <v>0.14285706827918</v>
      </c>
      <c r="E1736" s="2">
        <v>3.95560453463785</v>
      </c>
      <c r="F1736" s="2">
        <v>7.63413572356514e-5</v>
      </c>
      <c r="G1736" s="2">
        <v>0.000615052066785343</v>
      </c>
    </row>
    <row r="1737" spans="1:7">
      <c r="A1737" s="2" t="s">
        <v>1742</v>
      </c>
      <c r="B1737" s="2">
        <v>497.442095219956</v>
      </c>
      <c r="C1737" s="2">
        <v>-0.564964536576172</v>
      </c>
      <c r="D1737" s="2">
        <v>0.113563260650401</v>
      </c>
      <c r="E1737" s="2">
        <v>4.97488829873765</v>
      </c>
      <c r="F1737" s="2">
        <v>6.52852746489421e-7</v>
      </c>
      <c r="G1737" s="2">
        <v>9.57056374674667e-6</v>
      </c>
    </row>
    <row r="1738" spans="1:7">
      <c r="A1738" s="2" t="s">
        <v>1743</v>
      </c>
      <c r="B1738" s="2">
        <v>1342.64683974384</v>
      </c>
      <c r="C1738" s="2">
        <v>-0.564889067361092</v>
      </c>
      <c r="D1738" s="2">
        <v>0.0980716238178728</v>
      </c>
      <c r="E1738" s="2">
        <v>5.75996445628491</v>
      </c>
      <c r="F1738" s="2">
        <v>8.41316503513382e-9</v>
      </c>
      <c r="G1738" s="2">
        <v>1.95421075335765e-7</v>
      </c>
    </row>
    <row r="1739" spans="1:7">
      <c r="A1739" s="2" t="s">
        <v>1744</v>
      </c>
      <c r="B1739" s="2">
        <v>375.684269860354</v>
      </c>
      <c r="C1739" s="2">
        <v>-0.563580340347684</v>
      </c>
      <c r="D1739" s="2">
        <v>0.146472740369733</v>
      </c>
      <c r="E1739" s="2">
        <v>3.84768072833942</v>
      </c>
      <c r="F1739" s="2">
        <v>0.000119241308358719</v>
      </c>
      <c r="G1739" s="2">
        <v>0.000904404314985311</v>
      </c>
    </row>
    <row r="1740" spans="1:7">
      <c r="A1740" s="2" t="s">
        <v>1745</v>
      </c>
      <c r="B1740" s="2">
        <v>35.5603204859628</v>
      </c>
      <c r="C1740" s="2">
        <v>-0.563537321890564</v>
      </c>
      <c r="D1740" s="2">
        <v>0.22923191823887</v>
      </c>
      <c r="E1740" s="2">
        <v>2.4583719676565</v>
      </c>
      <c r="F1740" s="2">
        <v>0.0139568532139823</v>
      </c>
      <c r="G1740" s="2">
        <v>0.0481437069699917</v>
      </c>
    </row>
    <row r="1741" spans="1:7">
      <c r="A1741" s="2" t="s">
        <v>1746</v>
      </c>
      <c r="B1741" s="2">
        <v>861.313191994515</v>
      </c>
      <c r="C1741" s="2">
        <v>-0.563470495902433</v>
      </c>
      <c r="D1741" s="2">
        <v>0.228408844785729</v>
      </c>
      <c r="E1741" s="2">
        <v>2.46693816271006</v>
      </c>
      <c r="F1741" s="2">
        <v>0.0136273888896462</v>
      </c>
      <c r="G1741" s="2">
        <v>0.0472158906608557</v>
      </c>
    </row>
    <row r="1742" spans="1:7">
      <c r="A1742" s="2" t="s">
        <v>1747</v>
      </c>
      <c r="B1742" s="2">
        <v>288.18210071381</v>
      </c>
      <c r="C1742" s="2">
        <v>-0.563292209627101</v>
      </c>
      <c r="D1742" s="2">
        <v>0.175080381037929</v>
      </c>
      <c r="E1742" s="2">
        <v>3.21733483950479</v>
      </c>
      <c r="F1742" s="2">
        <v>0.00129387497955547</v>
      </c>
      <c r="G1742" s="2">
        <v>0.00686770086344848</v>
      </c>
    </row>
    <row r="1743" spans="1:7">
      <c r="A1743" s="2" t="s">
        <v>1748</v>
      </c>
      <c r="B1743" s="2">
        <v>516.662663681482</v>
      </c>
      <c r="C1743" s="2">
        <v>-0.56291305243027</v>
      </c>
      <c r="D1743" s="2">
        <v>0.151591487745743</v>
      </c>
      <c r="E1743" s="2">
        <v>3.71335528663994</v>
      </c>
      <c r="F1743" s="2">
        <v>0.000204529438305353</v>
      </c>
      <c r="G1743" s="2">
        <v>0.00144011373279515</v>
      </c>
    </row>
    <row r="1744" spans="1:7">
      <c r="A1744" s="2" t="s">
        <v>1749</v>
      </c>
      <c r="B1744" s="2">
        <v>3559.89224806914</v>
      </c>
      <c r="C1744" s="2">
        <v>-0.562767936720688</v>
      </c>
      <c r="D1744" s="2">
        <v>0.155306795396039</v>
      </c>
      <c r="E1744" s="2">
        <v>3.6235886220278</v>
      </c>
      <c r="F1744" s="2">
        <v>0.000290543589323689</v>
      </c>
      <c r="G1744" s="2">
        <v>0.00194493638897169</v>
      </c>
    </row>
    <row r="1745" spans="1:7">
      <c r="A1745" s="2" t="s">
        <v>1750</v>
      </c>
      <c r="B1745" s="2">
        <v>297.479852445833</v>
      </c>
      <c r="C1745" s="2">
        <v>-0.562721665800069</v>
      </c>
      <c r="D1745" s="2">
        <v>0.11245683664564</v>
      </c>
      <c r="E1745" s="2">
        <v>5.00389022655199</v>
      </c>
      <c r="F1745" s="2">
        <v>5.618475942157e-7</v>
      </c>
      <c r="G1745" s="2">
        <v>8.364492945215e-6</v>
      </c>
    </row>
    <row r="1746" spans="1:7">
      <c r="A1746" s="2" t="s">
        <v>1751</v>
      </c>
      <c r="B1746" s="2">
        <v>47.4940702816353</v>
      </c>
      <c r="C1746" s="2">
        <v>-0.56224496741911</v>
      </c>
      <c r="D1746" s="2">
        <v>0.219465260857747</v>
      </c>
      <c r="E1746" s="2">
        <v>2.56188594596548</v>
      </c>
      <c r="F1746" s="2">
        <v>0.0104105500185914</v>
      </c>
      <c r="G1746" s="2">
        <v>0.0382374319771432</v>
      </c>
    </row>
    <row r="1747" spans="1:7">
      <c r="A1747" s="2" t="s">
        <v>1752</v>
      </c>
      <c r="B1747" s="2">
        <v>56.6128105121854</v>
      </c>
      <c r="C1747" s="2">
        <v>-0.561873779948579</v>
      </c>
      <c r="D1747" s="2">
        <v>0.221233481955383</v>
      </c>
      <c r="E1747" s="2">
        <v>2.53973211912786</v>
      </c>
      <c r="F1747" s="2">
        <v>0.0110937403018512</v>
      </c>
      <c r="G1747" s="2">
        <v>0.0401087764219832</v>
      </c>
    </row>
    <row r="1748" spans="1:7">
      <c r="A1748" s="2" t="s">
        <v>1753</v>
      </c>
      <c r="B1748" s="2">
        <v>101.401606146369</v>
      </c>
      <c r="C1748" s="2">
        <v>-0.561566660423922</v>
      </c>
      <c r="D1748" s="2">
        <v>0.20136977340246</v>
      </c>
      <c r="E1748" s="2">
        <v>2.78873363631179</v>
      </c>
      <c r="F1748" s="2">
        <v>0.00529145653054834</v>
      </c>
      <c r="G1748" s="2">
        <v>0.0220227212522047</v>
      </c>
    </row>
    <row r="1749" spans="1:7">
      <c r="A1749" s="2" t="s">
        <v>1754</v>
      </c>
      <c r="B1749" s="2">
        <v>2080.54631103339</v>
      </c>
      <c r="C1749" s="2">
        <v>-0.56094936393837</v>
      </c>
      <c r="D1749" s="2">
        <v>0.0870596734645321</v>
      </c>
      <c r="E1749" s="2">
        <v>6.44327438428653</v>
      </c>
      <c r="F1749" s="2">
        <v>1.16923032313269e-10</v>
      </c>
      <c r="G1749" s="2">
        <v>4.10950671715412e-9</v>
      </c>
    </row>
    <row r="1750" spans="1:7">
      <c r="A1750" s="2" t="s">
        <v>1755</v>
      </c>
      <c r="B1750" s="2">
        <v>191.141461025465</v>
      </c>
      <c r="C1750" s="2">
        <v>-0.560718561427266</v>
      </c>
      <c r="D1750" s="2">
        <v>0.223886544658685</v>
      </c>
      <c r="E1750" s="2">
        <v>2.50447637343317</v>
      </c>
      <c r="F1750" s="2">
        <v>0.0122632795442486</v>
      </c>
      <c r="G1750" s="2">
        <v>0.0433982996250264</v>
      </c>
    </row>
    <row r="1751" spans="1:7">
      <c r="A1751" s="2" t="s">
        <v>1756</v>
      </c>
      <c r="B1751" s="2">
        <v>109.035689084653</v>
      </c>
      <c r="C1751" s="2">
        <v>-0.560715693292273</v>
      </c>
      <c r="D1751" s="2">
        <v>0.162567061368394</v>
      </c>
      <c r="E1751" s="2">
        <v>3.44913470522563</v>
      </c>
      <c r="F1751" s="2">
        <v>0.000562386076859093</v>
      </c>
      <c r="G1751" s="2">
        <v>0.00340571097660988</v>
      </c>
    </row>
    <row r="1752" spans="1:7">
      <c r="A1752" s="2" t="s">
        <v>1757</v>
      </c>
      <c r="B1752" s="2">
        <v>138.342591553482</v>
      </c>
      <c r="C1752" s="2">
        <v>-0.560484702794975</v>
      </c>
      <c r="D1752" s="2">
        <v>0.154369794618116</v>
      </c>
      <c r="E1752" s="2">
        <v>3.63079256652195</v>
      </c>
      <c r="F1752" s="2">
        <v>0.000282552211952596</v>
      </c>
      <c r="G1752" s="2">
        <v>0.00189840654224193</v>
      </c>
    </row>
    <row r="1753" spans="1:7">
      <c r="A1753" s="2" t="s">
        <v>1758</v>
      </c>
      <c r="B1753" s="2">
        <v>62.7684126931981</v>
      </c>
      <c r="C1753" s="2">
        <v>-0.560175273179979</v>
      </c>
      <c r="D1753" s="2">
        <v>0.221716890480072</v>
      </c>
      <c r="E1753" s="2">
        <v>2.526534049648</v>
      </c>
      <c r="F1753" s="2">
        <v>0.0115194221345461</v>
      </c>
      <c r="G1753" s="2">
        <v>0.04131962159396</v>
      </c>
    </row>
    <row r="1754" spans="1:7">
      <c r="A1754" s="2" t="s">
        <v>1759</v>
      </c>
      <c r="B1754" s="2">
        <v>227.957229655463</v>
      </c>
      <c r="C1754" s="2">
        <v>-0.560060998513441</v>
      </c>
      <c r="D1754" s="2">
        <v>0.140061213274523</v>
      </c>
      <c r="E1754" s="2">
        <v>3.99868732691691</v>
      </c>
      <c r="F1754" s="2">
        <v>6.36947582687695e-5</v>
      </c>
      <c r="G1754" s="2">
        <v>0.000525612707111815</v>
      </c>
    </row>
    <row r="1755" spans="1:7">
      <c r="A1755" s="2" t="s">
        <v>1760</v>
      </c>
      <c r="B1755" s="2">
        <v>156.106317596208</v>
      </c>
      <c r="C1755" s="2">
        <v>-0.559719423642581</v>
      </c>
      <c r="D1755" s="2">
        <v>0.14120387637323</v>
      </c>
      <c r="E1755" s="2">
        <v>3.96390975955314</v>
      </c>
      <c r="F1755" s="2">
        <v>7.37321338900642e-5</v>
      </c>
      <c r="G1755" s="2">
        <v>0.000597388048058013</v>
      </c>
    </row>
    <row r="1756" spans="1:7">
      <c r="A1756" s="2" t="s">
        <v>1761</v>
      </c>
      <c r="B1756" s="2">
        <v>243.812950094417</v>
      </c>
      <c r="C1756" s="2">
        <v>-0.559048582933918</v>
      </c>
      <c r="D1756" s="2">
        <v>0.159857786490343</v>
      </c>
      <c r="E1756" s="2">
        <v>3.49716204138539</v>
      </c>
      <c r="F1756" s="2">
        <v>0.00047023610784944</v>
      </c>
      <c r="G1756" s="2">
        <v>0.00291901282042388</v>
      </c>
    </row>
    <row r="1757" spans="1:7">
      <c r="A1757" s="2" t="s">
        <v>1762</v>
      </c>
      <c r="B1757" s="2">
        <v>153.291031281513</v>
      </c>
      <c r="C1757" s="2">
        <v>-0.559017704620946</v>
      </c>
      <c r="D1757" s="2">
        <v>0.160653126006684</v>
      </c>
      <c r="E1757" s="2">
        <v>3.47965656514949</v>
      </c>
      <c r="F1757" s="2">
        <v>0.00050205692033764</v>
      </c>
      <c r="G1757" s="2">
        <v>0.00308694250436768</v>
      </c>
    </row>
    <row r="1758" spans="1:7">
      <c r="A1758" s="2" t="s">
        <v>1763</v>
      </c>
      <c r="B1758" s="2">
        <v>841.949374714931</v>
      </c>
      <c r="C1758" s="2">
        <v>-0.558552625902786</v>
      </c>
      <c r="D1758" s="2">
        <v>0.110330431059529</v>
      </c>
      <c r="E1758" s="2">
        <v>5.06254367483995</v>
      </c>
      <c r="F1758" s="2">
        <v>4.13699250394107e-7</v>
      </c>
      <c r="G1758" s="2">
        <v>6.39640235451412e-6</v>
      </c>
    </row>
    <row r="1759" spans="1:7">
      <c r="A1759" s="2" t="s">
        <v>1764</v>
      </c>
      <c r="B1759" s="2">
        <v>290.387279590227</v>
      </c>
      <c r="C1759" s="2">
        <v>-0.558083861621997</v>
      </c>
      <c r="D1759" s="2">
        <v>0.200863936797399</v>
      </c>
      <c r="E1759" s="2">
        <v>2.77841742285928</v>
      </c>
      <c r="F1759" s="2">
        <v>0.00546243955254324</v>
      </c>
      <c r="G1759" s="2">
        <v>0.0225846105026762</v>
      </c>
    </row>
    <row r="1760" spans="1:7">
      <c r="A1760" s="2" t="s">
        <v>1765</v>
      </c>
      <c r="B1760" s="2">
        <v>146.706196680642</v>
      </c>
      <c r="C1760" s="2">
        <v>-0.557397497324116</v>
      </c>
      <c r="D1760" s="2">
        <v>0.170505867392739</v>
      </c>
      <c r="E1760" s="2">
        <v>3.26908103426272</v>
      </c>
      <c r="F1760" s="2">
        <v>0.00107897395918918</v>
      </c>
      <c r="G1760" s="2">
        <v>0.00587783072393257</v>
      </c>
    </row>
    <row r="1761" spans="1:7">
      <c r="A1761" s="2" t="s">
        <v>1766</v>
      </c>
      <c r="B1761" s="2">
        <v>612.621859228928</v>
      </c>
      <c r="C1761" s="2">
        <v>-0.557308448332429</v>
      </c>
      <c r="D1761" s="2">
        <v>0.122659080225584</v>
      </c>
      <c r="E1761" s="2">
        <v>4.54355639474448</v>
      </c>
      <c r="F1761" s="2">
        <v>5.53129983907726e-6</v>
      </c>
      <c r="G1761" s="2">
        <v>6.24340025143091e-5</v>
      </c>
    </row>
    <row r="1762" spans="1:7">
      <c r="A1762" s="2" t="s">
        <v>1767</v>
      </c>
      <c r="B1762" s="2">
        <v>333.126310033499</v>
      </c>
      <c r="C1762" s="2">
        <v>-0.557091381724825</v>
      </c>
      <c r="D1762" s="2">
        <v>0.144915112367767</v>
      </c>
      <c r="E1762" s="2">
        <v>3.84426008179901</v>
      </c>
      <c r="F1762" s="2">
        <v>0.000120916715243266</v>
      </c>
      <c r="G1762" s="2">
        <v>0.000914347233691447</v>
      </c>
    </row>
    <row r="1763" spans="1:7">
      <c r="A1763" s="2" t="s">
        <v>1768</v>
      </c>
      <c r="B1763" s="2">
        <v>2320.15099244806</v>
      </c>
      <c r="C1763" s="2">
        <v>-0.55623124330007</v>
      </c>
      <c r="D1763" s="2">
        <v>0.145159960209941</v>
      </c>
      <c r="E1763" s="2">
        <v>3.83185034286043</v>
      </c>
      <c r="F1763" s="2">
        <v>0.000127183100575082</v>
      </c>
      <c r="G1763" s="2">
        <v>0.000954539134420837</v>
      </c>
    </row>
    <row r="1764" spans="1:7">
      <c r="A1764" s="2" t="s">
        <v>1769</v>
      </c>
      <c r="B1764" s="2">
        <v>412.619353645751</v>
      </c>
      <c r="C1764" s="2">
        <v>-0.556085511711616</v>
      </c>
      <c r="D1764" s="2">
        <v>0.0957617149737279</v>
      </c>
      <c r="E1764" s="2">
        <v>5.80697110389238</v>
      </c>
      <c r="F1764" s="2">
        <v>6.36131099301318e-9</v>
      </c>
      <c r="G1764" s="2">
        <v>1.51262026444054e-7</v>
      </c>
    </row>
    <row r="1765" spans="1:7">
      <c r="A1765" s="2" t="s">
        <v>1770</v>
      </c>
      <c r="B1765" s="2">
        <v>611.539620089907</v>
      </c>
      <c r="C1765" s="2">
        <v>-0.555584062421026</v>
      </c>
      <c r="D1765" s="2">
        <v>0.099921992243771</v>
      </c>
      <c r="E1765" s="2">
        <v>5.56017799430596</v>
      </c>
      <c r="F1765" s="2">
        <v>2.69499653063037e-8</v>
      </c>
      <c r="G1765" s="2">
        <v>5.57012207757167e-7</v>
      </c>
    </row>
    <row r="1766" spans="1:7">
      <c r="A1766" s="2" t="s">
        <v>1771</v>
      </c>
      <c r="B1766" s="2">
        <v>413.160014081536</v>
      </c>
      <c r="C1766" s="2">
        <v>-0.55527566390077</v>
      </c>
      <c r="D1766" s="2">
        <v>0.144236424311248</v>
      </c>
      <c r="E1766" s="2">
        <v>3.84976032616104</v>
      </c>
      <c r="F1766" s="2">
        <v>0.000118233461646452</v>
      </c>
      <c r="G1766" s="2">
        <v>0.000897778033213259</v>
      </c>
    </row>
    <row r="1767" spans="1:7">
      <c r="A1767" s="2" t="s">
        <v>1772</v>
      </c>
      <c r="B1767" s="2">
        <v>218.738236581667</v>
      </c>
      <c r="C1767" s="2">
        <v>-0.555135321865397</v>
      </c>
      <c r="D1767" s="2">
        <v>0.178091938591002</v>
      </c>
      <c r="E1767" s="2">
        <v>3.11712773895004</v>
      </c>
      <c r="F1767" s="2">
        <v>0.00182622423802584</v>
      </c>
      <c r="G1767" s="2">
        <v>0.00915575674067961</v>
      </c>
    </row>
    <row r="1768" spans="1:7">
      <c r="A1768" s="2" t="s">
        <v>1773</v>
      </c>
      <c r="B1768" s="2">
        <v>69.0084906616706</v>
      </c>
      <c r="C1768" s="2">
        <v>-0.554675049846577</v>
      </c>
      <c r="D1768" s="2">
        <v>0.205686129857662</v>
      </c>
      <c r="E1768" s="2">
        <v>2.69670614265736</v>
      </c>
      <c r="F1768" s="2">
        <v>0.00700290380050667</v>
      </c>
      <c r="G1768" s="2">
        <v>0.0276438387829206</v>
      </c>
    </row>
    <row r="1769" spans="1:7">
      <c r="A1769" s="2" t="s">
        <v>1774</v>
      </c>
      <c r="B1769" s="2">
        <v>127.253529181844</v>
      </c>
      <c r="C1769" s="2">
        <v>-0.554573189379143</v>
      </c>
      <c r="D1769" s="2">
        <v>0.169312613429408</v>
      </c>
      <c r="E1769" s="2">
        <v>3.27543930807236</v>
      </c>
      <c r="F1769" s="2">
        <v>0.001054977797409</v>
      </c>
      <c r="G1769" s="2">
        <v>0.00576876733896246</v>
      </c>
    </row>
    <row r="1770" spans="1:7">
      <c r="A1770" s="2" t="s">
        <v>1775</v>
      </c>
      <c r="B1770" s="2">
        <v>57.9324136922518</v>
      </c>
      <c r="C1770" s="2">
        <v>-0.554450697298345</v>
      </c>
      <c r="D1770" s="2">
        <v>0.198858768043582</v>
      </c>
      <c r="E1770" s="2">
        <v>2.78816319115901</v>
      </c>
      <c r="F1770" s="2">
        <v>0.00530078343790612</v>
      </c>
      <c r="G1770" s="2">
        <v>0.0220525337511065</v>
      </c>
    </row>
    <row r="1771" spans="1:7">
      <c r="A1771" s="2" t="s">
        <v>1776</v>
      </c>
      <c r="B1771" s="2">
        <v>259.124433807889</v>
      </c>
      <c r="C1771" s="2">
        <v>-0.554186513277508</v>
      </c>
      <c r="D1771" s="2">
        <v>0.136379607305322</v>
      </c>
      <c r="E1771" s="2">
        <v>4.06355850575822</v>
      </c>
      <c r="F1771" s="2">
        <v>4.83302011657476e-5</v>
      </c>
      <c r="G1771" s="2">
        <v>0.000414680977851812</v>
      </c>
    </row>
    <row r="1772" spans="1:7">
      <c r="A1772" s="2" t="s">
        <v>1777</v>
      </c>
      <c r="B1772" s="2">
        <v>1806.71801888599</v>
      </c>
      <c r="C1772" s="2">
        <v>-0.554176339265048</v>
      </c>
      <c r="D1772" s="2">
        <v>0.115645527040391</v>
      </c>
      <c r="E1772" s="2">
        <v>4.79202571381332</v>
      </c>
      <c r="F1772" s="2">
        <v>1.65105735642133e-6</v>
      </c>
      <c r="G1772" s="2">
        <v>2.16427629562506e-5</v>
      </c>
    </row>
    <row r="1773" spans="1:7">
      <c r="A1773" s="2" t="s">
        <v>1778</v>
      </c>
      <c r="B1773" s="2">
        <v>277.048228892022</v>
      </c>
      <c r="C1773" s="2">
        <v>-0.554023227108201</v>
      </c>
      <c r="D1773" s="2">
        <v>0.124050257087067</v>
      </c>
      <c r="E1773" s="2">
        <v>4.46611913685394</v>
      </c>
      <c r="F1773" s="2">
        <v>7.96512654309936e-6</v>
      </c>
      <c r="G1773" s="2">
        <v>8.58958219201833e-5</v>
      </c>
    </row>
    <row r="1774" spans="1:7">
      <c r="A1774" s="2" t="s">
        <v>1779</v>
      </c>
      <c r="B1774" s="2">
        <v>949.144457826436</v>
      </c>
      <c r="C1774" s="2">
        <v>-0.553935746652312</v>
      </c>
      <c r="D1774" s="2">
        <v>0.13162916446276</v>
      </c>
      <c r="E1774" s="2">
        <v>4.20830557508421</v>
      </c>
      <c r="F1774" s="2">
        <v>2.57292773833869e-5</v>
      </c>
      <c r="G1774" s="2">
        <v>0.000240167845491717</v>
      </c>
    </row>
    <row r="1775" spans="1:7">
      <c r="A1775" s="2" t="s">
        <v>1780</v>
      </c>
      <c r="B1775" s="2">
        <v>232.173220825029</v>
      </c>
      <c r="C1775" s="2">
        <v>-0.553907715124967</v>
      </c>
      <c r="D1775" s="2">
        <v>0.119391504238739</v>
      </c>
      <c r="E1775" s="2">
        <v>4.63942320399412</v>
      </c>
      <c r="F1775" s="2">
        <v>3.49382934482233e-6</v>
      </c>
      <c r="G1775" s="2">
        <v>4.19364001921288e-5</v>
      </c>
    </row>
    <row r="1776" spans="1:7">
      <c r="A1776" s="2" t="s">
        <v>1781</v>
      </c>
      <c r="B1776" s="2">
        <v>397.5760881533</v>
      </c>
      <c r="C1776" s="2">
        <v>-0.553799602089304</v>
      </c>
      <c r="D1776" s="2">
        <v>0.153809951332702</v>
      </c>
      <c r="E1776" s="2">
        <v>3.60054468056749</v>
      </c>
      <c r="F1776" s="2">
        <v>0.000317551251273794</v>
      </c>
      <c r="G1776" s="2">
        <v>0.00209912255000454</v>
      </c>
    </row>
    <row r="1777" spans="1:7">
      <c r="A1777" s="2" t="s">
        <v>1782</v>
      </c>
      <c r="B1777" s="2">
        <v>134.678523813533</v>
      </c>
      <c r="C1777" s="2">
        <v>-0.553730858593498</v>
      </c>
      <c r="D1777" s="2">
        <v>0.218027606822219</v>
      </c>
      <c r="E1777" s="2">
        <v>2.53972818701356</v>
      </c>
      <c r="F1777" s="2">
        <v>0.0110938650162823</v>
      </c>
      <c r="G1777" s="2">
        <v>0.0401087764219832</v>
      </c>
    </row>
    <row r="1778" spans="1:7">
      <c r="A1778" s="2" t="s">
        <v>1783</v>
      </c>
      <c r="B1778" s="2">
        <v>946.440386131668</v>
      </c>
      <c r="C1778" s="2">
        <v>-0.553519727769628</v>
      </c>
      <c r="D1778" s="2">
        <v>0.162864383450181</v>
      </c>
      <c r="E1778" s="2">
        <v>3.39865424252778</v>
      </c>
      <c r="F1778" s="2">
        <v>0.000677182665772675</v>
      </c>
      <c r="G1778" s="2">
        <v>0.00398895771041732</v>
      </c>
    </row>
    <row r="1779" spans="1:7">
      <c r="A1779" s="2" t="s">
        <v>1784</v>
      </c>
      <c r="B1779" s="2">
        <v>567.643225774149</v>
      </c>
      <c r="C1779" s="2">
        <v>-0.552255631348899</v>
      </c>
      <c r="D1779" s="2">
        <v>0.131540526311879</v>
      </c>
      <c r="E1779" s="2">
        <v>4.19836872204324</v>
      </c>
      <c r="F1779" s="2">
        <v>2.68844632837325e-5</v>
      </c>
      <c r="G1779" s="2">
        <v>0.000248982138274678</v>
      </c>
    </row>
    <row r="1780" spans="1:7">
      <c r="A1780" s="2" t="s">
        <v>1785</v>
      </c>
      <c r="B1780" s="2">
        <v>116.470154520604</v>
      </c>
      <c r="C1780" s="2">
        <v>-0.552135637755133</v>
      </c>
      <c r="D1780" s="2">
        <v>0.15411426450587</v>
      </c>
      <c r="E1780" s="2">
        <v>3.58263811286659</v>
      </c>
      <c r="F1780" s="2">
        <v>0.000340141674707959</v>
      </c>
      <c r="G1780" s="2">
        <v>0.00222282750560535</v>
      </c>
    </row>
    <row r="1781" spans="1:7">
      <c r="A1781" s="2" t="s">
        <v>1786</v>
      </c>
      <c r="B1781" s="2">
        <v>271.988492227068</v>
      </c>
      <c r="C1781" s="2">
        <v>-0.551625562376585</v>
      </c>
      <c r="D1781" s="2">
        <v>0.115064646496939</v>
      </c>
      <c r="E1781" s="2">
        <v>4.79404907737026</v>
      </c>
      <c r="F1781" s="2">
        <v>1.63448260614575e-6</v>
      </c>
      <c r="G1781" s="2">
        <v>2.14394976619209e-5</v>
      </c>
    </row>
    <row r="1782" spans="1:7">
      <c r="A1782" s="2" t="s">
        <v>1787</v>
      </c>
      <c r="B1782" s="2">
        <v>922.352234382352</v>
      </c>
      <c r="C1782" s="2">
        <v>-0.551569352559872</v>
      </c>
      <c r="D1782" s="2">
        <v>0.171972300290672</v>
      </c>
      <c r="E1782" s="2">
        <v>3.20731508288018</v>
      </c>
      <c r="F1782" s="2">
        <v>0.0013398016446357</v>
      </c>
      <c r="G1782" s="2">
        <v>0.00706290496616599</v>
      </c>
    </row>
    <row r="1783" spans="1:7">
      <c r="A1783" s="2" t="s">
        <v>1788</v>
      </c>
      <c r="B1783" s="2">
        <v>189.910582591421</v>
      </c>
      <c r="C1783" s="2">
        <v>-0.551536575360283</v>
      </c>
      <c r="D1783" s="2">
        <v>0.179864128829105</v>
      </c>
      <c r="E1783" s="2">
        <v>3.06640673129613</v>
      </c>
      <c r="F1783" s="2">
        <v>0.00216648387199691</v>
      </c>
      <c r="G1783" s="2">
        <v>0.0105399123724941</v>
      </c>
    </row>
    <row r="1784" spans="1:7">
      <c r="A1784" s="2" t="s">
        <v>1789</v>
      </c>
      <c r="B1784" s="2">
        <v>181.095443192151</v>
      </c>
      <c r="C1784" s="2">
        <v>-0.551425090741756</v>
      </c>
      <c r="D1784" s="2">
        <v>0.186924808141429</v>
      </c>
      <c r="E1784" s="2">
        <v>2.94998345176603</v>
      </c>
      <c r="F1784" s="2">
        <v>0.0031779095021347</v>
      </c>
      <c r="G1784" s="2">
        <v>0.0144948785905321</v>
      </c>
    </row>
    <row r="1785" spans="1:7">
      <c r="A1785" s="2" t="s">
        <v>1790</v>
      </c>
      <c r="B1785" s="2">
        <v>54.4256110781318</v>
      </c>
      <c r="C1785" s="2">
        <v>-0.550938579057811</v>
      </c>
      <c r="D1785" s="2">
        <v>0.209855527598976</v>
      </c>
      <c r="E1785" s="2">
        <v>2.62532317047483</v>
      </c>
      <c r="F1785" s="2">
        <v>0.00865667605393494</v>
      </c>
      <c r="G1785" s="2">
        <v>0.0328786585402007</v>
      </c>
    </row>
    <row r="1786" spans="1:7">
      <c r="A1786" s="2" t="s">
        <v>1791</v>
      </c>
      <c r="B1786" s="2">
        <v>1092.93843689638</v>
      </c>
      <c r="C1786" s="2">
        <v>-0.550743994985347</v>
      </c>
      <c r="D1786" s="2">
        <v>0.128734548338348</v>
      </c>
      <c r="E1786" s="2">
        <v>4.27813669363913</v>
      </c>
      <c r="F1786" s="2">
        <v>1.88464279987336e-5</v>
      </c>
      <c r="G1786" s="2">
        <v>0.000183623928326375</v>
      </c>
    </row>
    <row r="1787" spans="1:7">
      <c r="A1787" s="2" t="s">
        <v>1792</v>
      </c>
      <c r="B1787" s="2">
        <v>174.627404313356</v>
      </c>
      <c r="C1787" s="2">
        <v>-0.550726468358292</v>
      </c>
      <c r="D1787" s="2">
        <v>0.141437075966694</v>
      </c>
      <c r="E1787" s="2">
        <v>3.89379138810801</v>
      </c>
      <c r="F1787" s="2">
        <v>9.86895282745184e-5</v>
      </c>
      <c r="G1787" s="2">
        <v>0.000767972137627495</v>
      </c>
    </row>
    <row r="1788" spans="1:7">
      <c r="A1788" s="2" t="s">
        <v>1793</v>
      </c>
      <c r="B1788" s="2">
        <v>487.696658059078</v>
      </c>
      <c r="C1788" s="2">
        <v>-0.550597936274431</v>
      </c>
      <c r="D1788" s="2">
        <v>0.221080658030818</v>
      </c>
      <c r="E1788" s="2">
        <v>2.4904844285278</v>
      </c>
      <c r="F1788" s="2">
        <v>0.0127569085684724</v>
      </c>
      <c r="G1788" s="2">
        <v>0.0448133662092188</v>
      </c>
    </row>
    <row r="1789" spans="1:7">
      <c r="A1789" s="2" t="s">
        <v>1794</v>
      </c>
      <c r="B1789" s="2">
        <v>746.919266832102</v>
      </c>
      <c r="C1789" s="2">
        <v>-0.550032837741446</v>
      </c>
      <c r="D1789" s="2">
        <v>0.167842398085713</v>
      </c>
      <c r="E1789" s="2">
        <v>3.27707923632357</v>
      </c>
      <c r="F1789" s="2">
        <v>0.0010488693044001</v>
      </c>
      <c r="G1789" s="2">
        <v>0.00574032126261404</v>
      </c>
    </row>
    <row r="1790" spans="1:7">
      <c r="A1790" s="2" t="s">
        <v>1795</v>
      </c>
      <c r="B1790" s="2">
        <v>76.5596546507157</v>
      </c>
      <c r="C1790" s="2">
        <v>-0.549372524739593</v>
      </c>
      <c r="D1790" s="2">
        <v>0.175816254289877</v>
      </c>
      <c r="E1790" s="2">
        <v>3.12469701370053</v>
      </c>
      <c r="F1790" s="2">
        <v>0.00177988287103562</v>
      </c>
      <c r="G1790" s="2">
        <v>0.00897383033659886</v>
      </c>
    </row>
    <row r="1791" spans="1:7">
      <c r="A1791" s="2" t="s">
        <v>1796</v>
      </c>
      <c r="B1791" s="2">
        <v>97.0211985014828</v>
      </c>
      <c r="C1791" s="2">
        <v>-0.549280116307539</v>
      </c>
      <c r="D1791" s="2">
        <v>0.188668454769901</v>
      </c>
      <c r="E1791" s="2">
        <v>2.91135111578371</v>
      </c>
      <c r="F1791" s="2">
        <v>0.00359869367192954</v>
      </c>
      <c r="G1791" s="2">
        <v>0.015996053887476</v>
      </c>
    </row>
    <row r="1792" spans="1:7">
      <c r="A1792" s="2" t="s">
        <v>1797</v>
      </c>
      <c r="B1792" s="2">
        <v>1025.23298913074</v>
      </c>
      <c r="C1792" s="2">
        <v>-0.548825092503665</v>
      </c>
      <c r="D1792" s="2">
        <v>0.166808003848364</v>
      </c>
      <c r="E1792" s="2">
        <v>3.29016042301286</v>
      </c>
      <c r="F1792" s="2">
        <v>0.0010013027847534</v>
      </c>
      <c r="G1792" s="2">
        <v>0.0055110162070518</v>
      </c>
    </row>
    <row r="1793" spans="1:7">
      <c r="A1793" s="2" t="s">
        <v>1798</v>
      </c>
      <c r="B1793" s="2">
        <v>70.8202810651424</v>
      </c>
      <c r="C1793" s="2">
        <v>-0.548681382229388</v>
      </c>
      <c r="D1793" s="2">
        <v>0.19904446900537</v>
      </c>
      <c r="E1793" s="2">
        <v>2.7565768844076</v>
      </c>
      <c r="F1793" s="2">
        <v>0.00584098791082122</v>
      </c>
      <c r="G1793" s="2">
        <v>0.0238112505346884</v>
      </c>
    </row>
    <row r="1794" spans="1:7">
      <c r="A1794" s="2" t="s">
        <v>1799</v>
      </c>
      <c r="B1794" s="2">
        <v>1493.53369760584</v>
      </c>
      <c r="C1794" s="2">
        <v>-0.548659362827039</v>
      </c>
      <c r="D1794" s="2">
        <v>0.105834034569172</v>
      </c>
      <c r="E1794" s="2">
        <v>5.18414860645268</v>
      </c>
      <c r="F1794" s="2">
        <v>2.1700386014736e-7</v>
      </c>
      <c r="G1794" s="2">
        <v>3.62618690199615e-6</v>
      </c>
    </row>
    <row r="1795" spans="1:7">
      <c r="A1795" s="2" t="s">
        <v>1800</v>
      </c>
      <c r="B1795" s="2">
        <v>189.688013994742</v>
      </c>
      <c r="C1795" s="2">
        <v>-0.548507654731886</v>
      </c>
      <c r="D1795" s="2">
        <v>0.181789427352251</v>
      </c>
      <c r="E1795" s="2">
        <v>3.01726928084244</v>
      </c>
      <c r="F1795" s="2">
        <v>0.0025506312198071</v>
      </c>
      <c r="G1795" s="2">
        <v>0.0120895055256885</v>
      </c>
    </row>
    <row r="1796" spans="1:7">
      <c r="A1796" s="2" t="s">
        <v>1801</v>
      </c>
      <c r="B1796" s="2">
        <v>507.224376284769</v>
      </c>
      <c r="C1796" s="2">
        <v>-0.548324678042768</v>
      </c>
      <c r="D1796" s="2">
        <v>0.0857466049799507</v>
      </c>
      <c r="E1796" s="2">
        <v>6.39471006660821</v>
      </c>
      <c r="F1796" s="2">
        <v>1.60852273050015e-10</v>
      </c>
      <c r="G1796" s="2">
        <v>5.48072031891469e-9</v>
      </c>
    </row>
    <row r="1797" spans="1:7">
      <c r="A1797" s="2" t="s">
        <v>1802</v>
      </c>
      <c r="B1797" s="2">
        <v>256.304822442872</v>
      </c>
      <c r="C1797" s="2">
        <v>-0.548121645521767</v>
      </c>
      <c r="D1797" s="2">
        <v>0.162332682267477</v>
      </c>
      <c r="E1797" s="2">
        <v>3.37653291909895</v>
      </c>
      <c r="F1797" s="2">
        <v>0.000734055874394649</v>
      </c>
      <c r="G1797" s="2">
        <v>0.00425650602231327</v>
      </c>
    </row>
    <row r="1798" spans="1:7">
      <c r="A1798" s="2" t="s">
        <v>1803</v>
      </c>
      <c r="B1798" s="2">
        <v>3206.24322107216</v>
      </c>
      <c r="C1798" s="2">
        <v>-0.547950382100676</v>
      </c>
      <c r="D1798" s="2">
        <v>0.146645274948483</v>
      </c>
      <c r="E1798" s="2">
        <v>3.73657032109063</v>
      </c>
      <c r="F1798" s="2">
        <v>0.000186547295710587</v>
      </c>
      <c r="G1798" s="2">
        <v>0.00133137186259451</v>
      </c>
    </row>
    <row r="1799" spans="1:7">
      <c r="A1799" s="2" t="s">
        <v>1804</v>
      </c>
      <c r="B1799" s="2">
        <v>222.698357757535</v>
      </c>
      <c r="C1799" s="2">
        <v>-0.547768140450741</v>
      </c>
      <c r="D1799" s="2">
        <v>0.133110569206676</v>
      </c>
      <c r="E1799" s="2">
        <v>4.11513633902534</v>
      </c>
      <c r="F1799" s="2">
        <v>3.86950625628694e-5</v>
      </c>
      <c r="G1799" s="2">
        <v>0.000341800708879501</v>
      </c>
    </row>
    <row r="1800" spans="1:7">
      <c r="A1800" s="2" t="s">
        <v>1805</v>
      </c>
      <c r="B1800" s="2">
        <v>1021.07540647569</v>
      </c>
      <c r="C1800" s="2">
        <v>-0.547520251092928</v>
      </c>
      <c r="D1800" s="2">
        <v>0.146824876584937</v>
      </c>
      <c r="E1800" s="2">
        <v>3.7290700583439</v>
      </c>
      <c r="F1800" s="2">
        <v>0.000192187718416576</v>
      </c>
      <c r="G1800" s="2">
        <v>0.00136773592939797</v>
      </c>
    </row>
    <row r="1801" spans="1:7">
      <c r="A1801" s="2" t="s">
        <v>1806</v>
      </c>
      <c r="B1801" s="2">
        <v>1428.98150086774</v>
      </c>
      <c r="C1801" s="2">
        <v>-0.547442244129913</v>
      </c>
      <c r="D1801" s="2">
        <v>0.0803218812343526</v>
      </c>
      <c r="E1801" s="2">
        <v>6.81560535830402</v>
      </c>
      <c r="F1801" s="2">
        <v>9.3867650314034e-12</v>
      </c>
      <c r="G1801" s="2">
        <v>3.92464557115073e-10</v>
      </c>
    </row>
    <row r="1802" spans="1:7">
      <c r="A1802" s="2" t="s">
        <v>1807</v>
      </c>
      <c r="B1802" s="2">
        <v>1066.8091148397</v>
      </c>
      <c r="C1802" s="2">
        <v>-0.54732949612187</v>
      </c>
      <c r="D1802" s="2">
        <v>0.156385956771474</v>
      </c>
      <c r="E1802" s="2">
        <v>3.49986346230358</v>
      </c>
      <c r="F1802" s="2">
        <v>0.000465496523190735</v>
      </c>
      <c r="G1802" s="2">
        <v>0.00289406744854859</v>
      </c>
    </row>
    <row r="1803" spans="1:7">
      <c r="A1803" s="2" t="s">
        <v>1808</v>
      </c>
      <c r="B1803" s="2">
        <v>961.896137877274</v>
      </c>
      <c r="C1803" s="2">
        <v>-0.547177403910721</v>
      </c>
      <c r="D1803" s="2">
        <v>0.137400477037374</v>
      </c>
      <c r="E1803" s="2">
        <v>3.98235447000584</v>
      </c>
      <c r="F1803" s="2">
        <v>6.82359075370932e-5</v>
      </c>
      <c r="G1803" s="2">
        <v>0.000558493649413509</v>
      </c>
    </row>
    <row r="1804" spans="1:7">
      <c r="A1804" s="2" t="s">
        <v>1809</v>
      </c>
      <c r="B1804" s="2">
        <v>297.673742179753</v>
      </c>
      <c r="C1804" s="2">
        <v>-0.547058244284995</v>
      </c>
      <c r="D1804" s="2">
        <v>0.129091169876425</v>
      </c>
      <c r="E1804" s="2">
        <v>4.23776657077843</v>
      </c>
      <c r="F1804" s="2">
        <v>2.25754303345108e-5</v>
      </c>
      <c r="G1804" s="2">
        <v>0.000215029098900473</v>
      </c>
    </row>
    <row r="1805" spans="1:7">
      <c r="A1805" s="2" t="s">
        <v>1810</v>
      </c>
      <c r="B1805" s="2">
        <v>466.141536403448</v>
      </c>
      <c r="C1805" s="2">
        <v>-0.547011396815662</v>
      </c>
      <c r="D1805" s="2">
        <v>0.111719814561438</v>
      </c>
      <c r="E1805" s="2">
        <v>4.89627913332102</v>
      </c>
      <c r="F1805" s="2">
        <v>9.7668307493474e-7</v>
      </c>
      <c r="G1805" s="2">
        <v>1.35647423050971e-5</v>
      </c>
    </row>
    <row r="1806" spans="1:7">
      <c r="A1806" s="2" t="s">
        <v>1811</v>
      </c>
      <c r="B1806" s="2">
        <v>92.8607835368685</v>
      </c>
      <c r="C1806" s="2">
        <v>-0.546972742310123</v>
      </c>
      <c r="D1806" s="2">
        <v>0.200676832621579</v>
      </c>
      <c r="E1806" s="2">
        <v>2.72563970222493</v>
      </c>
      <c r="F1806" s="2">
        <v>0.006417701112105</v>
      </c>
      <c r="G1806" s="2">
        <v>0.0257336350886784</v>
      </c>
    </row>
    <row r="1807" spans="1:7">
      <c r="A1807" s="2" t="s">
        <v>1812</v>
      </c>
      <c r="B1807" s="2">
        <v>193.108133988448</v>
      </c>
      <c r="C1807" s="2">
        <v>-0.546681414505939</v>
      </c>
      <c r="D1807" s="2">
        <v>0.153933589896284</v>
      </c>
      <c r="E1807" s="2">
        <v>3.5514108056226</v>
      </c>
      <c r="F1807" s="2">
        <v>0.000383171840468695</v>
      </c>
      <c r="G1807" s="2">
        <v>0.0024607602132372</v>
      </c>
    </row>
    <row r="1808" spans="1:7">
      <c r="A1808" s="2" t="s">
        <v>1813</v>
      </c>
      <c r="B1808" s="2">
        <v>521.22846420487</v>
      </c>
      <c r="C1808" s="2">
        <v>-0.544630890142731</v>
      </c>
      <c r="D1808" s="2">
        <v>0.125319833854247</v>
      </c>
      <c r="E1808" s="2">
        <v>4.34592732365225</v>
      </c>
      <c r="F1808" s="2">
        <v>1.38688486871911e-5</v>
      </c>
      <c r="G1808" s="2">
        <v>0.000140643721224476</v>
      </c>
    </row>
    <row r="1809" spans="1:7">
      <c r="A1809" s="2" t="s">
        <v>1814</v>
      </c>
      <c r="B1809" s="2">
        <v>99.7053703365009</v>
      </c>
      <c r="C1809" s="2">
        <v>-0.544084569555564</v>
      </c>
      <c r="D1809" s="2">
        <v>0.185236784293949</v>
      </c>
      <c r="E1809" s="2">
        <v>2.9372382576679</v>
      </c>
      <c r="F1809" s="2">
        <v>0.00331149579247584</v>
      </c>
      <c r="G1809" s="2">
        <v>0.0149849851317244</v>
      </c>
    </row>
    <row r="1810" spans="1:7">
      <c r="A1810" s="2" t="s">
        <v>1815</v>
      </c>
      <c r="B1810" s="2">
        <v>480.849256225074</v>
      </c>
      <c r="C1810" s="2">
        <v>-0.543985068070622</v>
      </c>
      <c r="D1810" s="2">
        <v>0.150465697813697</v>
      </c>
      <c r="E1810" s="2">
        <v>3.61534273907514</v>
      </c>
      <c r="F1810" s="2">
        <v>0.000299950516405634</v>
      </c>
      <c r="G1810" s="2">
        <v>0.00199394068027316</v>
      </c>
    </row>
    <row r="1811" spans="1:7">
      <c r="A1811" s="2" t="s">
        <v>1816</v>
      </c>
      <c r="B1811" s="2">
        <v>64.1327093253168</v>
      </c>
      <c r="C1811" s="2">
        <v>-0.54388347545016</v>
      </c>
      <c r="D1811" s="2">
        <v>0.220237416536459</v>
      </c>
      <c r="E1811" s="2">
        <v>2.46953257990166</v>
      </c>
      <c r="F1811" s="2">
        <v>0.0135289698445736</v>
      </c>
      <c r="G1811" s="2">
        <v>0.0469223136342613</v>
      </c>
    </row>
    <row r="1812" spans="1:7">
      <c r="A1812" s="2" t="s">
        <v>1817</v>
      </c>
      <c r="B1812" s="2">
        <v>100.157369846939</v>
      </c>
      <c r="C1812" s="2">
        <v>-0.543740402803571</v>
      </c>
      <c r="D1812" s="2">
        <v>0.210085528367866</v>
      </c>
      <c r="E1812" s="2">
        <v>2.58818590232196</v>
      </c>
      <c r="F1812" s="2">
        <v>0.00964828943447708</v>
      </c>
      <c r="G1812" s="2">
        <v>0.0359776143925159</v>
      </c>
    </row>
    <row r="1813" spans="1:7">
      <c r="A1813" s="2" t="s">
        <v>1818</v>
      </c>
      <c r="B1813" s="2">
        <v>275.948334448245</v>
      </c>
      <c r="C1813" s="2">
        <v>-0.543374285748731</v>
      </c>
      <c r="D1813" s="2">
        <v>0.15150135935102</v>
      </c>
      <c r="E1813" s="2">
        <v>3.58659676768817</v>
      </c>
      <c r="F1813" s="2">
        <v>0.000335021775038871</v>
      </c>
      <c r="G1813" s="2">
        <v>0.00219580405070382</v>
      </c>
    </row>
    <row r="1814" spans="1:7">
      <c r="A1814" s="2" t="s">
        <v>1819</v>
      </c>
      <c r="B1814" s="2">
        <v>75.8108125231514</v>
      </c>
      <c r="C1814" s="2">
        <v>-0.543131788674769</v>
      </c>
      <c r="D1814" s="2">
        <v>0.183460341296474</v>
      </c>
      <c r="E1814" s="2">
        <v>2.96048609108964</v>
      </c>
      <c r="F1814" s="2">
        <v>0.00307153990639941</v>
      </c>
      <c r="G1814" s="2">
        <v>0.0141058888744919</v>
      </c>
    </row>
    <row r="1815" spans="1:7">
      <c r="A1815" s="2" t="s">
        <v>1820</v>
      </c>
      <c r="B1815" s="2">
        <v>374.531827988876</v>
      </c>
      <c r="C1815" s="2">
        <v>-0.542703961579819</v>
      </c>
      <c r="D1815" s="2">
        <v>0.113911391549199</v>
      </c>
      <c r="E1815" s="2">
        <v>4.76426417234508</v>
      </c>
      <c r="F1815" s="2">
        <v>1.89544049495465e-6</v>
      </c>
      <c r="G1815" s="2">
        <v>2.43375529707261e-5</v>
      </c>
    </row>
    <row r="1816" spans="1:7">
      <c r="A1816" s="2" t="s">
        <v>1821</v>
      </c>
      <c r="B1816" s="2">
        <v>325.493301663282</v>
      </c>
      <c r="C1816" s="2">
        <v>-0.542530836341725</v>
      </c>
      <c r="D1816" s="2">
        <v>0.160864653305115</v>
      </c>
      <c r="E1816" s="2">
        <v>3.37259195973086</v>
      </c>
      <c r="F1816" s="2">
        <v>0.000744642156350499</v>
      </c>
      <c r="G1816" s="2">
        <v>0.00431415226206645</v>
      </c>
    </row>
    <row r="1817" spans="1:7">
      <c r="A1817" s="2" t="s">
        <v>1822</v>
      </c>
      <c r="B1817" s="2">
        <v>119.91777583859</v>
      </c>
      <c r="C1817" s="2">
        <v>-0.542488662255636</v>
      </c>
      <c r="D1817" s="2">
        <v>0.146375274809899</v>
      </c>
      <c r="E1817" s="2">
        <v>3.70614957314463</v>
      </c>
      <c r="F1817" s="2">
        <v>0.000210434053273649</v>
      </c>
      <c r="G1817" s="2">
        <v>0.00147561181521623</v>
      </c>
    </row>
    <row r="1818" spans="1:7">
      <c r="A1818" s="2" t="s">
        <v>1823</v>
      </c>
      <c r="B1818" s="2">
        <v>603.859884441664</v>
      </c>
      <c r="C1818" s="2">
        <v>-0.542442197655663</v>
      </c>
      <c r="D1818" s="2">
        <v>0.166726134573782</v>
      </c>
      <c r="E1818" s="2">
        <v>3.25349231566101</v>
      </c>
      <c r="F1818" s="2">
        <v>0.00113995808445802</v>
      </c>
      <c r="G1818" s="2">
        <v>0.00616819056268214</v>
      </c>
    </row>
    <row r="1819" spans="1:7">
      <c r="A1819" s="2" t="s">
        <v>1824</v>
      </c>
      <c r="B1819" s="2">
        <v>1646.3298788756</v>
      </c>
      <c r="C1819" s="2">
        <v>-0.542404533163576</v>
      </c>
      <c r="D1819" s="2">
        <v>0.157861057001346</v>
      </c>
      <c r="E1819" s="2">
        <v>3.43596162009071</v>
      </c>
      <c r="F1819" s="2">
        <v>0.000590454611904282</v>
      </c>
      <c r="G1819" s="2">
        <v>0.00355210839517597</v>
      </c>
    </row>
    <row r="1820" spans="1:7">
      <c r="A1820" s="2" t="s">
        <v>1825</v>
      </c>
      <c r="B1820" s="2">
        <v>626.861586948772</v>
      </c>
      <c r="C1820" s="2">
        <v>-0.542319986751486</v>
      </c>
      <c r="D1820" s="2">
        <v>0.148287578951399</v>
      </c>
      <c r="E1820" s="2">
        <v>3.65721789098216</v>
      </c>
      <c r="F1820" s="2">
        <v>0.000254967632406487</v>
      </c>
      <c r="G1820" s="2">
        <v>0.001739274444176</v>
      </c>
    </row>
    <row r="1821" spans="1:7">
      <c r="A1821" s="2" t="s">
        <v>1826</v>
      </c>
      <c r="B1821" s="2">
        <v>327.075141489136</v>
      </c>
      <c r="C1821" s="2">
        <v>-0.542298759336861</v>
      </c>
      <c r="D1821" s="2">
        <v>0.0971931392022726</v>
      </c>
      <c r="E1821" s="2">
        <v>5.57959917529015</v>
      </c>
      <c r="F1821" s="2">
        <v>2.41073461887484e-8</v>
      </c>
      <c r="G1821" s="2">
        <v>5.06077751738484e-7</v>
      </c>
    </row>
    <row r="1822" spans="1:7">
      <c r="A1822" s="2" t="s">
        <v>1827</v>
      </c>
      <c r="B1822" s="2">
        <v>65.7290375584191</v>
      </c>
      <c r="C1822" s="2">
        <v>-0.542138466545843</v>
      </c>
      <c r="D1822" s="2">
        <v>0.196112184416034</v>
      </c>
      <c r="E1822" s="2">
        <v>2.76443030890801</v>
      </c>
      <c r="F1822" s="2">
        <v>0.00570222864032918</v>
      </c>
      <c r="G1822" s="2">
        <v>0.0233546993026054</v>
      </c>
    </row>
    <row r="1823" spans="1:7">
      <c r="A1823" s="2" t="s">
        <v>1828</v>
      </c>
      <c r="B1823" s="2">
        <v>656.15009233729</v>
      </c>
      <c r="C1823" s="2">
        <v>-0.542105854456022</v>
      </c>
      <c r="D1823" s="2">
        <v>0.0996085056070617</v>
      </c>
      <c r="E1823" s="2">
        <v>5.44236509876512</v>
      </c>
      <c r="F1823" s="2">
        <v>5.25777748676885e-8</v>
      </c>
      <c r="G1823" s="2">
        <v>1.01755340736578e-6</v>
      </c>
    </row>
    <row r="1824" spans="1:7">
      <c r="A1824" s="2" t="s">
        <v>1829</v>
      </c>
      <c r="B1824" s="2">
        <v>104.519483971046</v>
      </c>
      <c r="C1824" s="2">
        <v>-0.541817239687853</v>
      </c>
      <c r="D1824" s="2">
        <v>0.163043941022881</v>
      </c>
      <c r="E1824" s="2">
        <v>3.32313630478189</v>
      </c>
      <c r="F1824" s="2">
        <v>0.000890114092216948</v>
      </c>
      <c r="G1824" s="2">
        <v>0.00499823718989981</v>
      </c>
    </row>
    <row r="1825" spans="1:7">
      <c r="A1825" s="2" t="s">
        <v>1830</v>
      </c>
      <c r="B1825" s="2">
        <v>400.332808552604</v>
      </c>
      <c r="C1825" s="2">
        <v>-0.541813319583523</v>
      </c>
      <c r="D1825" s="2">
        <v>0.128462365773357</v>
      </c>
      <c r="E1825" s="2">
        <v>4.21768131329162</v>
      </c>
      <c r="F1825" s="2">
        <v>2.46827329685898e-5</v>
      </c>
      <c r="G1825" s="2">
        <v>0.000232126414220538</v>
      </c>
    </row>
    <row r="1826" spans="1:7">
      <c r="A1826" s="2" t="s">
        <v>1831</v>
      </c>
      <c r="B1826" s="2">
        <v>554.524002955333</v>
      </c>
      <c r="C1826" s="2">
        <v>-0.54179155791348</v>
      </c>
      <c r="D1826" s="2">
        <v>0.103734079002844</v>
      </c>
      <c r="E1826" s="2">
        <v>5.22288878564802</v>
      </c>
      <c r="F1826" s="2">
        <v>1.76153195913208e-7</v>
      </c>
      <c r="G1826" s="2">
        <v>3.0241389981028e-6</v>
      </c>
    </row>
    <row r="1827" spans="1:7">
      <c r="A1827" s="2" t="s">
        <v>1832</v>
      </c>
      <c r="B1827" s="2">
        <v>508.204152775998</v>
      </c>
      <c r="C1827" s="2">
        <v>-0.541693999458322</v>
      </c>
      <c r="D1827" s="2">
        <v>0.120997963813064</v>
      </c>
      <c r="E1827" s="2">
        <v>4.47688524986431</v>
      </c>
      <c r="F1827" s="2">
        <v>7.57399320437644e-6</v>
      </c>
      <c r="G1827" s="2">
        <v>8.24308403571751e-5</v>
      </c>
    </row>
    <row r="1828" spans="1:7">
      <c r="A1828" s="2" t="s">
        <v>1833</v>
      </c>
      <c r="B1828" s="2">
        <v>362.398119722685</v>
      </c>
      <c r="C1828" s="2">
        <v>-0.541391854873231</v>
      </c>
      <c r="D1828" s="2">
        <v>0.142012691453849</v>
      </c>
      <c r="E1828" s="2">
        <v>3.81227796847418</v>
      </c>
      <c r="F1828" s="2">
        <v>0.000137691900743265</v>
      </c>
      <c r="G1828" s="2">
        <v>0.00102005860318073</v>
      </c>
    </row>
    <row r="1829" spans="1:7">
      <c r="A1829" s="2" t="s">
        <v>1834</v>
      </c>
      <c r="B1829" s="2">
        <v>52.0230072530377</v>
      </c>
      <c r="C1829" s="2">
        <v>-0.540865343569927</v>
      </c>
      <c r="D1829" s="2">
        <v>0.219984082794466</v>
      </c>
      <c r="E1829" s="2">
        <v>2.45865672051947</v>
      </c>
      <c r="F1829" s="2">
        <v>0.013945789354089</v>
      </c>
      <c r="G1829" s="2">
        <v>0.0481220850321892</v>
      </c>
    </row>
    <row r="1830" spans="1:7">
      <c r="A1830" s="2" t="s">
        <v>1835</v>
      </c>
      <c r="B1830" s="2">
        <v>440.344780940911</v>
      </c>
      <c r="C1830" s="2">
        <v>-0.540801345014085</v>
      </c>
      <c r="D1830" s="2">
        <v>0.123600689527788</v>
      </c>
      <c r="E1830" s="2">
        <v>4.37539100372494</v>
      </c>
      <c r="F1830" s="2">
        <v>1.21215000077465e-5</v>
      </c>
      <c r="G1830" s="2">
        <v>0.000124432932816094</v>
      </c>
    </row>
    <row r="1831" spans="1:7">
      <c r="A1831" s="2" t="s">
        <v>1836</v>
      </c>
      <c r="B1831" s="2">
        <v>227.377362708004</v>
      </c>
      <c r="C1831" s="2">
        <v>-0.540227932730261</v>
      </c>
      <c r="D1831" s="2">
        <v>0.14961067777367</v>
      </c>
      <c r="E1831" s="2">
        <v>3.61089155379346</v>
      </c>
      <c r="F1831" s="2">
        <v>0.000305146243302367</v>
      </c>
      <c r="G1831" s="2">
        <v>0.00202245044809617</v>
      </c>
    </row>
    <row r="1832" spans="1:7">
      <c r="A1832" s="2" t="s">
        <v>1837</v>
      </c>
      <c r="B1832" s="2">
        <v>3013.27598558873</v>
      </c>
      <c r="C1832" s="2">
        <v>-0.539738286785461</v>
      </c>
      <c r="D1832" s="2">
        <v>0.214412849209135</v>
      </c>
      <c r="E1832" s="2">
        <v>2.51728517566131</v>
      </c>
      <c r="F1832" s="2">
        <v>0.0118263064323177</v>
      </c>
      <c r="G1832" s="2">
        <v>0.0421941588960327</v>
      </c>
    </row>
    <row r="1833" spans="1:7">
      <c r="A1833" s="2" t="s">
        <v>1838</v>
      </c>
      <c r="B1833" s="2">
        <v>534.149837019141</v>
      </c>
      <c r="C1833" s="2">
        <v>-0.539613709933969</v>
      </c>
      <c r="D1833" s="2">
        <v>0.111701913395378</v>
      </c>
      <c r="E1833" s="2">
        <v>4.83083676484542</v>
      </c>
      <c r="F1833" s="2">
        <v>1.359604393017e-6</v>
      </c>
      <c r="G1833" s="2">
        <v>1.82027355326605e-5</v>
      </c>
    </row>
    <row r="1834" spans="1:7">
      <c r="A1834" s="2" t="s">
        <v>1839</v>
      </c>
      <c r="B1834" s="2">
        <v>179.559761383938</v>
      </c>
      <c r="C1834" s="2">
        <v>-0.53924688279908</v>
      </c>
      <c r="D1834" s="2">
        <v>0.150087513000222</v>
      </c>
      <c r="E1834" s="2">
        <v>3.59288305882103</v>
      </c>
      <c r="F1834" s="2">
        <v>0.000327039380555653</v>
      </c>
      <c r="G1834" s="2">
        <v>0.00214910063142482</v>
      </c>
    </row>
    <row r="1835" spans="1:7">
      <c r="A1835" s="2" t="s">
        <v>1840</v>
      </c>
      <c r="B1835" s="2">
        <v>229.250761510821</v>
      </c>
      <c r="C1835" s="2">
        <v>-0.53908993364924</v>
      </c>
      <c r="D1835" s="2">
        <v>0.144869573999427</v>
      </c>
      <c r="E1835" s="2">
        <v>3.7212088002093</v>
      </c>
      <c r="F1835" s="2">
        <v>0.000198271411100581</v>
      </c>
      <c r="G1835" s="2">
        <v>0.00140208208223311</v>
      </c>
    </row>
    <row r="1836" spans="1:7">
      <c r="A1836" s="2" t="s">
        <v>1841</v>
      </c>
      <c r="B1836" s="2">
        <v>169.459172413337</v>
      </c>
      <c r="C1836" s="2">
        <v>-0.538997680336963</v>
      </c>
      <c r="D1836" s="2">
        <v>0.121822301834947</v>
      </c>
      <c r="E1836" s="2">
        <v>4.42445818391474</v>
      </c>
      <c r="F1836" s="2">
        <v>9.66846281561503e-6</v>
      </c>
      <c r="G1836" s="2">
        <v>0.000101909863574883</v>
      </c>
    </row>
    <row r="1837" spans="1:7">
      <c r="A1837" s="2" t="s">
        <v>1842</v>
      </c>
      <c r="B1837" s="2">
        <v>205.193005574512</v>
      </c>
      <c r="C1837" s="2">
        <v>-0.538909085266556</v>
      </c>
      <c r="D1837" s="2">
        <v>0.174349588433158</v>
      </c>
      <c r="E1837" s="2">
        <v>3.09096849674046</v>
      </c>
      <c r="F1837" s="2">
        <v>0.0019950479955442</v>
      </c>
      <c r="G1837" s="2">
        <v>0.00984233486297357</v>
      </c>
    </row>
    <row r="1838" spans="1:7">
      <c r="A1838" s="2" t="s">
        <v>1843</v>
      </c>
      <c r="B1838" s="2">
        <v>144.179502190986</v>
      </c>
      <c r="C1838" s="2">
        <v>-0.538371935612947</v>
      </c>
      <c r="D1838" s="2">
        <v>0.137930016615564</v>
      </c>
      <c r="E1838" s="2">
        <v>3.90322533719029</v>
      </c>
      <c r="F1838" s="2">
        <v>9.49192544239501e-5</v>
      </c>
      <c r="G1838" s="2">
        <v>0.000743824489275382</v>
      </c>
    </row>
    <row r="1839" spans="1:7">
      <c r="A1839" s="2" t="s">
        <v>1844</v>
      </c>
      <c r="B1839" s="2">
        <v>490.771343694857</v>
      </c>
      <c r="C1839" s="2">
        <v>-0.538234234048711</v>
      </c>
      <c r="D1839" s="2">
        <v>0.187712945123931</v>
      </c>
      <c r="E1839" s="2">
        <v>2.86732613828715</v>
      </c>
      <c r="F1839" s="2">
        <v>0.00413956181509165</v>
      </c>
      <c r="G1839" s="2">
        <v>0.0179431676170787</v>
      </c>
    </row>
    <row r="1840" spans="1:7">
      <c r="A1840" s="2" t="s">
        <v>1845</v>
      </c>
      <c r="B1840" s="2">
        <v>730.218281306891</v>
      </c>
      <c r="C1840" s="2">
        <v>-0.538117197794098</v>
      </c>
      <c r="D1840" s="2">
        <v>0.167691443428687</v>
      </c>
      <c r="E1840" s="2">
        <v>3.20897230527412</v>
      </c>
      <c r="F1840" s="2">
        <v>0.00133210322586752</v>
      </c>
      <c r="G1840" s="2">
        <v>0.00703525779998296</v>
      </c>
    </row>
    <row r="1841" spans="1:7">
      <c r="A1841" s="2" t="s">
        <v>1846</v>
      </c>
      <c r="B1841" s="2">
        <v>141.152490030387</v>
      </c>
      <c r="C1841" s="2">
        <v>-0.537808821715748</v>
      </c>
      <c r="D1841" s="2">
        <v>0.150253418449261</v>
      </c>
      <c r="E1841" s="2">
        <v>3.57934499771371</v>
      </c>
      <c r="F1841" s="2">
        <v>0.000344456483370369</v>
      </c>
      <c r="G1841" s="2">
        <v>0.00224590551161791</v>
      </c>
    </row>
    <row r="1842" spans="1:7">
      <c r="A1842" s="2" t="s">
        <v>1847</v>
      </c>
      <c r="B1842" s="2">
        <v>59.9189512661609</v>
      </c>
      <c r="C1842" s="2">
        <v>-0.537794817019714</v>
      </c>
      <c r="D1842" s="2">
        <v>0.215745195113335</v>
      </c>
      <c r="E1842" s="2">
        <v>2.4927313757194</v>
      </c>
      <c r="F1842" s="2">
        <v>0.0126764709028663</v>
      </c>
      <c r="G1842" s="2">
        <v>0.0445619363372963</v>
      </c>
    </row>
    <row r="1843" spans="1:7">
      <c r="A1843" s="2" t="s">
        <v>1848</v>
      </c>
      <c r="B1843" s="2">
        <v>2929.54514451004</v>
      </c>
      <c r="C1843" s="2">
        <v>-0.536913305781208</v>
      </c>
      <c r="D1843" s="2">
        <v>0.136614500282655</v>
      </c>
      <c r="E1843" s="2">
        <v>3.93013409755433</v>
      </c>
      <c r="F1843" s="2">
        <v>8.48984996833155e-5</v>
      </c>
      <c r="G1843" s="2">
        <v>0.000674494858510951</v>
      </c>
    </row>
    <row r="1844" spans="1:7">
      <c r="A1844" s="2" t="s">
        <v>1849</v>
      </c>
      <c r="B1844" s="2">
        <v>70.4524870721845</v>
      </c>
      <c r="C1844" s="2">
        <v>-0.536848067873513</v>
      </c>
      <c r="D1844" s="2">
        <v>0.206949120397189</v>
      </c>
      <c r="E1844" s="2">
        <v>2.59410654581746</v>
      </c>
      <c r="F1844" s="2">
        <v>0.00948370922673377</v>
      </c>
      <c r="G1844" s="2">
        <v>0.035482580251924</v>
      </c>
    </row>
    <row r="1845" spans="1:7">
      <c r="A1845" s="2" t="s">
        <v>1850</v>
      </c>
      <c r="B1845" s="2">
        <v>1454.42575898205</v>
      </c>
      <c r="C1845" s="2">
        <v>-0.536517253763247</v>
      </c>
      <c r="D1845" s="2">
        <v>0.192002649706031</v>
      </c>
      <c r="E1845" s="2">
        <v>2.79432213349499</v>
      </c>
      <c r="F1845" s="2">
        <v>0.00520086423147058</v>
      </c>
      <c r="G1845" s="2">
        <v>0.0217178827010784</v>
      </c>
    </row>
    <row r="1846" spans="1:7">
      <c r="A1846" s="2" t="s">
        <v>1851</v>
      </c>
      <c r="B1846" s="2">
        <v>778.935970464541</v>
      </c>
      <c r="C1846" s="2">
        <v>-0.536389093674802</v>
      </c>
      <c r="D1846" s="2">
        <v>0.145023125469672</v>
      </c>
      <c r="E1846" s="2">
        <v>3.69864524666429</v>
      </c>
      <c r="F1846" s="2">
        <v>0.000216753301010265</v>
      </c>
      <c r="G1846" s="2">
        <v>0.00151199930412756</v>
      </c>
    </row>
    <row r="1847" spans="1:7">
      <c r="A1847" s="2" t="s">
        <v>1852</v>
      </c>
      <c r="B1847" s="2">
        <v>571.72764124517</v>
      </c>
      <c r="C1847" s="2">
        <v>-0.535879318557896</v>
      </c>
      <c r="D1847" s="2">
        <v>0.126718606786344</v>
      </c>
      <c r="E1847" s="2">
        <v>4.22889212680047</v>
      </c>
      <c r="F1847" s="2">
        <v>2.34844909050272e-5</v>
      </c>
      <c r="G1847" s="2">
        <v>0.000222002000929341</v>
      </c>
    </row>
    <row r="1848" spans="1:7">
      <c r="A1848" s="2" t="s">
        <v>1853</v>
      </c>
      <c r="B1848" s="2">
        <v>661.190154569277</v>
      </c>
      <c r="C1848" s="2">
        <v>-0.535744640722036</v>
      </c>
      <c r="D1848" s="2">
        <v>0.116621345139816</v>
      </c>
      <c r="E1848" s="2">
        <v>4.59388150668079</v>
      </c>
      <c r="F1848" s="2">
        <v>4.35076489438567e-6</v>
      </c>
      <c r="G1848" s="2">
        <v>5.07648259682709e-5</v>
      </c>
    </row>
    <row r="1849" spans="1:7">
      <c r="A1849" s="2" t="s">
        <v>1854</v>
      </c>
      <c r="B1849" s="2">
        <v>54.141392819803</v>
      </c>
      <c r="C1849" s="2">
        <v>-0.534454607841629</v>
      </c>
      <c r="D1849" s="2">
        <v>0.204779326281147</v>
      </c>
      <c r="E1849" s="2">
        <v>2.60990509905214</v>
      </c>
      <c r="F1849" s="2">
        <v>0.00905673435872725</v>
      </c>
      <c r="G1849" s="2">
        <v>0.034120443372498</v>
      </c>
    </row>
    <row r="1850" spans="1:7">
      <c r="A1850" s="2" t="s">
        <v>1855</v>
      </c>
      <c r="B1850" s="2">
        <v>83.2068531440886</v>
      </c>
      <c r="C1850" s="2">
        <v>-0.53418710375644</v>
      </c>
      <c r="D1850" s="2">
        <v>0.183241702821897</v>
      </c>
      <c r="E1850" s="2">
        <v>2.91520486619603</v>
      </c>
      <c r="F1850" s="2">
        <v>0.00355455126007829</v>
      </c>
      <c r="G1850" s="2">
        <v>0.0158419474213882</v>
      </c>
    </row>
    <row r="1851" spans="1:7">
      <c r="A1851" s="2" t="s">
        <v>1856</v>
      </c>
      <c r="B1851" s="2">
        <v>731.020449222477</v>
      </c>
      <c r="C1851" s="2">
        <v>-0.533966543421186</v>
      </c>
      <c r="D1851" s="2">
        <v>0.12348002383536</v>
      </c>
      <c r="E1851" s="2">
        <v>4.3243151955748</v>
      </c>
      <c r="F1851" s="2">
        <v>1.53006404748526e-5</v>
      </c>
      <c r="G1851" s="2">
        <v>0.000153304320364362</v>
      </c>
    </row>
    <row r="1852" spans="1:7">
      <c r="A1852" s="2" t="s">
        <v>1857</v>
      </c>
      <c r="B1852" s="2">
        <v>314.354551156237</v>
      </c>
      <c r="C1852" s="2">
        <v>-0.533737411529366</v>
      </c>
      <c r="D1852" s="2">
        <v>0.124165135012339</v>
      </c>
      <c r="E1852" s="2">
        <v>4.29860935983619</v>
      </c>
      <c r="F1852" s="2">
        <v>1.71873091781195e-5</v>
      </c>
      <c r="G1852" s="2">
        <v>0.000169167291758549</v>
      </c>
    </row>
    <row r="1853" spans="1:7">
      <c r="A1853" s="2" t="s">
        <v>1858</v>
      </c>
      <c r="B1853" s="2">
        <v>140.178939051247</v>
      </c>
      <c r="C1853" s="2">
        <v>-0.533586916822253</v>
      </c>
      <c r="D1853" s="2">
        <v>0.201738304050153</v>
      </c>
      <c r="E1853" s="2">
        <v>2.64494598254183</v>
      </c>
      <c r="F1853" s="2">
        <v>0.00817039588408731</v>
      </c>
      <c r="G1853" s="2">
        <v>0.0314435948374767</v>
      </c>
    </row>
    <row r="1854" spans="1:7">
      <c r="A1854" s="2" t="s">
        <v>1859</v>
      </c>
      <c r="B1854" s="2">
        <v>799.405334625888</v>
      </c>
      <c r="C1854" s="2">
        <v>-0.532748721713748</v>
      </c>
      <c r="D1854" s="2">
        <v>0.102942782242207</v>
      </c>
      <c r="E1854" s="2">
        <v>5.17519256921071</v>
      </c>
      <c r="F1854" s="2">
        <v>2.27676032986177e-7</v>
      </c>
      <c r="G1854" s="2">
        <v>3.78247541887383e-6</v>
      </c>
    </row>
    <row r="1855" spans="1:7">
      <c r="A1855" s="2" t="s">
        <v>1860</v>
      </c>
      <c r="B1855" s="2">
        <v>215.714543695811</v>
      </c>
      <c r="C1855" s="2">
        <v>-0.53267821283957</v>
      </c>
      <c r="D1855" s="2">
        <v>0.129710868299756</v>
      </c>
      <c r="E1855" s="2">
        <v>4.10665829179846</v>
      </c>
      <c r="F1855" s="2">
        <v>4.01424400905624e-5</v>
      </c>
      <c r="G1855" s="2">
        <v>0.00035256832830525</v>
      </c>
    </row>
    <row r="1856" spans="1:7">
      <c r="A1856" s="2" t="s">
        <v>1861</v>
      </c>
      <c r="B1856" s="2">
        <v>59.1492243457775</v>
      </c>
      <c r="C1856" s="2">
        <v>-0.532609179863618</v>
      </c>
      <c r="D1856" s="2">
        <v>0.194574007960539</v>
      </c>
      <c r="E1856" s="2">
        <v>2.73730898307668</v>
      </c>
      <c r="F1856" s="2">
        <v>0.00619440821208398</v>
      </c>
      <c r="G1856" s="2">
        <v>0.0250131948507673</v>
      </c>
    </row>
    <row r="1857" spans="1:7">
      <c r="A1857" s="2" t="s">
        <v>1862</v>
      </c>
      <c r="B1857" s="2">
        <v>223.970854282676</v>
      </c>
      <c r="C1857" s="2">
        <v>-0.532567913504665</v>
      </c>
      <c r="D1857" s="2">
        <v>0.110930458477748</v>
      </c>
      <c r="E1857" s="2">
        <v>4.80091690607672</v>
      </c>
      <c r="F1857" s="2">
        <v>1.57940798870972e-6</v>
      </c>
      <c r="G1857" s="2">
        <v>2.08533808719838e-5</v>
      </c>
    </row>
    <row r="1858" spans="1:7">
      <c r="A1858" s="2" t="s">
        <v>1863</v>
      </c>
      <c r="B1858" s="2">
        <v>314.675095676068</v>
      </c>
      <c r="C1858" s="2">
        <v>-0.532490443026152</v>
      </c>
      <c r="D1858" s="2">
        <v>0.170590240338987</v>
      </c>
      <c r="E1858" s="2">
        <v>3.12145901177006</v>
      </c>
      <c r="F1858" s="2">
        <v>0.00179957297288092</v>
      </c>
      <c r="G1858" s="2">
        <v>0.00905380546321061</v>
      </c>
    </row>
    <row r="1859" spans="1:7">
      <c r="A1859" s="2" t="s">
        <v>1864</v>
      </c>
      <c r="B1859" s="2">
        <v>143.312839718799</v>
      </c>
      <c r="C1859" s="2">
        <v>-0.532391434768471</v>
      </c>
      <c r="D1859" s="2">
        <v>0.149684951788293</v>
      </c>
      <c r="E1859" s="2">
        <v>3.5567465427083</v>
      </c>
      <c r="F1859" s="2">
        <v>0.000375476098778118</v>
      </c>
      <c r="G1859" s="2">
        <v>0.00241752641205584</v>
      </c>
    </row>
    <row r="1860" spans="1:7">
      <c r="A1860" s="2" t="s">
        <v>1865</v>
      </c>
      <c r="B1860" s="2">
        <v>242.489185356077</v>
      </c>
      <c r="C1860" s="2">
        <v>-0.53204084662624</v>
      </c>
      <c r="D1860" s="2">
        <v>0.124636259939353</v>
      </c>
      <c r="E1860" s="2">
        <v>4.26874849169196</v>
      </c>
      <c r="F1860" s="2">
        <v>1.96572759807418e-5</v>
      </c>
      <c r="G1860" s="2">
        <v>0.000190672726755682</v>
      </c>
    </row>
    <row r="1861" spans="1:7">
      <c r="A1861" s="2" t="s">
        <v>1866</v>
      </c>
      <c r="B1861" s="2">
        <v>447.077295560909</v>
      </c>
      <c r="C1861" s="2">
        <v>-0.531840940700308</v>
      </c>
      <c r="D1861" s="2">
        <v>0.109165257613009</v>
      </c>
      <c r="E1861" s="2">
        <v>4.87188829421982</v>
      </c>
      <c r="F1861" s="2">
        <v>1.1053666378568e-6</v>
      </c>
      <c r="G1861" s="2">
        <v>1.5132062111288e-5</v>
      </c>
    </row>
    <row r="1862" spans="1:7">
      <c r="A1862" s="2" t="s">
        <v>1867</v>
      </c>
      <c r="B1862" s="2">
        <v>701.981274332698</v>
      </c>
      <c r="C1862" s="2">
        <v>-0.531761747423891</v>
      </c>
      <c r="D1862" s="2">
        <v>0.132739839077206</v>
      </c>
      <c r="E1862" s="2">
        <v>4.00604484019754</v>
      </c>
      <c r="F1862" s="2">
        <v>6.17439326550674e-5</v>
      </c>
      <c r="G1862" s="2">
        <v>0.000513101028759647</v>
      </c>
    </row>
    <row r="1863" spans="1:7">
      <c r="A1863" s="2" t="s">
        <v>1868</v>
      </c>
      <c r="B1863" s="2">
        <v>74.207341804017</v>
      </c>
      <c r="C1863" s="2">
        <v>-0.531728233686866</v>
      </c>
      <c r="D1863" s="2">
        <v>0.198441817755626</v>
      </c>
      <c r="E1863" s="2">
        <v>2.67951704787178</v>
      </c>
      <c r="F1863" s="2">
        <v>0.00737284488288305</v>
      </c>
      <c r="G1863" s="2">
        <v>0.0288938925902324</v>
      </c>
    </row>
    <row r="1864" spans="1:7">
      <c r="A1864" s="2" t="s">
        <v>1869</v>
      </c>
      <c r="B1864" s="2">
        <v>630.392629695526</v>
      </c>
      <c r="C1864" s="2">
        <v>-0.531643308173016</v>
      </c>
      <c r="D1864" s="2">
        <v>0.112085336312474</v>
      </c>
      <c r="E1864" s="2">
        <v>4.74320125775317</v>
      </c>
      <c r="F1864" s="2">
        <v>2.10367084882229e-6</v>
      </c>
      <c r="G1864" s="2">
        <v>2.65860014263315e-5</v>
      </c>
    </row>
    <row r="1865" spans="1:7">
      <c r="A1865" s="2" t="s">
        <v>1870</v>
      </c>
      <c r="B1865" s="2">
        <v>244.226810843301</v>
      </c>
      <c r="C1865" s="2">
        <v>-0.530649696174508</v>
      </c>
      <c r="D1865" s="2">
        <v>0.14961688706285</v>
      </c>
      <c r="E1865" s="2">
        <v>3.5467232783128</v>
      </c>
      <c r="F1865" s="2">
        <v>0.000390054060824044</v>
      </c>
      <c r="G1865" s="2">
        <v>0.0024985620640529</v>
      </c>
    </row>
    <row r="1866" spans="1:7">
      <c r="A1866" s="2" t="s">
        <v>1871</v>
      </c>
      <c r="B1866" s="2">
        <v>493.143411360231</v>
      </c>
      <c r="C1866" s="2">
        <v>-0.530117053127169</v>
      </c>
      <c r="D1866" s="2">
        <v>0.129933437206074</v>
      </c>
      <c r="E1866" s="2">
        <v>4.07991248847211</v>
      </c>
      <c r="F1866" s="2">
        <v>4.50526583240573e-5</v>
      </c>
      <c r="G1866" s="2">
        <v>0.000390229520891457</v>
      </c>
    </row>
    <row r="1867" spans="1:7">
      <c r="A1867" s="2" t="s">
        <v>1872</v>
      </c>
      <c r="B1867" s="2">
        <v>224.663777716392</v>
      </c>
      <c r="C1867" s="2">
        <v>-0.529845424934191</v>
      </c>
      <c r="D1867" s="2">
        <v>0.135435936619652</v>
      </c>
      <c r="E1867" s="2">
        <v>3.91214797312007</v>
      </c>
      <c r="F1867" s="2">
        <v>9.14788288541466e-5</v>
      </c>
      <c r="G1867" s="2">
        <v>0.000720804325195865</v>
      </c>
    </row>
    <row r="1868" spans="1:7">
      <c r="A1868" s="2" t="s">
        <v>1873</v>
      </c>
      <c r="B1868" s="2">
        <v>543.141825428232</v>
      </c>
      <c r="C1868" s="2">
        <v>-0.529478861738847</v>
      </c>
      <c r="D1868" s="2">
        <v>0.214977749039211</v>
      </c>
      <c r="E1868" s="2">
        <v>2.46294727759137</v>
      </c>
      <c r="F1868" s="2">
        <v>0.0137800177200024</v>
      </c>
      <c r="G1868" s="2">
        <v>0.0476401680659307</v>
      </c>
    </row>
    <row r="1869" spans="1:7">
      <c r="A1869" s="2" t="s">
        <v>1874</v>
      </c>
      <c r="B1869" s="2">
        <v>85.232937896224</v>
      </c>
      <c r="C1869" s="2">
        <v>-0.529306715560374</v>
      </c>
      <c r="D1869" s="2">
        <v>0.214035738520602</v>
      </c>
      <c r="E1869" s="2">
        <v>2.4729828729487</v>
      </c>
      <c r="F1869" s="2">
        <v>0.0133990564214046</v>
      </c>
      <c r="G1869" s="2">
        <v>0.0465879527583454</v>
      </c>
    </row>
    <row r="1870" spans="1:7">
      <c r="A1870" s="2" t="s">
        <v>1875</v>
      </c>
      <c r="B1870" s="2">
        <v>464.137853290647</v>
      </c>
      <c r="C1870" s="2">
        <v>-0.5291708339659</v>
      </c>
      <c r="D1870" s="2">
        <v>0.107794117775074</v>
      </c>
      <c r="E1870" s="2">
        <v>4.90908822195736</v>
      </c>
      <c r="F1870" s="2">
        <v>9.15008113888686e-7</v>
      </c>
      <c r="G1870" s="2">
        <v>1.28324932478211e-5</v>
      </c>
    </row>
    <row r="1871" spans="1:7">
      <c r="A1871" s="2" t="s">
        <v>1876</v>
      </c>
      <c r="B1871" s="2">
        <v>122.807885217629</v>
      </c>
      <c r="C1871" s="2">
        <v>-0.528975378025047</v>
      </c>
      <c r="D1871" s="2">
        <v>0.155852828229422</v>
      </c>
      <c r="E1871" s="2">
        <v>3.3940698031246</v>
      </c>
      <c r="F1871" s="2">
        <v>0.000688621378866075</v>
      </c>
      <c r="G1871" s="2">
        <v>0.00404328333893015</v>
      </c>
    </row>
    <row r="1872" spans="1:7">
      <c r="A1872" s="2" t="s">
        <v>1877</v>
      </c>
      <c r="B1872" s="2">
        <v>184.268132511131</v>
      </c>
      <c r="C1872" s="2">
        <v>-0.528870713748607</v>
      </c>
      <c r="D1872" s="2">
        <v>0.138000792996614</v>
      </c>
      <c r="E1872" s="2">
        <v>3.83237445426552</v>
      </c>
      <c r="F1872" s="2">
        <v>0.000126912369595596</v>
      </c>
      <c r="G1872" s="2">
        <v>0.000952863578531243</v>
      </c>
    </row>
    <row r="1873" spans="1:7">
      <c r="A1873" s="2" t="s">
        <v>1878</v>
      </c>
      <c r="B1873" s="2">
        <v>354.441262713601</v>
      </c>
      <c r="C1873" s="2">
        <v>-0.528602188462501</v>
      </c>
      <c r="D1873" s="2">
        <v>0.109852079519078</v>
      </c>
      <c r="E1873" s="2">
        <v>4.81194521557234</v>
      </c>
      <c r="F1873" s="2">
        <v>1.49468330432837e-6</v>
      </c>
      <c r="G1873" s="2">
        <v>1.98260404722842e-5</v>
      </c>
    </row>
    <row r="1874" spans="1:7">
      <c r="A1874" s="2" t="s">
        <v>1879</v>
      </c>
      <c r="B1874" s="2">
        <v>314.711349800479</v>
      </c>
      <c r="C1874" s="2">
        <v>-0.528520061221204</v>
      </c>
      <c r="D1874" s="2">
        <v>0.169179801772282</v>
      </c>
      <c r="E1874" s="2">
        <v>3.12401395252017</v>
      </c>
      <c r="F1874" s="2">
        <v>0.00178401996937033</v>
      </c>
      <c r="G1874" s="2">
        <v>0.00899074493044757</v>
      </c>
    </row>
    <row r="1875" spans="1:7">
      <c r="A1875" s="2" t="s">
        <v>1880</v>
      </c>
      <c r="B1875" s="2">
        <v>1936.9631427436</v>
      </c>
      <c r="C1875" s="2">
        <v>-0.528023925733767</v>
      </c>
      <c r="D1875" s="2">
        <v>0.160366656120215</v>
      </c>
      <c r="E1875" s="2">
        <v>3.29260420157385</v>
      </c>
      <c r="F1875" s="2">
        <v>0.000992641067133482</v>
      </c>
      <c r="G1875" s="2">
        <v>0.00546838143735983</v>
      </c>
    </row>
    <row r="1876" spans="1:7">
      <c r="A1876" s="2" t="s">
        <v>1881</v>
      </c>
      <c r="B1876" s="2">
        <v>321.101266317976</v>
      </c>
      <c r="C1876" s="2">
        <v>-0.527724903117156</v>
      </c>
      <c r="D1876" s="2">
        <v>0.183078561724676</v>
      </c>
      <c r="E1876" s="2">
        <v>2.88250518327088</v>
      </c>
      <c r="F1876" s="2">
        <v>0.00394526645037519</v>
      </c>
      <c r="G1876" s="2">
        <v>0.0172839014172844</v>
      </c>
    </row>
    <row r="1877" spans="1:7">
      <c r="A1877" s="2" t="s">
        <v>1882</v>
      </c>
      <c r="B1877" s="2">
        <v>104.576484787521</v>
      </c>
      <c r="C1877" s="2">
        <v>-0.527652343059731</v>
      </c>
      <c r="D1877" s="2">
        <v>0.169718784020136</v>
      </c>
      <c r="E1877" s="2">
        <v>3.10898022340961</v>
      </c>
      <c r="F1877" s="2">
        <v>0.00187734283987143</v>
      </c>
      <c r="G1877" s="2">
        <v>0.00937223717745766</v>
      </c>
    </row>
    <row r="1878" spans="1:7">
      <c r="A1878" s="2" t="s">
        <v>1883</v>
      </c>
      <c r="B1878" s="2">
        <v>386.434463832214</v>
      </c>
      <c r="C1878" s="2">
        <v>-0.527207452308883</v>
      </c>
      <c r="D1878" s="2">
        <v>0.181042730865737</v>
      </c>
      <c r="E1878" s="2">
        <v>2.91206086976154</v>
      </c>
      <c r="F1878" s="2">
        <v>0.00359052659298971</v>
      </c>
      <c r="G1878" s="2">
        <v>0.0159668243285421</v>
      </c>
    </row>
    <row r="1879" spans="1:7">
      <c r="A1879" s="2" t="s">
        <v>1884</v>
      </c>
      <c r="B1879" s="2">
        <v>92.2031457090086</v>
      </c>
      <c r="C1879" s="2">
        <v>-0.526477038602239</v>
      </c>
      <c r="D1879" s="2">
        <v>0.177214320124022</v>
      </c>
      <c r="E1879" s="2">
        <v>2.97084929837379</v>
      </c>
      <c r="F1879" s="2">
        <v>0.00296977471212895</v>
      </c>
      <c r="G1879" s="2">
        <v>0.0137138538190787</v>
      </c>
    </row>
    <row r="1880" spans="1:7">
      <c r="A1880" s="2" t="s">
        <v>1885</v>
      </c>
      <c r="B1880" s="2">
        <v>405.927351667286</v>
      </c>
      <c r="C1880" s="2">
        <v>-0.526203582471576</v>
      </c>
      <c r="D1880" s="2">
        <v>0.131484167467238</v>
      </c>
      <c r="E1880" s="2">
        <v>4.00202999804284</v>
      </c>
      <c r="F1880" s="2">
        <v>6.2801333885262e-5</v>
      </c>
      <c r="G1880" s="2">
        <v>0.000520005412952745</v>
      </c>
    </row>
    <row r="1881" spans="1:7">
      <c r="A1881" s="2" t="s">
        <v>1886</v>
      </c>
      <c r="B1881" s="2">
        <v>1567.22423161227</v>
      </c>
      <c r="C1881" s="2">
        <v>-0.525928789986393</v>
      </c>
      <c r="D1881" s="2">
        <v>0.190765456513756</v>
      </c>
      <c r="E1881" s="2">
        <v>2.75693933061969</v>
      </c>
      <c r="F1881" s="2">
        <v>0.00583451758067373</v>
      </c>
      <c r="G1881" s="2">
        <v>0.0237993766923864</v>
      </c>
    </row>
    <row r="1882" spans="1:7">
      <c r="A1882" s="2" t="s">
        <v>1887</v>
      </c>
      <c r="B1882" s="2">
        <v>111.592837162027</v>
      </c>
      <c r="C1882" s="2">
        <v>-0.525081831623846</v>
      </c>
      <c r="D1882" s="2">
        <v>0.161096243194737</v>
      </c>
      <c r="E1882" s="2">
        <v>3.25942940201972</v>
      </c>
      <c r="F1882" s="2">
        <v>0.00111636560790724</v>
      </c>
      <c r="G1882" s="2">
        <v>0.00605686439175193</v>
      </c>
    </row>
    <row r="1883" spans="1:7">
      <c r="A1883" s="2" t="s">
        <v>1888</v>
      </c>
      <c r="B1883" s="2">
        <v>376.731262993473</v>
      </c>
      <c r="C1883" s="2">
        <v>-0.524920645115894</v>
      </c>
      <c r="D1883" s="2">
        <v>0.108081697285267</v>
      </c>
      <c r="E1883" s="2">
        <v>4.8567024602735</v>
      </c>
      <c r="F1883" s="2">
        <v>1.19356736416871e-6</v>
      </c>
      <c r="G1883" s="2">
        <v>1.6195877911766e-5</v>
      </c>
    </row>
    <row r="1884" spans="1:7">
      <c r="A1884" s="2" t="s">
        <v>1889</v>
      </c>
      <c r="B1884" s="2">
        <v>6805.65078388342</v>
      </c>
      <c r="C1884" s="2">
        <v>-0.524893296566417</v>
      </c>
      <c r="D1884" s="2">
        <v>0.194051467974701</v>
      </c>
      <c r="E1884" s="2">
        <v>2.70491793772386</v>
      </c>
      <c r="F1884" s="2">
        <v>0.00683212650930769</v>
      </c>
      <c r="G1884" s="2">
        <v>0.0271512766168903</v>
      </c>
    </row>
    <row r="1885" spans="1:7">
      <c r="A1885" s="2" t="s">
        <v>1890</v>
      </c>
      <c r="B1885" s="2">
        <v>169.446942783089</v>
      </c>
      <c r="C1885" s="2">
        <v>-0.524812018315432</v>
      </c>
      <c r="D1885" s="2">
        <v>0.15621432459382</v>
      </c>
      <c r="E1885" s="2">
        <v>3.35956398160041</v>
      </c>
      <c r="F1885" s="2">
        <v>0.000780655723701819</v>
      </c>
      <c r="G1885" s="2">
        <v>0.00449554654776809</v>
      </c>
    </row>
    <row r="1886" spans="1:7">
      <c r="A1886" s="2" t="s">
        <v>1891</v>
      </c>
      <c r="B1886" s="2">
        <v>531.759464325948</v>
      </c>
      <c r="C1886" s="2">
        <v>-0.524577045642945</v>
      </c>
      <c r="D1886" s="2">
        <v>0.121567822595033</v>
      </c>
      <c r="E1886" s="2">
        <v>4.31509781490796</v>
      </c>
      <c r="F1886" s="2">
        <v>1.59532248746776e-5</v>
      </c>
      <c r="G1886" s="2">
        <v>0.000158576161470978</v>
      </c>
    </row>
    <row r="1887" spans="1:7">
      <c r="A1887" s="2" t="s">
        <v>1892</v>
      </c>
      <c r="B1887" s="2">
        <v>441.230459567897</v>
      </c>
      <c r="C1887" s="2">
        <v>-0.524465648389527</v>
      </c>
      <c r="D1887" s="2">
        <v>0.149120034813931</v>
      </c>
      <c r="E1887" s="2">
        <v>3.51707031884711</v>
      </c>
      <c r="F1887" s="2">
        <v>0.000436338170384347</v>
      </c>
      <c r="G1887" s="2">
        <v>0.00274682269179531</v>
      </c>
    </row>
    <row r="1888" spans="1:7">
      <c r="A1888" s="2" t="s">
        <v>1893</v>
      </c>
      <c r="B1888" s="2">
        <v>371.989820219579</v>
      </c>
      <c r="C1888" s="2">
        <v>-0.524165329843097</v>
      </c>
      <c r="D1888" s="2">
        <v>0.174753132557547</v>
      </c>
      <c r="E1888" s="2">
        <v>2.99946171019559</v>
      </c>
      <c r="F1888" s="2">
        <v>0.0027045711551966</v>
      </c>
      <c r="G1888" s="2">
        <v>0.0126895352721141</v>
      </c>
    </row>
    <row r="1889" spans="1:7">
      <c r="A1889" s="2" t="s">
        <v>1894</v>
      </c>
      <c r="B1889" s="2">
        <v>382.253852244456</v>
      </c>
      <c r="C1889" s="2">
        <v>-0.523593462054675</v>
      </c>
      <c r="D1889" s="2">
        <v>0.154924684339915</v>
      </c>
      <c r="E1889" s="2">
        <v>3.37966454013148</v>
      </c>
      <c r="F1889" s="2">
        <v>0.000725743515427217</v>
      </c>
      <c r="G1889" s="2">
        <v>0.00422172365539386</v>
      </c>
    </row>
    <row r="1890" spans="1:7">
      <c r="A1890" s="2" t="s">
        <v>1895</v>
      </c>
      <c r="B1890" s="2">
        <v>689.209141010452</v>
      </c>
      <c r="C1890" s="2">
        <v>-0.523484744855234</v>
      </c>
      <c r="D1890" s="2">
        <v>0.147502213814471</v>
      </c>
      <c r="E1890" s="2">
        <v>3.54899585109735</v>
      </c>
      <c r="F1890" s="2">
        <v>0.000386703173279718</v>
      </c>
      <c r="G1890" s="2">
        <v>0.00248026397716544</v>
      </c>
    </row>
    <row r="1891" spans="1:7">
      <c r="A1891" s="2" t="s">
        <v>1896</v>
      </c>
      <c r="B1891" s="2">
        <v>246.131310190457</v>
      </c>
      <c r="C1891" s="2">
        <v>-0.523419734276212</v>
      </c>
      <c r="D1891" s="2">
        <v>0.113988870390257</v>
      </c>
      <c r="E1891" s="2">
        <v>4.59184947165639</v>
      </c>
      <c r="F1891" s="2">
        <v>4.39335209392038e-6</v>
      </c>
      <c r="G1891" s="2">
        <v>5.11427976640882e-5</v>
      </c>
    </row>
    <row r="1892" spans="1:7">
      <c r="A1892" s="2" t="s">
        <v>1897</v>
      </c>
      <c r="B1892" s="2">
        <v>224.31996491872</v>
      </c>
      <c r="C1892" s="2">
        <v>-0.523237070427961</v>
      </c>
      <c r="D1892" s="2">
        <v>0.127460783854875</v>
      </c>
      <c r="E1892" s="2">
        <v>4.1050827917684</v>
      </c>
      <c r="F1892" s="2">
        <v>4.04170103256642e-5</v>
      </c>
      <c r="G1892" s="2">
        <v>0.000354669427295913</v>
      </c>
    </row>
    <row r="1893" spans="1:7">
      <c r="A1893" s="2" t="s">
        <v>1898</v>
      </c>
      <c r="B1893" s="2">
        <v>105.449256850966</v>
      </c>
      <c r="C1893" s="2">
        <v>-0.522951962345684</v>
      </c>
      <c r="D1893" s="2">
        <v>0.200944739572402</v>
      </c>
      <c r="E1893" s="2">
        <v>2.6024665460688</v>
      </c>
      <c r="F1893" s="2">
        <v>0.00925558447329225</v>
      </c>
      <c r="G1893" s="2">
        <v>0.0347521655368573</v>
      </c>
    </row>
    <row r="1894" spans="1:7">
      <c r="A1894" s="2" t="s">
        <v>1899</v>
      </c>
      <c r="B1894" s="2">
        <v>562.410923470546</v>
      </c>
      <c r="C1894" s="2">
        <v>-0.522476595514432</v>
      </c>
      <c r="D1894" s="2">
        <v>0.10504317542305</v>
      </c>
      <c r="E1894" s="2">
        <v>4.97392232679766</v>
      </c>
      <c r="F1894" s="2">
        <v>6.56116067944106e-7</v>
      </c>
      <c r="G1894" s="2">
        <v>9.61138202012428e-6</v>
      </c>
    </row>
    <row r="1895" spans="1:7">
      <c r="A1895" s="2" t="s">
        <v>1900</v>
      </c>
      <c r="B1895" s="2">
        <v>413.848438211633</v>
      </c>
      <c r="C1895" s="2">
        <v>-0.522333441614317</v>
      </c>
      <c r="D1895" s="2">
        <v>0.103118776396138</v>
      </c>
      <c r="E1895" s="2">
        <v>5.06535724985464</v>
      </c>
      <c r="F1895" s="2">
        <v>4.0763515055047e-7</v>
      </c>
      <c r="G1895" s="2">
        <v>6.31724311690918e-6</v>
      </c>
    </row>
    <row r="1896" spans="1:7">
      <c r="A1896" s="2" t="s">
        <v>1901</v>
      </c>
      <c r="B1896" s="2">
        <v>155.576766016335</v>
      </c>
      <c r="C1896" s="2">
        <v>-0.522116353186432</v>
      </c>
      <c r="D1896" s="2">
        <v>0.133503768500711</v>
      </c>
      <c r="E1896" s="2">
        <v>3.91087352102462</v>
      </c>
      <c r="F1896" s="2">
        <v>9.19629224984878e-5</v>
      </c>
      <c r="G1896" s="2">
        <v>0.000723766232008687</v>
      </c>
    </row>
    <row r="1897" spans="1:7">
      <c r="A1897" s="2" t="s">
        <v>1902</v>
      </c>
      <c r="B1897" s="2">
        <v>213.359067924208</v>
      </c>
      <c r="C1897" s="2">
        <v>-0.52199984173322</v>
      </c>
      <c r="D1897" s="2">
        <v>0.172845281460113</v>
      </c>
      <c r="E1897" s="2">
        <v>3.02004102931603</v>
      </c>
      <c r="F1897" s="2">
        <v>0.00252740445220668</v>
      </c>
      <c r="G1897" s="2">
        <v>0.012002479874902</v>
      </c>
    </row>
    <row r="1898" spans="1:7">
      <c r="A1898" s="2" t="s">
        <v>1903</v>
      </c>
      <c r="B1898" s="2">
        <v>252.460359767007</v>
      </c>
      <c r="C1898" s="2">
        <v>-0.521653909639785</v>
      </c>
      <c r="D1898" s="2">
        <v>0.123722762997944</v>
      </c>
      <c r="E1898" s="2">
        <v>4.21631312621473</v>
      </c>
      <c r="F1898" s="2">
        <v>2.48328889005608e-5</v>
      </c>
      <c r="G1898" s="2">
        <v>0.000233101612415975</v>
      </c>
    </row>
    <row r="1899" spans="1:7">
      <c r="A1899" s="2" t="s">
        <v>1904</v>
      </c>
      <c r="B1899" s="2">
        <v>114.121076029449</v>
      </c>
      <c r="C1899" s="2">
        <v>-0.521237437458594</v>
      </c>
      <c r="D1899" s="2">
        <v>0.187463137273679</v>
      </c>
      <c r="E1899" s="2">
        <v>2.78047964543363</v>
      </c>
      <c r="F1899" s="2">
        <v>0.00542786622993309</v>
      </c>
      <c r="G1899" s="2">
        <v>0.0224648066340539</v>
      </c>
    </row>
    <row r="1900" spans="1:7">
      <c r="A1900" s="2" t="s">
        <v>1905</v>
      </c>
      <c r="B1900" s="2">
        <v>57.5784998826528</v>
      </c>
      <c r="C1900" s="2">
        <v>-0.520335660051085</v>
      </c>
      <c r="D1900" s="2">
        <v>0.187284717333846</v>
      </c>
      <c r="E1900" s="2">
        <v>2.77831350821624</v>
      </c>
      <c r="F1900" s="2">
        <v>0.00546418693886745</v>
      </c>
      <c r="G1900" s="2">
        <v>0.0225871818076479</v>
      </c>
    </row>
    <row r="1901" spans="1:7">
      <c r="A1901" s="2" t="s">
        <v>1906</v>
      </c>
      <c r="B1901" s="2">
        <v>140.20324381115</v>
      </c>
      <c r="C1901" s="2">
        <v>-0.520167157227097</v>
      </c>
      <c r="D1901" s="2">
        <v>0.142725914896262</v>
      </c>
      <c r="E1901" s="2">
        <v>3.64451793919257</v>
      </c>
      <c r="F1901" s="2">
        <v>0.000267893450440365</v>
      </c>
      <c r="G1901" s="2">
        <v>0.00181082979349534</v>
      </c>
    </row>
    <row r="1902" spans="1:7">
      <c r="A1902" s="2" t="s">
        <v>1907</v>
      </c>
      <c r="B1902" s="2">
        <v>1676.82153864324</v>
      </c>
      <c r="C1902" s="2">
        <v>-0.519715186928908</v>
      </c>
      <c r="D1902" s="2">
        <v>0.118839178546805</v>
      </c>
      <c r="E1902" s="2">
        <v>4.37326472030618</v>
      </c>
      <c r="F1902" s="2">
        <v>1.22402150574302e-5</v>
      </c>
      <c r="G1902" s="2">
        <v>0.000125459078645336</v>
      </c>
    </row>
    <row r="1903" spans="1:7">
      <c r="A1903" s="2" t="s">
        <v>1908</v>
      </c>
      <c r="B1903" s="2">
        <v>153.122245853563</v>
      </c>
      <c r="C1903" s="2">
        <v>-0.519577894391808</v>
      </c>
      <c r="D1903" s="2">
        <v>0.153794414466076</v>
      </c>
      <c r="E1903" s="2">
        <v>3.37839248711087</v>
      </c>
      <c r="F1903" s="2">
        <v>0.00072910936339497</v>
      </c>
      <c r="G1903" s="2">
        <v>0.00423761824905116</v>
      </c>
    </row>
    <row r="1904" spans="1:7">
      <c r="A1904" s="2" t="s">
        <v>1909</v>
      </c>
      <c r="B1904" s="2">
        <v>179.786192427526</v>
      </c>
      <c r="C1904" s="2">
        <v>-0.519127293574336</v>
      </c>
      <c r="D1904" s="2">
        <v>0.117417100844145</v>
      </c>
      <c r="E1904" s="2">
        <v>4.4212239089722</v>
      </c>
      <c r="F1904" s="2">
        <v>9.8143408086467e-6</v>
      </c>
      <c r="G1904" s="2">
        <v>0.000103230610947972</v>
      </c>
    </row>
    <row r="1905" spans="1:7">
      <c r="A1905" s="2" t="s">
        <v>1910</v>
      </c>
      <c r="B1905" s="2">
        <v>65.455688766818</v>
      </c>
      <c r="C1905" s="2">
        <v>-0.519084168475537</v>
      </c>
      <c r="D1905" s="2">
        <v>0.187937967179494</v>
      </c>
      <c r="E1905" s="2">
        <v>2.76199735617963</v>
      </c>
      <c r="F1905" s="2">
        <v>0.00574489436320586</v>
      </c>
      <c r="G1905" s="2">
        <v>0.0235006695831998</v>
      </c>
    </row>
    <row r="1906" spans="1:7">
      <c r="A1906" s="2" t="s">
        <v>1911</v>
      </c>
      <c r="B1906" s="2">
        <v>158.045032483612</v>
      </c>
      <c r="C1906" s="2">
        <v>-0.518688238208991</v>
      </c>
      <c r="D1906" s="2">
        <v>0.131673154848933</v>
      </c>
      <c r="E1906" s="2">
        <v>3.93921022705102</v>
      </c>
      <c r="F1906" s="2">
        <v>8.17502742046622e-5</v>
      </c>
      <c r="G1906" s="2">
        <v>0.000653383613306797</v>
      </c>
    </row>
    <row r="1907" spans="1:7">
      <c r="A1907" s="2" t="s">
        <v>1912</v>
      </c>
      <c r="B1907" s="2">
        <v>1260.42031049167</v>
      </c>
      <c r="C1907" s="2">
        <v>-0.518490548752142</v>
      </c>
      <c r="D1907" s="2">
        <v>0.147937027372625</v>
      </c>
      <c r="E1907" s="2">
        <v>3.50480578095006</v>
      </c>
      <c r="F1907" s="2">
        <v>0.000456940495097591</v>
      </c>
      <c r="G1907" s="2">
        <v>0.00284975618172635</v>
      </c>
    </row>
    <row r="1908" spans="1:7">
      <c r="A1908" s="2" t="s">
        <v>1913</v>
      </c>
      <c r="B1908" s="2">
        <v>2821.97493524471</v>
      </c>
      <c r="C1908" s="2">
        <v>-0.518367876764236</v>
      </c>
      <c r="D1908" s="2">
        <v>0.0740708882859193</v>
      </c>
      <c r="E1908" s="2">
        <v>6.99826731877842</v>
      </c>
      <c r="F1908" s="2">
        <v>2.59147293608784e-12</v>
      </c>
      <c r="G1908" s="2">
        <v>1.21921337400908e-10</v>
      </c>
    </row>
    <row r="1909" spans="1:7">
      <c r="A1909" s="2" t="s">
        <v>1914</v>
      </c>
      <c r="B1909" s="2">
        <v>514.504268401315</v>
      </c>
      <c r="C1909" s="2">
        <v>-0.517719199153248</v>
      </c>
      <c r="D1909" s="2">
        <v>0.106504659510355</v>
      </c>
      <c r="E1909" s="2">
        <v>4.86100046264089</v>
      </c>
      <c r="F1909" s="2">
        <v>1.167939807786e-6</v>
      </c>
      <c r="G1909" s="2">
        <v>1.58911077982761e-5</v>
      </c>
    </row>
    <row r="1910" spans="1:7">
      <c r="A1910" s="2" t="s">
        <v>1915</v>
      </c>
      <c r="B1910" s="2">
        <v>1231.42129847189</v>
      </c>
      <c r="C1910" s="2">
        <v>-0.5174854613801</v>
      </c>
      <c r="D1910" s="2">
        <v>0.172641969231349</v>
      </c>
      <c r="E1910" s="2">
        <v>2.99744878770842</v>
      </c>
      <c r="F1910" s="2">
        <v>0.00272249596857524</v>
      </c>
      <c r="G1910" s="2">
        <v>0.0127568927371787</v>
      </c>
    </row>
    <row r="1911" spans="1:7">
      <c r="A1911" s="2" t="s">
        <v>1916</v>
      </c>
      <c r="B1911" s="2">
        <v>77.7715276729506</v>
      </c>
      <c r="C1911" s="2">
        <v>-0.51726483362271</v>
      </c>
      <c r="D1911" s="2">
        <v>0.182047864105248</v>
      </c>
      <c r="E1911" s="2">
        <v>2.84136722045616</v>
      </c>
      <c r="F1911" s="2">
        <v>0.00449205536105706</v>
      </c>
      <c r="G1911" s="2">
        <v>0.01922197420918</v>
      </c>
    </row>
    <row r="1912" spans="1:7">
      <c r="A1912" s="2" t="s">
        <v>1917</v>
      </c>
      <c r="B1912" s="2">
        <v>453.051368872499</v>
      </c>
      <c r="C1912" s="2">
        <v>-0.51726260861445</v>
      </c>
      <c r="D1912" s="2">
        <v>0.181166786751354</v>
      </c>
      <c r="E1912" s="2">
        <v>2.85517350001012</v>
      </c>
      <c r="F1912" s="2">
        <v>0.0043013323976712</v>
      </c>
      <c r="G1912" s="2">
        <v>0.0185681737769119</v>
      </c>
    </row>
    <row r="1913" spans="1:7">
      <c r="A1913" s="2" t="s">
        <v>1918</v>
      </c>
      <c r="B1913" s="2">
        <v>1936.24695997048</v>
      </c>
      <c r="C1913" s="2">
        <v>-0.516855126980598</v>
      </c>
      <c r="D1913" s="2">
        <v>0.156093333687126</v>
      </c>
      <c r="E1913" s="2">
        <v>3.31119282785378</v>
      </c>
      <c r="F1913" s="2">
        <v>0.000928991692949492</v>
      </c>
      <c r="G1913" s="2">
        <v>0.00519040486798534</v>
      </c>
    </row>
    <row r="1914" spans="1:7">
      <c r="A1914" s="2" t="s">
        <v>1919</v>
      </c>
      <c r="B1914" s="2">
        <v>77.9291837143583</v>
      </c>
      <c r="C1914" s="2">
        <v>-0.516778117236658</v>
      </c>
      <c r="D1914" s="2">
        <v>0.171919846913631</v>
      </c>
      <c r="E1914" s="2">
        <v>3.00592471732641</v>
      </c>
      <c r="F1914" s="2">
        <v>0.00264774541932059</v>
      </c>
      <c r="G1914" s="2">
        <v>0.012473615685527</v>
      </c>
    </row>
    <row r="1915" spans="1:7">
      <c r="A1915" s="2" t="s">
        <v>1920</v>
      </c>
      <c r="B1915" s="2">
        <v>218.825290700709</v>
      </c>
      <c r="C1915" s="2">
        <v>-0.516548311544052</v>
      </c>
      <c r="D1915" s="2">
        <v>0.149039486883826</v>
      </c>
      <c r="E1915" s="2">
        <v>3.46584869784672</v>
      </c>
      <c r="F1915" s="2">
        <v>0.000528560634746279</v>
      </c>
      <c r="G1915" s="2">
        <v>0.0032301106512555</v>
      </c>
    </row>
    <row r="1916" spans="1:7">
      <c r="A1916" s="2" t="s">
        <v>1921</v>
      </c>
      <c r="B1916" s="2">
        <v>182.58874668254</v>
      </c>
      <c r="C1916" s="2">
        <v>-0.516291630022097</v>
      </c>
      <c r="D1916" s="2">
        <v>0.143019466229087</v>
      </c>
      <c r="E1916" s="2">
        <v>3.60993956721323</v>
      </c>
      <c r="F1916" s="2">
        <v>0.000306268352111628</v>
      </c>
      <c r="G1916" s="2">
        <v>0.00202921741780398</v>
      </c>
    </row>
    <row r="1917" spans="1:7">
      <c r="A1917" s="2" t="s">
        <v>1922</v>
      </c>
      <c r="B1917" s="2">
        <v>464.620401985629</v>
      </c>
      <c r="C1917" s="2">
        <v>-0.51627281755198</v>
      </c>
      <c r="D1917" s="2">
        <v>0.103936512463207</v>
      </c>
      <c r="E1917" s="2">
        <v>4.96719396597744</v>
      </c>
      <c r="F1917" s="2">
        <v>6.79286368948736e-7</v>
      </c>
      <c r="G1917" s="2">
        <v>9.90741143781408e-6</v>
      </c>
    </row>
    <row r="1918" spans="1:7">
      <c r="A1918" s="2" t="s">
        <v>1923</v>
      </c>
      <c r="B1918" s="2">
        <v>211.738157481396</v>
      </c>
      <c r="C1918" s="2">
        <v>-0.51609528209486</v>
      </c>
      <c r="D1918" s="2">
        <v>0.136420172269444</v>
      </c>
      <c r="E1918" s="2">
        <v>3.78313026225711</v>
      </c>
      <c r="F1918" s="2">
        <v>0.000154868311232714</v>
      </c>
      <c r="G1918" s="2">
        <v>0.00113143507030554</v>
      </c>
    </row>
    <row r="1919" spans="1:7">
      <c r="A1919" s="2" t="s">
        <v>1924</v>
      </c>
      <c r="B1919" s="2">
        <v>837.470757620805</v>
      </c>
      <c r="C1919" s="2">
        <v>-0.514894597964729</v>
      </c>
      <c r="D1919" s="2">
        <v>0.133311581572287</v>
      </c>
      <c r="E1919" s="2">
        <v>3.86233957989263</v>
      </c>
      <c r="F1919" s="2">
        <v>0.000112306310559032</v>
      </c>
      <c r="G1919" s="2">
        <v>0.000857965491667002</v>
      </c>
    </row>
    <row r="1920" spans="1:7">
      <c r="A1920" s="2" t="s">
        <v>1925</v>
      </c>
      <c r="B1920" s="2">
        <v>145.089387944937</v>
      </c>
      <c r="C1920" s="2">
        <v>-0.514785508227473</v>
      </c>
      <c r="D1920" s="2">
        <v>0.184001178363473</v>
      </c>
      <c r="E1920" s="2">
        <v>2.79772941024636</v>
      </c>
      <c r="F1920" s="2">
        <v>0.00514632062331239</v>
      </c>
      <c r="G1920" s="2">
        <v>0.0215439108446509</v>
      </c>
    </row>
    <row r="1921" spans="1:7">
      <c r="A1921" s="2" t="s">
        <v>1926</v>
      </c>
      <c r="B1921" s="2">
        <v>1116.52882199596</v>
      </c>
      <c r="C1921" s="2">
        <v>-0.514595264428176</v>
      </c>
      <c r="D1921" s="2">
        <v>0.087202736781732</v>
      </c>
      <c r="E1921" s="2">
        <v>5.90113663194087</v>
      </c>
      <c r="F1921" s="2">
        <v>3.61005777315795e-9</v>
      </c>
      <c r="G1921" s="2">
        <v>8.9888646959686e-8</v>
      </c>
    </row>
    <row r="1922" spans="1:7">
      <c r="A1922" s="2" t="s">
        <v>1927</v>
      </c>
      <c r="B1922" s="2">
        <v>1224.26812396767</v>
      </c>
      <c r="C1922" s="2">
        <v>-0.514515706438851</v>
      </c>
      <c r="D1922" s="2">
        <v>0.183222221413012</v>
      </c>
      <c r="E1922" s="2">
        <v>2.80815123007952</v>
      </c>
      <c r="F1922" s="2">
        <v>0.00498268217583663</v>
      </c>
      <c r="G1922" s="2">
        <v>0.0209331062564089</v>
      </c>
    </row>
    <row r="1923" spans="1:7">
      <c r="A1923" s="2" t="s">
        <v>1928</v>
      </c>
      <c r="B1923" s="2">
        <v>132.724770307968</v>
      </c>
      <c r="C1923" s="2">
        <v>-0.514202981487316</v>
      </c>
      <c r="D1923" s="2">
        <v>0.13560867494845</v>
      </c>
      <c r="E1923" s="2">
        <v>3.7918148059686</v>
      </c>
      <c r="F1923" s="2">
        <v>0.000149550421140444</v>
      </c>
      <c r="G1923" s="2">
        <v>0.00109697638957148</v>
      </c>
    </row>
    <row r="1924" spans="1:7">
      <c r="A1924" s="2" t="s">
        <v>1929</v>
      </c>
      <c r="B1924" s="2">
        <v>1444.71931966718</v>
      </c>
      <c r="C1924" s="2">
        <v>-0.513643834437037</v>
      </c>
      <c r="D1924" s="2">
        <v>0.0817454657756314</v>
      </c>
      <c r="E1924" s="2">
        <v>6.28345351712652</v>
      </c>
      <c r="F1924" s="2">
        <v>3.31133249637995e-10</v>
      </c>
      <c r="G1924" s="2">
        <v>1.03283985414241e-8</v>
      </c>
    </row>
    <row r="1925" spans="1:7">
      <c r="A1925" s="2" t="s">
        <v>1930</v>
      </c>
      <c r="B1925" s="2">
        <v>248.521368980091</v>
      </c>
      <c r="C1925" s="2">
        <v>-0.512759119667256</v>
      </c>
      <c r="D1925" s="2">
        <v>0.146036780510088</v>
      </c>
      <c r="E1925" s="2">
        <v>3.5111642277805</v>
      </c>
      <c r="F1925" s="2">
        <v>0.000446148682918525</v>
      </c>
      <c r="G1925" s="2">
        <v>0.00279979922373104</v>
      </c>
    </row>
    <row r="1926" spans="1:7">
      <c r="A1926" s="2" t="s">
        <v>1931</v>
      </c>
      <c r="B1926" s="2">
        <v>435.464893859974</v>
      </c>
      <c r="C1926" s="2">
        <v>-0.511713126015532</v>
      </c>
      <c r="D1926" s="2">
        <v>0.124449090503613</v>
      </c>
      <c r="E1926" s="2">
        <v>4.11182696430134</v>
      </c>
      <c r="F1926" s="2">
        <v>3.9254046136564e-5</v>
      </c>
      <c r="G1926" s="2">
        <v>0.000346128933178692</v>
      </c>
    </row>
    <row r="1927" spans="1:7">
      <c r="A1927" s="2" t="s">
        <v>1932</v>
      </c>
      <c r="B1927" s="2">
        <v>1404.9507226668</v>
      </c>
      <c r="C1927" s="2">
        <v>-0.511641843764014</v>
      </c>
      <c r="D1927" s="2">
        <v>0.120708898580042</v>
      </c>
      <c r="E1927" s="2">
        <v>4.23864230212277</v>
      </c>
      <c r="F1927" s="2">
        <v>2.24875623593962e-5</v>
      </c>
      <c r="G1927" s="2">
        <v>0.000214497570813081</v>
      </c>
    </row>
    <row r="1928" spans="1:7">
      <c r="A1928" s="2" t="s">
        <v>1933</v>
      </c>
      <c r="B1928" s="2">
        <v>1276.40555242449</v>
      </c>
      <c r="C1928" s="2">
        <v>-0.511558996352059</v>
      </c>
      <c r="D1928" s="2">
        <v>0.174086292069841</v>
      </c>
      <c r="E1928" s="2">
        <v>2.93853691907476</v>
      </c>
      <c r="F1928" s="2">
        <v>0.00329765380188605</v>
      </c>
      <c r="G1928" s="2">
        <v>0.0149459381549347</v>
      </c>
    </row>
    <row r="1929" spans="1:7">
      <c r="A1929" s="2" t="s">
        <v>1934</v>
      </c>
      <c r="B1929" s="2">
        <v>283.657146721229</v>
      </c>
      <c r="C1929" s="2">
        <v>-0.511436414137525</v>
      </c>
      <c r="D1929" s="2">
        <v>0.139056443032804</v>
      </c>
      <c r="E1929" s="2">
        <v>3.67790519434524</v>
      </c>
      <c r="F1929" s="2">
        <v>0.000235157327552752</v>
      </c>
      <c r="G1929" s="2">
        <v>0.00161844046867496</v>
      </c>
    </row>
    <row r="1930" spans="1:7">
      <c r="A1930" s="2" t="s">
        <v>1935</v>
      </c>
      <c r="B1930" s="2">
        <v>394.281244022473</v>
      </c>
      <c r="C1930" s="2">
        <v>-0.511013646236558</v>
      </c>
      <c r="D1930" s="2">
        <v>0.141102628056451</v>
      </c>
      <c r="E1930" s="2">
        <v>3.6215742631818</v>
      </c>
      <c r="F1930" s="2">
        <v>0.000292815721728692</v>
      </c>
      <c r="G1930" s="2">
        <v>0.00195558027266992</v>
      </c>
    </row>
    <row r="1931" spans="1:7">
      <c r="A1931" s="2" t="s">
        <v>1936</v>
      </c>
      <c r="B1931" s="2">
        <v>380.887591252782</v>
      </c>
      <c r="C1931" s="2">
        <v>-0.510894892435407</v>
      </c>
      <c r="D1931" s="2">
        <v>0.100395545486798</v>
      </c>
      <c r="E1931" s="2">
        <v>5.0888203252264</v>
      </c>
      <c r="F1931" s="2">
        <v>3.60297777751535e-7</v>
      </c>
      <c r="G1931" s="2">
        <v>5.67122831505533e-6</v>
      </c>
    </row>
    <row r="1932" spans="1:7">
      <c r="A1932" s="2" t="s">
        <v>1937</v>
      </c>
      <c r="B1932" s="2">
        <v>120.456300811855</v>
      </c>
      <c r="C1932" s="2">
        <v>-0.510877386019026</v>
      </c>
      <c r="D1932" s="2">
        <v>0.153459611535411</v>
      </c>
      <c r="E1932" s="2">
        <v>3.32906737419402</v>
      </c>
      <c r="F1932" s="2">
        <v>0.000871373226187867</v>
      </c>
      <c r="G1932" s="2">
        <v>0.00491500541775276</v>
      </c>
    </row>
    <row r="1933" spans="1:7">
      <c r="A1933" s="2" t="s">
        <v>1938</v>
      </c>
      <c r="B1933" s="2">
        <v>446.949218813781</v>
      </c>
      <c r="C1933" s="2">
        <v>-0.510808346382442</v>
      </c>
      <c r="D1933" s="2">
        <v>0.101395088997547</v>
      </c>
      <c r="E1933" s="2">
        <v>5.03780164732437</v>
      </c>
      <c r="F1933" s="2">
        <v>4.70909066879229e-7</v>
      </c>
      <c r="G1933" s="2">
        <v>7.14877009319156e-6</v>
      </c>
    </row>
    <row r="1934" spans="1:7">
      <c r="A1934" s="2" t="s">
        <v>1939</v>
      </c>
      <c r="B1934" s="2">
        <v>519.060772357666</v>
      </c>
      <c r="C1934" s="2">
        <v>-0.510754172832894</v>
      </c>
      <c r="D1934" s="2">
        <v>0.127736190495241</v>
      </c>
      <c r="E1934" s="2">
        <v>3.99850794714222</v>
      </c>
      <c r="F1934" s="2">
        <v>6.37430411764428e-5</v>
      </c>
      <c r="G1934" s="2">
        <v>0.000525794941787929</v>
      </c>
    </row>
    <row r="1935" spans="1:7">
      <c r="A1935" s="2" t="s">
        <v>1940</v>
      </c>
      <c r="B1935" s="2">
        <v>105.988974965575</v>
      </c>
      <c r="C1935" s="2">
        <v>-0.510539626917176</v>
      </c>
      <c r="D1935" s="2">
        <v>0.179806709916256</v>
      </c>
      <c r="E1935" s="2">
        <v>2.83938028316605</v>
      </c>
      <c r="F1935" s="2">
        <v>0.00452012526496174</v>
      </c>
      <c r="G1935" s="2">
        <v>0.0193132624957456</v>
      </c>
    </row>
    <row r="1936" spans="1:7">
      <c r="A1936" s="2" t="s">
        <v>1941</v>
      </c>
      <c r="B1936" s="2">
        <v>81.1915625562634</v>
      </c>
      <c r="C1936" s="2">
        <v>-0.510522349721086</v>
      </c>
      <c r="D1936" s="2">
        <v>0.175164932473451</v>
      </c>
      <c r="E1936" s="2">
        <v>2.91452371494771</v>
      </c>
      <c r="F1936" s="2">
        <v>0.00356231742334937</v>
      </c>
      <c r="G1936" s="2">
        <v>0.0158655162372755</v>
      </c>
    </row>
    <row r="1937" spans="1:7">
      <c r="A1937" s="2" t="s">
        <v>1942</v>
      </c>
      <c r="B1937" s="2">
        <v>1073.19178842083</v>
      </c>
      <c r="C1937" s="2">
        <v>-0.509713306434391</v>
      </c>
      <c r="D1937" s="2">
        <v>0.137195645314572</v>
      </c>
      <c r="E1937" s="2">
        <v>3.71522948316388</v>
      </c>
      <c r="F1937" s="2">
        <v>0.000203019359428357</v>
      </c>
      <c r="G1937" s="2">
        <v>0.00143081970679059</v>
      </c>
    </row>
    <row r="1938" spans="1:7">
      <c r="A1938" s="2" t="s">
        <v>1943</v>
      </c>
      <c r="B1938" s="2">
        <v>293.532030497712</v>
      </c>
      <c r="C1938" s="2">
        <v>-0.507793156566006</v>
      </c>
      <c r="D1938" s="2">
        <v>0.133132989172603</v>
      </c>
      <c r="E1938" s="2">
        <v>3.81417978911046</v>
      </c>
      <c r="F1938" s="2">
        <v>0.000136635972340105</v>
      </c>
      <c r="G1938" s="2">
        <v>0.00101335821466872</v>
      </c>
    </row>
    <row r="1939" spans="1:7">
      <c r="A1939" s="2" t="s">
        <v>1944</v>
      </c>
      <c r="B1939" s="2">
        <v>560.137752552549</v>
      </c>
      <c r="C1939" s="2">
        <v>-0.507438119947192</v>
      </c>
      <c r="D1939" s="2">
        <v>0.126401670119674</v>
      </c>
      <c r="E1939" s="2">
        <v>4.01448904485803</v>
      </c>
      <c r="F1939" s="2">
        <v>5.95747105477505e-5</v>
      </c>
      <c r="G1939" s="2">
        <v>0.000496307540881198</v>
      </c>
    </row>
    <row r="1940" spans="1:7">
      <c r="A1940" s="2" t="s">
        <v>1945</v>
      </c>
      <c r="B1940" s="2">
        <v>1069.89631243475</v>
      </c>
      <c r="C1940" s="2">
        <v>-0.507370941439056</v>
      </c>
      <c r="D1940" s="2">
        <v>0.0935207081376959</v>
      </c>
      <c r="E1940" s="2">
        <v>5.42522561625629</v>
      </c>
      <c r="F1940" s="2">
        <v>5.78813813888712e-8</v>
      </c>
      <c r="G1940" s="2">
        <v>1.10630613627929e-6</v>
      </c>
    </row>
    <row r="1941" spans="1:7">
      <c r="A1941" s="2" t="s">
        <v>1946</v>
      </c>
      <c r="B1941" s="2">
        <v>235.433306887098</v>
      </c>
      <c r="C1941" s="2">
        <v>-0.507142522491749</v>
      </c>
      <c r="D1941" s="2">
        <v>0.173293855892801</v>
      </c>
      <c r="E1941" s="2">
        <v>2.9264887660268</v>
      </c>
      <c r="F1941" s="2">
        <v>0.00342811886539243</v>
      </c>
      <c r="G1941" s="2">
        <v>0.0153817087966566</v>
      </c>
    </row>
    <row r="1942" spans="1:7">
      <c r="A1942" s="2" t="s">
        <v>1947</v>
      </c>
      <c r="B1942" s="2">
        <v>1607.45381849875</v>
      </c>
      <c r="C1942" s="2">
        <v>-0.506870721115418</v>
      </c>
      <c r="D1942" s="2">
        <v>0.10498570574446</v>
      </c>
      <c r="E1942" s="2">
        <v>4.82799746423731</v>
      </c>
      <c r="F1942" s="2">
        <v>1.37912849355957e-6</v>
      </c>
      <c r="G1942" s="2">
        <v>1.84518198248314e-5</v>
      </c>
    </row>
    <row r="1943" spans="1:7">
      <c r="A1943" s="2" t="s">
        <v>1948</v>
      </c>
      <c r="B1943" s="2">
        <v>172.349438706269</v>
      </c>
      <c r="C1943" s="2">
        <v>-0.506456458758832</v>
      </c>
      <c r="D1943" s="2">
        <v>0.170135431848766</v>
      </c>
      <c r="E1943" s="2">
        <v>2.97678416103838</v>
      </c>
      <c r="F1943" s="2">
        <v>0.00291289001540799</v>
      </c>
      <c r="G1943" s="2">
        <v>0.0134915277450318</v>
      </c>
    </row>
    <row r="1944" spans="1:7">
      <c r="A1944" s="2" t="s">
        <v>1949</v>
      </c>
      <c r="B1944" s="2">
        <v>97.6285880131413</v>
      </c>
      <c r="C1944" s="2">
        <v>-0.505830180788378</v>
      </c>
      <c r="D1944" s="2">
        <v>0.165898576786584</v>
      </c>
      <c r="E1944" s="2">
        <v>3.04903267156468</v>
      </c>
      <c r="F1944" s="2">
        <v>0.00229579512691834</v>
      </c>
      <c r="G1944" s="2">
        <v>0.0110489957798859</v>
      </c>
    </row>
    <row r="1945" spans="1:7">
      <c r="A1945" s="2" t="s">
        <v>1950</v>
      </c>
      <c r="B1945" s="2">
        <v>93.9906069219946</v>
      </c>
      <c r="C1945" s="2">
        <v>-0.505696837447501</v>
      </c>
      <c r="D1945" s="2">
        <v>0.184168278930497</v>
      </c>
      <c r="E1945" s="2">
        <v>2.74584114259082</v>
      </c>
      <c r="F1945" s="2">
        <v>0.00603559809199197</v>
      </c>
      <c r="G1945" s="2">
        <v>0.0245149601514242</v>
      </c>
    </row>
    <row r="1946" spans="1:7">
      <c r="A1946" s="2" t="s">
        <v>1951</v>
      </c>
      <c r="B1946" s="2">
        <v>118.05281418024</v>
      </c>
      <c r="C1946" s="2">
        <v>-0.505666320974784</v>
      </c>
      <c r="D1946" s="2">
        <v>0.190608398871194</v>
      </c>
      <c r="E1946" s="2">
        <v>2.65290681821683</v>
      </c>
      <c r="F1946" s="2">
        <v>0.00798018977751016</v>
      </c>
      <c r="G1946" s="2">
        <v>0.0308048525956629</v>
      </c>
    </row>
    <row r="1947" spans="1:7">
      <c r="A1947" s="2" t="s">
        <v>1952</v>
      </c>
      <c r="B1947" s="2">
        <v>8644.03450264145</v>
      </c>
      <c r="C1947" s="2">
        <v>-0.504815385884773</v>
      </c>
      <c r="D1947" s="2">
        <v>0.148275873002805</v>
      </c>
      <c r="E1947" s="2">
        <v>3.40456863049611</v>
      </c>
      <c r="F1947" s="2">
        <v>0.000662686456701425</v>
      </c>
      <c r="G1947" s="2">
        <v>0.00392545882513013</v>
      </c>
    </row>
    <row r="1948" spans="1:7">
      <c r="A1948" s="2" t="s">
        <v>1953</v>
      </c>
      <c r="B1948" s="2">
        <v>641.046860488873</v>
      </c>
      <c r="C1948" s="2">
        <v>-0.504377898136597</v>
      </c>
      <c r="D1948" s="2">
        <v>0.123141375245523</v>
      </c>
      <c r="E1948" s="2">
        <v>4.0959254932061</v>
      </c>
      <c r="F1948" s="2">
        <v>4.20485159547263e-5</v>
      </c>
      <c r="G1948" s="2">
        <v>0.000367060316091954</v>
      </c>
    </row>
    <row r="1949" spans="1:7">
      <c r="A1949" s="2" t="s">
        <v>1954</v>
      </c>
      <c r="B1949" s="2">
        <v>4769.37947360279</v>
      </c>
      <c r="C1949" s="2">
        <v>-0.503904199865598</v>
      </c>
      <c r="D1949" s="2">
        <v>0.206192632530719</v>
      </c>
      <c r="E1949" s="2">
        <v>2.44385162399304</v>
      </c>
      <c r="F1949" s="2">
        <v>0.0145314014640385</v>
      </c>
      <c r="G1949" s="2">
        <v>0.0497407296106429</v>
      </c>
    </row>
    <row r="1950" spans="1:7">
      <c r="A1950" s="2" t="s">
        <v>1955</v>
      </c>
      <c r="B1950" s="2">
        <v>195.823962184447</v>
      </c>
      <c r="C1950" s="2">
        <v>-0.503547969812912</v>
      </c>
      <c r="D1950" s="2">
        <v>0.14404629320492</v>
      </c>
      <c r="E1950" s="2">
        <v>3.4957370898574</v>
      </c>
      <c r="F1950" s="2">
        <v>0.000472754253785957</v>
      </c>
      <c r="G1950" s="2">
        <v>0.00293283002140043</v>
      </c>
    </row>
    <row r="1951" spans="1:7">
      <c r="A1951" s="2" t="s">
        <v>1956</v>
      </c>
      <c r="B1951" s="2">
        <v>279.805106355711</v>
      </c>
      <c r="C1951" s="2">
        <v>-0.503353997943183</v>
      </c>
      <c r="D1951" s="2">
        <v>0.175407164137592</v>
      </c>
      <c r="E1951" s="2">
        <v>2.86963192420319</v>
      </c>
      <c r="F1951" s="2">
        <v>0.00410949863617966</v>
      </c>
      <c r="G1951" s="2">
        <v>0.0178398287106834</v>
      </c>
    </row>
    <row r="1952" spans="1:7">
      <c r="A1952" s="2" t="s">
        <v>1957</v>
      </c>
      <c r="B1952" s="2">
        <v>92.5178414095519</v>
      </c>
      <c r="C1952" s="2">
        <v>-0.502850509302333</v>
      </c>
      <c r="D1952" s="2">
        <v>0.167649361944871</v>
      </c>
      <c r="E1952" s="2">
        <v>2.99941797254014</v>
      </c>
      <c r="F1952" s="2">
        <v>0.00270495948448374</v>
      </c>
      <c r="G1952" s="2">
        <v>0.0126895352721141</v>
      </c>
    </row>
    <row r="1953" spans="1:7">
      <c r="A1953" s="2" t="s">
        <v>1958</v>
      </c>
      <c r="B1953" s="2">
        <v>132.701887891475</v>
      </c>
      <c r="C1953" s="2">
        <v>-0.502313249072041</v>
      </c>
      <c r="D1953" s="2">
        <v>0.165181762736079</v>
      </c>
      <c r="E1953" s="2">
        <v>3.04097280929624</v>
      </c>
      <c r="F1953" s="2">
        <v>0.00235815125420699</v>
      </c>
      <c r="G1953" s="2">
        <v>0.0113165321665902</v>
      </c>
    </row>
    <row r="1954" spans="1:7">
      <c r="A1954" s="2" t="s">
        <v>1959</v>
      </c>
      <c r="B1954" s="2">
        <v>113.206356832821</v>
      </c>
      <c r="C1954" s="2">
        <v>-0.502282921662999</v>
      </c>
      <c r="D1954" s="2">
        <v>0.171594224906426</v>
      </c>
      <c r="E1954" s="2">
        <v>2.92715516467354</v>
      </c>
      <c r="F1954" s="2">
        <v>0.00342078169370939</v>
      </c>
      <c r="G1954" s="2">
        <v>0.015354879850381</v>
      </c>
    </row>
    <row r="1955" spans="1:7">
      <c r="A1955" s="2" t="s">
        <v>1960</v>
      </c>
      <c r="B1955" s="2">
        <v>215.603729972847</v>
      </c>
      <c r="C1955" s="2">
        <v>-0.501255624001025</v>
      </c>
      <c r="D1955" s="2">
        <v>0.156909223816922</v>
      </c>
      <c r="E1955" s="2">
        <v>3.1945580496012</v>
      </c>
      <c r="F1955" s="2">
        <v>0.00140045117669813</v>
      </c>
      <c r="G1955" s="2">
        <v>0.00732872351112252</v>
      </c>
    </row>
    <row r="1956" spans="1:7">
      <c r="A1956" s="2" t="s">
        <v>1961</v>
      </c>
      <c r="B1956" s="2">
        <v>134.913859085855</v>
      </c>
      <c r="C1956" s="2">
        <v>-0.500768661779456</v>
      </c>
      <c r="D1956" s="2">
        <v>0.146424805985995</v>
      </c>
      <c r="E1956" s="2">
        <v>3.41997148917072</v>
      </c>
      <c r="F1956" s="2">
        <v>0.000626276991347196</v>
      </c>
      <c r="G1956" s="2">
        <v>0.00373625236009122</v>
      </c>
    </row>
    <row r="1957" spans="1:7">
      <c r="A1957" s="2" t="s">
        <v>1962</v>
      </c>
      <c r="B1957" s="2">
        <v>888.156504032332</v>
      </c>
      <c r="C1957" s="2">
        <v>-0.50046610279304</v>
      </c>
      <c r="D1957" s="2">
        <v>0.0839908621344117</v>
      </c>
      <c r="E1957" s="2">
        <v>5.95857799378386</v>
      </c>
      <c r="F1957" s="2">
        <v>2.54442207695173e-9</v>
      </c>
      <c r="G1957" s="2">
        <v>6.56079080394552e-8</v>
      </c>
    </row>
    <row r="1958" spans="1:7">
      <c r="A1958" s="2" t="s">
        <v>1963</v>
      </c>
      <c r="B1958" s="2">
        <v>1309.69786024377</v>
      </c>
      <c r="C1958" s="2">
        <v>-0.500367285711202</v>
      </c>
      <c r="D1958" s="2">
        <v>0.0813918119040715</v>
      </c>
      <c r="E1958" s="2">
        <v>6.14763664803206</v>
      </c>
      <c r="F1958" s="2">
        <v>7.8645938361988e-10</v>
      </c>
      <c r="G1958" s="2">
        <v>2.27755459882646e-8</v>
      </c>
    </row>
    <row r="1959" spans="1:7">
      <c r="A1959" s="2" t="s">
        <v>1964</v>
      </c>
      <c r="B1959" s="2">
        <v>3763.88750721249</v>
      </c>
      <c r="C1959" s="2">
        <v>-0.50034937600715</v>
      </c>
      <c r="D1959" s="2">
        <v>0.18384361584116</v>
      </c>
      <c r="E1959" s="2">
        <v>2.72160321541679</v>
      </c>
      <c r="F1959" s="2">
        <v>0.00649660938456177</v>
      </c>
      <c r="G1959" s="2">
        <v>0.0259980964583789</v>
      </c>
    </row>
    <row r="1960" spans="1:7">
      <c r="A1960" s="2" t="s">
        <v>1965</v>
      </c>
      <c r="B1960" s="2">
        <v>531.186683555803</v>
      </c>
      <c r="C1960" s="2">
        <v>-0.499697727895458</v>
      </c>
      <c r="D1960" s="2">
        <v>0.189340516201709</v>
      </c>
      <c r="E1960" s="2">
        <v>2.63914843964573</v>
      </c>
      <c r="F1960" s="2">
        <v>0.00831145791908114</v>
      </c>
      <c r="G1960" s="2">
        <v>0.031834219322208</v>
      </c>
    </row>
    <row r="1961" spans="1:7">
      <c r="A1961" s="2" t="s">
        <v>1966</v>
      </c>
      <c r="B1961" s="2">
        <v>125.38502688842</v>
      </c>
      <c r="C1961" s="2">
        <v>-0.499388534560013</v>
      </c>
      <c r="D1961" s="2">
        <v>0.160809935838302</v>
      </c>
      <c r="E1961" s="2">
        <v>3.10545820416319</v>
      </c>
      <c r="F1961" s="2">
        <v>0.00189984468368391</v>
      </c>
      <c r="G1961" s="2">
        <v>0.00945869088485545</v>
      </c>
    </row>
    <row r="1962" spans="1:7">
      <c r="A1962" s="2" t="s">
        <v>1967</v>
      </c>
      <c r="B1962" s="2">
        <v>84.4617485826493</v>
      </c>
      <c r="C1962" s="2">
        <v>-0.499083867704988</v>
      </c>
      <c r="D1962" s="2">
        <v>0.201215610343053</v>
      </c>
      <c r="E1962" s="2">
        <v>2.48034368135801</v>
      </c>
      <c r="F1962" s="2">
        <v>0.013125580169703</v>
      </c>
      <c r="G1962" s="2">
        <v>0.0458435900497337</v>
      </c>
    </row>
    <row r="1963" spans="1:7">
      <c r="A1963" s="2" t="s">
        <v>1968</v>
      </c>
      <c r="B1963" s="2">
        <v>488.913111994853</v>
      </c>
      <c r="C1963" s="2">
        <v>-0.499016177337843</v>
      </c>
      <c r="D1963" s="2">
        <v>0.0893948321595895</v>
      </c>
      <c r="E1963" s="2">
        <v>5.58215911683786</v>
      </c>
      <c r="F1963" s="2">
        <v>2.3755089154642e-8</v>
      </c>
      <c r="G1963" s="2">
        <v>4.99728390193406e-7</v>
      </c>
    </row>
    <row r="1964" spans="1:7">
      <c r="A1964" s="2" t="s">
        <v>1969</v>
      </c>
      <c r="B1964" s="2">
        <v>295.708322087515</v>
      </c>
      <c r="C1964" s="2">
        <v>-0.498827159768657</v>
      </c>
      <c r="D1964" s="2">
        <v>0.131711390409297</v>
      </c>
      <c r="E1964" s="2">
        <v>3.78727426852404</v>
      </c>
      <c r="F1964" s="2">
        <v>0.000152308948269459</v>
      </c>
      <c r="G1964" s="2">
        <v>0.0011149508313396</v>
      </c>
    </row>
    <row r="1965" spans="1:7">
      <c r="A1965" s="2" t="s">
        <v>1970</v>
      </c>
      <c r="B1965" s="2">
        <v>604.722320688758</v>
      </c>
      <c r="C1965" s="2">
        <v>-0.498454635260733</v>
      </c>
      <c r="D1965" s="2">
        <v>0.137721324211451</v>
      </c>
      <c r="E1965" s="2">
        <v>3.61929888573703</v>
      </c>
      <c r="F1965" s="2">
        <v>0.000295402289964928</v>
      </c>
      <c r="G1965" s="2">
        <v>0.00196957759378941</v>
      </c>
    </row>
    <row r="1966" spans="1:7">
      <c r="A1966" s="2" t="s">
        <v>1971</v>
      </c>
      <c r="B1966" s="2">
        <v>1570.49825019419</v>
      </c>
      <c r="C1966" s="2">
        <v>-0.497814365468623</v>
      </c>
      <c r="D1966" s="2">
        <v>0.123377934284218</v>
      </c>
      <c r="E1966" s="2">
        <v>4.03487356435909</v>
      </c>
      <c r="F1966" s="2">
        <v>5.46317077301435e-5</v>
      </c>
      <c r="G1966" s="2">
        <v>0.000461643681025789</v>
      </c>
    </row>
    <row r="1967" spans="1:7">
      <c r="A1967" s="2" t="s">
        <v>1972</v>
      </c>
      <c r="B1967" s="2">
        <v>145.767332018975</v>
      </c>
      <c r="C1967" s="2">
        <v>-0.497789359137749</v>
      </c>
      <c r="D1967" s="2">
        <v>0.157891518656934</v>
      </c>
      <c r="E1967" s="2">
        <v>3.15273019964641</v>
      </c>
      <c r="F1967" s="2">
        <v>0.00161751229951851</v>
      </c>
      <c r="G1967" s="2">
        <v>0.00827897330758403</v>
      </c>
    </row>
    <row r="1968" spans="1:7">
      <c r="A1968" s="2" t="s">
        <v>1973</v>
      </c>
      <c r="B1968" s="2">
        <v>273.756200342509</v>
      </c>
      <c r="C1968" s="2">
        <v>-0.49754922495343</v>
      </c>
      <c r="D1968" s="2">
        <v>0.117056483820522</v>
      </c>
      <c r="E1968" s="2">
        <v>4.25050547149786</v>
      </c>
      <c r="F1968" s="2">
        <v>2.13288625102232e-5</v>
      </c>
      <c r="G1968" s="2">
        <v>0.000205102511604059</v>
      </c>
    </row>
    <row r="1969" spans="1:7">
      <c r="A1969" s="2" t="s">
        <v>1974</v>
      </c>
      <c r="B1969" s="2">
        <v>325.525529197954</v>
      </c>
      <c r="C1969" s="2">
        <v>-0.497474594458726</v>
      </c>
      <c r="D1969" s="2">
        <v>0.0998441734147429</v>
      </c>
      <c r="E1969" s="2">
        <v>4.98251001981123</v>
      </c>
      <c r="F1969" s="2">
        <v>6.27647395111718e-7</v>
      </c>
      <c r="G1969" s="2">
        <v>9.23479147543773e-6</v>
      </c>
    </row>
    <row r="1970" spans="1:7">
      <c r="A1970" s="2" t="s">
        <v>1975</v>
      </c>
      <c r="B1970" s="2">
        <v>386.954267437669</v>
      </c>
      <c r="C1970" s="2">
        <v>-0.497408365729502</v>
      </c>
      <c r="D1970" s="2">
        <v>0.122448732671312</v>
      </c>
      <c r="E1970" s="2">
        <v>4.06217651157478</v>
      </c>
      <c r="F1970" s="2">
        <v>4.86172928894255e-5</v>
      </c>
      <c r="G1970" s="2">
        <v>0.00041678789021695</v>
      </c>
    </row>
    <row r="1971" spans="1:7">
      <c r="A1971" s="2" t="s">
        <v>1976</v>
      </c>
      <c r="B1971" s="2">
        <v>738.242783576655</v>
      </c>
      <c r="C1971" s="2">
        <v>-0.497207579467458</v>
      </c>
      <c r="D1971" s="2">
        <v>0.104028904104196</v>
      </c>
      <c r="E1971" s="2">
        <v>4.77951376830281</v>
      </c>
      <c r="F1971" s="2">
        <v>1.75719639251402e-6</v>
      </c>
      <c r="G1971" s="2">
        <v>2.27517254202347e-5</v>
      </c>
    </row>
    <row r="1972" spans="1:7">
      <c r="A1972" s="2" t="s">
        <v>1977</v>
      </c>
      <c r="B1972" s="2">
        <v>312.620162881409</v>
      </c>
      <c r="C1972" s="2">
        <v>-0.497117140599057</v>
      </c>
      <c r="D1972" s="2">
        <v>0.175290950608766</v>
      </c>
      <c r="E1972" s="2">
        <v>2.83595438824779</v>
      </c>
      <c r="F1972" s="2">
        <v>0.00456889705870434</v>
      </c>
      <c r="G1972" s="2">
        <v>0.0194760397347361</v>
      </c>
    </row>
    <row r="1973" spans="1:7">
      <c r="A1973" s="2" t="s">
        <v>1978</v>
      </c>
      <c r="B1973" s="2">
        <v>376.649397571945</v>
      </c>
      <c r="C1973" s="2">
        <v>-0.497055314349616</v>
      </c>
      <c r="D1973" s="2">
        <v>0.10141943390473</v>
      </c>
      <c r="E1973" s="2">
        <v>4.90098687413826</v>
      </c>
      <c r="F1973" s="2">
        <v>9.53564279886657e-7</v>
      </c>
      <c r="G1973" s="2">
        <v>1.32804174413916e-5</v>
      </c>
    </row>
    <row r="1974" spans="1:7">
      <c r="A1974" s="2" t="s">
        <v>1979</v>
      </c>
      <c r="B1974" s="2">
        <v>622.758365851621</v>
      </c>
      <c r="C1974" s="2">
        <v>-0.497018792469039</v>
      </c>
      <c r="D1974" s="2">
        <v>0.112000945532695</v>
      </c>
      <c r="E1974" s="2">
        <v>4.43763032628999</v>
      </c>
      <c r="F1974" s="2">
        <v>9.09546523632507e-6</v>
      </c>
      <c r="G1974" s="2">
        <v>9.64273068292699e-5</v>
      </c>
    </row>
    <row r="1975" spans="1:7">
      <c r="A1975" s="2" t="s">
        <v>1980</v>
      </c>
      <c r="B1975" s="2">
        <v>606.5663550999</v>
      </c>
      <c r="C1975" s="2">
        <v>-0.496907389711591</v>
      </c>
      <c r="D1975" s="2">
        <v>0.106600604546711</v>
      </c>
      <c r="E1975" s="2">
        <v>4.66139373059422</v>
      </c>
      <c r="F1975" s="2">
        <v>3.140752257992e-6</v>
      </c>
      <c r="G1975" s="2">
        <v>3.80396844089568e-5</v>
      </c>
    </row>
    <row r="1976" spans="1:7">
      <c r="A1976" s="2" t="s">
        <v>1981</v>
      </c>
      <c r="B1976" s="2">
        <v>771.397749850983</v>
      </c>
      <c r="C1976" s="2">
        <v>-0.496068973261394</v>
      </c>
      <c r="D1976" s="2">
        <v>0.10954960802685</v>
      </c>
      <c r="E1976" s="2">
        <v>4.52825876966907</v>
      </c>
      <c r="F1976" s="2">
        <v>5.94717239451481e-6</v>
      </c>
      <c r="G1976" s="2">
        <v>6.64923692398428e-5</v>
      </c>
    </row>
    <row r="1977" spans="1:7">
      <c r="A1977" s="2" t="s">
        <v>1982</v>
      </c>
      <c r="B1977" s="2">
        <v>143.073713629904</v>
      </c>
      <c r="C1977" s="2">
        <v>-0.496002953929818</v>
      </c>
      <c r="D1977" s="2">
        <v>0.17870934695929</v>
      </c>
      <c r="E1977" s="2">
        <v>2.77547292499932</v>
      </c>
      <c r="F1977" s="2">
        <v>0.00551214887042003</v>
      </c>
      <c r="G1977" s="2">
        <v>0.022733932527838</v>
      </c>
    </row>
    <row r="1978" spans="1:7">
      <c r="A1978" s="2" t="s">
        <v>1983</v>
      </c>
      <c r="B1978" s="2">
        <v>97.5456134137993</v>
      </c>
      <c r="C1978" s="2">
        <v>-0.495024015078294</v>
      </c>
      <c r="D1978" s="2">
        <v>0.167155831825235</v>
      </c>
      <c r="E1978" s="2">
        <v>2.9614522548986</v>
      </c>
      <c r="F1978" s="2">
        <v>0.00306191962878715</v>
      </c>
      <c r="G1978" s="2">
        <v>0.014071368223066</v>
      </c>
    </row>
    <row r="1979" spans="1:7">
      <c r="A1979" s="2" t="s">
        <v>1984</v>
      </c>
      <c r="B1979" s="2">
        <v>105.394159778662</v>
      </c>
      <c r="C1979" s="2">
        <v>-0.494986681400489</v>
      </c>
      <c r="D1979" s="2">
        <v>0.168441099895594</v>
      </c>
      <c r="E1979" s="2">
        <v>2.93863363340242</v>
      </c>
      <c r="F1979" s="2">
        <v>0.00329662506832332</v>
      </c>
      <c r="G1979" s="2">
        <v>0.0149446506655028</v>
      </c>
    </row>
    <row r="1980" spans="1:7">
      <c r="A1980" s="2" t="s">
        <v>1985</v>
      </c>
      <c r="B1980" s="2">
        <v>228.205934915762</v>
      </c>
      <c r="C1980" s="2">
        <v>-0.49492369163755</v>
      </c>
      <c r="D1980" s="2">
        <v>0.180209878571749</v>
      </c>
      <c r="E1980" s="2">
        <v>2.74637381457698</v>
      </c>
      <c r="F1980" s="2">
        <v>0.00602580613428257</v>
      </c>
      <c r="G1980" s="2">
        <v>0.0244801423702261</v>
      </c>
    </row>
    <row r="1981" spans="1:7">
      <c r="A1981" s="2" t="s">
        <v>1986</v>
      </c>
      <c r="B1981" s="2">
        <v>1084.21275623447</v>
      </c>
      <c r="C1981" s="2">
        <v>-0.494906133173369</v>
      </c>
      <c r="D1981" s="2">
        <v>0.136109537547284</v>
      </c>
      <c r="E1981" s="2">
        <v>3.63608709640527</v>
      </c>
      <c r="F1981" s="2">
        <v>0.000276810773021581</v>
      </c>
      <c r="G1981" s="2">
        <v>0.00186482558031893</v>
      </c>
    </row>
    <row r="1982" spans="1:7">
      <c r="A1982" s="2" t="s">
        <v>1987</v>
      </c>
      <c r="B1982" s="2">
        <v>157.73182827004</v>
      </c>
      <c r="C1982" s="2">
        <v>-0.494781131172045</v>
      </c>
      <c r="D1982" s="2">
        <v>0.17383546854519</v>
      </c>
      <c r="E1982" s="2">
        <v>2.84626109569476</v>
      </c>
      <c r="F1982" s="2">
        <v>0.00442359081825199</v>
      </c>
      <c r="G1982" s="2">
        <v>0.0189816215803932</v>
      </c>
    </row>
    <row r="1983" spans="1:7">
      <c r="A1983" s="2" t="s">
        <v>1988</v>
      </c>
      <c r="B1983" s="2">
        <v>52.2072952698656</v>
      </c>
      <c r="C1983" s="2">
        <v>-0.49417744470029</v>
      </c>
      <c r="D1983" s="2">
        <v>0.193775936842414</v>
      </c>
      <c r="E1983" s="2">
        <v>2.55025186693936</v>
      </c>
      <c r="F1983" s="2">
        <v>0.0107645120472768</v>
      </c>
      <c r="G1983" s="2">
        <v>0.0392430503681741</v>
      </c>
    </row>
    <row r="1984" spans="1:7">
      <c r="A1984" s="2" t="s">
        <v>1989</v>
      </c>
      <c r="B1984" s="2">
        <v>391.840013715465</v>
      </c>
      <c r="C1984" s="2">
        <v>-0.494007480413388</v>
      </c>
      <c r="D1984" s="2">
        <v>0.111790076038173</v>
      </c>
      <c r="E1984" s="2">
        <v>4.41906381962474</v>
      </c>
      <c r="F1984" s="2">
        <v>9.91293738162531e-6</v>
      </c>
      <c r="G1984" s="2">
        <v>0.000104213064594991</v>
      </c>
    </row>
    <row r="1985" spans="1:7">
      <c r="A1985" s="2" t="s">
        <v>1990</v>
      </c>
      <c r="B1985" s="2">
        <v>130.49686376251</v>
      </c>
      <c r="C1985" s="2">
        <v>-0.493154388924489</v>
      </c>
      <c r="D1985" s="2">
        <v>0.152608399630147</v>
      </c>
      <c r="E1985" s="2">
        <v>3.23150226409339</v>
      </c>
      <c r="F1985" s="2">
        <v>0.00123141348376878</v>
      </c>
      <c r="G1985" s="2">
        <v>0.00660252129461811</v>
      </c>
    </row>
    <row r="1986" spans="1:7">
      <c r="A1986" s="2" t="s">
        <v>1991</v>
      </c>
      <c r="B1986" s="2">
        <v>89.2368423328725</v>
      </c>
      <c r="C1986" s="2">
        <v>-0.493055121028761</v>
      </c>
      <c r="D1986" s="2">
        <v>0.196776843356445</v>
      </c>
      <c r="E1986" s="2">
        <v>2.50565621756434</v>
      </c>
      <c r="F1986" s="2">
        <v>0.0122224392990394</v>
      </c>
      <c r="G1986" s="2">
        <v>0.0432919403975331</v>
      </c>
    </row>
    <row r="1987" spans="1:7">
      <c r="A1987" s="2" t="s">
        <v>1992</v>
      </c>
      <c r="B1987" s="2">
        <v>1173.62959044668</v>
      </c>
      <c r="C1987" s="2">
        <v>-0.492967985957635</v>
      </c>
      <c r="D1987" s="2">
        <v>0.10748411656208</v>
      </c>
      <c r="E1987" s="2">
        <v>4.58642636442854</v>
      </c>
      <c r="F1987" s="2">
        <v>4.50897329183292e-6</v>
      </c>
      <c r="G1987" s="2">
        <v>5.23672366862238e-5</v>
      </c>
    </row>
    <row r="1988" spans="1:7">
      <c r="A1988" s="2" t="s">
        <v>1993</v>
      </c>
      <c r="B1988" s="2">
        <v>481.550410852089</v>
      </c>
      <c r="C1988" s="2">
        <v>-0.491693644545605</v>
      </c>
      <c r="D1988" s="2">
        <v>0.10096640602871</v>
      </c>
      <c r="E1988" s="2">
        <v>4.86987369250114</v>
      </c>
      <c r="F1988" s="2">
        <v>1.11669606757857e-6</v>
      </c>
      <c r="G1988" s="2">
        <v>1.52497865764286e-5</v>
      </c>
    </row>
    <row r="1989" spans="1:7">
      <c r="A1989" s="2" t="s">
        <v>1994</v>
      </c>
      <c r="B1989" s="2">
        <v>66.8187410007435</v>
      </c>
      <c r="C1989" s="2">
        <v>-0.491396959202525</v>
      </c>
      <c r="D1989" s="2">
        <v>0.185918557070454</v>
      </c>
      <c r="E1989" s="2">
        <v>2.64307644672774</v>
      </c>
      <c r="F1989" s="2">
        <v>0.00821564835703916</v>
      </c>
      <c r="G1989" s="2">
        <v>0.0315438773440633</v>
      </c>
    </row>
    <row r="1990" spans="1:7">
      <c r="A1990" s="2" t="s">
        <v>1995</v>
      </c>
      <c r="B1990" s="2">
        <v>322.949523536495</v>
      </c>
      <c r="C1990" s="2">
        <v>-0.491312707736913</v>
      </c>
      <c r="D1990" s="2">
        <v>0.1385599470614</v>
      </c>
      <c r="E1990" s="2">
        <v>3.54584941865775</v>
      </c>
      <c r="F1990" s="2">
        <v>0.000391349766367474</v>
      </c>
      <c r="G1990" s="2">
        <v>0.0025044637950347</v>
      </c>
    </row>
    <row r="1991" spans="1:7">
      <c r="A1991" s="2" t="s">
        <v>1996</v>
      </c>
      <c r="B1991" s="2">
        <v>2109.28060016776</v>
      </c>
      <c r="C1991" s="2">
        <v>-0.490723682363864</v>
      </c>
      <c r="D1991" s="2">
        <v>0.183348164087618</v>
      </c>
      <c r="E1991" s="2">
        <v>2.67645811893353</v>
      </c>
      <c r="F1991" s="2">
        <v>0.00744048643148879</v>
      </c>
      <c r="G1991" s="2">
        <v>0.0291078210903603</v>
      </c>
    </row>
    <row r="1992" spans="1:7">
      <c r="A1992" s="2" t="s">
        <v>1997</v>
      </c>
      <c r="B1992" s="2">
        <v>1105.90157903195</v>
      </c>
      <c r="C1992" s="2">
        <v>-0.490240505585741</v>
      </c>
      <c r="D1992" s="2">
        <v>0.132800425579058</v>
      </c>
      <c r="E1992" s="2">
        <v>3.69155824198691</v>
      </c>
      <c r="F1992" s="2">
        <v>0.000222884343116343</v>
      </c>
      <c r="G1992" s="2">
        <v>0.00154670327870051</v>
      </c>
    </row>
    <row r="1993" spans="1:7">
      <c r="A1993" s="2" t="s">
        <v>1998</v>
      </c>
      <c r="B1993" s="2">
        <v>231.487838849323</v>
      </c>
      <c r="C1993" s="2">
        <v>-0.489871338440618</v>
      </c>
      <c r="D1993" s="2">
        <v>0.131856209206361</v>
      </c>
      <c r="E1993" s="2">
        <v>3.71519355356219</v>
      </c>
      <c r="F1993" s="2">
        <v>0.000203048209922747</v>
      </c>
      <c r="G1993" s="2">
        <v>0.00143081970679059</v>
      </c>
    </row>
    <row r="1994" spans="1:7">
      <c r="A1994" s="2" t="s">
        <v>1999</v>
      </c>
      <c r="B1994" s="2">
        <v>961.039246393802</v>
      </c>
      <c r="C1994" s="2">
        <v>-0.489781335559873</v>
      </c>
      <c r="D1994" s="2">
        <v>0.104312967477149</v>
      </c>
      <c r="E1994" s="2">
        <v>4.69530632102059</v>
      </c>
      <c r="F1994" s="2">
        <v>2.66207494727505e-6</v>
      </c>
      <c r="G1994" s="2">
        <v>3.27360184539602e-5</v>
      </c>
    </row>
    <row r="1995" spans="1:7">
      <c r="A1995" s="2" t="s">
        <v>2000</v>
      </c>
      <c r="B1995" s="2">
        <v>7651.86656151704</v>
      </c>
      <c r="C1995" s="2">
        <v>-0.489139700827064</v>
      </c>
      <c r="D1995" s="2">
        <v>0.116914174515442</v>
      </c>
      <c r="E1995" s="2">
        <v>4.18375019841976</v>
      </c>
      <c r="F1995" s="2">
        <v>2.86739184279823e-5</v>
      </c>
      <c r="G1995" s="2">
        <v>0.000263487577349439</v>
      </c>
    </row>
    <row r="1996" spans="1:7">
      <c r="A1996" s="2" t="s">
        <v>2001</v>
      </c>
      <c r="B1996" s="2">
        <v>255.853229897923</v>
      </c>
      <c r="C1996" s="2">
        <v>-0.488862348562428</v>
      </c>
      <c r="D1996" s="2">
        <v>0.149290196825375</v>
      </c>
      <c r="E1996" s="2">
        <v>3.27457769470457</v>
      </c>
      <c r="F1996" s="2">
        <v>0.00105820035474125</v>
      </c>
      <c r="G1996" s="2">
        <v>0.00577878174674888</v>
      </c>
    </row>
    <row r="1997" spans="1:7">
      <c r="A1997" s="2" t="s">
        <v>2002</v>
      </c>
      <c r="B1997" s="2">
        <v>389.608009751206</v>
      </c>
      <c r="C1997" s="2">
        <v>-0.488421078512354</v>
      </c>
      <c r="D1997" s="2">
        <v>0.151347768117569</v>
      </c>
      <c r="E1997" s="2">
        <v>3.22714424260913</v>
      </c>
      <c r="F1997" s="2">
        <v>0.00125032413303455</v>
      </c>
      <c r="G1997" s="2">
        <v>0.00668249135176311</v>
      </c>
    </row>
    <row r="1998" spans="1:7">
      <c r="A1998" s="2" t="s">
        <v>2003</v>
      </c>
      <c r="B1998" s="2">
        <v>484.820843047865</v>
      </c>
      <c r="C1998" s="2">
        <v>-0.488202162037717</v>
      </c>
      <c r="D1998" s="2">
        <v>0.199640926408034</v>
      </c>
      <c r="E1998" s="2">
        <v>2.44540120516125</v>
      </c>
      <c r="F1998" s="2">
        <v>0.0144691084085221</v>
      </c>
      <c r="G1998" s="2">
        <v>0.0495783740226447</v>
      </c>
    </row>
    <row r="1999" spans="1:7">
      <c r="A1999" s="2" t="s">
        <v>2004</v>
      </c>
      <c r="B1999" s="2">
        <v>332.604563433194</v>
      </c>
      <c r="C1999" s="2">
        <v>-0.488164185158121</v>
      </c>
      <c r="D1999" s="2">
        <v>0.099496508993308</v>
      </c>
      <c r="E1999" s="2">
        <v>4.90634485669195</v>
      </c>
      <c r="F1999" s="2">
        <v>9.27893206032125e-7</v>
      </c>
      <c r="G1999" s="2">
        <v>1.29769259594834e-5</v>
      </c>
    </row>
    <row r="2000" spans="1:7">
      <c r="A2000" s="2" t="s">
        <v>2005</v>
      </c>
      <c r="B2000" s="2">
        <v>133.748758826743</v>
      </c>
      <c r="C2000" s="2">
        <v>-0.488060887735487</v>
      </c>
      <c r="D2000" s="2">
        <v>0.16702013640215</v>
      </c>
      <c r="E2000" s="2">
        <v>2.92216793884264</v>
      </c>
      <c r="F2000" s="2">
        <v>0.00347604056908804</v>
      </c>
      <c r="G2000" s="2">
        <v>0.0155503937784182</v>
      </c>
    </row>
    <row r="2001" spans="1:7">
      <c r="A2001" s="2" t="s">
        <v>2006</v>
      </c>
      <c r="B2001" s="2">
        <v>158.195401001872</v>
      </c>
      <c r="C2001" s="2">
        <v>-0.487656292460467</v>
      </c>
      <c r="D2001" s="2">
        <v>0.12610313084678</v>
      </c>
      <c r="E2001" s="2">
        <v>3.86712280009121</v>
      </c>
      <c r="F2001" s="2">
        <v>0.000110126980259496</v>
      </c>
      <c r="G2001" s="2">
        <v>0.000845177195727659</v>
      </c>
    </row>
    <row r="2002" spans="1:7">
      <c r="A2002" s="2" t="s">
        <v>2007</v>
      </c>
      <c r="B2002" s="2">
        <v>623.366724540937</v>
      </c>
      <c r="C2002" s="2">
        <v>-0.487550500424582</v>
      </c>
      <c r="D2002" s="2">
        <v>0.0969996754602789</v>
      </c>
      <c r="E2002" s="2">
        <v>5.02631063569107</v>
      </c>
      <c r="F2002" s="2">
        <v>5.00005734140704e-7</v>
      </c>
      <c r="G2002" s="2">
        <v>7.52784326966976e-6</v>
      </c>
    </row>
    <row r="2003" spans="1:7">
      <c r="A2003" s="2" t="s">
        <v>2008</v>
      </c>
      <c r="B2003" s="2">
        <v>711.147053036729</v>
      </c>
      <c r="C2003" s="2">
        <v>-0.487540497713416</v>
      </c>
      <c r="D2003" s="2">
        <v>0.102917753350412</v>
      </c>
      <c r="E2003" s="2">
        <v>4.73718558598388</v>
      </c>
      <c r="F2003" s="2">
        <v>2.1670669754149e-6</v>
      </c>
      <c r="G2003" s="2">
        <v>2.72499167478707e-5</v>
      </c>
    </row>
    <row r="2004" spans="1:7">
      <c r="A2004" s="2" t="s">
        <v>2009</v>
      </c>
      <c r="B2004" s="2">
        <v>280.050825335648</v>
      </c>
      <c r="C2004" s="2">
        <v>-0.486978226463404</v>
      </c>
      <c r="D2004" s="2">
        <v>0.184850760523552</v>
      </c>
      <c r="E2004" s="2">
        <v>2.63443994000423</v>
      </c>
      <c r="F2004" s="2">
        <v>0.00842762121622648</v>
      </c>
      <c r="G2004" s="2">
        <v>0.0321914598759896</v>
      </c>
    </row>
    <row r="2005" spans="1:7">
      <c r="A2005" s="2" t="s">
        <v>2010</v>
      </c>
      <c r="B2005" s="2">
        <v>185.44512863576</v>
      </c>
      <c r="C2005" s="2">
        <v>-0.486661443914154</v>
      </c>
      <c r="D2005" s="2">
        <v>0.1540793209545</v>
      </c>
      <c r="E2005" s="2">
        <v>3.15851238764133</v>
      </c>
      <c r="F2005" s="2">
        <v>0.00158576569777928</v>
      </c>
      <c r="G2005" s="2">
        <v>0.00813931759302619</v>
      </c>
    </row>
    <row r="2006" spans="1:7">
      <c r="A2006" s="2" t="s">
        <v>2011</v>
      </c>
      <c r="B2006" s="2">
        <v>237.414979214528</v>
      </c>
      <c r="C2006" s="2">
        <v>-0.486620475282878</v>
      </c>
      <c r="D2006" s="2">
        <v>0.106706315365828</v>
      </c>
      <c r="E2006" s="2">
        <v>4.56037183567406</v>
      </c>
      <c r="F2006" s="2">
        <v>5.10631204722495e-6</v>
      </c>
      <c r="G2006" s="2">
        <v>5.82595659327785e-5</v>
      </c>
    </row>
    <row r="2007" spans="1:7">
      <c r="A2007" s="2" t="s">
        <v>2012</v>
      </c>
      <c r="B2007" s="2">
        <v>1283.21547983092</v>
      </c>
      <c r="C2007" s="2">
        <v>-0.486213246448746</v>
      </c>
      <c r="D2007" s="2">
        <v>0.127818421610467</v>
      </c>
      <c r="E2007" s="2">
        <v>3.80393718153166</v>
      </c>
      <c r="F2007" s="2">
        <v>0.000142414309415359</v>
      </c>
      <c r="G2007" s="2">
        <v>0.00105077675575619</v>
      </c>
    </row>
    <row r="2008" spans="1:7">
      <c r="A2008" s="2" t="s">
        <v>2013</v>
      </c>
      <c r="B2008" s="2">
        <v>73.9620562986673</v>
      </c>
      <c r="C2008" s="2">
        <v>-0.486120984183864</v>
      </c>
      <c r="D2008" s="2">
        <v>0.19735240542219</v>
      </c>
      <c r="E2008" s="2">
        <v>2.46321286606018</v>
      </c>
      <c r="F2008" s="2">
        <v>0.0137698137695643</v>
      </c>
      <c r="G2008" s="2">
        <v>0.0476212980426306</v>
      </c>
    </row>
    <row r="2009" spans="1:7">
      <c r="A2009" s="2" t="s">
        <v>2014</v>
      </c>
      <c r="B2009" s="2">
        <v>270.184736149906</v>
      </c>
      <c r="C2009" s="2">
        <v>-0.486021770107875</v>
      </c>
      <c r="D2009" s="2">
        <v>0.167391745414756</v>
      </c>
      <c r="E2009" s="2">
        <v>2.90349902800542</v>
      </c>
      <c r="F2009" s="2">
        <v>0.00369018116307606</v>
      </c>
      <c r="G2009" s="2">
        <v>0.0163339756863197</v>
      </c>
    </row>
    <row r="2010" spans="1:7">
      <c r="A2010" s="2" t="s">
        <v>2015</v>
      </c>
      <c r="B2010" s="2">
        <v>70.5157324325848</v>
      </c>
      <c r="C2010" s="2">
        <v>-0.485832848530695</v>
      </c>
      <c r="D2010" s="2">
        <v>0.194166904172768</v>
      </c>
      <c r="E2010" s="2">
        <v>2.50214036527258</v>
      </c>
      <c r="F2010" s="2">
        <v>0.012344497169725</v>
      </c>
      <c r="G2010" s="2">
        <v>0.0436241792039463</v>
      </c>
    </row>
    <row r="2011" spans="1:7">
      <c r="A2011" s="2" t="s">
        <v>2016</v>
      </c>
      <c r="B2011" s="2">
        <v>225.316525487235</v>
      </c>
      <c r="C2011" s="2">
        <v>-0.485593168312814</v>
      </c>
      <c r="D2011" s="2">
        <v>0.181524058456379</v>
      </c>
      <c r="E2011" s="2">
        <v>2.67508986104729</v>
      </c>
      <c r="F2011" s="2">
        <v>0.00747092223001942</v>
      </c>
      <c r="G2011" s="2">
        <v>0.0292041173031281</v>
      </c>
    </row>
    <row r="2012" spans="1:7">
      <c r="A2012" s="2" t="s">
        <v>2017</v>
      </c>
      <c r="B2012" s="2">
        <v>139.82245104257</v>
      </c>
      <c r="C2012" s="2">
        <v>-0.485464156201482</v>
      </c>
      <c r="D2012" s="2">
        <v>0.186162301206025</v>
      </c>
      <c r="E2012" s="2">
        <v>2.60774685882412</v>
      </c>
      <c r="F2012" s="2">
        <v>0.00911403270367837</v>
      </c>
      <c r="G2012" s="2">
        <v>0.0343169835516175</v>
      </c>
    </row>
    <row r="2013" spans="1:7">
      <c r="A2013" s="2" t="s">
        <v>2018</v>
      </c>
      <c r="B2013" s="2">
        <v>631.244855979801</v>
      </c>
      <c r="C2013" s="2">
        <v>-0.485230833956503</v>
      </c>
      <c r="D2013" s="2">
        <v>0.0841979057155957</v>
      </c>
      <c r="E2013" s="2">
        <v>5.76297984887557</v>
      </c>
      <c r="F2013" s="2">
        <v>8.26416656577303e-9</v>
      </c>
      <c r="G2013" s="2">
        <v>1.9285297535872e-7</v>
      </c>
    </row>
    <row r="2014" spans="1:7">
      <c r="A2014" s="2" t="s">
        <v>2019</v>
      </c>
      <c r="B2014" s="2">
        <v>77.7020784680037</v>
      </c>
      <c r="C2014" s="2">
        <v>-0.48516496284504</v>
      </c>
      <c r="D2014" s="2">
        <v>0.175599215529553</v>
      </c>
      <c r="E2014" s="2">
        <v>2.76291076461779</v>
      </c>
      <c r="F2014" s="2">
        <v>0.00572884264657806</v>
      </c>
      <c r="G2014" s="2">
        <v>0.0234541295540953</v>
      </c>
    </row>
    <row r="2015" spans="1:7">
      <c r="A2015" s="2" t="s">
        <v>2020</v>
      </c>
      <c r="B2015" s="2">
        <v>172.023909613501</v>
      </c>
      <c r="C2015" s="2">
        <v>-0.484785448932631</v>
      </c>
      <c r="D2015" s="2">
        <v>0.184481548888382</v>
      </c>
      <c r="E2015" s="2">
        <v>2.62782620730241</v>
      </c>
      <c r="F2015" s="2">
        <v>0.00859324060137446</v>
      </c>
      <c r="G2015" s="2">
        <v>0.0327058118014383</v>
      </c>
    </row>
    <row r="2016" spans="1:7">
      <c r="A2016" s="2" t="s">
        <v>2021</v>
      </c>
      <c r="B2016" s="2">
        <v>3738.28567918757</v>
      </c>
      <c r="C2016" s="2">
        <v>-0.484505427359363</v>
      </c>
      <c r="D2016" s="2">
        <v>0.103528058718464</v>
      </c>
      <c r="E2016" s="2">
        <v>4.67994313190917</v>
      </c>
      <c r="F2016" s="2">
        <v>2.86954499969481e-6</v>
      </c>
      <c r="G2016" s="2">
        <v>3.51366068327487e-5</v>
      </c>
    </row>
    <row r="2017" spans="1:7">
      <c r="A2017" s="2" t="s">
        <v>2022</v>
      </c>
      <c r="B2017" s="2">
        <v>226.610566139104</v>
      </c>
      <c r="C2017" s="2">
        <v>-0.484502567601106</v>
      </c>
      <c r="D2017" s="2">
        <v>0.112949345164104</v>
      </c>
      <c r="E2017" s="2">
        <v>4.28955623334667</v>
      </c>
      <c r="F2017" s="2">
        <v>1.7903048047527e-5</v>
      </c>
      <c r="G2017" s="2">
        <v>0.000175609125740869</v>
      </c>
    </row>
    <row r="2018" spans="1:7">
      <c r="A2018" s="2" t="s">
        <v>2023</v>
      </c>
      <c r="B2018" s="2">
        <v>110.049218989086</v>
      </c>
      <c r="C2018" s="2">
        <v>-0.48442312867087</v>
      </c>
      <c r="D2018" s="2">
        <v>0.186107210649454</v>
      </c>
      <c r="E2018" s="2">
        <v>2.60292509344689</v>
      </c>
      <c r="F2018" s="2">
        <v>0.00924321465431853</v>
      </c>
      <c r="G2018" s="2">
        <v>0.0347122146140566</v>
      </c>
    </row>
    <row r="2019" spans="1:7">
      <c r="A2019" s="2" t="s">
        <v>2024</v>
      </c>
      <c r="B2019" s="2">
        <v>2369.03348449775</v>
      </c>
      <c r="C2019" s="2">
        <v>-0.484231895983961</v>
      </c>
      <c r="D2019" s="2">
        <v>0.0919570005807417</v>
      </c>
      <c r="E2019" s="2">
        <v>5.26585135363117</v>
      </c>
      <c r="F2019" s="2">
        <v>1.39541161021238e-7</v>
      </c>
      <c r="G2019" s="2">
        <v>2.45008885436153e-6</v>
      </c>
    </row>
    <row r="2020" spans="1:7">
      <c r="A2020" s="2" t="s">
        <v>2025</v>
      </c>
      <c r="B2020" s="2">
        <v>1303.80758689459</v>
      </c>
      <c r="C2020" s="2">
        <v>-0.483848272637852</v>
      </c>
      <c r="D2020" s="2">
        <v>0.164812012282727</v>
      </c>
      <c r="E2020" s="2">
        <v>2.93575854051119</v>
      </c>
      <c r="F2020" s="2">
        <v>0.00332733208271762</v>
      </c>
      <c r="G2020" s="2">
        <v>0.0150398885405402</v>
      </c>
    </row>
    <row r="2021" spans="1:7">
      <c r="A2021" s="2" t="s">
        <v>2026</v>
      </c>
      <c r="B2021" s="2">
        <v>185.711776120335</v>
      </c>
      <c r="C2021" s="2">
        <v>-0.483716615162206</v>
      </c>
      <c r="D2021" s="2">
        <v>0.157459133046743</v>
      </c>
      <c r="E2021" s="2">
        <v>3.07201370795437</v>
      </c>
      <c r="F2021" s="2">
        <v>0.00212619960788693</v>
      </c>
      <c r="G2021" s="2">
        <v>0.0103796399734086</v>
      </c>
    </row>
    <row r="2022" spans="1:7">
      <c r="A2022" s="2" t="s">
        <v>2027</v>
      </c>
      <c r="B2022" s="2">
        <v>1922.10352242889</v>
      </c>
      <c r="C2022" s="2">
        <v>-0.483597032245431</v>
      </c>
      <c r="D2022" s="2">
        <v>0.0888352858910705</v>
      </c>
      <c r="E2022" s="2">
        <v>5.44374937722851</v>
      </c>
      <c r="F2022" s="2">
        <v>5.21706093579062e-8</v>
      </c>
      <c r="G2022" s="2">
        <v>1.01160575768485e-6</v>
      </c>
    </row>
    <row r="2023" spans="1:7">
      <c r="A2023" s="2" t="s">
        <v>2028</v>
      </c>
      <c r="B2023" s="2">
        <v>120.492876257735</v>
      </c>
      <c r="C2023" s="2">
        <v>-0.483564550935271</v>
      </c>
      <c r="D2023" s="2">
        <v>0.154940025985051</v>
      </c>
      <c r="E2023" s="2">
        <v>3.12097889400074</v>
      </c>
      <c r="F2023" s="2">
        <v>0.00180250952540355</v>
      </c>
      <c r="G2023" s="2">
        <v>0.00906403499506989</v>
      </c>
    </row>
    <row r="2024" spans="1:7">
      <c r="A2024" s="2" t="s">
        <v>2029</v>
      </c>
      <c r="B2024" s="2">
        <v>585.615313767062</v>
      </c>
      <c r="C2024" s="2">
        <v>-0.48348586896188</v>
      </c>
      <c r="D2024" s="2">
        <v>0.100508111311607</v>
      </c>
      <c r="E2024" s="2">
        <v>4.81041641965516</v>
      </c>
      <c r="F2024" s="2">
        <v>1.50616175445723e-6</v>
      </c>
      <c r="G2024" s="2">
        <v>1.99650992405562e-5</v>
      </c>
    </row>
    <row r="2025" spans="1:7">
      <c r="A2025" s="2" t="s">
        <v>2030</v>
      </c>
      <c r="B2025" s="2">
        <v>68.0103756133372</v>
      </c>
      <c r="C2025" s="2">
        <v>-0.483336836044222</v>
      </c>
      <c r="D2025" s="2">
        <v>0.194891512210104</v>
      </c>
      <c r="E2025" s="2">
        <v>2.48003020020266</v>
      </c>
      <c r="F2025" s="2">
        <v>0.0131371255373339</v>
      </c>
      <c r="G2025" s="2">
        <v>0.0458666459259344</v>
      </c>
    </row>
    <row r="2026" spans="1:7">
      <c r="A2026" s="2" t="s">
        <v>2031</v>
      </c>
      <c r="B2026" s="2">
        <v>327.07507476867</v>
      </c>
      <c r="C2026" s="2">
        <v>-0.483105211482807</v>
      </c>
      <c r="D2026" s="2">
        <v>0.190576513677339</v>
      </c>
      <c r="E2026" s="2">
        <v>2.5349672011565</v>
      </c>
      <c r="F2026" s="2">
        <v>0.0112457854865052</v>
      </c>
      <c r="G2026" s="2">
        <v>0.0405774305876795</v>
      </c>
    </row>
    <row r="2027" spans="1:7">
      <c r="A2027" s="2" t="s">
        <v>2032</v>
      </c>
      <c r="B2027" s="2">
        <v>282.326757556054</v>
      </c>
      <c r="C2027" s="2">
        <v>-0.483034772792972</v>
      </c>
      <c r="D2027" s="2">
        <v>0.12447481041761</v>
      </c>
      <c r="E2027" s="2">
        <v>3.88058251442521</v>
      </c>
      <c r="F2027" s="2">
        <v>0.000104206583016617</v>
      </c>
      <c r="G2027" s="2">
        <v>0.00080652599867354</v>
      </c>
    </row>
    <row r="2028" spans="1:7">
      <c r="A2028" s="2" t="s">
        <v>2033</v>
      </c>
      <c r="B2028" s="2">
        <v>77.8826537286995</v>
      </c>
      <c r="C2028" s="2">
        <v>-0.482990893153043</v>
      </c>
      <c r="D2028" s="2">
        <v>0.173451249747127</v>
      </c>
      <c r="E2028" s="2">
        <v>2.78459160056322</v>
      </c>
      <c r="F2028" s="2">
        <v>0.00535951804236619</v>
      </c>
      <c r="G2028" s="2">
        <v>0.0222341037439584</v>
      </c>
    </row>
    <row r="2029" spans="1:7">
      <c r="A2029" s="2" t="s">
        <v>2034</v>
      </c>
      <c r="B2029" s="2">
        <v>969.949100951664</v>
      </c>
      <c r="C2029" s="2">
        <v>-0.482886724179666</v>
      </c>
      <c r="D2029" s="2">
        <v>0.108590355425553</v>
      </c>
      <c r="E2029" s="2">
        <v>4.4468656750159</v>
      </c>
      <c r="F2029" s="2">
        <v>8.71322836269224e-6</v>
      </c>
      <c r="G2029" s="2">
        <v>9.25705558554106e-5</v>
      </c>
    </row>
    <row r="2030" spans="1:7">
      <c r="A2030" s="2" t="s">
        <v>2035</v>
      </c>
      <c r="B2030" s="2">
        <v>183.21535322802</v>
      </c>
      <c r="C2030" s="2">
        <v>-0.482480301122186</v>
      </c>
      <c r="D2030" s="2">
        <v>0.168176978138035</v>
      </c>
      <c r="E2030" s="2">
        <v>2.86888435304253</v>
      </c>
      <c r="F2030" s="2">
        <v>0.00411922380434752</v>
      </c>
      <c r="G2030" s="2">
        <v>0.0178665879683273</v>
      </c>
    </row>
    <row r="2031" spans="1:7">
      <c r="A2031" s="2" t="s">
        <v>2036</v>
      </c>
      <c r="B2031" s="2">
        <v>203.471421620936</v>
      </c>
      <c r="C2031" s="2">
        <v>-0.482312195218142</v>
      </c>
      <c r="D2031" s="2">
        <v>0.146881462173441</v>
      </c>
      <c r="E2031" s="2">
        <v>3.28368323736195</v>
      </c>
      <c r="F2031" s="2">
        <v>0.00102460013447345</v>
      </c>
      <c r="G2031" s="2">
        <v>0.00562148185835925</v>
      </c>
    </row>
    <row r="2032" spans="1:7">
      <c r="A2032" s="2" t="s">
        <v>2037</v>
      </c>
      <c r="B2032" s="2">
        <v>1271.85224516722</v>
      </c>
      <c r="C2032" s="2">
        <v>-0.482220478952386</v>
      </c>
      <c r="D2032" s="2">
        <v>0.195270679943586</v>
      </c>
      <c r="E2032" s="2">
        <v>2.46949761782824</v>
      </c>
      <c r="F2032" s="2">
        <v>0.0135302919428706</v>
      </c>
      <c r="G2032" s="2">
        <v>0.0469223136342613</v>
      </c>
    </row>
    <row r="2033" spans="1:7">
      <c r="A2033" s="2" t="s">
        <v>2038</v>
      </c>
      <c r="B2033" s="2">
        <v>565.17602341515</v>
      </c>
      <c r="C2033" s="2">
        <v>-0.481896113109585</v>
      </c>
      <c r="D2033" s="2">
        <v>0.185747304599488</v>
      </c>
      <c r="E2033" s="2">
        <v>2.5943639620971</v>
      </c>
      <c r="F2033" s="2">
        <v>0.00947661078755178</v>
      </c>
      <c r="G2033" s="2">
        <v>0.035469246903278</v>
      </c>
    </row>
    <row r="2034" spans="1:7">
      <c r="A2034" s="2" t="s">
        <v>2039</v>
      </c>
      <c r="B2034" s="2">
        <v>414.255763557447</v>
      </c>
      <c r="C2034" s="2">
        <v>-0.481886325559071</v>
      </c>
      <c r="D2034" s="2">
        <v>0.115613412848524</v>
      </c>
      <c r="E2034" s="2">
        <v>4.16808321531374</v>
      </c>
      <c r="F2034" s="2">
        <v>3.07171800736088e-5</v>
      </c>
      <c r="G2034" s="2">
        <v>0.000279195238631003</v>
      </c>
    </row>
    <row r="2035" spans="1:7">
      <c r="A2035" s="2" t="s">
        <v>2040</v>
      </c>
      <c r="B2035" s="2">
        <v>135.644147684952</v>
      </c>
      <c r="C2035" s="2">
        <v>-0.481777476690978</v>
      </c>
      <c r="D2035" s="2">
        <v>0.154769732742218</v>
      </c>
      <c r="E2035" s="2">
        <v>3.11286624428963</v>
      </c>
      <c r="F2035" s="2">
        <v>0.00185279967430418</v>
      </c>
      <c r="G2035" s="2">
        <v>0.00926584516910305</v>
      </c>
    </row>
    <row r="2036" spans="1:7">
      <c r="A2036" s="2" t="s">
        <v>2041</v>
      </c>
      <c r="B2036" s="2">
        <v>292.6547062982</v>
      </c>
      <c r="C2036" s="2">
        <v>-0.480967595671399</v>
      </c>
      <c r="D2036" s="2">
        <v>0.139817192096411</v>
      </c>
      <c r="E2036" s="2">
        <v>3.43997464446109</v>
      </c>
      <c r="F2036" s="2">
        <v>0.000581768686801663</v>
      </c>
      <c r="G2036" s="2">
        <v>0.00350626904642795</v>
      </c>
    </row>
    <row r="2037" spans="1:7">
      <c r="A2037" s="2" t="s">
        <v>2042</v>
      </c>
      <c r="B2037" s="2">
        <v>135.135752303257</v>
      </c>
      <c r="C2037" s="2">
        <v>-0.480751341692632</v>
      </c>
      <c r="D2037" s="2">
        <v>0.16962527997218</v>
      </c>
      <c r="E2037" s="2">
        <v>2.83419630476942</v>
      </c>
      <c r="F2037" s="2">
        <v>0.00459411014117526</v>
      </c>
      <c r="G2037" s="2">
        <v>0.0195585906710323</v>
      </c>
    </row>
    <row r="2038" spans="1:7">
      <c r="A2038" s="2" t="s">
        <v>2043</v>
      </c>
      <c r="B2038" s="2">
        <v>183.24519868508</v>
      </c>
      <c r="C2038" s="2">
        <v>-0.480034626934689</v>
      </c>
      <c r="D2038" s="2">
        <v>0.120710325804658</v>
      </c>
      <c r="E2038" s="2">
        <v>3.97674866449715</v>
      </c>
      <c r="F2038" s="2">
        <v>6.98639376654228e-5</v>
      </c>
      <c r="G2038" s="2">
        <v>0.000570190876375507</v>
      </c>
    </row>
    <row r="2039" spans="1:7">
      <c r="A2039" s="2" t="s">
        <v>2044</v>
      </c>
      <c r="B2039" s="2">
        <v>99.7871840933007</v>
      </c>
      <c r="C2039" s="2">
        <v>-0.479818275129538</v>
      </c>
      <c r="D2039" s="2">
        <v>0.186077036485921</v>
      </c>
      <c r="E2039" s="2">
        <v>2.57860015502688</v>
      </c>
      <c r="F2039" s="2">
        <v>0.00992015378145688</v>
      </c>
      <c r="G2039" s="2">
        <v>0.0368135292603658</v>
      </c>
    </row>
    <row r="2040" spans="1:7">
      <c r="A2040" s="2" t="s">
        <v>2045</v>
      </c>
      <c r="B2040" s="2">
        <v>421.314603631272</v>
      </c>
      <c r="C2040" s="2">
        <v>-0.47970897669586</v>
      </c>
      <c r="D2040" s="2">
        <v>0.183306653171574</v>
      </c>
      <c r="E2040" s="2">
        <v>2.61697526192274</v>
      </c>
      <c r="F2040" s="2">
        <v>0.0088712770345654</v>
      </c>
      <c r="G2040" s="2">
        <v>0.0335678061632255</v>
      </c>
    </row>
    <row r="2041" spans="1:7">
      <c r="A2041" s="2" t="s">
        <v>2046</v>
      </c>
      <c r="B2041" s="2">
        <v>650.418146364014</v>
      </c>
      <c r="C2041" s="2">
        <v>-0.479325306284667</v>
      </c>
      <c r="D2041" s="2">
        <v>0.119060596071367</v>
      </c>
      <c r="E2041" s="2">
        <v>4.02589372219632</v>
      </c>
      <c r="F2041" s="2">
        <v>5.67593220055608e-5</v>
      </c>
      <c r="G2041" s="2">
        <v>0.000476307935397058</v>
      </c>
    </row>
    <row r="2042" spans="1:7">
      <c r="A2042" s="2" t="s">
        <v>2047</v>
      </c>
      <c r="B2042" s="2">
        <v>319.582894247982</v>
      </c>
      <c r="C2042" s="2">
        <v>-0.479081936128726</v>
      </c>
      <c r="D2042" s="2">
        <v>0.108492010703492</v>
      </c>
      <c r="E2042" s="2">
        <v>4.41582687077351</v>
      </c>
      <c r="F2042" s="2">
        <v>1.00624598650948e-5</v>
      </c>
      <c r="G2042" s="2">
        <v>0.000105508624363944</v>
      </c>
    </row>
    <row r="2043" spans="1:7">
      <c r="A2043" s="2" t="s">
        <v>2048</v>
      </c>
      <c r="B2043" s="2">
        <v>108.596120375581</v>
      </c>
      <c r="C2043" s="2">
        <v>-0.478134110669156</v>
      </c>
      <c r="D2043" s="2">
        <v>0.153151269116769</v>
      </c>
      <c r="E2043" s="2">
        <v>3.12197289272612</v>
      </c>
      <c r="F2043" s="2">
        <v>0.00179643478622199</v>
      </c>
      <c r="G2043" s="2">
        <v>0.00904255072101556</v>
      </c>
    </row>
    <row r="2044" spans="1:7">
      <c r="A2044" s="2" t="s">
        <v>2049</v>
      </c>
      <c r="B2044" s="2">
        <v>116.594027757938</v>
      </c>
      <c r="C2044" s="2">
        <v>-0.478113927378549</v>
      </c>
      <c r="D2044" s="2">
        <v>0.17942179564298</v>
      </c>
      <c r="E2044" s="2">
        <v>2.66474831368826</v>
      </c>
      <c r="F2044" s="2">
        <v>0.00770459618165023</v>
      </c>
      <c r="G2044" s="2">
        <v>0.0299367939534441</v>
      </c>
    </row>
    <row r="2045" spans="1:7">
      <c r="A2045" s="2" t="s">
        <v>2050</v>
      </c>
      <c r="B2045" s="2">
        <v>124.051645364146</v>
      </c>
      <c r="C2045" s="2">
        <v>-0.478090375084515</v>
      </c>
      <c r="D2045" s="2">
        <v>0.148559511288473</v>
      </c>
      <c r="E2045" s="2">
        <v>3.21817412387793</v>
      </c>
      <c r="F2045" s="2">
        <v>0.00129009474310136</v>
      </c>
      <c r="G2045" s="2">
        <v>0.00685307342490769</v>
      </c>
    </row>
    <row r="2046" spans="1:7">
      <c r="A2046" s="2" t="s">
        <v>2051</v>
      </c>
      <c r="B2046" s="2">
        <v>718.810630941131</v>
      </c>
      <c r="C2046" s="2">
        <v>-0.478078445961358</v>
      </c>
      <c r="D2046" s="2">
        <v>0.145065220047399</v>
      </c>
      <c r="E2046" s="2">
        <v>3.29561038686702</v>
      </c>
      <c r="F2046" s="2">
        <v>0.000982081121463476</v>
      </c>
      <c r="G2046" s="2">
        <v>0.00542509937425007</v>
      </c>
    </row>
    <row r="2047" spans="1:7">
      <c r="A2047" s="2" t="s">
        <v>2052</v>
      </c>
      <c r="B2047" s="2">
        <v>315.808305700088</v>
      </c>
      <c r="C2047" s="2">
        <v>-0.477648347575899</v>
      </c>
      <c r="D2047" s="2">
        <v>0.13875104292248</v>
      </c>
      <c r="E2047" s="2">
        <v>3.44248473752201</v>
      </c>
      <c r="F2047" s="2">
        <v>0.000576396389026613</v>
      </c>
      <c r="G2047" s="2">
        <v>0.00348005389030538</v>
      </c>
    </row>
    <row r="2048" spans="1:7">
      <c r="A2048" s="2" t="s">
        <v>2053</v>
      </c>
      <c r="B2048" s="2">
        <v>108.78585078571</v>
      </c>
      <c r="C2048" s="2">
        <v>-0.477568014106994</v>
      </c>
      <c r="D2048" s="2">
        <v>0.179462330637471</v>
      </c>
      <c r="E2048" s="2">
        <v>2.66110449145855</v>
      </c>
      <c r="F2048" s="2">
        <v>0.00778847825948113</v>
      </c>
      <c r="G2048" s="2">
        <v>0.0302217653112001</v>
      </c>
    </row>
    <row r="2049" spans="1:7">
      <c r="A2049" s="2" t="s">
        <v>2054</v>
      </c>
      <c r="B2049" s="2">
        <v>237.449257321065</v>
      </c>
      <c r="C2049" s="2">
        <v>-0.477478483215824</v>
      </c>
      <c r="D2049" s="2">
        <v>0.166141567086287</v>
      </c>
      <c r="E2049" s="2">
        <v>2.87392548168178</v>
      </c>
      <c r="F2049" s="2">
        <v>0.00405404603228833</v>
      </c>
      <c r="G2049" s="2">
        <v>0.0176602235341859</v>
      </c>
    </row>
    <row r="2050" spans="1:7">
      <c r="A2050" s="2" t="s">
        <v>2055</v>
      </c>
      <c r="B2050" s="2">
        <v>474.208561133508</v>
      </c>
      <c r="C2050" s="2">
        <v>-0.477110817988592</v>
      </c>
      <c r="D2050" s="2">
        <v>0.0927514153255879</v>
      </c>
      <c r="E2050" s="2">
        <v>5.14397345111961</v>
      </c>
      <c r="F2050" s="2">
        <v>2.68987563825175e-7</v>
      </c>
      <c r="G2050" s="2">
        <v>4.38887107187596e-6</v>
      </c>
    </row>
    <row r="2051" spans="1:7">
      <c r="A2051" s="2" t="s">
        <v>2056</v>
      </c>
      <c r="B2051" s="2">
        <v>2145.54950155729</v>
      </c>
      <c r="C2051" s="2">
        <v>-0.477101429807096</v>
      </c>
      <c r="D2051" s="2">
        <v>0.148803641840732</v>
      </c>
      <c r="E2051" s="2">
        <v>3.2062483411377</v>
      </c>
      <c r="F2051" s="2">
        <v>0.00134477875161562</v>
      </c>
      <c r="G2051" s="2">
        <v>0.00708541999637017</v>
      </c>
    </row>
    <row r="2052" spans="1:7">
      <c r="A2052" s="2" t="s">
        <v>2057</v>
      </c>
      <c r="B2052" s="2">
        <v>202.737026196975</v>
      </c>
      <c r="C2052" s="2">
        <v>-0.476922574444043</v>
      </c>
      <c r="D2052" s="2">
        <v>0.135896250713327</v>
      </c>
      <c r="E2052" s="2">
        <v>3.50946087136804</v>
      </c>
      <c r="F2052" s="2">
        <v>0.000449016120671785</v>
      </c>
      <c r="G2052" s="2">
        <v>0.00281163947761686</v>
      </c>
    </row>
    <row r="2053" spans="1:7">
      <c r="A2053" s="2" t="s">
        <v>2058</v>
      </c>
      <c r="B2053" s="2">
        <v>100.543411100094</v>
      </c>
      <c r="C2053" s="2">
        <v>-0.476778639134534</v>
      </c>
      <c r="D2053" s="2">
        <v>0.163978749619758</v>
      </c>
      <c r="E2053" s="2">
        <v>2.90756357296363</v>
      </c>
      <c r="F2053" s="2">
        <v>0.00364256297572675</v>
      </c>
      <c r="G2053" s="2">
        <v>0.0161588409283511</v>
      </c>
    </row>
    <row r="2054" spans="1:7">
      <c r="A2054" s="2" t="s">
        <v>2059</v>
      </c>
      <c r="B2054" s="2">
        <v>186.734777382024</v>
      </c>
      <c r="C2054" s="2">
        <v>-0.476621541708248</v>
      </c>
      <c r="D2054" s="2">
        <v>0.145516618011697</v>
      </c>
      <c r="E2054" s="2">
        <v>3.27537533665012</v>
      </c>
      <c r="F2054" s="2">
        <v>0.00105521674728841</v>
      </c>
      <c r="G2054" s="2">
        <v>0.00576876733896246</v>
      </c>
    </row>
    <row r="2055" spans="1:7">
      <c r="A2055" s="2" t="s">
        <v>2060</v>
      </c>
      <c r="B2055" s="2">
        <v>68.7790150442186</v>
      </c>
      <c r="C2055" s="2">
        <v>-0.476607051989682</v>
      </c>
      <c r="D2055" s="2">
        <v>0.190367657710637</v>
      </c>
      <c r="E2055" s="2">
        <v>2.5036135744977</v>
      </c>
      <c r="F2055" s="2">
        <v>0.0122932217747634</v>
      </c>
      <c r="G2055" s="2">
        <v>0.0434735978498196</v>
      </c>
    </row>
    <row r="2056" spans="1:7">
      <c r="A2056" s="2" t="s">
        <v>2061</v>
      </c>
      <c r="B2056" s="2">
        <v>145.655234360838</v>
      </c>
      <c r="C2056" s="2">
        <v>-0.476205442601982</v>
      </c>
      <c r="D2056" s="2">
        <v>0.149596997169536</v>
      </c>
      <c r="E2056" s="2">
        <v>3.18325535680577</v>
      </c>
      <c r="F2056" s="2">
        <v>0.00145629119293885</v>
      </c>
      <c r="G2056" s="2">
        <v>0.007585338165349</v>
      </c>
    </row>
    <row r="2057" spans="1:7">
      <c r="A2057" s="2" t="s">
        <v>2062</v>
      </c>
      <c r="B2057" s="2">
        <v>98.1112610131013</v>
      </c>
      <c r="C2057" s="2">
        <v>-0.475702470632539</v>
      </c>
      <c r="D2057" s="2">
        <v>0.191192192884895</v>
      </c>
      <c r="E2057" s="2">
        <v>2.488085226989</v>
      </c>
      <c r="F2057" s="2">
        <v>0.0128432950919741</v>
      </c>
      <c r="G2057" s="2">
        <v>0.045061554056089</v>
      </c>
    </row>
    <row r="2058" spans="1:7">
      <c r="A2058" s="2" t="s">
        <v>2063</v>
      </c>
      <c r="B2058" s="2">
        <v>272.243535389966</v>
      </c>
      <c r="C2058" s="2">
        <v>-0.475563906785417</v>
      </c>
      <c r="D2058" s="2">
        <v>0.113267224560203</v>
      </c>
      <c r="E2058" s="2">
        <v>4.19860121612365</v>
      </c>
      <c r="F2058" s="2">
        <v>2.68568805300701e-5</v>
      </c>
      <c r="G2058" s="2">
        <v>0.000248841521402575</v>
      </c>
    </row>
    <row r="2059" spans="1:7">
      <c r="A2059" s="2" t="s">
        <v>2064</v>
      </c>
      <c r="B2059" s="2">
        <v>239.196462504401</v>
      </c>
      <c r="C2059" s="2">
        <v>-0.474937432888057</v>
      </c>
      <c r="D2059" s="2">
        <v>0.147869620531435</v>
      </c>
      <c r="E2059" s="2">
        <v>3.21186617765811</v>
      </c>
      <c r="F2059" s="2">
        <v>0.00131875789132473</v>
      </c>
      <c r="G2059" s="2">
        <v>0.00697579128123246</v>
      </c>
    </row>
    <row r="2060" spans="1:7">
      <c r="A2060" s="2" t="s">
        <v>2065</v>
      </c>
      <c r="B2060" s="2">
        <v>388.382144231404</v>
      </c>
      <c r="C2060" s="2">
        <v>-0.474452119011855</v>
      </c>
      <c r="D2060" s="2">
        <v>0.119674056407593</v>
      </c>
      <c r="E2060" s="2">
        <v>3.96453611796978</v>
      </c>
      <c r="F2060" s="2">
        <v>7.35388122809386e-5</v>
      </c>
      <c r="G2060" s="2">
        <v>0.000596062368201194</v>
      </c>
    </row>
    <row r="2061" spans="1:7">
      <c r="A2061" s="2" t="s">
        <v>2066</v>
      </c>
      <c r="B2061" s="2">
        <v>491.305613723087</v>
      </c>
      <c r="C2061" s="2">
        <v>-0.47410974215514</v>
      </c>
      <c r="D2061" s="2">
        <v>0.147505915872945</v>
      </c>
      <c r="E2061" s="2">
        <v>3.2141744237805</v>
      </c>
      <c r="F2061" s="2">
        <v>0.00130820178752843</v>
      </c>
      <c r="G2061" s="2">
        <v>0.00693091385266843</v>
      </c>
    </row>
    <row r="2062" spans="1:7">
      <c r="A2062" s="2" t="s">
        <v>2067</v>
      </c>
      <c r="B2062" s="2">
        <v>972.633914655481</v>
      </c>
      <c r="C2062" s="2">
        <v>-0.47369227831808</v>
      </c>
      <c r="D2062" s="2">
        <v>0.112261728073946</v>
      </c>
      <c r="E2062" s="2">
        <v>4.21953488909472</v>
      </c>
      <c r="F2062" s="2">
        <v>2.44806837964563e-5</v>
      </c>
      <c r="G2062" s="2">
        <v>0.000230442234104635</v>
      </c>
    </row>
    <row r="2063" spans="1:7">
      <c r="A2063" s="2" t="s">
        <v>2068</v>
      </c>
      <c r="B2063" s="2">
        <v>88.8453553781446</v>
      </c>
      <c r="C2063" s="2">
        <v>-0.473609577703171</v>
      </c>
      <c r="D2063" s="2">
        <v>0.183162039338782</v>
      </c>
      <c r="E2063" s="2">
        <v>2.58574090686536</v>
      </c>
      <c r="F2063" s="2">
        <v>0.00971699421487959</v>
      </c>
      <c r="G2063" s="2">
        <v>0.0361800291091685</v>
      </c>
    </row>
    <row r="2064" spans="1:7">
      <c r="A2064" s="2" t="s">
        <v>2069</v>
      </c>
      <c r="B2064" s="2">
        <v>120.585020766</v>
      </c>
      <c r="C2064" s="2">
        <v>-0.473280742363343</v>
      </c>
      <c r="D2064" s="2">
        <v>0.166592021131162</v>
      </c>
      <c r="E2064" s="2">
        <v>2.84095684264925</v>
      </c>
      <c r="F2064" s="2">
        <v>0.00449783988501294</v>
      </c>
      <c r="G2064" s="2">
        <v>0.0192426238866606</v>
      </c>
    </row>
    <row r="2065" spans="1:7">
      <c r="A2065" s="2" t="s">
        <v>2070</v>
      </c>
      <c r="B2065" s="2">
        <v>80.2250966584027</v>
      </c>
      <c r="C2065" s="2">
        <v>-0.473240110785125</v>
      </c>
      <c r="D2065" s="2">
        <v>0.169793337274277</v>
      </c>
      <c r="E2065" s="2">
        <v>2.78715359732092</v>
      </c>
      <c r="F2065" s="2">
        <v>0.00531732692775583</v>
      </c>
      <c r="G2065" s="2">
        <v>0.0220984539476355</v>
      </c>
    </row>
    <row r="2066" spans="1:7">
      <c r="A2066" s="2" t="s">
        <v>2071</v>
      </c>
      <c r="B2066" s="2">
        <v>135.101995585989</v>
      </c>
      <c r="C2066" s="2">
        <v>-0.472490850199198</v>
      </c>
      <c r="D2066" s="2">
        <v>0.164038390389307</v>
      </c>
      <c r="E2066" s="2">
        <v>2.88036751078726</v>
      </c>
      <c r="F2066" s="2">
        <v>0.00397211858228269</v>
      </c>
      <c r="G2066" s="2">
        <v>0.0173825660331076</v>
      </c>
    </row>
    <row r="2067" spans="1:7">
      <c r="A2067" s="2" t="s">
        <v>2072</v>
      </c>
      <c r="B2067" s="2">
        <v>397.552181914927</v>
      </c>
      <c r="C2067" s="2">
        <v>-0.47242757546471</v>
      </c>
      <c r="D2067" s="2">
        <v>0.139856135374577</v>
      </c>
      <c r="E2067" s="2">
        <v>3.3779538823907</v>
      </c>
      <c r="F2067" s="2">
        <v>0.000730273267888327</v>
      </c>
      <c r="G2067" s="2">
        <v>0.00424315408605988</v>
      </c>
    </row>
    <row r="2068" spans="1:7">
      <c r="A2068" s="2" t="s">
        <v>2073</v>
      </c>
      <c r="B2068" s="2">
        <v>3550.97586885662</v>
      </c>
      <c r="C2068" s="2">
        <v>-0.471924184430145</v>
      </c>
      <c r="D2068" s="2">
        <v>0.150319049003588</v>
      </c>
      <c r="E2068" s="2">
        <v>3.13948356883818</v>
      </c>
      <c r="F2068" s="2">
        <v>0.00169245905686869</v>
      </c>
      <c r="G2068" s="2">
        <v>0.00860333353908251</v>
      </c>
    </row>
    <row r="2069" spans="1:7">
      <c r="A2069" s="2" t="s">
        <v>2074</v>
      </c>
      <c r="B2069" s="2">
        <v>122.887772615693</v>
      </c>
      <c r="C2069" s="2">
        <v>-0.471502376541104</v>
      </c>
      <c r="D2069" s="2">
        <v>0.149030555731285</v>
      </c>
      <c r="E2069" s="2">
        <v>3.16379667396037</v>
      </c>
      <c r="F2069" s="2">
        <v>0.00155725546759075</v>
      </c>
      <c r="G2069" s="2">
        <v>0.00802376379437196</v>
      </c>
    </row>
    <row r="2070" spans="1:7">
      <c r="A2070" s="2" t="s">
        <v>2075</v>
      </c>
      <c r="B2070" s="2">
        <v>168.945627537631</v>
      </c>
      <c r="C2070" s="2">
        <v>-0.471341004308786</v>
      </c>
      <c r="D2070" s="2">
        <v>0.141858996621777</v>
      </c>
      <c r="E2070" s="2">
        <v>3.32260212981396</v>
      </c>
      <c r="F2070" s="2">
        <v>0.000891820178953281</v>
      </c>
      <c r="G2070" s="2">
        <v>0.00500641655144431</v>
      </c>
    </row>
    <row r="2071" spans="1:7">
      <c r="A2071" s="2" t="s">
        <v>2076</v>
      </c>
      <c r="B2071" s="2">
        <v>733.310033821939</v>
      </c>
      <c r="C2071" s="2">
        <v>-0.471009411017755</v>
      </c>
      <c r="D2071" s="2">
        <v>0.145576825312599</v>
      </c>
      <c r="E2071" s="2">
        <v>3.23546972539311</v>
      </c>
      <c r="F2071" s="2">
        <v>0.00121442763269465</v>
      </c>
      <c r="G2071" s="2">
        <v>0.00652539442049502</v>
      </c>
    </row>
    <row r="2072" spans="1:7">
      <c r="A2072" s="2" t="s">
        <v>2077</v>
      </c>
      <c r="B2072" s="2">
        <v>176.11222816966</v>
      </c>
      <c r="C2072" s="2">
        <v>-0.470710350013004</v>
      </c>
      <c r="D2072" s="2">
        <v>0.152294317426513</v>
      </c>
      <c r="E2072" s="2">
        <v>3.09079391777133</v>
      </c>
      <c r="F2072" s="2">
        <v>0.00199622128643064</v>
      </c>
      <c r="G2072" s="2">
        <v>0.00984570287475459</v>
      </c>
    </row>
    <row r="2073" spans="1:7">
      <c r="A2073" s="2" t="s">
        <v>2078</v>
      </c>
      <c r="B2073" s="2">
        <v>143.723906535819</v>
      </c>
      <c r="C2073" s="2">
        <v>-0.47051916695226</v>
      </c>
      <c r="D2073" s="2">
        <v>0.154788545542172</v>
      </c>
      <c r="E2073" s="2">
        <v>3.03975442952959</v>
      </c>
      <c r="F2073" s="2">
        <v>0.00236771118877874</v>
      </c>
      <c r="G2073" s="2">
        <v>0.0113542642407648</v>
      </c>
    </row>
    <row r="2074" spans="1:7">
      <c r="A2074" s="2" t="s">
        <v>2079</v>
      </c>
      <c r="B2074" s="2">
        <v>235.85681217755</v>
      </c>
      <c r="C2074" s="2">
        <v>-0.470467350760474</v>
      </c>
      <c r="D2074" s="2">
        <v>0.185790956298806</v>
      </c>
      <c r="E2074" s="2">
        <v>2.53224032069583</v>
      </c>
      <c r="F2074" s="2">
        <v>0.0113336283752871</v>
      </c>
      <c r="G2074" s="2">
        <v>0.0408071319274844</v>
      </c>
    </row>
    <row r="2075" spans="1:7">
      <c r="A2075" s="2" t="s">
        <v>2080</v>
      </c>
      <c r="B2075" s="2">
        <v>1856.7274705439</v>
      </c>
      <c r="C2075" s="2">
        <v>-0.470452336308845</v>
      </c>
      <c r="D2075" s="2">
        <v>0.102603898451932</v>
      </c>
      <c r="E2075" s="2">
        <v>4.58513120268275</v>
      </c>
      <c r="F2075" s="2">
        <v>4.53701443041453e-6</v>
      </c>
      <c r="G2075" s="2">
        <v>5.26015844043842e-5</v>
      </c>
    </row>
    <row r="2076" spans="1:7">
      <c r="A2076" s="2" t="s">
        <v>2081</v>
      </c>
      <c r="B2076" s="2">
        <v>103.714504212503</v>
      </c>
      <c r="C2076" s="2">
        <v>-0.47011029232295</v>
      </c>
      <c r="D2076" s="2">
        <v>0.187854401747734</v>
      </c>
      <c r="E2076" s="2">
        <v>2.50252476358925</v>
      </c>
      <c r="F2076" s="2">
        <v>0.0123310998609885</v>
      </c>
      <c r="G2076" s="2">
        <v>0.0435845091775585</v>
      </c>
    </row>
    <row r="2077" spans="1:7">
      <c r="A2077" s="2" t="s">
        <v>2082</v>
      </c>
      <c r="B2077" s="2">
        <v>223.586744748076</v>
      </c>
      <c r="C2077" s="2">
        <v>-0.469644420801976</v>
      </c>
      <c r="D2077" s="2">
        <v>0.183994312754981</v>
      </c>
      <c r="E2077" s="2">
        <v>2.5524942253372</v>
      </c>
      <c r="F2077" s="2">
        <v>0.0106954682505424</v>
      </c>
      <c r="G2077" s="2">
        <v>0.0390623025150381</v>
      </c>
    </row>
    <row r="2078" spans="1:7">
      <c r="A2078" s="2" t="s">
        <v>2083</v>
      </c>
      <c r="B2078" s="2">
        <v>258.77251007751</v>
      </c>
      <c r="C2078" s="2">
        <v>-0.469527724346866</v>
      </c>
      <c r="D2078" s="2">
        <v>0.109380111489983</v>
      </c>
      <c r="E2078" s="2">
        <v>4.29262429842986</v>
      </c>
      <c r="F2078" s="2">
        <v>1.76573642589335e-5</v>
      </c>
      <c r="G2078" s="2">
        <v>0.000173368710035487</v>
      </c>
    </row>
    <row r="2079" spans="1:7">
      <c r="A2079" s="2" t="s">
        <v>2084</v>
      </c>
      <c r="B2079" s="2">
        <v>727.334659532648</v>
      </c>
      <c r="C2079" s="2">
        <v>-0.469077313560752</v>
      </c>
      <c r="D2079" s="2">
        <v>0.130351232831133</v>
      </c>
      <c r="E2079" s="2">
        <v>3.5985644582927</v>
      </c>
      <c r="F2079" s="2">
        <v>0.000319978548605382</v>
      </c>
      <c r="G2079" s="2">
        <v>0.00210990739891428</v>
      </c>
    </row>
    <row r="2080" spans="1:7">
      <c r="A2080" s="2" t="s">
        <v>2085</v>
      </c>
      <c r="B2080" s="2">
        <v>116.502217826767</v>
      </c>
      <c r="C2080" s="2">
        <v>-0.468853156563031</v>
      </c>
      <c r="D2080" s="2">
        <v>0.185642925511999</v>
      </c>
      <c r="E2080" s="2">
        <v>2.52556436109777</v>
      </c>
      <c r="F2080" s="2">
        <v>0.0115512620753531</v>
      </c>
      <c r="G2080" s="2">
        <v>0.0413978758456493</v>
      </c>
    </row>
    <row r="2081" spans="1:7">
      <c r="A2081" s="2" t="s">
        <v>2086</v>
      </c>
      <c r="B2081" s="2">
        <v>448.674102935823</v>
      </c>
      <c r="C2081" s="2">
        <v>-0.468072260801294</v>
      </c>
      <c r="D2081" s="2">
        <v>0.110625772658771</v>
      </c>
      <c r="E2081" s="2">
        <v>4.23113212727632</v>
      </c>
      <c r="F2081" s="2">
        <v>2.32518031336424e-5</v>
      </c>
      <c r="G2081" s="2">
        <v>0.000220113413721259</v>
      </c>
    </row>
    <row r="2082" spans="1:7">
      <c r="A2082" s="2" t="s">
        <v>2087</v>
      </c>
      <c r="B2082" s="2">
        <v>181.759262588741</v>
      </c>
      <c r="C2082" s="2">
        <v>-0.467181302018049</v>
      </c>
      <c r="D2082" s="2">
        <v>0.189967759006572</v>
      </c>
      <c r="E2082" s="2">
        <v>2.45926626950359</v>
      </c>
      <c r="F2082" s="2">
        <v>0.0139221318060051</v>
      </c>
      <c r="G2082" s="2">
        <v>0.0480652439729429</v>
      </c>
    </row>
    <row r="2083" spans="1:7">
      <c r="A2083" s="2" t="s">
        <v>2088</v>
      </c>
      <c r="B2083" s="2">
        <v>439.379956348467</v>
      </c>
      <c r="C2083" s="2">
        <v>-0.467102886254967</v>
      </c>
      <c r="D2083" s="2">
        <v>0.0969540398040722</v>
      </c>
      <c r="E2083" s="2">
        <v>4.81777641446301</v>
      </c>
      <c r="F2083" s="2">
        <v>1.45166907737588e-6</v>
      </c>
      <c r="G2083" s="2">
        <v>1.93065253239606e-5</v>
      </c>
    </row>
    <row r="2084" spans="1:7">
      <c r="A2084" s="2" t="s">
        <v>2089</v>
      </c>
      <c r="B2084" s="2">
        <v>960.518224739762</v>
      </c>
      <c r="C2084" s="2">
        <v>-0.466864340577509</v>
      </c>
      <c r="D2084" s="2">
        <v>0.113190787175989</v>
      </c>
      <c r="E2084" s="2">
        <v>4.1245789717111</v>
      </c>
      <c r="F2084" s="2">
        <v>3.71413542315666e-5</v>
      </c>
      <c r="G2084" s="2">
        <v>0.000329468637024174</v>
      </c>
    </row>
    <row r="2085" spans="1:7">
      <c r="A2085" s="2" t="s">
        <v>2090</v>
      </c>
      <c r="B2085" s="2">
        <v>2644.44605710413</v>
      </c>
      <c r="C2085" s="2">
        <v>-0.466842422449528</v>
      </c>
      <c r="D2085" s="2">
        <v>0.170343397784183</v>
      </c>
      <c r="E2085" s="2">
        <v>2.74059592870747</v>
      </c>
      <c r="F2085" s="2">
        <v>0.00613278766759888</v>
      </c>
      <c r="G2085" s="2">
        <v>0.0248293152513702</v>
      </c>
    </row>
    <row r="2086" spans="1:7">
      <c r="A2086" s="2" t="s">
        <v>2091</v>
      </c>
      <c r="B2086" s="2">
        <v>299.091903873123</v>
      </c>
      <c r="C2086" s="2">
        <v>-0.466631480300457</v>
      </c>
      <c r="D2086" s="2">
        <v>0.13084652653393</v>
      </c>
      <c r="E2086" s="2">
        <v>3.56625042071296</v>
      </c>
      <c r="F2086" s="2">
        <v>0.000362125354852412</v>
      </c>
      <c r="G2086" s="2">
        <v>0.00234208628634646</v>
      </c>
    </row>
    <row r="2087" spans="1:7">
      <c r="A2087" s="2" t="s">
        <v>2092</v>
      </c>
      <c r="B2087" s="2">
        <v>238.849865756678</v>
      </c>
      <c r="C2087" s="2">
        <v>-0.466530885643596</v>
      </c>
      <c r="D2087" s="2">
        <v>0.117106282942259</v>
      </c>
      <c r="E2087" s="2">
        <v>3.98382455596875</v>
      </c>
      <c r="F2087" s="2">
        <v>6.78149464553906e-5</v>
      </c>
      <c r="G2087" s="2">
        <v>0.000555274647251421</v>
      </c>
    </row>
    <row r="2088" spans="1:7">
      <c r="A2088" s="2" t="s">
        <v>2093</v>
      </c>
      <c r="B2088" s="2">
        <v>465.827647766148</v>
      </c>
      <c r="C2088" s="2">
        <v>-0.46618439142375</v>
      </c>
      <c r="D2088" s="2">
        <v>0.146380427088239</v>
      </c>
      <c r="E2088" s="2">
        <v>3.18474539729775</v>
      </c>
      <c r="F2088" s="2">
        <v>0.00144881413892075</v>
      </c>
      <c r="G2088" s="2">
        <v>0.00755423511405572</v>
      </c>
    </row>
    <row r="2089" spans="1:7">
      <c r="A2089" s="2" t="s">
        <v>2094</v>
      </c>
      <c r="B2089" s="2">
        <v>1344.3647229945</v>
      </c>
      <c r="C2089" s="2">
        <v>-0.464738526084437</v>
      </c>
      <c r="D2089" s="2">
        <v>0.154167679512442</v>
      </c>
      <c r="E2089" s="2">
        <v>3.0145003645004</v>
      </c>
      <c r="F2089" s="2">
        <v>0.00257402901773004</v>
      </c>
      <c r="G2089" s="2">
        <v>0.0121634538160641</v>
      </c>
    </row>
    <row r="2090" spans="1:7">
      <c r="A2090" s="2" t="s">
        <v>2095</v>
      </c>
      <c r="B2090" s="2">
        <v>525.631310987466</v>
      </c>
      <c r="C2090" s="2">
        <v>-0.463516922455511</v>
      </c>
      <c r="D2090" s="2">
        <v>0.113092529443847</v>
      </c>
      <c r="E2090" s="2">
        <v>4.09856358094507</v>
      </c>
      <c r="F2090" s="2">
        <v>4.15722046231137e-5</v>
      </c>
      <c r="G2090" s="2">
        <v>0.000363534890885085</v>
      </c>
    </row>
    <row r="2091" spans="1:7">
      <c r="A2091" s="2" t="s">
        <v>2096</v>
      </c>
      <c r="B2091" s="2">
        <v>721.624204447065</v>
      </c>
      <c r="C2091" s="2">
        <v>-0.463278546710057</v>
      </c>
      <c r="D2091" s="2">
        <v>0.142884459785443</v>
      </c>
      <c r="E2091" s="2">
        <v>3.24232983352929</v>
      </c>
      <c r="F2091" s="2">
        <v>0.00118556724894799</v>
      </c>
      <c r="G2091" s="2">
        <v>0.00638742258231873</v>
      </c>
    </row>
    <row r="2092" spans="1:7">
      <c r="A2092" s="2" t="s">
        <v>2097</v>
      </c>
      <c r="B2092" s="2">
        <v>381.851151283455</v>
      </c>
      <c r="C2092" s="2">
        <v>-0.462821444696147</v>
      </c>
      <c r="D2092" s="2">
        <v>0.111152229407598</v>
      </c>
      <c r="E2092" s="2">
        <v>4.16385210771588</v>
      </c>
      <c r="F2092" s="2">
        <v>3.12922846688367e-5</v>
      </c>
      <c r="G2092" s="2">
        <v>0.000283395695405633</v>
      </c>
    </row>
    <row r="2093" spans="1:7">
      <c r="A2093" s="2" t="s">
        <v>2098</v>
      </c>
      <c r="B2093" s="2">
        <v>524.744254114343</v>
      </c>
      <c r="C2093" s="2">
        <v>-0.462530497040544</v>
      </c>
      <c r="D2093" s="2">
        <v>0.105709023674366</v>
      </c>
      <c r="E2093" s="2">
        <v>4.37550628095248</v>
      </c>
      <c r="F2093" s="2">
        <v>1.21150953312435e-5</v>
      </c>
      <c r="G2093" s="2">
        <v>0.000124430833266493</v>
      </c>
    </row>
    <row r="2094" spans="1:7">
      <c r="A2094" s="2" t="s">
        <v>2099</v>
      </c>
      <c r="B2094" s="2">
        <v>148.20268288161</v>
      </c>
      <c r="C2094" s="2">
        <v>-0.462316465601507</v>
      </c>
      <c r="D2094" s="2">
        <v>0.158815260422139</v>
      </c>
      <c r="E2094" s="2">
        <v>2.91103301013168</v>
      </c>
      <c r="F2094" s="2">
        <v>0.00360235956738557</v>
      </c>
      <c r="G2094" s="2">
        <v>0.0160088029578966</v>
      </c>
    </row>
    <row r="2095" spans="1:7">
      <c r="A2095" s="2" t="s">
        <v>2100</v>
      </c>
      <c r="B2095" s="2">
        <v>283.917299373106</v>
      </c>
      <c r="C2095" s="2">
        <v>-0.462259405771494</v>
      </c>
      <c r="D2095" s="2">
        <v>0.131272702271349</v>
      </c>
      <c r="E2095" s="2">
        <v>3.52136733512178</v>
      </c>
      <c r="F2095" s="2">
        <v>0.000429327432190025</v>
      </c>
      <c r="G2095" s="2">
        <v>0.00271204665930803</v>
      </c>
    </row>
    <row r="2096" spans="1:7">
      <c r="A2096" s="2" t="s">
        <v>2101</v>
      </c>
      <c r="B2096" s="2">
        <v>148.301916737924</v>
      </c>
      <c r="C2096" s="2">
        <v>-0.461773956347275</v>
      </c>
      <c r="D2096" s="2">
        <v>0.144301853200112</v>
      </c>
      <c r="E2096" s="2">
        <v>3.20005562026224</v>
      </c>
      <c r="F2096" s="2">
        <v>0.00137401069220993</v>
      </c>
      <c r="G2096" s="2">
        <v>0.00721859177538249</v>
      </c>
    </row>
    <row r="2097" spans="1:7">
      <c r="A2097" s="2" t="s">
        <v>2102</v>
      </c>
      <c r="B2097" s="2">
        <v>967.084258890102</v>
      </c>
      <c r="C2097" s="2">
        <v>-0.461482384217481</v>
      </c>
      <c r="D2097" s="2">
        <v>0.188206774149534</v>
      </c>
      <c r="E2097" s="2">
        <v>2.45199667388605</v>
      </c>
      <c r="F2097" s="2">
        <v>0.0142065975124531</v>
      </c>
      <c r="G2097" s="2">
        <v>0.0488289442502864</v>
      </c>
    </row>
    <row r="2098" spans="1:7">
      <c r="A2098" s="2" t="s">
        <v>2103</v>
      </c>
      <c r="B2098" s="2">
        <v>290.474872638823</v>
      </c>
      <c r="C2098" s="2">
        <v>-0.461412233393537</v>
      </c>
      <c r="D2098" s="2">
        <v>0.105166461614899</v>
      </c>
      <c r="E2098" s="2">
        <v>4.38744658998939</v>
      </c>
      <c r="F2098" s="2">
        <v>1.14689144829554e-5</v>
      </c>
      <c r="G2098" s="2">
        <v>0.000118390733160192</v>
      </c>
    </row>
    <row r="2099" spans="1:7">
      <c r="A2099" s="2" t="s">
        <v>2104</v>
      </c>
      <c r="B2099" s="2">
        <v>226.360780135915</v>
      </c>
      <c r="C2099" s="2">
        <v>-0.461395605681124</v>
      </c>
      <c r="D2099" s="2">
        <v>0.18754955016736</v>
      </c>
      <c r="E2099" s="2">
        <v>2.46012643202501</v>
      </c>
      <c r="F2099" s="2">
        <v>0.0138888078318066</v>
      </c>
      <c r="G2099" s="2">
        <v>0.0479666983955477</v>
      </c>
    </row>
    <row r="2100" spans="1:7">
      <c r="A2100" s="2" t="s">
        <v>2105</v>
      </c>
      <c r="B2100" s="2">
        <v>262.653238504097</v>
      </c>
      <c r="C2100" s="2">
        <v>-0.461016179022477</v>
      </c>
      <c r="D2100" s="2">
        <v>0.124918007365938</v>
      </c>
      <c r="E2100" s="2">
        <v>3.69055021564636</v>
      </c>
      <c r="F2100" s="2">
        <v>0.000223769507507579</v>
      </c>
      <c r="G2100" s="2">
        <v>0.00155177271809592</v>
      </c>
    </row>
    <row r="2101" spans="1:7">
      <c r="A2101" s="2" t="s">
        <v>2106</v>
      </c>
      <c r="B2101" s="2">
        <v>239.384346373151</v>
      </c>
      <c r="C2101" s="2">
        <v>-0.461001254124565</v>
      </c>
      <c r="D2101" s="2">
        <v>0.121028702406616</v>
      </c>
      <c r="E2101" s="2">
        <v>3.80902418151816</v>
      </c>
      <c r="F2101" s="2">
        <v>0.000139516314339801</v>
      </c>
      <c r="G2101" s="2">
        <v>0.00103205046534665</v>
      </c>
    </row>
    <row r="2102" spans="1:7">
      <c r="A2102" s="2" t="s">
        <v>2107</v>
      </c>
      <c r="B2102" s="2">
        <v>4519.47590912549</v>
      </c>
      <c r="C2102" s="2">
        <v>-0.460521250083149</v>
      </c>
      <c r="D2102" s="2">
        <v>0.177093015232433</v>
      </c>
      <c r="E2102" s="2">
        <v>2.60044841112858</v>
      </c>
      <c r="F2102" s="2">
        <v>0.00931020163698093</v>
      </c>
      <c r="G2102" s="2">
        <v>0.0349180408620016</v>
      </c>
    </row>
    <row r="2103" spans="1:7">
      <c r="A2103" s="2" t="s">
        <v>2108</v>
      </c>
      <c r="B2103" s="2">
        <v>121.904854999359</v>
      </c>
      <c r="C2103" s="2">
        <v>-0.459666001912732</v>
      </c>
      <c r="D2103" s="2">
        <v>0.167320046856758</v>
      </c>
      <c r="E2103" s="2">
        <v>2.74722611275772</v>
      </c>
      <c r="F2103" s="2">
        <v>0.00601016834666799</v>
      </c>
      <c r="G2103" s="2">
        <v>0.0244293416213734</v>
      </c>
    </row>
    <row r="2104" spans="1:7">
      <c r="A2104" s="2" t="s">
        <v>2109</v>
      </c>
      <c r="B2104" s="2">
        <v>106.831235683258</v>
      </c>
      <c r="C2104" s="2">
        <v>-0.458636528243414</v>
      </c>
      <c r="D2104" s="2">
        <v>0.154134648433534</v>
      </c>
      <c r="E2104" s="2">
        <v>2.97555762383426</v>
      </c>
      <c r="F2104" s="2">
        <v>0.00292456399905771</v>
      </c>
      <c r="G2104" s="2">
        <v>0.0135299849924134</v>
      </c>
    </row>
    <row r="2105" spans="1:7">
      <c r="A2105" s="2" t="s">
        <v>2110</v>
      </c>
      <c r="B2105" s="2">
        <v>546.394504600202</v>
      </c>
      <c r="C2105" s="2">
        <v>-0.458537088528605</v>
      </c>
      <c r="D2105" s="2">
        <v>0.103341787236525</v>
      </c>
      <c r="E2105" s="2">
        <v>4.43709268816034</v>
      </c>
      <c r="F2105" s="2">
        <v>9.11820377652314e-6</v>
      </c>
      <c r="G2105" s="2">
        <v>9.66173345253658e-5</v>
      </c>
    </row>
    <row r="2106" spans="1:7">
      <c r="A2106" s="2" t="s">
        <v>2111</v>
      </c>
      <c r="B2106" s="2">
        <v>721.731895584832</v>
      </c>
      <c r="C2106" s="2">
        <v>-0.458525564922686</v>
      </c>
      <c r="D2106" s="2">
        <v>0.177158549054735</v>
      </c>
      <c r="E2106" s="2">
        <v>2.58822149633332</v>
      </c>
      <c r="F2106" s="2">
        <v>0.00964729244308551</v>
      </c>
      <c r="G2106" s="2">
        <v>0.0359776143925159</v>
      </c>
    </row>
    <row r="2107" spans="1:7">
      <c r="A2107" s="2" t="s">
        <v>2112</v>
      </c>
      <c r="B2107" s="2">
        <v>923.957813028133</v>
      </c>
      <c r="C2107" s="2">
        <v>-0.458252993962604</v>
      </c>
      <c r="D2107" s="2">
        <v>0.115986803247508</v>
      </c>
      <c r="E2107" s="2">
        <v>3.95090631978814</v>
      </c>
      <c r="F2107" s="2">
        <v>7.78557972771796e-5</v>
      </c>
      <c r="G2107" s="2">
        <v>0.000625495594698045</v>
      </c>
    </row>
    <row r="2108" spans="1:7">
      <c r="A2108" s="2" t="s">
        <v>2113</v>
      </c>
      <c r="B2108" s="2">
        <v>1136.12518531807</v>
      </c>
      <c r="C2108" s="2">
        <v>-0.458207133489991</v>
      </c>
      <c r="D2108" s="2">
        <v>0.100253408648374</v>
      </c>
      <c r="E2108" s="2">
        <v>4.57048931969081</v>
      </c>
      <c r="F2108" s="2">
        <v>4.86586721495793e-6</v>
      </c>
      <c r="G2108" s="2">
        <v>5.58975896605556e-5</v>
      </c>
    </row>
    <row r="2109" spans="1:7">
      <c r="A2109" s="2" t="s">
        <v>2114</v>
      </c>
      <c r="B2109" s="2">
        <v>3389.02156643916</v>
      </c>
      <c r="C2109" s="2">
        <v>-0.458156143440115</v>
      </c>
      <c r="D2109" s="2">
        <v>0.11716381941222</v>
      </c>
      <c r="E2109" s="2">
        <v>3.91038928005729</v>
      </c>
      <c r="F2109" s="2">
        <v>9.21474923036588e-5</v>
      </c>
      <c r="G2109" s="2">
        <v>0.000724912920048901</v>
      </c>
    </row>
    <row r="2110" spans="1:7">
      <c r="A2110" s="2" t="s">
        <v>2115</v>
      </c>
      <c r="B2110" s="2">
        <v>527.121108487166</v>
      </c>
      <c r="C2110" s="2">
        <v>-0.456833790678834</v>
      </c>
      <c r="D2110" s="2">
        <v>0.128700555613446</v>
      </c>
      <c r="E2110" s="2">
        <v>3.54958677918175</v>
      </c>
      <c r="F2110" s="2">
        <v>0.000385836272958333</v>
      </c>
      <c r="G2110" s="2">
        <v>0.00247549493670102</v>
      </c>
    </row>
    <row r="2111" spans="1:7">
      <c r="A2111" s="2" t="s">
        <v>2116</v>
      </c>
      <c r="B2111" s="2">
        <v>972.360992417514</v>
      </c>
      <c r="C2111" s="2">
        <v>-0.456736665490815</v>
      </c>
      <c r="D2111" s="2">
        <v>0.129603997240121</v>
      </c>
      <c r="E2111" s="2">
        <v>3.52409397253857</v>
      </c>
      <c r="F2111" s="2">
        <v>0.000424933515712146</v>
      </c>
      <c r="G2111" s="2">
        <v>0.00269045112351771</v>
      </c>
    </row>
    <row r="2112" spans="1:7">
      <c r="A2112" s="2" t="s">
        <v>2117</v>
      </c>
      <c r="B2112" s="2">
        <v>205.699097465845</v>
      </c>
      <c r="C2112" s="2">
        <v>-0.456605398549612</v>
      </c>
      <c r="D2112" s="2">
        <v>0.113606885941044</v>
      </c>
      <c r="E2112" s="2">
        <v>4.01917009490573</v>
      </c>
      <c r="F2112" s="2">
        <v>5.84034971519859e-5</v>
      </c>
      <c r="G2112" s="2">
        <v>0.00048756230629917</v>
      </c>
    </row>
    <row r="2113" spans="1:7">
      <c r="A2113" s="2" t="s">
        <v>2118</v>
      </c>
      <c r="B2113" s="2">
        <v>506.109175317976</v>
      </c>
      <c r="C2113" s="2">
        <v>-0.456475456806594</v>
      </c>
      <c r="D2113" s="2">
        <v>0.138728456674271</v>
      </c>
      <c r="E2113" s="2">
        <v>3.29042409718706</v>
      </c>
      <c r="F2113" s="2">
        <v>0.00100036486299846</v>
      </c>
      <c r="G2113" s="2">
        <v>0.00550790738971636</v>
      </c>
    </row>
    <row r="2114" spans="1:7">
      <c r="A2114" s="2" t="s">
        <v>2119</v>
      </c>
      <c r="B2114" s="2">
        <v>644.667153823332</v>
      </c>
      <c r="C2114" s="2">
        <v>-0.456249861751329</v>
      </c>
      <c r="D2114" s="2">
        <v>0.105419743783995</v>
      </c>
      <c r="E2114" s="2">
        <v>4.32793559701859</v>
      </c>
      <c r="F2114" s="2">
        <v>1.50513463748875e-5</v>
      </c>
      <c r="G2114" s="2">
        <v>0.000151164884271331</v>
      </c>
    </row>
    <row r="2115" spans="1:7">
      <c r="A2115" s="2" t="s">
        <v>2120</v>
      </c>
      <c r="B2115" s="2">
        <v>630.210086377591</v>
      </c>
      <c r="C2115" s="2">
        <v>-0.456249135102454</v>
      </c>
      <c r="D2115" s="2">
        <v>0.126578895402859</v>
      </c>
      <c r="E2115" s="2">
        <v>3.60446450137177</v>
      </c>
      <c r="F2115" s="2">
        <v>0.000312797196595802</v>
      </c>
      <c r="G2115" s="2">
        <v>0.00207042445200566</v>
      </c>
    </row>
    <row r="2116" spans="1:7">
      <c r="A2116" s="2" t="s">
        <v>2121</v>
      </c>
      <c r="B2116" s="2">
        <v>832.929560842128</v>
      </c>
      <c r="C2116" s="2">
        <v>-0.456165639197869</v>
      </c>
      <c r="D2116" s="2">
        <v>0.0954179197602914</v>
      </c>
      <c r="E2116" s="2">
        <v>4.78071247354634</v>
      </c>
      <c r="F2116" s="2">
        <v>1.74675036462736e-6</v>
      </c>
      <c r="G2116" s="2">
        <v>2.26918864129954e-5</v>
      </c>
    </row>
    <row r="2117" spans="1:7">
      <c r="A2117" s="2" t="s">
        <v>2122</v>
      </c>
      <c r="B2117" s="2">
        <v>626.504265584064</v>
      </c>
      <c r="C2117" s="2">
        <v>-0.455443957412744</v>
      </c>
      <c r="D2117" s="2">
        <v>0.143100932790304</v>
      </c>
      <c r="E2117" s="2">
        <v>3.18267637067145</v>
      </c>
      <c r="F2117" s="2">
        <v>0.00145920613941956</v>
      </c>
      <c r="G2117" s="2">
        <v>0.00759657795382911</v>
      </c>
    </row>
    <row r="2118" spans="1:7">
      <c r="A2118" s="2" t="s">
        <v>2123</v>
      </c>
      <c r="B2118" s="2">
        <v>5033.63346700762</v>
      </c>
      <c r="C2118" s="2">
        <v>-0.455074229470632</v>
      </c>
      <c r="D2118" s="2">
        <v>0.116217725027443</v>
      </c>
      <c r="E2118" s="2">
        <v>3.91570416098897</v>
      </c>
      <c r="F2118" s="2">
        <v>9.01407271243918e-5</v>
      </c>
      <c r="G2118" s="2">
        <v>0.000711937919189067</v>
      </c>
    </row>
    <row r="2119" spans="1:7">
      <c r="A2119" s="2" t="s">
        <v>2124</v>
      </c>
      <c r="B2119" s="2">
        <v>384.261364952252</v>
      </c>
      <c r="C2119" s="2">
        <v>-0.455002726103388</v>
      </c>
      <c r="D2119" s="2">
        <v>0.0957996923147888</v>
      </c>
      <c r="E2119" s="2">
        <v>4.74952178978082</v>
      </c>
      <c r="F2119" s="2">
        <v>2.03898227597988e-6</v>
      </c>
      <c r="G2119" s="2">
        <v>2.58825650200128e-5</v>
      </c>
    </row>
    <row r="2120" spans="1:7">
      <c r="A2120" s="2" t="s">
        <v>2125</v>
      </c>
      <c r="B2120" s="2">
        <v>1274.7132967625</v>
      </c>
      <c r="C2120" s="2">
        <v>-0.455001941344922</v>
      </c>
      <c r="D2120" s="2">
        <v>0.144744069376696</v>
      </c>
      <c r="E2120" s="2">
        <v>3.14349280978679</v>
      </c>
      <c r="F2120" s="2">
        <v>0.00166944517074423</v>
      </c>
      <c r="G2120" s="2">
        <v>0.00850789617360739</v>
      </c>
    </row>
    <row r="2121" spans="1:7">
      <c r="A2121" s="2" t="s">
        <v>2126</v>
      </c>
      <c r="B2121" s="2">
        <v>4836.70807860705</v>
      </c>
      <c r="C2121" s="2">
        <v>-0.45493658805301</v>
      </c>
      <c r="D2121" s="2">
        <v>0.123408703250454</v>
      </c>
      <c r="E2121" s="2">
        <v>3.68642223822521</v>
      </c>
      <c r="F2121" s="2">
        <v>0.0002274288925469</v>
      </c>
      <c r="G2121" s="2">
        <v>0.00157442926682433</v>
      </c>
    </row>
    <row r="2122" spans="1:7">
      <c r="A2122" s="2" t="s">
        <v>2127</v>
      </c>
      <c r="B2122" s="2">
        <v>81.6603464219824</v>
      </c>
      <c r="C2122" s="2">
        <v>-0.454920338262344</v>
      </c>
      <c r="D2122" s="2">
        <v>0.162367573836678</v>
      </c>
      <c r="E2122" s="2">
        <v>2.80179303978477</v>
      </c>
      <c r="F2122" s="2">
        <v>0.00508194637241811</v>
      </c>
      <c r="G2122" s="2">
        <v>0.0213055320133819</v>
      </c>
    </row>
    <row r="2123" spans="1:7">
      <c r="A2123" s="2" t="s">
        <v>2128</v>
      </c>
      <c r="B2123" s="2">
        <v>247.498546877352</v>
      </c>
      <c r="C2123" s="2">
        <v>-0.45479507029011</v>
      </c>
      <c r="D2123" s="2">
        <v>0.153666950303386</v>
      </c>
      <c r="E2123" s="2">
        <v>2.95961538504021</v>
      </c>
      <c r="F2123" s="2">
        <v>0.0030802332979068</v>
      </c>
      <c r="G2123" s="2">
        <v>0.0141167394509458</v>
      </c>
    </row>
    <row r="2124" spans="1:7">
      <c r="A2124" s="2" t="s">
        <v>2129</v>
      </c>
      <c r="B2124" s="2">
        <v>1950.2132663215</v>
      </c>
      <c r="C2124" s="2">
        <v>-0.454778233414476</v>
      </c>
      <c r="D2124" s="2">
        <v>0.141027708378058</v>
      </c>
      <c r="E2124" s="2">
        <v>3.22474383683052</v>
      </c>
      <c r="F2124" s="2">
        <v>0.00126085432449641</v>
      </c>
      <c r="G2124" s="2">
        <v>0.00672265819296453</v>
      </c>
    </row>
    <row r="2125" spans="1:7">
      <c r="A2125" s="2" t="s">
        <v>2130</v>
      </c>
      <c r="B2125" s="2">
        <v>1469.74975158892</v>
      </c>
      <c r="C2125" s="2">
        <v>-0.454607912886334</v>
      </c>
      <c r="D2125" s="2">
        <v>0.152942625034217</v>
      </c>
      <c r="E2125" s="2">
        <v>2.9724082006872</v>
      </c>
      <c r="F2125" s="2">
        <v>0.00295473554507313</v>
      </c>
      <c r="G2125" s="2">
        <v>0.0136538309127499</v>
      </c>
    </row>
    <row r="2126" spans="1:7">
      <c r="A2126" s="2" t="s">
        <v>2131</v>
      </c>
      <c r="B2126" s="2">
        <v>184.38914602407</v>
      </c>
      <c r="C2126" s="2">
        <v>-0.454584586319101</v>
      </c>
      <c r="D2126" s="2">
        <v>0.143333225361438</v>
      </c>
      <c r="E2126" s="2">
        <v>3.17152275875179</v>
      </c>
      <c r="F2126" s="2">
        <v>0.00151641985349224</v>
      </c>
      <c r="G2126" s="2">
        <v>0.00785571245217751</v>
      </c>
    </row>
    <row r="2127" spans="1:7">
      <c r="A2127" s="2" t="s">
        <v>2132</v>
      </c>
      <c r="B2127" s="2">
        <v>944.917268515643</v>
      </c>
      <c r="C2127" s="2">
        <v>-0.45423059074786</v>
      </c>
      <c r="D2127" s="2">
        <v>0.11703284226839</v>
      </c>
      <c r="E2127" s="2">
        <v>3.88122326984231</v>
      </c>
      <c r="F2127" s="2">
        <v>0.000103932369144438</v>
      </c>
      <c r="G2127" s="2">
        <v>0.000804714010941251</v>
      </c>
    </row>
    <row r="2128" spans="1:7">
      <c r="A2128" s="2" t="s">
        <v>2133</v>
      </c>
      <c r="B2128" s="2">
        <v>331.258934028693</v>
      </c>
      <c r="C2128" s="2">
        <v>-0.452663015671073</v>
      </c>
      <c r="D2128" s="2">
        <v>0.135304963170086</v>
      </c>
      <c r="E2128" s="2">
        <v>3.3455019318253</v>
      </c>
      <c r="F2128" s="2">
        <v>0.000821337870388606</v>
      </c>
      <c r="G2128" s="2">
        <v>0.0046827925343264</v>
      </c>
    </row>
    <row r="2129" spans="1:7">
      <c r="A2129" s="2" t="s">
        <v>2134</v>
      </c>
      <c r="B2129" s="2">
        <v>5714.35177626163</v>
      </c>
      <c r="C2129" s="2">
        <v>-0.452414950137437</v>
      </c>
      <c r="D2129" s="2">
        <v>0.140753899584897</v>
      </c>
      <c r="E2129" s="2">
        <v>3.21422675657066</v>
      </c>
      <c r="F2129" s="2">
        <v>0.00130796336501937</v>
      </c>
      <c r="G2129" s="2">
        <v>0.00693091385266843</v>
      </c>
    </row>
    <row r="2130" spans="1:7">
      <c r="A2130" s="2" t="s">
        <v>2135</v>
      </c>
      <c r="B2130" s="2">
        <v>230.784795778602</v>
      </c>
      <c r="C2130" s="2">
        <v>-0.452092380179625</v>
      </c>
      <c r="D2130" s="2">
        <v>0.153900694159056</v>
      </c>
      <c r="E2130" s="2">
        <v>2.93755907112666</v>
      </c>
      <c r="F2130" s="2">
        <v>0.00330807143775211</v>
      </c>
      <c r="G2130" s="2">
        <v>0.0149728655129109</v>
      </c>
    </row>
    <row r="2131" spans="1:7">
      <c r="A2131" s="2" t="s">
        <v>2136</v>
      </c>
      <c r="B2131" s="2">
        <v>2295.26485264086</v>
      </c>
      <c r="C2131" s="2">
        <v>-0.45193180842863</v>
      </c>
      <c r="D2131" s="2">
        <v>0.164614684704477</v>
      </c>
      <c r="E2131" s="2">
        <v>2.74539181750375</v>
      </c>
      <c r="F2131" s="2">
        <v>0.00604386905067274</v>
      </c>
      <c r="G2131" s="2">
        <v>0.0245435872071937</v>
      </c>
    </row>
    <row r="2132" spans="1:7">
      <c r="A2132" s="2" t="s">
        <v>2137</v>
      </c>
      <c r="B2132" s="2">
        <v>95.2866181431623</v>
      </c>
      <c r="C2132" s="2">
        <v>-0.45170472909</v>
      </c>
      <c r="D2132" s="2">
        <v>0.174686353622754</v>
      </c>
      <c r="E2132" s="2">
        <v>2.58580432713985</v>
      </c>
      <c r="F2132" s="2">
        <v>0.00971520660005323</v>
      </c>
      <c r="G2132" s="2">
        <v>0.0361800291091685</v>
      </c>
    </row>
    <row r="2133" spans="1:7">
      <c r="A2133" s="2" t="s">
        <v>2138</v>
      </c>
      <c r="B2133" s="2">
        <v>155.500716416612</v>
      </c>
      <c r="C2133" s="2">
        <v>-0.451216156397151</v>
      </c>
      <c r="D2133" s="2">
        <v>0.178450948344305</v>
      </c>
      <c r="E2133" s="2">
        <v>2.52851643873906</v>
      </c>
      <c r="F2133" s="2">
        <v>0.0114545722190547</v>
      </c>
      <c r="G2133" s="2">
        <v>0.0411532062055513</v>
      </c>
    </row>
    <row r="2134" spans="1:7">
      <c r="A2134" s="2" t="s">
        <v>2139</v>
      </c>
      <c r="B2134" s="2">
        <v>441.434876522867</v>
      </c>
      <c r="C2134" s="2">
        <v>-0.451063056271607</v>
      </c>
      <c r="D2134" s="2">
        <v>0.09730479082678</v>
      </c>
      <c r="E2134" s="2">
        <v>4.63556883930392</v>
      </c>
      <c r="F2134" s="2">
        <v>3.55957235888083e-6</v>
      </c>
      <c r="G2134" s="2">
        <v>4.26235427627562e-5</v>
      </c>
    </row>
    <row r="2135" spans="1:7">
      <c r="A2135" s="2" t="s">
        <v>2140</v>
      </c>
      <c r="B2135" s="2">
        <v>254.275373371493</v>
      </c>
      <c r="C2135" s="2">
        <v>-0.450653175697534</v>
      </c>
      <c r="D2135" s="2">
        <v>0.12297870339247</v>
      </c>
      <c r="E2135" s="2">
        <v>3.66448143675198</v>
      </c>
      <c r="F2135" s="2">
        <v>0.000247840213487637</v>
      </c>
      <c r="G2135" s="2">
        <v>0.00169757858173494</v>
      </c>
    </row>
    <row r="2136" spans="1:7">
      <c r="A2136" s="2" t="s">
        <v>2141</v>
      </c>
      <c r="B2136" s="2">
        <v>1187.87323138392</v>
      </c>
      <c r="C2136" s="2">
        <v>-0.450502017651944</v>
      </c>
      <c r="D2136" s="2">
        <v>0.0892106758600815</v>
      </c>
      <c r="E2136" s="2">
        <v>5.04986665899173</v>
      </c>
      <c r="F2136" s="2">
        <v>4.42118562651922e-7</v>
      </c>
      <c r="G2136" s="2">
        <v>6.77318888081025e-6</v>
      </c>
    </row>
    <row r="2137" spans="1:7">
      <c r="A2137" s="2" t="s">
        <v>2142</v>
      </c>
      <c r="B2137" s="2">
        <v>445.903791147619</v>
      </c>
      <c r="C2137" s="2">
        <v>-0.450457847965931</v>
      </c>
      <c r="D2137" s="2">
        <v>0.116323196828399</v>
      </c>
      <c r="E2137" s="2">
        <v>3.8724679191069</v>
      </c>
      <c r="F2137" s="2">
        <v>0.000107738860580146</v>
      </c>
      <c r="G2137" s="2">
        <v>0.000829976857045456</v>
      </c>
    </row>
    <row r="2138" spans="1:7">
      <c r="A2138" s="2" t="s">
        <v>2143</v>
      </c>
      <c r="B2138" s="2">
        <v>141.433512952593</v>
      </c>
      <c r="C2138" s="2">
        <v>-0.450400293170025</v>
      </c>
      <c r="D2138" s="2">
        <v>0.13135717055107</v>
      </c>
      <c r="E2138" s="2">
        <v>3.42882151983408</v>
      </c>
      <c r="F2138" s="2">
        <v>0.00060620803531341</v>
      </c>
      <c r="G2138" s="2">
        <v>0.00363597999423336</v>
      </c>
    </row>
    <row r="2139" spans="1:7">
      <c r="A2139" s="2" t="s">
        <v>2144</v>
      </c>
      <c r="B2139" s="2">
        <v>222.872597965256</v>
      </c>
      <c r="C2139" s="2">
        <v>-0.450342910400521</v>
      </c>
      <c r="D2139" s="2">
        <v>0.132716188249441</v>
      </c>
      <c r="E2139" s="2">
        <v>3.39327791387511</v>
      </c>
      <c r="F2139" s="2">
        <v>0.000690615332341034</v>
      </c>
      <c r="G2139" s="2">
        <v>0.00405122344992171</v>
      </c>
    </row>
    <row r="2140" spans="1:7">
      <c r="A2140" s="2" t="s">
        <v>2145</v>
      </c>
      <c r="B2140" s="2">
        <v>107.682859958821</v>
      </c>
      <c r="C2140" s="2">
        <v>-0.449980104971547</v>
      </c>
      <c r="D2140" s="2">
        <v>0.148544487413248</v>
      </c>
      <c r="E2140" s="2">
        <v>3.02926155529225</v>
      </c>
      <c r="F2140" s="2">
        <v>0.00245152338914473</v>
      </c>
      <c r="G2140" s="2">
        <v>0.0116863712343814</v>
      </c>
    </row>
    <row r="2141" spans="1:7">
      <c r="A2141" s="2" t="s">
        <v>2146</v>
      </c>
      <c r="B2141" s="2">
        <v>1006.19968921141</v>
      </c>
      <c r="C2141" s="2">
        <v>-0.449689280966805</v>
      </c>
      <c r="D2141" s="2">
        <v>0.0736268566080769</v>
      </c>
      <c r="E2141" s="2">
        <v>6.10768001899831</v>
      </c>
      <c r="F2141" s="2">
        <v>1.01089763904311e-9</v>
      </c>
      <c r="G2141" s="2">
        <v>2.84939673005003e-8</v>
      </c>
    </row>
    <row r="2142" spans="1:7">
      <c r="A2142" s="2" t="s">
        <v>2147</v>
      </c>
      <c r="B2142" s="2">
        <v>405.620235194379</v>
      </c>
      <c r="C2142" s="2">
        <v>-0.449565121141151</v>
      </c>
      <c r="D2142" s="2">
        <v>0.0862161331182133</v>
      </c>
      <c r="E2142" s="2">
        <v>5.21439671302284</v>
      </c>
      <c r="F2142" s="2">
        <v>1.84416421811784e-7</v>
      </c>
      <c r="G2142" s="2">
        <v>3.14448017785955e-6</v>
      </c>
    </row>
    <row r="2143" spans="1:7">
      <c r="A2143" s="2" t="s">
        <v>2148</v>
      </c>
      <c r="B2143" s="2">
        <v>224.112728933735</v>
      </c>
      <c r="C2143" s="2">
        <v>-0.449466724465611</v>
      </c>
      <c r="D2143" s="2">
        <v>0.157586085830016</v>
      </c>
      <c r="E2143" s="2">
        <v>2.85219803574815</v>
      </c>
      <c r="F2143" s="2">
        <v>0.00434180419672407</v>
      </c>
      <c r="G2143" s="2">
        <v>0.0187026547379385</v>
      </c>
    </row>
    <row r="2144" spans="1:7">
      <c r="A2144" s="2" t="s">
        <v>2149</v>
      </c>
      <c r="B2144" s="2">
        <v>742.715119980245</v>
      </c>
      <c r="C2144" s="2">
        <v>-0.448889472210881</v>
      </c>
      <c r="D2144" s="2">
        <v>0.0927952571565076</v>
      </c>
      <c r="E2144" s="2">
        <v>4.83741826862754</v>
      </c>
      <c r="F2144" s="2">
        <v>1.31536443489843e-6</v>
      </c>
      <c r="G2144" s="2">
        <v>1.76812115498838e-5</v>
      </c>
    </row>
    <row r="2145" spans="1:7">
      <c r="A2145" s="2" t="s">
        <v>2150</v>
      </c>
      <c r="B2145" s="2">
        <v>185.755682505425</v>
      </c>
      <c r="C2145" s="2">
        <v>-0.448559613281048</v>
      </c>
      <c r="D2145" s="2">
        <v>0.139618091261246</v>
      </c>
      <c r="E2145" s="2">
        <v>3.21276139237375</v>
      </c>
      <c r="F2145" s="2">
        <v>0.00131465458681497</v>
      </c>
      <c r="G2145" s="2">
        <v>0.00695775393006057</v>
      </c>
    </row>
    <row r="2146" spans="1:7">
      <c r="A2146" s="2" t="s">
        <v>2151</v>
      </c>
      <c r="B2146" s="2">
        <v>228.491785293186</v>
      </c>
      <c r="C2146" s="2">
        <v>-0.448282340313728</v>
      </c>
      <c r="D2146" s="2">
        <v>0.154133009165258</v>
      </c>
      <c r="E2146" s="2">
        <v>2.90841230403211</v>
      </c>
      <c r="F2146" s="2">
        <v>0.00363269046382852</v>
      </c>
      <c r="G2146" s="2">
        <v>0.0161221726931832</v>
      </c>
    </row>
    <row r="2147" spans="1:7">
      <c r="A2147" s="2" t="s">
        <v>2152</v>
      </c>
      <c r="B2147" s="2">
        <v>140.360191313923</v>
      </c>
      <c r="C2147" s="2">
        <v>-0.447925800974873</v>
      </c>
      <c r="D2147" s="2">
        <v>0.141463639246814</v>
      </c>
      <c r="E2147" s="2">
        <v>3.16636701388241</v>
      </c>
      <c r="F2147" s="2">
        <v>0.00154355906758643</v>
      </c>
      <c r="G2147" s="2">
        <v>0.00796751206980248</v>
      </c>
    </row>
    <row r="2148" spans="1:7">
      <c r="A2148" s="2" t="s">
        <v>2153</v>
      </c>
      <c r="B2148" s="2">
        <v>137.479411596739</v>
      </c>
      <c r="C2148" s="2">
        <v>-0.447827269892058</v>
      </c>
      <c r="D2148" s="2">
        <v>0.161893525811189</v>
      </c>
      <c r="E2148" s="2">
        <v>2.76618393260731</v>
      </c>
      <c r="F2148" s="2">
        <v>0.0056716534968485</v>
      </c>
      <c r="G2148" s="2">
        <v>0.0232520031934534</v>
      </c>
    </row>
    <row r="2149" spans="1:7">
      <c r="A2149" s="2" t="s">
        <v>2154</v>
      </c>
      <c r="B2149" s="2">
        <v>352.733451752396</v>
      </c>
      <c r="C2149" s="2">
        <v>-0.447755951126552</v>
      </c>
      <c r="D2149" s="2">
        <v>0.125102578317434</v>
      </c>
      <c r="E2149" s="2">
        <v>3.57911049595172</v>
      </c>
      <c r="F2149" s="2">
        <v>0.000344765684330906</v>
      </c>
      <c r="G2149" s="2">
        <v>0.00224646185676524</v>
      </c>
    </row>
    <row r="2150" spans="1:7">
      <c r="A2150" s="2" t="s">
        <v>2155</v>
      </c>
      <c r="B2150" s="2">
        <v>378.48121246135</v>
      </c>
      <c r="C2150" s="2">
        <v>-0.447747740745196</v>
      </c>
      <c r="D2150" s="2">
        <v>0.133437774419635</v>
      </c>
      <c r="E2150" s="2">
        <v>3.35547968101686</v>
      </c>
      <c r="F2150" s="2">
        <v>0.000792274763804725</v>
      </c>
      <c r="G2150" s="2">
        <v>0.00454550092475615</v>
      </c>
    </row>
    <row r="2151" spans="1:7">
      <c r="A2151" s="2" t="s">
        <v>2156</v>
      </c>
      <c r="B2151" s="2">
        <v>304.880567419369</v>
      </c>
      <c r="C2151" s="2">
        <v>-0.447742083449577</v>
      </c>
      <c r="D2151" s="2">
        <v>0.173535669586148</v>
      </c>
      <c r="E2151" s="2">
        <v>2.58011557230489</v>
      </c>
      <c r="F2151" s="2">
        <v>0.00987672545963093</v>
      </c>
      <c r="G2151" s="2">
        <v>0.0366727110544557</v>
      </c>
    </row>
    <row r="2152" spans="1:7">
      <c r="A2152" s="2" t="s">
        <v>2157</v>
      </c>
      <c r="B2152" s="2">
        <v>244.778326366057</v>
      </c>
      <c r="C2152" s="2">
        <v>-0.447643108861179</v>
      </c>
      <c r="D2152" s="2">
        <v>0.112883528739363</v>
      </c>
      <c r="E2152" s="2">
        <v>3.96553078965792</v>
      </c>
      <c r="F2152" s="2">
        <v>7.32327978963452e-5</v>
      </c>
      <c r="G2152" s="2">
        <v>0.000593821826659294</v>
      </c>
    </row>
    <row r="2153" spans="1:7">
      <c r="A2153" s="2" t="s">
        <v>2158</v>
      </c>
      <c r="B2153" s="2">
        <v>232.164783644832</v>
      </c>
      <c r="C2153" s="2">
        <v>-0.44758753294746</v>
      </c>
      <c r="D2153" s="2">
        <v>0.171738724395048</v>
      </c>
      <c r="E2153" s="2">
        <v>2.60621204986874</v>
      </c>
      <c r="F2153" s="2">
        <v>0.0091549764658931</v>
      </c>
      <c r="G2153" s="2">
        <v>0.0344323880610961</v>
      </c>
    </row>
    <row r="2154" spans="1:7">
      <c r="A2154" s="2" t="s">
        <v>2159</v>
      </c>
      <c r="B2154" s="2">
        <v>237.488926696847</v>
      </c>
      <c r="C2154" s="2">
        <v>-0.447502372467825</v>
      </c>
      <c r="D2154" s="2">
        <v>0.167068134458038</v>
      </c>
      <c r="E2154" s="2">
        <v>2.6785620963537</v>
      </c>
      <c r="F2154" s="2">
        <v>0.00739390209122144</v>
      </c>
      <c r="G2154" s="2">
        <v>0.0289651026876289</v>
      </c>
    </row>
    <row r="2155" spans="1:7">
      <c r="A2155" s="2" t="s">
        <v>2160</v>
      </c>
      <c r="B2155" s="2">
        <v>397.342747471034</v>
      </c>
      <c r="C2155" s="2">
        <v>-0.447413414862261</v>
      </c>
      <c r="D2155" s="2">
        <v>0.119998163846388</v>
      </c>
      <c r="E2155" s="2">
        <v>3.7285021747083</v>
      </c>
      <c r="F2155" s="2">
        <v>0.000192621246977773</v>
      </c>
      <c r="G2155" s="2">
        <v>0.00136984968306057</v>
      </c>
    </row>
    <row r="2156" spans="1:7">
      <c r="A2156" s="2" t="s">
        <v>2161</v>
      </c>
      <c r="B2156" s="2">
        <v>211.669675680922</v>
      </c>
      <c r="C2156" s="2">
        <v>-0.447085336472154</v>
      </c>
      <c r="D2156" s="2">
        <v>0.149988661460706</v>
      </c>
      <c r="E2156" s="2">
        <v>2.98079422883097</v>
      </c>
      <c r="F2156" s="2">
        <v>0.00287501904695415</v>
      </c>
      <c r="G2156" s="2">
        <v>0.0133315058348713</v>
      </c>
    </row>
    <row r="2157" spans="1:7">
      <c r="A2157" s="2" t="s">
        <v>2162</v>
      </c>
      <c r="B2157" s="2">
        <v>546.700198968591</v>
      </c>
      <c r="C2157" s="2">
        <v>-0.445715056383004</v>
      </c>
      <c r="D2157" s="2">
        <v>0.0900219150970805</v>
      </c>
      <c r="E2157" s="2">
        <v>4.95118389674715</v>
      </c>
      <c r="F2157" s="2">
        <v>7.37633581913062e-7</v>
      </c>
      <c r="G2157" s="2">
        <v>1.06500491765563e-5</v>
      </c>
    </row>
    <row r="2158" spans="1:7">
      <c r="A2158" s="2" t="s">
        <v>2163</v>
      </c>
      <c r="B2158" s="2">
        <v>1359.88762213501</v>
      </c>
      <c r="C2158" s="2">
        <v>-0.445650926602326</v>
      </c>
      <c r="D2158" s="2">
        <v>0.0843799530453675</v>
      </c>
      <c r="E2158" s="2">
        <v>5.28147872235385</v>
      </c>
      <c r="F2158" s="2">
        <v>1.28145367171448e-7</v>
      </c>
      <c r="G2158" s="2">
        <v>2.26386388535546e-6</v>
      </c>
    </row>
    <row r="2159" spans="1:7">
      <c r="A2159" s="2" t="s">
        <v>2164</v>
      </c>
      <c r="B2159" s="2">
        <v>421.856205259233</v>
      </c>
      <c r="C2159" s="2">
        <v>-0.445620272396861</v>
      </c>
      <c r="D2159" s="2">
        <v>0.160625905515384</v>
      </c>
      <c r="E2159" s="2">
        <v>2.77427399376859</v>
      </c>
      <c r="F2159" s="2">
        <v>0.00553250604662309</v>
      </c>
      <c r="G2159" s="2">
        <v>0.0227937351987944</v>
      </c>
    </row>
    <row r="2160" spans="1:7">
      <c r="A2160" s="2" t="s">
        <v>2165</v>
      </c>
      <c r="B2160" s="2">
        <v>134.033418019435</v>
      </c>
      <c r="C2160" s="2">
        <v>-0.445568980906752</v>
      </c>
      <c r="D2160" s="2">
        <v>0.165124510059047</v>
      </c>
      <c r="E2160" s="2">
        <v>2.69838184983816</v>
      </c>
      <c r="F2160" s="2">
        <v>0.00696774664639234</v>
      </c>
      <c r="G2160" s="2">
        <v>0.0275563401637295</v>
      </c>
    </row>
    <row r="2161" spans="1:7">
      <c r="A2161" s="2" t="s">
        <v>2166</v>
      </c>
      <c r="B2161" s="2">
        <v>182.698360093341</v>
      </c>
      <c r="C2161" s="2">
        <v>-0.4452261785451</v>
      </c>
      <c r="D2161" s="2">
        <v>0.137984608451048</v>
      </c>
      <c r="E2161" s="2">
        <v>3.22663653245825</v>
      </c>
      <c r="F2161" s="2">
        <v>0.0012525445803688</v>
      </c>
      <c r="G2161" s="2">
        <v>0.00669257645990984</v>
      </c>
    </row>
    <row r="2162" spans="1:7">
      <c r="A2162" s="2" t="s">
        <v>2167</v>
      </c>
      <c r="B2162" s="2">
        <v>678.695006067258</v>
      </c>
      <c r="C2162" s="2">
        <v>-0.445213186920606</v>
      </c>
      <c r="D2162" s="2">
        <v>0.126487512370797</v>
      </c>
      <c r="E2162" s="2">
        <v>3.51981929738224</v>
      </c>
      <c r="F2162" s="2">
        <v>0.00043184090294599</v>
      </c>
      <c r="G2162" s="2">
        <v>0.00272449389538606</v>
      </c>
    </row>
    <row r="2163" spans="1:7">
      <c r="A2163" s="2" t="s">
        <v>2168</v>
      </c>
      <c r="B2163" s="2">
        <v>578.912585342513</v>
      </c>
      <c r="C2163" s="2">
        <v>-0.444841678638527</v>
      </c>
      <c r="D2163" s="2">
        <v>0.0950953015776074</v>
      </c>
      <c r="E2163" s="2">
        <v>4.67785128453997</v>
      </c>
      <c r="F2163" s="2">
        <v>2.89896665729419e-6</v>
      </c>
      <c r="G2163" s="2">
        <v>3.54752206373397e-5</v>
      </c>
    </row>
    <row r="2164" spans="1:7">
      <c r="A2164" s="2" t="s">
        <v>2169</v>
      </c>
      <c r="B2164" s="2">
        <v>229.881113817136</v>
      </c>
      <c r="C2164" s="2">
        <v>-0.444470108348615</v>
      </c>
      <c r="D2164" s="2">
        <v>0.141794534217892</v>
      </c>
      <c r="E2164" s="2">
        <v>3.13460678015706</v>
      </c>
      <c r="F2164" s="2">
        <v>0.00172084611722641</v>
      </c>
      <c r="G2164" s="2">
        <v>0.00872553328110581</v>
      </c>
    </row>
    <row r="2165" spans="1:7">
      <c r="A2165" s="2" t="s">
        <v>2170</v>
      </c>
      <c r="B2165" s="2">
        <v>126.539104727758</v>
      </c>
      <c r="C2165" s="2">
        <v>-0.444384509902234</v>
      </c>
      <c r="D2165" s="2">
        <v>0.156517519138625</v>
      </c>
      <c r="E2165" s="2">
        <v>2.83919980554157</v>
      </c>
      <c r="F2165" s="2">
        <v>0.00452268276819977</v>
      </c>
      <c r="G2165" s="2">
        <v>0.0193200767294596</v>
      </c>
    </row>
    <row r="2166" spans="1:7">
      <c r="A2166" s="2" t="s">
        <v>2171</v>
      </c>
      <c r="B2166" s="2">
        <v>305.593686916264</v>
      </c>
      <c r="C2166" s="2">
        <v>-0.443686827654486</v>
      </c>
      <c r="D2166" s="2">
        <v>0.132076211553516</v>
      </c>
      <c r="E2166" s="2">
        <v>3.35932430553332</v>
      </c>
      <c r="F2166" s="2">
        <v>0.00078133316287352</v>
      </c>
      <c r="G2166" s="2">
        <v>0.0044974842531189</v>
      </c>
    </row>
    <row r="2167" spans="1:7">
      <c r="A2167" s="2" t="s">
        <v>2172</v>
      </c>
      <c r="B2167" s="2">
        <v>305.767675094949</v>
      </c>
      <c r="C2167" s="2">
        <v>-0.443491719618643</v>
      </c>
      <c r="D2167" s="2">
        <v>0.155483174734666</v>
      </c>
      <c r="E2167" s="2">
        <v>2.85234540891944</v>
      </c>
      <c r="F2167" s="2">
        <v>0.00433979155205082</v>
      </c>
      <c r="G2167" s="2">
        <v>0.0186979984238102</v>
      </c>
    </row>
    <row r="2168" spans="1:7">
      <c r="A2168" s="2" t="s">
        <v>2173</v>
      </c>
      <c r="B2168" s="2">
        <v>670.941622758643</v>
      </c>
      <c r="C2168" s="2">
        <v>-0.443478204168165</v>
      </c>
      <c r="D2168" s="2">
        <v>0.156751620230497</v>
      </c>
      <c r="E2168" s="2">
        <v>2.82917780062527</v>
      </c>
      <c r="F2168" s="2">
        <v>0.0046667764187228</v>
      </c>
      <c r="G2168" s="2">
        <v>0.0198258966865681</v>
      </c>
    </row>
    <row r="2169" spans="1:7">
      <c r="A2169" s="2" t="s">
        <v>2174</v>
      </c>
      <c r="B2169" s="2">
        <v>98.8568617301327</v>
      </c>
      <c r="C2169" s="2">
        <v>-0.443340189980511</v>
      </c>
      <c r="D2169" s="2">
        <v>0.153236062631626</v>
      </c>
      <c r="E2169" s="2">
        <v>2.89318442647725</v>
      </c>
      <c r="F2169" s="2">
        <v>0.00381357298829172</v>
      </c>
      <c r="G2169" s="2">
        <v>0.0168023263012133</v>
      </c>
    </row>
    <row r="2170" spans="1:7">
      <c r="A2170" s="2" t="s">
        <v>2175</v>
      </c>
      <c r="B2170" s="2">
        <v>1019.82503484931</v>
      </c>
      <c r="C2170" s="2">
        <v>-0.443187368055233</v>
      </c>
      <c r="D2170" s="2">
        <v>0.0991096428180383</v>
      </c>
      <c r="E2170" s="2">
        <v>4.47168767290292</v>
      </c>
      <c r="F2170" s="2">
        <v>7.76047124590188e-6</v>
      </c>
      <c r="G2170" s="2">
        <v>8.4186431045408e-5</v>
      </c>
    </row>
    <row r="2171" spans="1:7">
      <c r="A2171" s="2" t="s">
        <v>2176</v>
      </c>
      <c r="B2171" s="2">
        <v>114.25361002474</v>
      </c>
      <c r="C2171" s="2">
        <v>-0.442905181825974</v>
      </c>
      <c r="D2171" s="2">
        <v>0.174160096153774</v>
      </c>
      <c r="E2171" s="2">
        <v>2.54309219854193</v>
      </c>
      <c r="F2171" s="2">
        <v>0.0109876231995994</v>
      </c>
      <c r="G2171" s="2">
        <v>0.0398369736697761</v>
      </c>
    </row>
    <row r="2172" spans="1:7">
      <c r="A2172" s="2" t="s">
        <v>2177</v>
      </c>
      <c r="B2172" s="2">
        <v>421.500268035336</v>
      </c>
      <c r="C2172" s="2">
        <v>-0.442778137848656</v>
      </c>
      <c r="D2172" s="2">
        <v>0.164577343126289</v>
      </c>
      <c r="E2172" s="2">
        <v>2.69039546657943</v>
      </c>
      <c r="F2172" s="2">
        <v>0.00713673899512647</v>
      </c>
      <c r="G2172" s="2">
        <v>0.0280869740318736</v>
      </c>
    </row>
    <row r="2173" spans="1:7">
      <c r="A2173" s="2" t="s">
        <v>2178</v>
      </c>
      <c r="B2173" s="2">
        <v>233.442778221185</v>
      </c>
      <c r="C2173" s="2">
        <v>-0.442139912232389</v>
      </c>
      <c r="D2173" s="2">
        <v>0.141770383396933</v>
      </c>
      <c r="E2173" s="2">
        <v>3.11870435586304</v>
      </c>
      <c r="F2173" s="2">
        <v>0.00181648126853161</v>
      </c>
      <c r="G2173" s="2">
        <v>0.00911601964945258</v>
      </c>
    </row>
    <row r="2174" spans="1:7">
      <c r="A2174" s="2" t="s">
        <v>2179</v>
      </c>
      <c r="B2174" s="2">
        <v>104.044541315163</v>
      </c>
      <c r="C2174" s="2">
        <v>-0.441835371290833</v>
      </c>
      <c r="D2174" s="2">
        <v>0.156912480228264</v>
      </c>
      <c r="E2174" s="2">
        <v>2.81580770788967</v>
      </c>
      <c r="F2174" s="2">
        <v>0.00486547787269302</v>
      </c>
      <c r="G2174" s="2">
        <v>0.0205050977377313</v>
      </c>
    </row>
    <row r="2175" spans="1:7">
      <c r="A2175" s="2" t="s">
        <v>2180</v>
      </c>
      <c r="B2175" s="2">
        <v>598.115607827978</v>
      </c>
      <c r="C2175" s="2">
        <v>-0.441660069625373</v>
      </c>
      <c r="D2175" s="2">
        <v>0.127184384797894</v>
      </c>
      <c r="E2175" s="2">
        <v>3.47259665820772</v>
      </c>
      <c r="F2175" s="2">
        <v>0.000515449364829253</v>
      </c>
      <c r="G2175" s="2">
        <v>0.0031547890523813</v>
      </c>
    </row>
    <row r="2176" spans="1:7">
      <c r="A2176" s="2" t="s">
        <v>2181</v>
      </c>
      <c r="B2176" s="2">
        <v>117.672714996875</v>
      </c>
      <c r="C2176" s="2">
        <v>-0.441657805282718</v>
      </c>
      <c r="D2176" s="2">
        <v>0.144147842235504</v>
      </c>
      <c r="E2176" s="2">
        <v>3.06392241766029</v>
      </c>
      <c r="F2176" s="2">
        <v>0.00218455554291379</v>
      </c>
      <c r="G2176" s="2">
        <v>0.0106000592820931</v>
      </c>
    </row>
    <row r="2177" spans="1:7">
      <c r="A2177" s="2" t="s">
        <v>2182</v>
      </c>
      <c r="B2177" s="2">
        <v>1027.84768332332</v>
      </c>
      <c r="C2177" s="2">
        <v>-0.441598207499992</v>
      </c>
      <c r="D2177" s="2">
        <v>0.111520962772067</v>
      </c>
      <c r="E2177" s="2">
        <v>3.95977757475566</v>
      </c>
      <c r="F2177" s="2">
        <v>7.50196025793783e-5</v>
      </c>
      <c r="G2177" s="2">
        <v>0.000606350545374766</v>
      </c>
    </row>
    <row r="2178" spans="1:7">
      <c r="A2178" s="2" t="s">
        <v>2183</v>
      </c>
      <c r="B2178" s="2">
        <v>118.955329978238</v>
      </c>
      <c r="C2178" s="2">
        <v>-0.441563739234984</v>
      </c>
      <c r="D2178" s="2">
        <v>0.165647865079185</v>
      </c>
      <c r="E2178" s="2">
        <v>2.66567721246453</v>
      </c>
      <c r="F2178" s="2">
        <v>0.00768334252191121</v>
      </c>
      <c r="G2178" s="2">
        <v>0.0298715616180233</v>
      </c>
    </row>
    <row r="2179" spans="1:7">
      <c r="A2179" s="2" t="s">
        <v>2184</v>
      </c>
      <c r="B2179" s="2">
        <v>132.070509822004</v>
      </c>
      <c r="C2179" s="2">
        <v>-0.441430895913081</v>
      </c>
      <c r="D2179" s="2">
        <v>0.18025503210811</v>
      </c>
      <c r="E2179" s="2">
        <v>2.4489241201784</v>
      </c>
      <c r="F2179" s="2">
        <v>0.0143283629874646</v>
      </c>
      <c r="G2179" s="2">
        <v>0.0491716683986708</v>
      </c>
    </row>
    <row r="2180" spans="1:7">
      <c r="A2180" s="2" t="s">
        <v>2185</v>
      </c>
      <c r="B2180" s="2">
        <v>106.062248407737</v>
      </c>
      <c r="C2180" s="2">
        <v>-0.440176483866127</v>
      </c>
      <c r="D2180" s="2">
        <v>0.176565191013802</v>
      </c>
      <c r="E2180" s="2">
        <v>2.49299695675417</v>
      </c>
      <c r="F2180" s="2">
        <v>0.0126669931921937</v>
      </c>
      <c r="G2180" s="2">
        <v>0.0445535448643017</v>
      </c>
    </row>
    <row r="2181" spans="1:7">
      <c r="A2181" s="2" t="s">
        <v>2186</v>
      </c>
      <c r="B2181" s="2">
        <v>232.821985558623</v>
      </c>
      <c r="C2181" s="2">
        <v>-0.439988485973439</v>
      </c>
      <c r="D2181" s="2">
        <v>0.109102797742754</v>
      </c>
      <c r="E2181" s="2">
        <v>4.03278829760953</v>
      </c>
      <c r="F2181" s="2">
        <v>5.51189311409098e-5</v>
      </c>
      <c r="G2181" s="2">
        <v>0.000464587076466576</v>
      </c>
    </row>
    <row r="2182" spans="1:7">
      <c r="A2182" s="2" t="s">
        <v>2187</v>
      </c>
      <c r="B2182" s="2">
        <v>318.235043849416</v>
      </c>
      <c r="C2182" s="2">
        <v>-0.43970887333698</v>
      </c>
      <c r="D2182" s="2">
        <v>0.141038519555271</v>
      </c>
      <c r="E2182" s="2">
        <v>3.11765094190927</v>
      </c>
      <c r="F2182" s="2">
        <v>0.00182298570630978</v>
      </c>
      <c r="G2182" s="2">
        <v>0.00914180413291629</v>
      </c>
    </row>
    <row r="2183" spans="1:7">
      <c r="A2183" s="2" t="s">
        <v>2188</v>
      </c>
      <c r="B2183" s="2">
        <v>127.724068405949</v>
      </c>
      <c r="C2183" s="2">
        <v>-0.43962734817088</v>
      </c>
      <c r="D2183" s="2">
        <v>0.166770370746271</v>
      </c>
      <c r="E2183" s="2">
        <v>2.63612382825329</v>
      </c>
      <c r="F2183" s="2">
        <v>0.00838591230195454</v>
      </c>
      <c r="G2183" s="2">
        <v>0.0320504425800658</v>
      </c>
    </row>
    <row r="2184" spans="1:7">
      <c r="A2184" s="2" t="s">
        <v>2189</v>
      </c>
      <c r="B2184" s="2">
        <v>194.122824617038</v>
      </c>
      <c r="C2184" s="2">
        <v>-0.439265056723517</v>
      </c>
      <c r="D2184" s="2">
        <v>0.122327970638132</v>
      </c>
      <c r="E2184" s="2">
        <v>3.59087994701508</v>
      </c>
      <c r="F2184" s="2">
        <v>0.000329563422152293</v>
      </c>
      <c r="G2184" s="2">
        <v>0.00216285425741477</v>
      </c>
    </row>
    <row r="2185" spans="1:7">
      <c r="A2185" s="2" t="s">
        <v>2190</v>
      </c>
      <c r="B2185" s="2">
        <v>644.686981143879</v>
      </c>
      <c r="C2185" s="2">
        <v>-0.438797317386961</v>
      </c>
      <c r="D2185" s="2">
        <v>0.15653271777594</v>
      </c>
      <c r="E2185" s="2">
        <v>2.80323068315374</v>
      </c>
      <c r="F2185" s="2">
        <v>0.00505934674605794</v>
      </c>
      <c r="G2185" s="2">
        <v>0.0212196509606347</v>
      </c>
    </row>
    <row r="2186" spans="1:7">
      <c r="A2186" s="2" t="s">
        <v>2191</v>
      </c>
      <c r="B2186" s="2">
        <v>155.574373908204</v>
      </c>
      <c r="C2186" s="2">
        <v>-0.438765720146967</v>
      </c>
      <c r="D2186" s="2">
        <v>0.15274261876167</v>
      </c>
      <c r="E2186" s="2">
        <v>2.87258214965915</v>
      </c>
      <c r="F2186" s="2">
        <v>0.00407132212875309</v>
      </c>
      <c r="G2186" s="2">
        <v>0.0177193096415574</v>
      </c>
    </row>
    <row r="2187" spans="1:7">
      <c r="A2187" s="2" t="s">
        <v>2192</v>
      </c>
      <c r="B2187" s="2">
        <v>490.998244654828</v>
      </c>
      <c r="C2187" s="2">
        <v>-0.438617191548854</v>
      </c>
      <c r="D2187" s="2">
        <v>0.0818087150021743</v>
      </c>
      <c r="E2187" s="2">
        <v>5.36149714045988</v>
      </c>
      <c r="F2187" s="2">
        <v>8.25350294612891e-8</v>
      </c>
      <c r="G2187" s="2">
        <v>1.52242234031122e-6</v>
      </c>
    </row>
    <row r="2188" spans="1:7">
      <c r="A2188" s="2" t="s">
        <v>2193</v>
      </c>
      <c r="B2188" s="2">
        <v>188.994232303596</v>
      </c>
      <c r="C2188" s="2">
        <v>-0.438447796188107</v>
      </c>
      <c r="D2188" s="2">
        <v>0.128849987942589</v>
      </c>
      <c r="E2188" s="2">
        <v>3.40277716117028</v>
      </c>
      <c r="F2188" s="2">
        <v>0.000667046608558842</v>
      </c>
      <c r="G2188" s="2">
        <v>0.00394554612427161</v>
      </c>
    </row>
    <row r="2189" spans="1:7">
      <c r="A2189" s="2" t="s">
        <v>2194</v>
      </c>
      <c r="B2189" s="2">
        <v>78.1036865045923</v>
      </c>
      <c r="C2189" s="2">
        <v>-0.438174898202983</v>
      </c>
      <c r="D2189" s="2">
        <v>0.178441463886605</v>
      </c>
      <c r="E2189" s="2">
        <v>2.45556659679407</v>
      </c>
      <c r="F2189" s="2">
        <v>0.0140662686849025</v>
      </c>
      <c r="G2189" s="2">
        <v>0.0484628233883789</v>
      </c>
    </row>
    <row r="2190" spans="1:7">
      <c r="A2190" s="2" t="s">
        <v>2195</v>
      </c>
      <c r="B2190" s="2">
        <v>416.460297151943</v>
      </c>
      <c r="C2190" s="2">
        <v>-0.436907235939816</v>
      </c>
      <c r="D2190" s="2">
        <v>0.172505147054508</v>
      </c>
      <c r="E2190" s="2">
        <v>2.53271999937348</v>
      </c>
      <c r="F2190" s="2">
        <v>0.0113181321374086</v>
      </c>
      <c r="G2190" s="2">
        <v>0.0407801569586949</v>
      </c>
    </row>
    <row r="2191" spans="1:7">
      <c r="A2191" s="2" t="s">
        <v>2196</v>
      </c>
      <c r="B2191" s="2">
        <v>209.294282532286</v>
      </c>
      <c r="C2191" s="2">
        <v>-0.436470046756223</v>
      </c>
      <c r="D2191" s="2">
        <v>0.137454229392211</v>
      </c>
      <c r="E2191" s="2">
        <v>3.17538462574915</v>
      </c>
      <c r="F2191" s="2">
        <v>0.00149638013679466</v>
      </c>
      <c r="G2191" s="2">
        <v>0.00776191599000571</v>
      </c>
    </row>
    <row r="2192" spans="1:7">
      <c r="A2192" s="2" t="s">
        <v>2197</v>
      </c>
      <c r="B2192" s="2">
        <v>237.37818510396</v>
      </c>
      <c r="C2192" s="2">
        <v>-0.436292565707422</v>
      </c>
      <c r="D2192" s="2">
        <v>0.16156833322645</v>
      </c>
      <c r="E2192" s="2">
        <v>2.70035938970742</v>
      </c>
      <c r="F2192" s="2">
        <v>0.0069264608857797</v>
      </c>
      <c r="G2192" s="2">
        <v>0.0274392308560428</v>
      </c>
    </row>
    <row r="2193" spans="1:7">
      <c r="A2193" s="2" t="s">
        <v>2198</v>
      </c>
      <c r="B2193" s="2">
        <v>315.590043732714</v>
      </c>
      <c r="C2193" s="2">
        <v>-0.435918659570511</v>
      </c>
      <c r="D2193" s="2">
        <v>0.125113234072005</v>
      </c>
      <c r="E2193" s="2">
        <v>3.48419304163804</v>
      </c>
      <c r="F2193" s="2">
        <v>0.000493623318850696</v>
      </c>
      <c r="G2193" s="2">
        <v>0.00304293321050896</v>
      </c>
    </row>
    <row r="2194" spans="1:7">
      <c r="A2194" s="2" t="s">
        <v>2199</v>
      </c>
      <c r="B2194" s="2">
        <v>143.078475585855</v>
      </c>
      <c r="C2194" s="2">
        <v>-0.4356842291681</v>
      </c>
      <c r="D2194" s="2">
        <v>0.150897430097422</v>
      </c>
      <c r="E2194" s="2">
        <v>2.88728727114049</v>
      </c>
      <c r="F2194" s="2">
        <v>0.00388579270108838</v>
      </c>
      <c r="G2194" s="2">
        <v>0.0170494039611156</v>
      </c>
    </row>
    <row r="2195" spans="1:7">
      <c r="A2195" s="2" t="s">
        <v>2200</v>
      </c>
      <c r="B2195" s="2">
        <v>94.6994690569343</v>
      </c>
      <c r="C2195" s="2">
        <v>-0.435636514617632</v>
      </c>
      <c r="D2195" s="2">
        <v>0.175655302808145</v>
      </c>
      <c r="E2195" s="2">
        <v>2.4800646929142</v>
      </c>
      <c r="F2195" s="2">
        <v>0.0131358547469948</v>
      </c>
      <c r="G2195" s="2">
        <v>0.0458666459259344</v>
      </c>
    </row>
    <row r="2196" spans="1:7">
      <c r="A2196" s="2" t="s">
        <v>2201</v>
      </c>
      <c r="B2196" s="2">
        <v>1555.80189438323</v>
      </c>
      <c r="C2196" s="2">
        <v>-0.434945267486214</v>
      </c>
      <c r="D2196" s="2">
        <v>0.114920602099145</v>
      </c>
      <c r="E2196" s="2">
        <v>3.78474581181688</v>
      </c>
      <c r="F2196" s="2">
        <v>0.000153865760962193</v>
      </c>
      <c r="G2196" s="2">
        <v>0.0011253396343842</v>
      </c>
    </row>
    <row r="2197" spans="1:7">
      <c r="A2197" s="2" t="s">
        <v>2202</v>
      </c>
      <c r="B2197" s="2">
        <v>2063.67259863494</v>
      </c>
      <c r="C2197" s="2">
        <v>-0.434857133061052</v>
      </c>
      <c r="D2197" s="2">
        <v>0.102254022138404</v>
      </c>
      <c r="E2197" s="2">
        <v>4.25271421081568</v>
      </c>
      <c r="F2197" s="2">
        <v>2.11195033045684e-5</v>
      </c>
      <c r="G2197" s="2">
        <v>0.000203186630785898</v>
      </c>
    </row>
    <row r="2198" spans="1:7">
      <c r="A2198" s="2" t="s">
        <v>2203</v>
      </c>
      <c r="B2198" s="2">
        <v>126.780568480025</v>
      </c>
      <c r="C2198" s="2">
        <v>-0.434746848548177</v>
      </c>
      <c r="D2198" s="2">
        <v>0.1646402556906</v>
      </c>
      <c r="E2198" s="2">
        <v>2.64058657297749</v>
      </c>
      <c r="F2198" s="2">
        <v>0.00827626446187326</v>
      </c>
      <c r="G2198" s="2">
        <v>0.031740178002166</v>
      </c>
    </row>
    <row r="2199" spans="1:7">
      <c r="A2199" s="2" t="s">
        <v>2204</v>
      </c>
      <c r="B2199" s="2">
        <v>678.838048617077</v>
      </c>
      <c r="C2199" s="2">
        <v>-0.434710161460868</v>
      </c>
      <c r="D2199" s="2">
        <v>0.0901723948656302</v>
      </c>
      <c r="E2199" s="2">
        <v>4.82087851951419</v>
      </c>
      <c r="F2199" s="2">
        <v>1.42927379273068e-6</v>
      </c>
      <c r="G2199" s="2">
        <v>1.907187217175e-5</v>
      </c>
    </row>
    <row r="2200" spans="1:7">
      <c r="A2200" s="2" t="s">
        <v>2205</v>
      </c>
      <c r="B2200" s="2">
        <v>762.31909710255</v>
      </c>
      <c r="C2200" s="2">
        <v>-0.434614973912011</v>
      </c>
      <c r="D2200" s="2">
        <v>0.0744826569419851</v>
      </c>
      <c r="E2200" s="2">
        <v>5.83511641173777</v>
      </c>
      <c r="F2200" s="2">
        <v>5.37530241557401e-9</v>
      </c>
      <c r="G2200" s="2">
        <v>1.29193945123539e-7</v>
      </c>
    </row>
    <row r="2201" spans="1:7">
      <c r="A2201" s="2" t="s">
        <v>2206</v>
      </c>
      <c r="B2201" s="2">
        <v>135.513401692301</v>
      </c>
      <c r="C2201" s="2">
        <v>-0.434558981979351</v>
      </c>
      <c r="D2201" s="2">
        <v>0.158595152297595</v>
      </c>
      <c r="E2201" s="2">
        <v>2.74005211183206</v>
      </c>
      <c r="F2201" s="2">
        <v>0.00614294436594729</v>
      </c>
      <c r="G2201" s="2">
        <v>0.0248549094795925</v>
      </c>
    </row>
    <row r="2202" spans="1:7">
      <c r="A2202" s="2" t="s">
        <v>2207</v>
      </c>
      <c r="B2202" s="2">
        <v>963.634547912287</v>
      </c>
      <c r="C2202" s="2">
        <v>-0.434451905146529</v>
      </c>
      <c r="D2202" s="2">
        <v>0.101031263324285</v>
      </c>
      <c r="E2202" s="2">
        <v>4.30017294500265</v>
      </c>
      <c r="F2202" s="2">
        <v>1.70664869575392e-5</v>
      </c>
      <c r="G2202" s="2">
        <v>0.000168225602529889</v>
      </c>
    </row>
    <row r="2203" spans="1:7">
      <c r="A2203" s="2" t="s">
        <v>2208</v>
      </c>
      <c r="B2203" s="2">
        <v>727.178169533582</v>
      </c>
      <c r="C2203" s="2">
        <v>-0.43399129256444</v>
      </c>
      <c r="D2203" s="2">
        <v>0.103964168335318</v>
      </c>
      <c r="E2203" s="2">
        <v>4.17443143646067</v>
      </c>
      <c r="F2203" s="2">
        <v>2.98731167309788e-5</v>
      </c>
      <c r="G2203" s="2">
        <v>0.000272510718033643</v>
      </c>
    </row>
    <row r="2204" spans="1:7">
      <c r="A2204" s="2" t="s">
        <v>2209</v>
      </c>
      <c r="B2204" s="2">
        <v>152.14998855246</v>
      </c>
      <c r="C2204" s="2">
        <v>-0.433564511684521</v>
      </c>
      <c r="D2204" s="2">
        <v>0.139225003778805</v>
      </c>
      <c r="E2204" s="2">
        <v>3.11412820913514</v>
      </c>
      <c r="F2204" s="2">
        <v>0.00184489304215044</v>
      </c>
      <c r="G2204" s="2">
        <v>0.00923382140893314</v>
      </c>
    </row>
    <row r="2205" spans="1:7">
      <c r="A2205" s="2" t="s">
        <v>2210</v>
      </c>
      <c r="B2205" s="2">
        <v>248.334176792178</v>
      </c>
      <c r="C2205" s="2">
        <v>-0.43355277673543</v>
      </c>
      <c r="D2205" s="2">
        <v>0.175206325805532</v>
      </c>
      <c r="E2205" s="2">
        <v>2.47452695981221</v>
      </c>
      <c r="F2205" s="2">
        <v>0.0133412751065773</v>
      </c>
      <c r="G2205" s="2">
        <v>0.0464192181196082</v>
      </c>
    </row>
    <row r="2206" spans="1:7">
      <c r="A2206" s="2" t="s">
        <v>2211</v>
      </c>
      <c r="B2206" s="2">
        <v>515.076325403691</v>
      </c>
      <c r="C2206" s="2">
        <v>-0.433247944407147</v>
      </c>
      <c r="D2206" s="2">
        <v>0.130538361302371</v>
      </c>
      <c r="E2206" s="2">
        <v>3.31893199887501</v>
      </c>
      <c r="F2206" s="2">
        <v>0.000903624314569277</v>
      </c>
      <c r="G2206" s="2">
        <v>0.005067012117656</v>
      </c>
    </row>
    <row r="2207" spans="1:7">
      <c r="A2207" s="2" t="s">
        <v>2212</v>
      </c>
      <c r="B2207" s="2">
        <v>1853.70942978565</v>
      </c>
      <c r="C2207" s="2">
        <v>-0.433037279915781</v>
      </c>
      <c r="D2207" s="2">
        <v>0.0906852106028017</v>
      </c>
      <c r="E2207" s="2">
        <v>4.77516981035055</v>
      </c>
      <c r="F2207" s="2">
        <v>1.7955567657814e-6</v>
      </c>
      <c r="G2207" s="2">
        <v>2.32034956422839e-5</v>
      </c>
    </row>
    <row r="2208" spans="1:7">
      <c r="A2208" s="2" t="s">
        <v>2213</v>
      </c>
      <c r="B2208" s="2">
        <v>343.565315458707</v>
      </c>
      <c r="C2208" s="2">
        <v>-0.43245827408672</v>
      </c>
      <c r="D2208" s="2">
        <v>0.107695399224155</v>
      </c>
      <c r="E2208" s="2">
        <v>4.01556869840474</v>
      </c>
      <c r="F2208" s="2">
        <v>5.93026208673589e-5</v>
      </c>
      <c r="G2208" s="2">
        <v>0.000494451307929799</v>
      </c>
    </row>
    <row r="2209" spans="1:7">
      <c r="A2209" s="2" t="s">
        <v>2214</v>
      </c>
      <c r="B2209" s="2">
        <v>132.409399787785</v>
      </c>
      <c r="C2209" s="2">
        <v>-0.432455198356411</v>
      </c>
      <c r="D2209" s="2">
        <v>0.129961658057425</v>
      </c>
      <c r="E2209" s="2">
        <v>3.32755987281514</v>
      </c>
      <c r="F2209" s="2">
        <v>0.000876101606223614</v>
      </c>
      <c r="G2209" s="2">
        <v>0.00493211790936179</v>
      </c>
    </row>
    <row r="2210" spans="1:7">
      <c r="A2210" s="2" t="s">
        <v>2215</v>
      </c>
      <c r="B2210" s="2">
        <v>333.940695698684</v>
      </c>
      <c r="C2210" s="2">
        <v>-0.432123185978879</v>
      </c>
      <c r="D2210" s="2">
        <v>0.124798772309202</v>
      </c>
      <c r="E2210" s="2">
        <v>3.4625595907967</v>
      </c>
      <c r="F2210" s="2">
        <v>0.000535063415039097</v>
      </c>
      <c r="G2210" s="2">
        <v>0.00326388683173849</v>
      </c>
    </row>
    <row r="2211" spans="1:7">
      <c r="A2211" s="2" t="s">
        <v>2216</v>
      </c>
      <c r="B2211" s="2">
        <v>243.841919790232</v>
      </c>
      <c r="C2211" s="2">
        <v>-0.431931952801669</v>
      </c>
      <c r="D2211" s="2">
        <v>0.140320653340079</v>
      </c>
      <c r="E2211" s="2">
        <v>3.07817803381264</v>
      </c>
      <c r="F2211" s="2">
        <v>0.00208270448613642</v>
      </c>
      <c r="G2211" s="2">
        <v>0.0101920985935801</v>
      </c>
    </row>
    <row r="2212" spans="1:7">
      <c r="A2212" s="2" t="s">
        <v>2217</v>
      </c>
      <c r="B2212" s="2">
        <v>248.456526798706</v>
      </c>
      <c r="C2212" s="2">
        <v>-0.43153251717801</v>
      </c>
      <c r="D2212" s="2">
        <v>0.17194085605232</v>
      </c>
      <c r="E2212" s="2">
        <v>2.50977299453888</v>
      </c>
      <c r="F2212" s="2">
        <v>0.0120808795393717</v>
      </c>
      <c r="G2212" s="2">
        <v>0.0429117117656019</v>
      </c>
    </row>
    <row r="2213" spans="1:7">
      <c r="A2213" s="2" t="s">
        <v>2218</v>
      </c>
      <c r="B2213" s="2">
        <v>290.513980385778</v>
      </c>
      <c r="C2213" s="2">
        <v>-0.431406720922418</v>
      </c>
      <c r="D2213" s="2">
        <v>0.120532116697125</v>
      </c>
      <c r="E2213" s="2">
        <v>3.5791848077012</v>
      </c>
      <c r="F2213" s="2">
        <v>0.000344667672906536</v>
      </c>
      <c r="G2213" s="2">
        <v>0.00224646185676524</v>
      </c>
    </row>
    <row r="2214" spans="1:7">
      <c r="A2214" s="2" t="s">
        <v>2219</v>
      </c>
      <c r="B2214" s="2">
        <v>80.9780643664337</v>
      </c>
      <c r="C2214" s="2">
        <v>-0.431327439108653</v>
      </c>
      <c r="D2214" s="2">
        <v>0.175224874473539</v>
      </c>
      <c r="E2214" s="2">
        <v>2.46156511970444</v>
      </c>
      <c r="F2214" s="2">
        <v>0.0138332283133446</v>
      </c>
      <c r="G2214" s="2">
        <v>0.0477911962507338</v>
      </c>
    </row>
    <row r="2215" spans="1:7">
      <c r="A2215" s="2" t="s">
        <v>2220</v>
      </c>
      <c r="B2215" s="2">
        <v>443.877089586932</v>
      </c>
      <c r="C2215" s="2">
        <v>-0.431285317441297</v>
      </c>
      <c r="D2215" s="2">
        <v>0.0901452134599794</v>
      </c>
      <c r="E2215" s="2">
        <v>4.78433963255042</v>
      </c>
      <c r="F2215" s="2">
        <v>1.71550399587051e-6</v>
      </c>
      <c r="G2215" s="2">
        <v>2.23817869151655e-5</v>
      </c>
    </row>
    <row r="2216" spans="1:7">
      <c r="A2216" s="2" t="s">
        <v>2221</v>
      </c>
      <c r="B2216" s="2">
        <v>1432.42840224815</v>
      </c>
      <c r="C2216" s="2">
        <v>-0.430966420059769</v>
      </c>
      <c r="D2216" s="2">
        <v>0.0797523380558956</v>
      </c>
      <c r="E2216" s="2">
        <v>5.4038092244734</v>
      </c>
      <c r="F2216" s="2">
        <v>6.52403327907198e-8</v>
      </c>
      <c r="G2216" s="2">
        <v>1.22824412643242e-6</v>
      </c>
    </row>
    <row r="2217" spans="1:7">
      <c r="A2217" s="2" t="s">
        <v>2222</v>
      </c>
      <c r="B2217" s="2">
        <v>111.739468343486</v>
      </c>
      <c r="C2217" s="2">
        <v>-0.430952893791271</v>
      </c>
      <c r="D2217" s="2">
        <v>0.162983527720301</v>
      </c>
      <c r="E2217" s="2">
        <v>2.64414999367812</v>
      </c>
      <c r="F2217" s="2">
        <v>0.00818963560559166</v>
      </c>
      <c r="G2217" s="2">
        <v>0.0314922009903466</v>
      </c>
    </row>
    <row r="2218" spans="1:7">
      <c r="A2218" s="2" t="s">
        <v>2223</v>
      </c>
      <c r="B2218" s="2">
        <v>129.076604202164</v>
      </c>
      <c r="C2218" s="2">
        <v>-0.43079690307027</v>
      </c>
      <c r="D2218" s="2">
        <v>0.144155264914598</v>
      </c>
      <c r="E2218" s="2">
        <v>2.98842295718777</v>
      </c>
      <c r="F2218" s="2">
        <v>0.00280421189279131</v>
      </c>
      <c r="G2218" s="2">
        <v>0.0130635395720587</v>
      </c>
    </row>
    <row r="2219" spans="1:7">
      <c r="A2219" s="2" t="s">
        <v>2224</v>
      </c>
      <c r="B2219" s="2">
        <v>330.608296028388</v>
      </c>
      <c r="C2219" s="2">
        <v>-0.430340701864077</v>
      </c>
      <c r="D2219" s="2">
        <v>0.113542625308645</v>
      </c>
      <c r="E2219" s="2">
        <v>3.79012463992509</v>
      </c>
      <c r="F2219" s="2">
        <v>0.000150571711179614</v>
      </c>
      <c r="G2219" s="2">
        <v>0.00110366094655357</v>
      </c>
    </row>
    <row r="2220" spans="1:7">
      <c r="A2220" s="2" t="s">
        <v>2225</v>
      </c>
      <c r="B2220" s="2">
        <v>117.150116996652</v>
      </c>
      <c r="C2220" s="2">
        <v>-0.430207615880491</v>
      </c>
      <c r="D2220" s="2">
        <v>0.161410948638998</v>
      </c>
      <c r="E2220" s="2">
        <v>2.66529389429876</v>
      </c>
      <c r="F2220" s="2">
        <v>0.00769210665345741</v>
      </c>
      <c r="G2220" s="2">
        <v>0.0298998428100401</v>
      </c>
    </row>
    <row r="2221" spans="1:7">
      <c r="A2221" s="2" t="s">
        <v>2226</v>
      </c>
      <c r="B2221" s="2">
        <v>118.394171607201</v>
      </c>
      <c r="C2221" s="2">
        <v>-0.430168951479014</v>
      </c>
      <c r="D2221" s="2">
        <v>0.16386001003585</v>
      </c>
      <c r="E2221" s="2">
        <v>2.6252222942309</v>
      </c>
      <c r="F2221" s="2">
        <v>0.0086592413519269</v>
      </c>
      <c r="G2221" s="2">
        <v>0.032882178749635</v>
      </c>
    </row>
    <row r="2222" spans="1:7">
      <c r="A2222" s="2" t="s">
        <v>2227</v>
      </c>
      <c r="B2222" s="2">
        <v>327.568680850974</v>
      </c>
      <c r="C2222" s="2">
        <v>-0.430149632024223</v>
      </c>
      <c r="D2222" s="2">
        <v>0.118097308704024</v>
      </c>
      <c r="E2222" s="2">
        <v>3.64233221522655</v>
      </c>
      <c r="F2222" s="2">
        <v>0.000270179077317712</v>
      </c>
      <c r="G2222" s="2">
        <v>0.00182320911321088</v>
      </c>
    </row>
    <row r="2223" spans="1:7">
      <c r="A2223" s="2" t="s">
        <v>2228</v>
      </c>
      <c r="B2223" s="2">
        <v>474.724063435827</v>
      </c>
      <c r="C2223" s="2">
        <v>-0.430005708670973</v>
      </c>
      <c r="D2223" s="2">
        <v>0.105081567067483</v>
      </c>
      <c r="E2223" s="2">
        <v>4.09211359014874</v>
      </c>
      <c r="F2223" s="2">
        <v>4.27459160692089e-5</v>
      </c>
      <c r="G2223" s="2">
        <v>0.000372661941612925</v>
      </c>
    </row>
    <row r="2224" spans="1:7">
      <c r="A2224" s="2" t="s">
        <v>2229</v>
      </c>
      <c r="B2224" s="2">
        <v>253.437327596978</v>
      </c>
      <c r="C2224" s="2">
        <v>-0.429714927261161</v>
      </c>
      <c r="D2224" s="2">
        <v>0.123629800765755</v>
      </c>
      <c r="E2224" s="2">
        <v>3.47581994470214</v>
      </c>
      <c r="F2224" s="2">
        <v>0.000509294095311434</v>
      </c>
      <c r="G2224" s="2">
        <v>0.00312378459621185</v>
      </c>
    </row>
    <row r="2225" spans="1:7">
      <c r="A2225" s="2" t="s">
        <v>2230</v>
      </c>
      <c r="B2225" s="2">
        <v>285.997121053947</v>
      </c>
      <c r="C2225" s="2">
        <v>-0.429694458480969</v>
      </c>
      <c r="D2225" s="2">
        <v>0.107480206202986</v>
      </c>
      <c r="E2225" s="2">
        <v>3.99789387889202</v>
      </c>
      <c r="F2225" s="2">
        <v>6.39085898033807e-5</v>
      </c>
      <c r="G2225" s="2">
        <v>0.000526727510786057</v>
      </c>
    </row>
    <row r="2226" spans="1:7">
      <c r="A2226" s="2" t="s">
        <v>2231</v>
      </c>
      <c r="B2226" s="2">
        <v>264.519268964605</v>
      </c>
      <c r="C2226" s="2">
        <v>-0.429668152304838</v>
      </c>
      <c r="D2226" s="2">
        <v>0.117169789062081</v>
      </c>
      <c r="E2226" s="2">
        <v>3.66705578071139</v>
      </c>
      <c r="F2226" s="2">
        <v>0.000245359286332733</v>
      </c>
      <c r="G2226" s="2">
        <v>0.00168403403468249</v>
      </c>
    </row>
    <row r="2227" spans="1:7">
      <c r="A2227" s="2" t="s">
        <v>2232</v>
      </c>
      <c r="B2227" s="2">
        <v>412.561093153979</v>
      </c>
      <c r="C2227" s="2">
        <v>-0.429450986177799</v>
      </c>
      <c r="D2227" s="2">
        <v>0.105671741544436</v>
      </c>
      <c r="E2227" s="2">
        <v>4.06400973336103</v>
      </c>
      <c r="F2227" s="2">
        <v>4.82368129425316e-5</v>
      </c>
      <c r="G2227" s="2">
        <v>0.00041423388915005</v>
      </c>
    </row>
    <row r="2228" spans="1:7">
      <c r="A2228" s="2" t="s">
        <v>2233</v>
      </c>
      <c r="B2228" s="2">
        <v>1179.60831111335</v>
      </c>
      <c r="C2228" s="2">
        <v>-0.429401957788837</v>
      </c>
      <c r="D2228" s="2">
        <v>0.134858930871155</v>
      </c>
      <c r="E2228" s="2">
        <v>3.18408247058617</v>
      </c>
      <c r="F2228" s="2">
        <v>0.00145213633889679</v>
      </c>
      <c r="G2228" s="2">
        <v>0.00756566048424708</v>
      </c>
    </row>
    <row r="2229" spans="1:7">
      <c r="A2229" s="2" t="s">
        <v>2234</v>
      </c>
      <c r="B2229" s="2">
        <v>268.765005086846</v>
      </c>
      <c r="C2229" s="2">
        <v>-0.429243817600456</v>
      </c>
      <c r="D2229" s="2">
        <v>0.138276840204313</v>
      </c>
      <c r="E2229" s="2">
        <v>3.10423507628768</v>
      </c>
      <c r="F2229" s="2">
        <v>0.00190771689926652</v>
      </c>
      <c r="G2229" s="2">
        <v>0.0094908206374268</v>
      </c>
    </row>
    <row r="2230" spans="1:7">
      <c r="A2230" s="2" t="s">
        <v>2235</v>
      </c>
      <c r="B2230" s="2">
        <v>4113.31583872473</v>
      </c>
      <c r="C2230" s="2">
        <v>-0.428946925690587</v>
      </c>
      <c r="D2230" s="2">
        <v>0.124014674255549</v>
      </c>
      <c r="E2230" s="2">
        <v>3.45884007893038</v>
      </c>
      <c r="F2230" s="2">
        <v>0.000542506913943254</v>
      </c>
      <c r="G2230" s="2">
        <v>0.00330026409697701</v>
      </c>
    </row>
    <row r="2231" spans="1:7">
      <c r="A2231" s="2" t="s">
        <v>2236</v>
      </c>
      <c r="B2231" s="2">
        <v>507.210345635545</v>
      </c>
      <c r="C2231" s="2">
        <v>-0.428700991206239</v>
      </c>
      <c r="D2231" s="2">
        <v>0.125590506395046</v>
      </c>
      <c r="E2231" s="2">
        <v>3.41348246385565</v>
      </c>
      <c r="F2231" s="2">
        <v>0.000641382860809361</v>
      </c>
      <c r="G2231" s="2">
        <v>0.00382069238159189</v>
      </c>
    </row>
    <row r="2232" spans="1:7">
      <c r="A2232" s="2" t="s">
        <v>2237</v>
      </c>
      <c r="B2232" s="2">
        <v>402.385297492256</v>
      </c>
      <c r="C2232" s="2">
        <v>-0.428571273520767</v>
      </c>
      <c r="D2232" s="2">
        <v>0.152590642380088</v>
      </c>
      <c r="E2232" s="2">
        <v>2.80863404751413</v>
      </c>
      <c r="F2232" s="2">
        <v>0.00497521652428941</v>
      </c>
      <c r="G2232" s="2">
        <v>0.0209104964242857</v>
      </c>
    </row>
    <row r="2233" spans="1:7">
      <c r="A2233" s="2" t="s">
        <v>2238</v>
      </c>
      <c r="B2233" s="2">
        <v>126.695874534552</v>
      </c>
      <c r="C2233" s="2">
        <v>-0.428562074711521</v>
      </c>
      <c r="D2233" s="2">
        <v>0.160597815488916</v>
      </c>
      <c r="E2233" s="2">
        <v>2.6685423671974</v>
      </c>
      <c r="F2233" s="2">
        <v>0.00761811698526469</v>
      </c>
      <c r="G2233" s="2">
        <v>0.0296639483463867</v>
      </c>
    </row>
    <row r="2234" spans="1:7">
      <c r="A2234" s="2" t="s">
        <v>2239</v>
      </c>
      <c r="B2234" s="2">
        <v>397.331726878849</v>
      </c>
      <c r="C2234" s="2">
        <v>-0.428511969163645</v>
      </c>
      <c r="D2234" s="2">
        <v>0.125712338558674</v>
      </c>
      <c r="E2234" s="2">
        <v>3.40867073253628</v>
      </c>
      <c r="F2234" s="2">
        <v>0.000652802211757279</v>
      </c>
      <c r="G2234" s="2">
        <v>0.00387376924534501</v>
      </c>
    </row>
    <row r="2235" spans="1:7">
      <c r="A2235" s="2" t="s">
        <v>2240</v>
      </c>
      <c r="B2235" s="2">
        <v>331.774220971517</v>
      </c>
      <c r="C2235" s="2">
        <v>-0.428155125279617</v>
      </c>
      <c r="D2235" s="2">
        <v>0.131047882871406</v>
      </c>
      <c r="E2235" s="2">
        <v>3.26716552681553</v>
      </c>
      <c r="F2235" s="2">
        <v>0.0010863014496439</v>
      </c>
      <c r="G2235" s="2">
        <v>0.00591453711147677</v>
      </c>
    </row>
    <row r="2236" spans="1:7">
      <c r="A2236" s="2" t="s">
        <v>2241</v>
      </c>
      <c r="B2236" s="2">
        <v>209.068992471409</v>
      </c>
      <c r="C2236" s="2">
        <v>-0.428099384172523</v>
      </c>
      <c r="D2236" s="2">
        <v>0.140975705061841</v>
      </c>
      <c r="E2236" s="2">
        <v>3.03668908046766</v>
      </c>
      <c r="F2236" s="2">
        <v>0.00239192039254744</v>
      </c>
      <c r="G2236" s="2">
        <v>0.0114539370933034</v>
      </c>
    </row>
    <row r="2237" spans="1:7">
      <c r="A2237" s="2" t="s">
        <v>2242</v>
      </c>
      <c r="B2237" s="2">
        <v>125.173374209259</v>
      </c>
      <c r="C2237" s="2">
        <v>-0.427990372230303</v>
      </c>
      <c r="D2237" s="2">
        <v>0.153178586312152</v>
      </c>
      <c r="E2237" s="2">
        <v>2.79406137982061</v>
      </c>
      <c r="F2237" s="2">
        <v>0.00520505980926927</v>
      </c>
      <c r="G2237" s="2">
        <v>0.0217308810718171</v>
      </c>
    </row>
    <row r="2238" spans="1:7">
      <c r="A2238" s="2" t="s">
        <v>2243</v>
      </c>
      <c r="B2238" s="2">
        <v>839.436277494275</v>
      </c>
      <c r="C2238" s="2">
        <v>-0.427635167504171</v>
      </c>
      <c r="D2238" s="2">
        <v>0.0844663003124439</v>
      </c>
      <c r="E2238" s="2">
        <v>5.0627903190069</v>
      </c>
      <c r="F2238" s="2">
        <v>4.13164196549906e-7</v>
      </c>
      <c r="G2238" s="2">
        <v>6.39305494260606e-6</v>
      </c>
    </row>
    <row r="2239" spans="1:7">
      <c r="A2239" s="2" t="s">
        <v>2244</v>
      </c>
      <c r="B2239" s="2">
        <v>533.434386654374</v>
      </c>
      <c r="C2239" s="2">
        <v>-0.427196077297101</v>
      </c>
      <c r="D2239" s="2">
        <v>0.0946239600493745</v>
      </c>
      <c r="E2239" s="2">
        <v>4.51467130602218</v>
      </c>
      <c r="F2239" s="2">
        <v>6.34150443697021e-6</v>
      </c>
      <c r="G2239" s="2">
        <v>7.03524889693506e-5</v>
      </c>
    </row>
    <row r="2240" spans="1:7">
      <c r="A2240" s="2" t="s">
        <v>2245</v>
      </c>
      <c r="B2240" s="2">
        <v>196.972409528763</v>
      </c>
      <c r="C2240" s="2">
        <v>-0.426298638195451</v>
      </c>
      <c r="D2240" s="2">
        <v>0.123446755150715</v>
      </c>
      <c r="E2240" s="2">
        <v>3.45329966490401</v>
      </c>
      <c r="F2240" s="2">
        <v>0.000553773458509587</v>
      </c>
      <c r="G2240" s="2">
        <v>0.00335963710363631</v>
      </c>
    </row>
    <row r="2241" spans="1:7">
      <c r="A2241" s="2" t="s">
        <v>2246</v>
      </c>
      <c r="B2241" s="2">
        <v>761.658934511268</v>
      </c>
      <c r="C2241" s="2">
        <v>-0.4259750659023</v>
      </c>
      <c r="D2241" s="2">
        <v>0.109082771505742</v>
      </c>
      <c r="E2241" s="2">
        <v>3.90506273375973</v>
      </c>
      <c r="F2241" s="2">
        <v>9.42009449160462e-5</v>
      </c>
      <c r="G2241" s="2">
        <v>0.000738483892000051</v>
      </c>
    </row>
    <row r="2242" spans="1:7">
      <c r="A2242" s="2" t="s">
        <v>2247</v>
      </c>
      <c r="B2242" s="2">
        <v>126.530256403909</v>
      </c>
      <c r="C2242" s="2">
        <v>-0.425679675468151</v>
      </c>
      <c r="D2242" s="2">
        <v>0.140282807691924</v>
      </c>
      <c r="E2242" s="2">
        <v>3.03443937622769</v>
      </c>
      <c r="F2242" s="2">
        <v>0.00240983182735798</v>
      </c>
      <c r="G2242" s="2">
        <v>0.0115204656844324</v>
      </c>
    </row>
    <row r="2243" spans="1:7">
      <c r="A2243" s="2" t="s">
        <v>2248</v>
      </c>
      <c r="B2243" s="2">
        <v>663.121418346156</v>
      </c>
      <c r="C2243" s="2">
        <v>-0.425562991618602</v>
      </c>
      <c r="D2243" s="2">
        <v>0.102995543746913</v>
      </c>
      <c r="E2243" s="2">
        <v>4.13185829344542</v>
      </c>
      <c r="F2243" s="2">
        <v>3.59842245860056e-5</v>
      </c>
      <c r="G2243" s="2">
        <v>0.000320393701515771</v>
      </c>
    </row>
    <row r="2244" spans="1:7">
      <c r="A2244" s="2" t="s">
        <v>2249</v>
      </c>
      <c r="B2244" s="2">
        <v>183.155214225503</v>
      </c>
      <c r="C2244" s="2">
        <v>-0.425560760008793</v>
      </c>
      <c r="D2244" s="2">
        <v>0.122359724344411</v>
      </c>
      <c r="E2244" s="2">
        <v>3.47794801180616</v>
      </c>
      <c r="F2244" s="2">
        <v>0.000505267911330275</v>
      </c>
      <c r="G2244" s="2">
        <v>0.00310193383679636</v>
      </c>
    </row>
    <row r="2245" spans="1:7">
      <c r="A2245" s="2" t="s">
        <v>2250</v>
      </c>
      <c r="B2245" s="2">
        <v>153.186472274935</v>
      </c>
      <c r="C2245" s="2">
        <v>-0.425023909317655</v>
      </c>
      <c r="D2245" s="2">
        <v>0.13980323164245</v>
      </c>
      <c r="E2245" s="2">
        <v>3.04015797291913</v>
      </c>
      <c r="F2245" s="2">
        <v>0.00236454088990474</v>
      </c>
      <c r="G2245" s="2">
        <v>0.0113417713000713</v>
      </c>
    </row>
    <row r="2246" spans="1:7">
      <c r="A2246" s="2" t="s">
        <v>2251</v>
      </c>
      <c r="B2246" s="2">
        <v>246.336142219678</v>
      </c>
      <c r="C2246" s="2">
        <v>-0.424879980332532</v>
      </c>
      <c r="D2246" s="2">
        <v>0.121766363945259</v>
      </c>
      <c r="E2246" s="2">
        <v>3.48930498182192</v>
      </c>
      <c r="F2246" s="2">
        <v>0.000484278278532453</v>
      </c>
      <c r="G2246" s="2">
        <v>0.00299506341197775</v>
      </c>
    </row>
    <row r="2247" spans="1:7">
      <c r="A2247" s="2" t="s">
        <v>2252</v>
      </c>
      <c r="B2247" s="2">
        <v>166.786982597125</v>
      </c>
      <c r="C2247" s="2">
        <v>-0.424664168561158</v>
      </c>
      <c r="D2247" s="2">
        <v>0.168681404573074</v>
      </c>
      <c r="E2247" s="2">
        <v>2.51755176947908</v>
      </c>
      <c r="F2247" s="2">
        <v>0.0118173601595194</v>
      </c>
      <c r="G2247" s="2">
        <v>0.0421772365359051</v>
      </c>
    </row>
    <row r="2248" spans="1:7">
      <c r="A2248" s="2" t="s">
        <v>2253</v>
      </c>
      <c r="B2248" s="2">
        <v>300.395251191795</v>
      </c>
      <c r="C2248" s="2">
        <v>-0.424392179061817</v>
      </c>
      <c r="D2248" s="2">
        <v>0.127280401741644</v>
      </c>
      <c r="E2248" s="2">
        <v>3.33430892152004</v>
      </c>
      <c r="F2248" s="2">
        <v>0.00085511629622626</v>
      </c>
      <c r="G2248" s="2">
        <v>0.00484236144158149</v>
      </c>
    </row>
    <row r="2249" spans="1:7">
      <c r="A2249" s="2" t="s">
        <v>2254</v>
      </c>
      <c r="B2249" s="2">
        <v>350.768831453133</v>
      </c>
      <c r="C2249" s="2">
        <v>-0.424370522535402</v>
      </c>
      <c r="D2249" s="2">
        <v>0.112501538489251</v>
      </c>
      <c r="E2249" s="2">
        <v>3.77213083691249</v>
      </c>
      <c r="F2249" s="2">
        <v>0.000161859338926632</v>
      </c>
      <c r="G2249" s="2">
        <v>0.00117566234995244</v>
      </c>
    </row>
    <row r="2250" spans="1:7">
      <c r="A2250" s="2" t="s">
        <v>2255</v>
      </c>
      <c r="B2250" s="2">
        <v>2829.02476064261</v>
      </c>
      <c r="C2250" s="2">
        <v>-0.42426598380796</v>
      </c>
      <c r="D2250" s="2">
        <v>0.105469509078664</v>
      </c>
      <c r="E2250" s="2">
        <v>4.0226411169841</v>
      </c>
      <c r="F2250" s="2">
        <v>5.75491522564621e-5</v>
      </c>
      <c r="G2250" s="2">
        <v>0.000481431403349287</v>
      </c>
    </row>
    <row r="2251" spans="1:7">
      <c r="A2251" s="2" t="s">
        <v>2256</v>
      </c>
      <c r="B2251" s="2">
        <v>134.08369590102</v>
      </c>
      <c r="C2251" s="2">
        <v>-0.423968370723905</v>
      </c>
      <c r="D2251" s="2">
        <v>0.134362678054126</v>
      </c>
      <c r="E2251" s="2">
        <v>3.15540280131299</v>
      </c>
      <c r="F2251" s="2">
        <v>0.0016027666034289</v>
      </c>
      <c r="G2251" s="2">
        <v>0.00821397419923764</v>
      </c>
    </row>
    <row r="2252" spans="1:7">
      <c r="A2252" s="2" t="s">
        <v>2257</v>
      </c>
      <c r="B2252" s="2">
        <v>1197.86120036605</v>
      </c>
      <c r="C2252" s="2">
        <v>-0.423893109263837</v>
      </c>
      <c r="D2252" s="2">
        <v>0.0939283534053454</v>
      </c>
      <c r="E2252" s="2">
        <v>4.51294091608885</v>
      </c>
      <c r="F2252" s="2">
        <v>6.39348373874166e-6</v>
      </c>
      <c r="G2252" s="2">
        <v>7.07726559033681e-5</v>
      </c>
    </row>
    <row r="2253" spans="1:7">
      <c r="A2253" s="2" t="s">
        <v>2258</v>
      </c>
      <c r="B2253" s="2">
        <v>1236.30377887847</v>
      </c>
      <c r="C2253" s="2">
        <v>-0.423877490275643</v>
      </c>
      <c r="D2253" s="2">
        <v>0.129260013785689</v>
      </c>
      <c r="E2253" s="2">
        <v>3.27926230132101</v>
      </c>
      <c r="F2253" s="2">
        <v>0.0010407884798272</v>
      </c>
      <c r="G2253" s="2">
        <v>0.00569920436607151</v>
      </c>
    </row>
    <row r="2254" spans="1:7">
      <c r="A2254" s="2" t="s">
        <v>2259</v>
      </c>
      <c r="B2254" s="2">
        <v>737.876494586057</v>
      </c>
      <c r="C2254" s="2">
        <v>-0.423716025270035</v>
      </c>
      <c r="D2254" s="2">
        <v>0.121576986588239</v>
      </c>
      <c r="E2254" s="2">
        <v>3.48516637202969</v>
      </c>
      <c r="F2254" s="2">
        <v>0.000491831132423965</v>
      </c>
      <c r="G2254" s="2">
        <v>0.00303616087253662</v>
      </c>
    </row>
    <row r="2255" spans="1:7">
      <c r="A2255" s="2" t="s">
        <v>2260</v>
      </c>
      <c r="B2255" s="2">
        <v>472.902565421971</v>
      </c>
      <c r="C2255" s="2">
        <v>-0.423470296175105</v>
      </c>
      <c r="D2255" s="2">
        <v>0.10665932644976</v>
      </c>
      <c r="E2255" s="2">
        <v>3.97030724148229</v>
      </c>
      <c r="F2255" s="2">
        <v>7.17800087470791e-5</v>
      </c>
      <c r="G2255" s="2">
        <v>0.000583219836253089</v>
      </c>
    </row>
    <row r="2256" spans="1:7">
      <c r="A2256" s="2" t="s">
        <v>2261</v>
      </c>
      <c r="B2256" s="2">
        <v>180.035211405341</v>
      </c>
      <c r="C2256" s="2">
        <v>-0.42336715624607</v>
      </c>
      <c r="D2256" s="2">
        <v>0.151458189402406</v>
      </c>
      <c r="E2256" s="2">
        <v>2.79527411437116</v>
      </c>
      <c r="F2256" s="2">
        <v>0.00518557260216763</v>
      </c>
      <c r="G2256" s="2">
        <v>0.0216638717626777</v>
      </c>
    </row>
    <row r="2257" spans="1:7">
      <c r="A2257" s="2" t="s">
        <v>2262</v>
      </c>
      <c r="B2257" s="2">
        <v>217.73956030932</v>
      </c>
      <c r="C2257" s="2">
        <v>-0.422951867853256</v>
      </c>
      <c r="D2257" s="2">
        <v>0.156817155163312</v>
      </c>
      <c r="E2257" s="2">
        <v>2.69710203206266</v>
      </c>
      <c r="F2257" s="2">
        <v>0.00699458350515814</v>
      </c>
      <c r="G2257" s="2">
        <v>0.0276218607565956</v>
      </c>
    </row>
    <row r="2258" spans="1:7">
      <c r="A2258" s="2" t="s">
        <v>2263</v>
      </c>
      <c r="B2258" s="2">
        <v>251.181526129019</v>
      </c>
      <c r="C2258" s="2">
        <v>-0.422871781075507</v>
      </c>
      <c r="D2258" s="2">
        <v>0.151824865698229</v>
      </c>
      <c r="E2258" s="2">
        <v>2.78526036648053</v>
      </c>
      <c r="F2258" s="2">
        <v>0.00534847570754504</v>
      </c>
      <c r="G2258" s="2">
        <v>0.0222049149720152</v>
      </c>
    </row>
    <row r="2259" spans="1:7">
      <c r="A2259" s="2" t="s">
        <v>2264</v>
      </c>
      <c r="B2259" s="2">
        <v>809.619421764426</v>
      </c>
      <c r="C2259" s="2">
        <v>-0.422694785895608</v>
      </c>
      <c r="D2259" s="2">
        <v>0.140478698288332</v>
      </c>
      <c r="E2259" s="2">
        <v>3.00896001348211</v>
      </c>
      <c r="F2259" s="2">
        <v>0.00262143615260376</v>
      </c>
      <c r="G2259" s="2">
        <v>0.0123590154129391</v>
      </c>
    </row>
    <row r="2260" spans="1:7">
      <c r="A2260" s="2" t="s">
        <v>2265</v>
      </c>
      <c r="B2260" s="2">
        <v>846.426011128673</v>
      </c>
      <c r="C2260" s="2">
        <v>-0.422059751690811</v>
      </c>
      <c r="D2260" s="2">
        <v>0.091593847571281</v>
      </c>
      <c r="E2260" s="2">
        <v>4.60794870924438</v>
      </c>
      <c r="F2260" s="2">
        <v>4.06660939960217e-6</v>
      </c>
      <c r="G2260" s="2">
        <v>4.78386776322485e-5</v>
      </c>
    </row>
    <row r="2261" spans="1:7">
      <c r="A2261" s="2" t="s">
        <v>2266</v>
      </c>
      <c r="B2261" s="2">
        <v>1522.00391258028</v>
      </c>
      <c r="C2261" s="2">
        <v>-0.421877206234238</v>
      </c>
      <c r="D2261" s="2">
        <v>0.144381229788285</v>
      </c>
      <c r="E2261" s="2">
        <v>2.92196712033041</v>
      </c>
      <c r="F2261" s="2">
        <v>0.00347828257488933</v>
      </c>
      <c r="G2261" s="2">
        <v>0.015553844250324</v>
      </c>
    </row>
    <row r="2262" spans="1:7">
      <c r="A2262" s="2" t="s">
        <v>2267</v>
      </c>
      <c r="B2262" s="2">
        <v>1216.23789939413</v>
      </c>
      <c r="C2262" s="2">
        <v>-0.421739515392296</v>
      </c>
      <c r="D2262" s="2">
        <v>0.126934545743106</v>
      </c>
      <c r="E2262" s="2">
        <v>3.32249595981401</v>
      </c>
      <c r="F2262" s="2">
        <v>0.00089215963328987</v>
      </c>
      <c r="G2262" s="2">
        <v>0.00500692161087651</v>
      </c>
    </row>
    <row r="2263" spans="1:7">
      <c r="A2263" s="2" t="s">
        <v>2268</v>
      </c>
      <c r="B2263" s="2">
        <v>4504.37634189688</v>
      </c>
      <c r="C2263" s="2">
        <v>-0.421434174163819</v>
      </c>
      <c r="D2263" s="2">
        <v>0.0911035610877544</v>
      </c>
      <c r="E2263" s="2">
        <v>4.62588036221633</v>
      </c>
      <c r="F2263" s="2">
        <v>3.73010577168107e-6</v>
      </c>
      <c r="G2263" s="2">
        <v>4.43480407179309e-5</v>
      </c>
    </row>
    <row r="2264" spans="1:7">
      <c r="A2264" s="2" t="s">
        <v>2269</v>
      </c>
      <c r="B2264" s="2">
        <v>1142.26788567117</v>
      </c>
      <c r="C2264" s="2">
        <v>-0.421322027706793</v>
      </c>
      <c r="D2264" s="2">
        <v>0.1491121358121</v>
      </c>
      <c r="E2264" s="2">
        <v>2.82553814558536</v>
      </c>
      <c r="F2264" s="2">
        <v>0.00472012674751135</v>
      </c>
      <c r="G2264" s="2">
        <v>0.019989074424099</v>
      </c>
    </row>
    <row r="2265" spans="1:7">
      <c r="A2265" s="2" t="s">
        <v>2270</v>
      </c>
      <c r="B2265" s="2">
        <v>347.566456018379</v>
      </c>
      <c r="C2265" s="2">
        <v>-0.420790804074192</v>
      </c>
      <c r="D2265" s="2">
        <v>0.121840610750903</v>
      </c>
      <c r="E2265" s="2">
        <v>3.45361699585107</v>
      </c>
      <c r="F2265" s="2">
        <v>0.00055312232026386</v>
      </c>
      <c r="G2265" s="2">
        <v>0.00335670149542649</v>
      </c>
    </row>
    <row r="2266" spans="1:7">
      <c r="A2266" s="2" t="s">
        <v>2271</v>
      </c>
      <c r="B2266" s="2">
        <v>116.406763861519</v>
      </c>
      <c r="C2266" s="2">
        <v>-0.420697043397664</v>
      </c>
      <c r="D2266" s="2">
        <v>0.172114598056113</v>
      </c>
      <c r="E2266" s="2">
        <v>2.44428449503457</v>
      </c>
      <c r="F2266" s="2">
        <v>0.0145139763203192</v>
      </c>
      <c r="G2266" s="2">
        <v>0.0496981727985815</v>
      </c>
    </row>
    <row r="2267" spans="1:7">
      <c r="A2267" s="2" t="s">
        <v>2272</v>
      </c>
      <c r="B2267" s="2">
        <v>686.426795615733</v>
      </c>
      <c r="C2267" s="2">
        <v>-0.420123098259191</v>
      </c>
      <c r="D2267" s="2">
        <v>0.121713974785867</v>
      </c>
      <c r="E2267" s="2">
        <v>3.45172441371928</v>
      </c>
      <c r="F2267" s="2">
        <v>0.000557016332940378</v>
      </c>
      <c r="G2267" s="2">
        <v>0.00337421092236053</v>
      </c>
    </row>
    <row r="2268" spans="1:7">
      <c r="A2268" s="2" t="s">
        <v>2273</v>
      </c>
      <c r="B2268" s="2">
        <v>351.489822292441</v>
      </c>
      <c r="C2268" s="2">
        <v>-0.419363286316742</v>
      </c>
      <c r="D2268" s="2">
        <v>0.106681397215837</v>
      </c>
      <c r="E2268" s="2">
        <v>3.93098794411446</v>
      </c>
      <c r="F2268" s="2">
        <v>8.4597514541232e-5</v>
      </c>
      <c r="G2268" s="2">
        <v>0.000672391096763558</v>
      </c>
    </row>
    <row r="2269" spans="1:7">
      <c r="A2269" s="2" t="s">
        <v>2274</v>
      </c>
      <c r="B2269" s="2">
        <v>583.852340987783</v>
      </c>
      <c r="C2269" s="2">
        <v>-0.419348380295392</v>
      </c>
      <c r="D2269" s="2">
        <v>0.0774355559397924</v>
      </c>
      <c r="E2269" s="2">
        <v>5.41544998555242</v>
      </c>
      <c r="F2269" s="2">
        <v>6.11347595595286e-8</v>
      </c>
      <c r="G2269" s="2">
        <v>1.16184989545472e-6</v>
      </c>
    </row>
    <row r="2270" spans="1:7">
      <c r="A2270" s="2" t="s">
        <v>2275</v>
      </c>
      <c r="B2270" s="2">
        <v>617.049934963469</v>
      </c>
      <c r="C2270" s="2">
        <v>-0.419244494574139</v>
      </c>
      <c r="D2270" s="2">
        <v>0.108525892972526</v>
      </c>
      <c r="E2270" s="2">
        <v>3.86308265328231</v>
      </c>
      <c r="F2270" s="2">
        <v>0.000111965103168379</v>
      </c>
      <c r="G2270" s="2">
        <v>0.000856010535423317</v>
      </c>
    </row>
    <row r="2271" spans="1:7">
      <c r="A2271" s="2" t="s">
        <v>2276</v>
      </c>
      <c r="B2271" s="2">
        <v>289.745037643923</v>
      </c>
      <c r="C2271" s="2">
        <v>-0.418628252731336</v>
      </c>
      <c r="D2271" s="2">
        <v>0.120770614611996</v>
      </c>
      <c r="E2271" s="2">
        <v>3.46630887055</v>
      </c>
      <c r="F2271" s="2">
        <v>0.000527656738289086</v>
      </c>
      <c r="G2271" s="2">
        <v>0.00322655182228022</v>
      </c>
    </row>
    <row r="2272" spans="1:7">
      <c r="A2272" s="2" t="s">
        <v>2277</v>
      </c>
      <c r="B2272" s="2">
        <v>151.426218749532</v>
      </c>
      <c r="C2272" s="2">
        <v>-0.418627069622815</v>
      </c>
      <c r="D2272" s="2">
        <v>0.165400204511361</v>
      </c>
      <c r="E2272" s="2">
        <v>2.53099487306898</v>
      </c>
      <c r="F2272" s="2">
        <v>0.0113739511102323</v>
      </c>
      <c r="G2272" s="2">
        <v>0.0409221629313824</v>
      </c>
    </row>
    <row r="2273" spans="1:7">
      <c r="A2273" s="2" t="s">
        <v>2278</v>
      </c>
      <c r="B2273" s="2">
        <v>216.168028800687</v>
      </c>
      <c r="C2273" s="2">
        <v>-0.41854032574069</v>
      </c>
      <c r="D2273" s="2">
        <v>0.147072109095533</v>
      </c>
      <c r="E2273" s="2">
        <v>2.8458171186545</v>
      </c>
      <c r="F2273" s="2">
        <v>0.00442976275234379</v>
      </c>
      <c r="G2273" s="2">
        <v>0.0190040420429216</v>
      </c>
    </row>
    <row r="2274" spans="1:7">
      <c r="A2274" s="2" t="s">
        <v>2279</v>
      </c>
      <c r="B2274" s="2">
        <v>215.362221245347</v>
      </c>
      <c r="C2274" s="2">
        <v>-0.418449958207302</v>
      </c>
      <c r="D2274" s="2">
        <v>0.138757000517</v>
      </c>
      <c r="E2274" s="2">
        <v>3.01570339981538</v>
      </c>
      <c r="F2274" s="2">
        <v>0.00256383916365553</v>
      </c>
      <c r="G2274" s="2">
        <v>0.0121302922944364</v>
      </c>
    </row>
    <row r="2275" spans="1:7">
      <c r="A2275" s="2" t="s">
        <v>2280</v>
      </c>
      <c r="B2275" s="2">
        <v>114.691246611967</v>
      </c>
      <c r="C2275" s="2">
        <v>-0.418252621695874</v>
      </c>
      <c r="D2275" s="2">
        <v>0.148038618549193</v>
      </c>
      <c r="E2275" s="2">
        <v>2.82529400635342</v>
      </c>
      <c r="F2275" s="2">
        <v>0.00472372503972859</v>
      </c>
      <c r="G2275" s="2">
        <v>0.0200000923675766</v>
      </c>
    </row>
    <row r="2276" spans="1:7">
      <c r="A2276" s="2" t="s">
        <v>2281</v>
      </c>
      <c r="B2276" s="2">
        <v>726.566642429106</v>
      </c>
      <c r="C2276" s="2">
        <v>-0.41819763486303</v>
      </c>
      <c r="D2276" s="2">
        <v>0.0834395374630365</v>
      </c>
      <c r="E2276" s="2">
        <v>5.01198409744649</v>
      </c>
      <c r="F2276" s="2">
        <v>5.38716570878864e-7</v>
      </c>
      <c r="G2276" s="2">
        <v>8.06226909841008e-6</v>
      </c>
    </row>
    <row r="2277" spans="1:7">
      <c r="A2277" s="2" t="s">
        <v>2282</v>
      </c>
      <c r="B2277" s="2">
        <v>2000.0967402944</v>
      </c>
      <c r="C2277" s="2">
        <v>-0.418015404937282</v>
      </c>
      <c r="D2277" s="2">
        <v>0.092735897924076</v>
      </c>
      <c r="E2277" s="2">
        <v>4.50758998720772</v>
      </c>
      <c r="F2277" s="2">
        <v>6.55681251922249e-6</v>
      </c>
      <c r="G2277" s="2">
        <v>7.24607216124869e-5</v>
      </c>
    </row>
    <row r="2278" spans="1:7">
      <c r="A2278" s="2" t="s">
        <v>2283</v>
      </c>
      <c r="B2278" s="2">
        <v>145.516895659379</v>
      </c>
      <c r="C2278" s="2">
        <v>-0.41781171401964</v>
      </c>
      <c r="D2278" s="2">
        <v>0.141727813077626</v>
      </c>
      <c r="E2278" s="2">
        <v>2.94798674266425</v>
      </c>
      <c r="F2278" s="2">
        <v>0.00319850781204582</v>
      </c>
      <c r="G2278" s="2">
        <v>0.0145689635224574</v>
      </c>
    </row>
    <row r="2279" spans="1:7">
      <c r="A2279" s="2" t="s">
        <v>2284</v>
      </c>
      <c r="B2279" s="2">
        <v>291.249335225467</v>
      </c>
      <c r="C2279" s="2">
        <v>-0.417762137866055</v>
      </c>
      <c r="D2279" s="2">
        <v>0.129260221738166</v>
      </c>
      <c r="E2279" s="2">
        <v>3.23194662865648</v>
      </c>
      <c r="F2279" s="2">
        <v>0.00122950017785653</v>
      </c>
      <c r="G2279" s="2">
        <v>0.00659402433709317</v>
      </c>
    </row>
    <row r="2280" spans="1:7">
      <c r="A2280" s="2" t="s">
        <v>2285</v>
      </c>
      <c r="B2280" s="2">
        <v>906.256213840113</v>
      </c>
      <c r="C2280" s="2">
        <v>-0.417603352185858</v>
      </c>
      <c r="D2280" s="2">
        <v>0.0794403463787272</v>
      </c>
      <c r="E2280" s="2">
        <v>5.25681685972212</v>
      </c>
      <c r="F2280" s="2">
        <v>1.46570140736664e-7</v>
      </c>
      <c r="G2280" s="2">
        <v>2.55561785790105e-6</v>
      </c>
    </row>
    <row r="2281" spans="1:7">
      <c r="A2281" s="2" t="s">
        <v>2286</v>
      </c>
      <c r="B2281" s="2">
        <v>1519.06645569103</v>
      </c>
      <c r="C2281" s="2">
        <v>-0.417478953207048</v>
      </c>
      <c r="D2281" s="2">
        <v>0.133491863566071</v>
      </c>
      <c r="E2281" s="2">
        <v>3.12737377436056</v>
      </c>
      <c r="F2281" s="2">
        <v>0.00176375538122982</v>
      </c>
      <c r="G2281" s="2">
        <v>0.00890261739082023</v>
      </c>
    </row>
    <row r="2282" spans="1:7">
      <c r="A2282" s="2" t="s">
        <v>2287</v>
      </c>
      <c r="B2282" s="2">
        <v>491.107074748105</v>
      </c>
      <c r="C2282" s="2">
        <v>-0.417424785325394</v>
      </c>
      <c r="D2282" s="2">
        <v>0.141931170396715</v>
      </c>
      <c r="E2282" s="2">
        <v>2.94103673039995</v>
      </c>
      <c r="F2282" s="2">
        <v>0.00327115742803331</v>
      </c>
      <c r="G2282" s="2">
        <v>0.0148438262114642</v>
      </c>
    </row>
    <row r="2283" spans="1:7">
      <c r="A2283" s="2" t="s">
        <v>2288</v>
      </c>
      <c r="B2283" s="2">
        <v>730.765566357255</v>
      </c>
      <c r="C2283" s="2">
        <v>-0.417336148501075</v>
      </c>
      <c r="D2283" s="2">
        <v>0.0761307732556985</v>
      </c>
      <c r="E2283" s="2">
        <v>5.48183251862396</v>
      </c>
      <c r="F2283" s="2">
        <v>4.2094263987104e-8</v>
      </c>
      <c r="G2283" s="2">
        <v>8.33126019681647e-7</v>
      </c>
    </row>
    <row r="2284" spans="1:7">
      <c r="A2284" s="2" t="s">
        <v>2289</v>
      </c>
      <c r="B2284" s="2">
        <v>32129.4608107514</v>
      </c>
      <c r="C2284" s="2">
        <v>-0.417193043129611</v>
      </c>
      <c r="D2284" s="2">
        <v>0.122279302384923</v>
      </c>
      <c r="E2284" s="2">
        <v>3.41180424644827</v>
      </c>
      <c r="F2284" s="2">
        <v>0.000645344389580113</v>
      </c>
      <c r="G2284" s="2">
        <v>0.00384006503692698</v>
      </c>
    </row>
    <row r="2285" spans="1:7">
      <c r="A2285" s="2" t="s">
        <v>2290</v>
      </c>
      <c r="B2285" s="2">
        <v>455.200246543738</v>
      </c>
      <c r="C2285" s="2">
        <v>-0.416098302665967</v>
      </c>
      <c r="D2285" s="2">
        <v>0.124253282927669</v>
      </c>
      <c r="E2285" s="2">
        <v>3.34879121792047</v>
      </c>
      <c r="F2285" s="2">
        <v>0.000811649328117715</v>
      </c>
      <c r="G2285" s="2">
        <v>0.00463545542572408</v>
      </c>
    </row>
    <row r="2286" spans="1:7">
      <c r="A2286" s="2" t="s">
        <v>2291</v>
      </c>
      <c r="B2286" s="2">
        <v>173.752211958698</v>
      </c>
      <c r="C2286" s="2">
        <v>-0.416092325971459</v>
      </c>
      <c r="D2286" s="2">
        <v>0.167844753539083</v>
      </c>
      <c r="E2286" s="2">
        <v>2.47903087345874</v>
      </c>
      <c r="F2286" s="2">
        <v>0.0131739902507004</v>
      </c>
      <c r="G2286" s="2">
        <v>0.0459454085720467</v>
      </c>
    </row>
    <row r="2287" spans="1:7">
      <c r="A2287" s="2" t="s">
        <v>2292</v>
      </c>
      <c r="B2287" s="2">
        <v>279.94088639313</v>
      </c>
      <c r="C2287" s="2">
        <v>-0.415781703468198</v>
      </c>
      <c r="D2287" s="2">
        <v>0.133000626272371</v>
      </c>
      <c r="E2287" s="2">
        <v>3.12616350104037</v>
      </c>
      <c r="F2287" s="2">
        <v>0.00177103056900468</v>
      </c>
      <c r="G2287" s="2">
        <v>0.0089370913978765</v>
      </c>
    </row>
    <row r="2288" spans="1:7">
      <c r="A2288" s="2" t="s">
        <v>2293</v>
      </c>
      <c r="B2288" s="2">
        <v>247.401882358197</v>
      </c>
      <c r="C2288" s="2">
        <v>-0.415550675120841</v>
      </c>
      <c r="D2288" s="2">
        <v>0.149639515265758</v>
      </c>
      <c r="E2288" s="2">
        <v>2.77701163614991</v>
      </c>
      <c r="F2288" s="2">
        <v>0.00548612148839558</v>
      </c>
      <c r="G2288" s="2">
        <v>0.0226591834020603</v>
      </c>
    </row>
    <row r="2289" spans="1:7">
      <c r="A2289" s="2" t="s">
        <v>2294</v>
      </c>
      <c r="B2289" s="2">
        <v>495.355137542348</v>
      </c>
      <c r="C2289" s="2">
        <v>-0.414955109150345</v>
      </c>
      <c r="D2289" s="2">
        <v>0.0861009566468458</v>
      </c>
      <c r="E2289" s="2">
        <v>4.81940184302872</v>
      </c>
      <c r="F2289" s="2">
        <v>1.43989273578225e-6</v>
      </c>
      <c r="G2289" s="2">
        <v>1.92008022022685e-5</v>
      </c>
    </row>
    <row r="2290" spans="1:7">
      <c r="A2290" s="2" t="s">
        <v>2295</v>
      </c>
      <c r="B2290" s="2">
        <v>180.342613762447</v>
      </c>
      <c r="C2290" s="2">
        <v>-0.414893042564063</v>
      </c>
      <c r="D2290" s="2">
        <v>0.122718511017626</v>
      </c>
      <c r="E2290" s="2">
        <v>3.38085134120046</v>
      </c>
      <c r="F2290" s="2">
        <v>0.000722616264953297</v>
      </c>
      <c r="G2290" s="2">
        <v>0.00420571400486237</v>
      </c>
    </row>
    <row r="2291" spans="1:7">
      <c r="A2291" s="2" t="s">
        <v>2296</v>
      </c>
      <c r="B2291" s="2">
        <v>158.980252853568</v>
      </c>
      <c r="C2291" s="2">
        <v>-0.414874756857527</v>
      </c>
      <c r="D2291" s="2">
        <v>0.16503857041144</v>
      </c>
      <c r="E2291" s="2">
        <v>2.51380483860984</v>
      </c>
      <c r="F2291" s="2">
        <v>0.011943650740342</v>
      </c>
      <c r="G2291" s="2">
        <v>0.0425145666385106</v>
      </c>
    </row>
    <row r="2292" spans="1:7">
      <c r="A2292" s="2" t="s">
        <v>2297</v>
      </c>
      <c r="B2292" s="2">
        <v>336.53923956128</v>
      </c>
      <c r="C2292" s="2">
        <v>-0.414570811881607</v>
      </c>
      <c r="D2292" s="2">
        <v>0.128303803310728</v>
      </c>
      <c r="E2292" s="2">
        <v>3.2311654150859</v>
      </c>
      <c r="F2292" s="2">
        <v>0.00123286569049764</v>
      </c>
      <c r="G2292" s="2">
        <v>0.00660677744795649</v>
      </c>
    </row>
    <row r="2293" spans="1:7">
      <c r="A2293" s="2" t="s">
        <v>2298</v>
      </c>
      <c r="B2293" s="2">
        <v>182.549831667968</v>
      </c>
      <c r="C2293" s="2">
        <v>-0.414524426816186</v>
      </c>
      <c r="D2293" s="2">
        <v>0.129180189153043</v>
      </c>
      <c r="E2293" s="2">
        <v>3.20888542998716</v>
      </c>
      <c r="F2293" s="2">
        <v>0.00133250577827668</v>
      </c>
      <c r="G2293" s="2">
        <v>0.00703553235049585</v>
      </c>
    </row>
    <row r="2294" spans="1:7">
      <c r="A2294" s="2" t="s">
        <v>2299</v>
      </c>
      <c r="B2294" s="2">
        <v>281.007670892986</v>
      </c>
      <c r="C2294" s="2">
        <v>-0.414472579603224</v>
      </c>
      <c r="D2294" s="2">
        <v>0.162930728722629</v>
      </c>
      <c r="E2294" s="2">
        <v>2.54385764338425</v>
      </c>
      <c r="F2294" s="2">
        <v>0.0109635756380113</v>
      </c>
      <c r="G2294" s="2">
        <v>0.0397736803107824</v>
      </c>
    </row>
    <row r="2295" spans="1:7">
      <c r="A2295" s="2" t="s">
        <v>2300</v>
      </c>
      <c r="B2295" s="2">
        <v>903.392415450764</v>
      </c>
      <c r="C2295" s="2">
        <v>-0.414437642740616</v>
      </c>
      <c r="D2295" s="2">
        <v>0.147340750978885</v>
      </c>
      <c r="E2295" s="2">
        <v>2.81278356454154</v>
      </c>
      <c r="F2295" s="2">
        <v>0.00491146973433623</v>
      </c>
      <c r="G2295" s="2">
        <v>0.020672878795804</v>
      </c>
    </row>
    <row r="2296" spans="1:7">
      <c r="A2296" s="2" t="s">
        <v>2301</v>
      </c>
      <c r="B2296" s="2">
        <v>326.578242042156</v>
      </c>
      <c r="C2296" s="2">
        <v>-0.414185745334493</v>
      </c>
      <c r="D2296" s="2">
        <v>0.0986388481620329</v>
      </c>
      <c r="E2296" s="2">
        <v>4.1990123876357</v>
      </c>
      <c r="F2296" s="2">
        <v>2.6808165617536e-5</v>
      </c>
      <c r="G2296" s="2">
        <v>0.000248504884886065</v>
      </c>
    </row>
    <row r="2297" spans="1:7">
      <c r="A2297" s="2" t="s">
        <v>2302</v>
      </c>
      <c r="B2297" s="2">
        <v>842.228774190433</v>
      </c>
      <c r="C2297" s="2">
        <v>-0.413843023845276</v>
      </c>
      <c r="D2297" s="2">
        <v>0.101467507052986</v>
      </c>
      <c r="E2297" s="2">
        <v>4.078576835727</v>
      </c>
      <c r="F2297" s="2">
        <v>4.53122271730009e-5</v>
      </c>
      <c r="G2297" s="2">
        <v>0.00039213932174858</v>
      </c>
    </row>
    <row r="2298" spans="1:7">
      <c r="A2298" s="2" t="s">
        <v>2303</v>
      </c>
      <c r="B2298" s="2">
        <v>294.116419247481</v>
      </c>
      <c r="C2298" s="2">
        <v>-0.413500006800549</v>
      </c>
      <c r="D2298" s="2">
        <v>0.113075002257067</v>
      </c>
      <c r="E2298" s="2">
        <v>3.65686489981657</v>
      </c>
      <c r="F2298" s="2">
        <v>0.000255318858844044</v>
      </c>
      <c r="G2298" s="2">
        <v>0.00173989615556575</v>
      </c>
    </row>
    <row r="2299" spans="1:7">
      <c r="A2299" s="2" t="s">
        <v>2304</v>
      </c>
      <c r="B2299" s="2">
        <v>387.100328605736</v>
      </c>
      <c r="C2299" s="2">
        <v>-0.413233999847912</v>
      </c>
      <c r="D2299" s="2">
        <v>0.126859659610018</v>
      </c>
      <c r="E2299" s="2">
        <v>3.25741059938394</v>
      </c>
      <c r="F2299" s="2">
        <v>0.00112433668550263</v>
      </c>
      <c r="G2299" s="2">
        <v>0.00609516827157003</v>
      </c>
    </row>
    <row r="2300" spans="1:7">
      <c r="A2300" s="2" t="s">
        <v>2305</v>
      </c>
      <c r="B2300" s="2">
        <v>121.069882165143</v>
      </c>
      <c r="C2300" s="2">
        <v>-0.413186985495579</v>
      </c>
      <c r="D2300" s="2">
        <v>0.146851149093608</v>
      </c>
      <c r="E2300" s="2">
        <v>2.81364489175498</v>
      </c>
      <c r="F2300" s="2">
        <v>0.0048983305861436</v>
      </c>
      <c r="G2300" s="2">
        <v>0.0206243163442167</v>
      </c>
    </row>
    <row r="2301" spans="1:7">
      <c r="A2301" s="2" t="s">
        <v>2306</v>
      </c>
      <c r="B2301" s="2">
        <v>1381.08570017576</v>
      </c>
      <c r="C2301" s="2">
        <v>-0.412490425322395</v>
      </c>
      <c r="D2301" s="2">
        <v>0.122320403796242</v>
      </c>
      <c r="E2301" s="2">
        <v>3.37221275045422</v>
      </c>
      <c r="F2301" s="2">
        <v>0.000745668238817774</v>
      </c>
      <c r="G2301" s="2">
        <v>0.00431885018321325</v>
      </c>
    </row>
    <row r="2302" spans="1:7">
      <c r="A2302" s="2" t="s">
        <v>2307</v>
      </c>
      <c r="B2302" s="2">
        <v>478.837642269105</v>
      </c>
      <c r="C2302" s="2">
        <v>-0.411539983169388</v>
      </c>
      <c r="D2302" s="2">
        <v>0.136571151557744</v>
      </c>
      <c r="E2302" s="2">
        <v>3.01337418975619</v>
      </c>
      <c r="F2302" s="2">
        <v>0.00258360140000665</v>
      </c>
      <c r="G2302" s="2">
        <v>0.0121971998345645</v>
      </c>
    </row>
    <row r="2303" spans="1:7">
      <c r="A2303" s="2" t="s">
        <v>2308</v>
      </c>
      <c r="B2303" s="2">
        <v>335.815537084977</v>
      </c>
      <c r="C2303" s="2">
        <v>-0.41096971409771</v>
      </c>
      <c r="D2303" s="2">
        <v>0.143439523637578</v>
      </c>
      <c r="E2303" s="2">
        <v>2.86510791221036</v>
      </c>
      <c r="F2303" s="2">
        <v>0.00416867156596625</v>
      </c>
      <c r="G2303" s="2">
        <v>0.018053748307591</v>
      </c>
    </row>
    <row r="2304" spans="1:7">
      <c r="A2304" s="2" t="s">
        <v>2309</v>
      </c>
      <c r="B2304" s="2">
        <v>106.722095740902</v>
      </c>
      <c r="C2304" s="2">
        <v>-0.410885616064947</v>
      </c>
      <c r="D2304" s="2">
        <v>0.16397377944204</v>
      </c>
      <c r="E2304" s="2">
        <v>2.50580072901341</v>
      </c>
      <c r="F2304" s="2">
        <v>0.0122174453359653</v>
      </c>
      <c r="G2304" s="2">
        <v>0.0432818906350377</v>
      </c>
    </row>
    <row r="2305" spans="1:7">
      <c r="A2305" s="2" t="s">
        <v>2310</v>
      </c>
      <c r="B2305" s="2">
        <v>243.991195254723</v>
      </c>
      <c r="C2305" s="2">
        <v>-0.410477449535597</v>
      </c>
      <c r="D2305" s="2">
        <v>0.158759641309513</v>
      </c>
      <c r="E2305" s="2">
        <v>2.58552769551389</v>
      </c>
      <c r="F2305" s="2">
        <v>0.00972300611117753</v>
      </c>
      <c r="G2305" s="2">
        <v>0.0361956983203899</v>
      </c>
    </row>
    <row r="2306" spans="1:7">
      <c r="A2306" s="2" t="s">
        <v>2311</v>
      </c>
      <c r="B2306" s="2">
        <v>654.802414344252</v>
      </c>
      <c r="C2306" s="2">
        <v>-0.409888641268694</v>
      </c>
      <c r="D2306" s="2">
        <v>0.144294602944877</v>
      </c>
      <c r="E2306" s="2">
        <v>2.84063736898931</v>
      </c>
      <c r="F2306" s="2">
        <v>0.00450234773089584</v>
      </c>
      <c r="G2306" s="2">
        <v>0.0192578040518646</v>
      </c>
    </row>
    <row r="2307" spans="1:7">
      <c r="A2307" s="2" t="s">
        <v>2312</v>
      </c>
      <c r="B2307" s="2">
        <v>348.942591369137</v>
      </c>
      <c r="C2307" s="2">
        <v>-0.409659541589498</v>
      </c>
      <c r="D2307" s="2">
        <v>0.136530671427263</v>
      </c>
      <c r="E2307" s="2">
        <v>3.00049459441607</v>
      </c>
      <c r="F2307" s="2">
        <v>0.00269541537928051</v>
      </c>
      <c r="G2307" s="2">
        <v>0.012650676156871</v>
      </c>
    </row>
    <row r="2308" spans="1:7">
      <c r="A2308" s="2" t="s">
        <v>2313</v>
      </c>
      <c r="B2308" s="2">
        <v>1918.27486686737</v>
      </c>
      <c r="C2308" s="2">
        <v>-0.409278518257728</v>
      </c>
      <c r="D2308" s="2">
        <v>0.117103872365827</v>
      </c>
      <c r="E2308" s="2">
        <v>3.49500413597906</v>
      </c>
      <c r="F2308" s="2">
        <v>0.000474054409211923</v>
      </c>
      <c r="G2308" s="2">
        <v>0.00293998700200064</v>
      </c>
    </row>
    <row r="2309" spans="1:7">
      <c r="A2309" s="2" t="s">
        <v>2314</v>
      </c>
      <c r="B2309" s="2">
        <v>1060.64252104019</v>
      </c>
      <c r="C2309" s="2">
        <v>-0.409229067932089</v>
      </c>
      <c r="D2309" s="2">
        <v>0.0968965978344972</v>
      </c>
      <c r="E2309" s="2">
        <v>4.22335847777717</v>
      </c>
      <c r="F2309" s="2">
        <v>2.40688528963491e-5</v>
      </c>
      <c r="G2309" s="2">
        <v>0.00022679074124769</v>
      </c>
    </row>
    <row r="2310" spans="1:7">
      <c r="A2310" s="2" t="s">
        <v>2315</v>
      </c>
      <c r="B2310" s="2">
        <v>416.556953451896</v>
      </c>
      <c r="C2310" s="2">
        <v>-0.408702788642464</v>
      </c>
      <c r="D2310" s="2">
        <v>0.14754006958565</v>
      </c>
      <c r="E2310" s="2">
        <v>2.77011383951668</v>
      </c>
      <c r="F2310" s="2">
        <v>0.00560367035064518</v>
      </c>
      <c r="G2310" s="2">
        <v>0.0230120851784527</v>
      </c>
    </row>
    <row r="2311" spans="1:7">
      <c r="A2311" s="2" t="s">
        <v>2316</v>
      </c>
      <c r="B2311" s="2">
        <v>311.049370137768</v>
      </c>
      <c r="C2311" s="2">
        <v>-0.408063007741977</v>
      </c>
      <c r="D2311" s="2">
        <v>0.112495254593324</v>
      </c>
      <c r="E2311" s="2">
        <v>3.62737974341357</v>
      </c>
      <c r="F2311" s="2">
        <v>0.000286312052362588</v>
      </c>
      <c r="G2311" s="2">
        <v>0.00191877396059816</v>
      </c>
    </row>
    <row r="2312" spans="1:7">
      <c r="A2312" s="2" t="s">
        <v>2317</v>
      </c>
      <c r="B2312" s="2">
        <v>99.1409565013422</v>
      </c>
      <c r="C2312" s="2">
        <v>-0.407859724513585</v>
      </c>
      <c r="D2312" s="2">
        <v>0.162478588474848</v>
      </c>
      <c r="E2312" s="2">
        <v>2.51023675391372</v>
      </c>
      <c r="F2312" s="2">
        <v>0.0120650241052313</v>
      </c>
      <c r="G2312" s="2">
        <v>0.0428705681246258</v>
      </c>
    </row>
    <row r="2313" spans="1:7">
      <c r="A2313" s="2" t="s">
        <v>2318</v>
      </c>
      <c r="B2313" s="2">
        <v>113.233985671513</v>
      </c>
      <c r="C2313" s="2">
        <v>-0.407259201394418</v>
      </c>
      <c r="D2313" s="2">
        <v>0.161358537777332</v>
      </c>
      <c r="E2313" s="2">
        <v>2.52393958822569</v>
      </c>
      <c r="F2313" s="2">
        <v>0.0116047869389299</v>
      </c>
      <c r="G2313" s="2">
        <v>0.0415663874848088</v>
      </c>
    </row>
    <row r="2314" spans="1:7">
      <c r="A2314" s="2" t="s">
        <v>2319</v>
      </c>
      <c r="B2314" s="2">
        <v>446.027386200169</v>
      </c>
      <c r="C2314" s="2">
        <v>-0.407190381452683</v>
      </c>
      <c r="D2314" s="2">
        <v>0.086140738773677</v>
      </c>
      <c r="E2314" s="2">
        <v>4.72703609522691</v>
      </c>
      <c r="F2314" s="2">
        <v>2.27820779627953e-6</v>
      </c>
      <c r="G2314" s="2">
        <v>2.85251471828341e-5</v>
      </c>
    </row>
    <row r="2315" spans="1:7">
      <c r="A2315" s="2" t="s">
        <v>2320</v>
      </c>
      <c r="B2315" s="2">
        <v>1442.14365804378</v>
      </c>
      <c r="C2315" s="2">
        <v>-0.40653928296478</v>
      </c>
      <c r="D2315" s="2">
        <v>0.157475329617847</v>
      </c>
      <c r="E2315" s="2">
        <v>2.58160617254365</v>
      </c>
      <c r="F2315" s="2">
        <v>0.00983417367004128</v>
      </c>
      <c r="G2315" s="2">
        <v>0.0365688403527994</v>
      </c>
    </row>
    <row r="2316" spans="1:7">
      <c r="A2316" s="2" t="s">
        <v>2321</v>
      </c>
      <c r="B2316" s="2">
        <v>357.860293402364</v>
      </c>
      <c r="C2316" s="2">
        <v>-0.406004408761095</v>
      </c>
      <c r="D2316" s="2">
        <v>0.150208908748324</v>
      </c>
      <c r="E2316" s="2">
        <v>2.70293161799982</v>
      </c>
      <c r="F2316" s="2">
        <v>0.00687308847226322</v>
      </c>
      <c r="G2316" s="2">
        <v>0.0272816480517901</v>
      </c>
    </row>
    <row r="2317" spans="1:7">
      <c r="A2317" s="2" t="s">
        <v>2322</v>
      </c>
      <c r="B2317" s="2">
        <v>127.139251220996</v>
      </c>
      <c r="C2317" s="2">
        <v>-0.405903419670247</v>
      </c>
      <c r="D2317" s="2">
        <v>0.157825444171083</v>
      </c>
      <c r="E2317" s="2">
        <v>2.57185032364139</v>
      </c>
      <c r="F2317" s="2">
        <v>0.0101156614541835</v>
      </c>
      <c r="G2317" s="2">
        <v>0.0373663187417648</v>
      </c>
    </row>
    <row r="2318" spans="1:7">
      <c r="A2318" s="2" t="s">
        <v>2323</v>
      </c>
      <c r="B2318" s="2">
        <v>428.16232853155</v>
      </c>
      <c r="C2318" s="2">
        <v>-0.405802300888485</v>
      </c>
      <c r="D2318" s="2">
        <v>0.152783041107541</v>
      </c>
      <c r="E2318" s="2">
        <v>2.65606901097647</v>
      </c>
      <c r="F2318" s="2">
        <v>0.00790574340014215</v>
      </c>
      <c r="G2318" s="2">
        <v>0.0305762891303628</v>
      </c>
    </row>
    <row r="2319" spans="1:7">
      <c r="A2319" s="2" t="s">
        <v>2324</v>
      </c>
      <c r="B2319" s="2">
        <v>380.367089563441</v>
      </c>
      <c r="C2319" s="2">
        <v>-0.405468895601838</v>
      </c>
      <c r="D2319" s="2">
        <v>0.136739103596493</v>
      </c>
      <c r="E2319" s="2">
        <v>2.96527390437154</v>
      </c>
      <c r="F2319" s="2">
        <v>0.00302413545169836</v>
      </c>
      <c r="G2319" s="2">
        <v>0.0139232333975991</v>
      </c>
    </row>
    <row r="2320" spans="1:7">
      <c r="A2320" s="2" t="s">
        <v>2325</v>
      </c>
      <c r="B2320" s="2">
        <v>1159.01351410638</v>
      </c>
      <c r="C2320" s="2">
        <v>-0.405467811215504</v>
      </c>
      <c r="D2320" s="2">
        <v>0.0809978675926658</v>
      </c>
      <c r="E2320" s="2">
        <v>5.00590723270125</v>
      </c>
      <c r="F2320" s="2">
        <v>5.55995310623528e-7</v>
      </c>
      <c r="G2320" s="2">
        <v>8.28994791151826e-6</v>
      </c>
    </row>
    <row r="2321" spans="1:7">
      <c r="A2321" s="2" t="s">
        <v>2326</v>
      </c>
      <c r="B2321" s="2">
        <v>302.435494559435</v>
      </c>
      <c r="C2321" s="2">
        <v>-0.405425082163036</v>
      </c>
      <c r="D2321" s="2">
        <v>0.135349398728502</v>
      </c>
      <c r="E2321" s="2">
        <v>2.99539625570321</v>
      </c>
      <c r="F2321" s="2">
        <v>0.00274088520502845</v>
      </c>
      <c r="G2321" s="2">
        <v>0.0128191156326535</v>
      </c>
    </row>
    <row r="2322" spans="1:7">
      <c r="A2322" s="2" t="s">
        <v>2327</v>
      </c>
      <c r="B2322" s="2">
        <v>181.296217357684</v>
      </c>
      <c r="C2322" s="2">
        <v>-0.405316489687971</v>
      </c>
      <c r="D2322" s="2">
        <v>0.148743165383535</v>
      </c>
      <c r="E2322" s="2">
        <v>2.7249419403094</v>
      </c>
      <c r="F2322" s="2">
        <v>0.00643127953114172</v>
      </c>
      <c r="G2322" s="2">
        <v>0.0257726335683872</v>
      </c>
    </row>
    <row r="2323" spans="1:7">
      <c r="A2323" s="2" t="s">
        <v>2328</v>
      </c>
      <c r="B2323" s="2">
        <v>189.167853183109</v>
      </c>
      <c r="C2323" s="2">
        <v>-0.405054617653152</v>
      </c>
      <c r="D2323" s="2">
        <v>0.153554589712027</v>
      </c>
      <c r="E2323" s="2">
        <v>2.63785418861646</v>
      </c>
      <c r="F2323" s="2">
        <v>0.00834324474492027</v>
      </c>
      <c r="G2323" s="2">
        <v>0.0319360249448417</v>
      </c>
    </row>
    <row r="2324" spans="1:7">
      <c r="A2324" s="2" t="s">
        <v>2329</v>
      </c>
      <c r="B2324" s="2">
        <v>210.288918510705</v>
      </c>
      <c r="C2324" s="2">
        <v>-0.40497798974618</v>
      </c>
      <c r="D2324" s="2">
        <v>0.122555833326418</v>
      </c>
      <c r="E2324" s="2">
        <v>3.30443666983645</v>
      </c>
      <c r="F2324" s="2">
        <v>0.000951674744451884</v>
      </c>
      <c r="G2324" s="2">
        <v>0.00529355888204126</v>
      </c>
    </row>
    <row r="2325" spans="1:7">
      <c r="A2325" s="2" t="s">
        <v>2330</v>
      </c>
      <c r="B2325" s="2">
        <v>1184.61207049516</v>
      </c>
      <c r="C2325" s="2">
        <v>-0.404874259527651</v>
      </c>
      <c r="D2325" s="2">
        <v>0.159036372039608</v>
      </c>
      <c r="E2325" s="2">
        <v>2.54579662711885</v>
      </c>
      <c r="F2325" s="2">
        <v>0.010902868808899</v>
      </c>
      <c r="G2325" s="2">
        <v>0.0396322539622884</v>
      </c>
    </row>
    <row r="2326" spans="1:7">
      <c r="A2326" s="2" t="s">
        <v>2331</v>
      </c>
      <c r="B2326" s="2">
        <v>437.763331558343</v>
      </c>
      <c r="C2326" s="2">
        <v>-0.404799778734085</v>
      </c>
      <c r="D2326" s="2">
        <v>0.108564588657749</v>
      </c>
      <c r="E2326" s="2">
        <v>3.72865391688832</v>
      </c>
      <c r="F2326" s="2">
        <v>0.000192505315452953</v>
      </c>
      <c r="G2326" s="2">
        <v>0.00136951051961195</v>
      </c>
    </row>
    <row r="2327" spans="1:7">
      <c r="A2327" s="2" t="s">
        <v>2332</v>
      </c>
      <c r="B2327" s="2">
        <v>439.367429544355</v>
      </c>
      <c r="C2327" s="2">
        <v>-0.404722897462319</v>
      </c>
      <c r="D2327" s="2">
        <v>0.110837492843582</v>
      </c>
      <c r="E2327" s="2">
        <v>3.65149812648216</v>
      </c>
      <c r="F2327" s="2">
        <v>0.000260715001334418</v>
      </c>
      <c r="G2327" s="2">
        <v>0.00176966110661926</v>
      </c>
    </row>
    <row r="2328" spans="1:7">
      <c r="A2328" s="2" t="s">
        <v>2333</v>
      </c>
      <c r="B2328" s="2">
        <v>3048.43190286611</v>
      </c>
      <c r="C2328" s="2">
        <v>-0.404055731221253</v>
      </c>
      <c r="D2328" s="2">
        <v>0.0821890110310318</v>
      </c>
      <c r="E2328" s="2">
        <v>4.9161770673782</v>
      </c>
      <c r="F2328" s="2">
        <v>8.82505829572015e-7</v>
      </c>
      <c r="G2328" s="2">
        <v>1.24287785920567e-5</v>
      </c>
    </row>
    <row r="2329" spans="1:7">
      <c r="A2329" s="2" t="s">
        <v>2334</v>
      </c>
      <c r="B2329" s="2">
        <v>389.419412099435</v>
      </c>
      <c r="C2329" s="2">
        <v>-0.403980936827575</v>
      </c>
      <c r="D2329" s="2">
        <v>0.120479636792875</v>
      </c>
      <c r="E2329" s="2">
        <v>3.35310553369354</v>
      </c>
      <c r="F2329" s="2">
        <v>0.000799102309296126</v>
      </c>
      <c r="G2329" s="2">
        <v>0.00457682198780364</v>
      </c>
    </row>
    <row r="2330" spans="1:7">
      <c r="A2330" s="2" t="s">
        <v>2335</v>
      </c>
      <c r="B2330" s="2">
        <v>92.6482597338973</v>
      </c>
      <c r="C2330" s="2">
        <v>-0.403770444248102</v>
      </c>
      <c r="D2330" s="2">
        <v>0.158577723769091</v>
      </c>
      <c r="E2330" s="2">
        <v>2.54619901617481</v>
      </c>
      <c r="F2330" s="2">
        <v>0.0108903080742317</v>
      </c>
      <c r="G2330" s="2">
        <v>0.0395990532789208</v>
      </c>
    </row>
    <row r="2331" spans="1:7">
      <c r="A2331" s="2" t="s">
        <v>2336</v>
      </c>
      <c r="B2331" s="2">
        <v>474.859639379759</v>
      </c>
      <c r="C2331" s="2">
        <v>-0.403447069969895</v>
      </c>
      <c r="D2331" s="2">
        <v>0.106014712806922</v>
      </c>
      <c r="E2331" s="2">
        <v>3.8055762194505</v>
      </c>
      <c r="F2331" s="2">
        <v>0.000141474437718112</v>
      </c>
      <c r="G2331" s="2">
        <v>0.00104537941478822</v>
      </c>
    </row>
    <row r="2332" spans="1:7">
      <c r="A2332" s="2" t="s">
        <v>2337</v>
      </c>
      <c r="B2332" s="2">
        <v>375.249246105546</v>
      </c>
      <c r="C2332" s="2">
        <v>-0.403365159790881</v>
      </c>
      <c r="D2332" s="2">
        <v>0.141716111247155</v>
      </c>
      <c r="E2332" s="2">
        <v>2.84629006710045</v>
      </c>
      <c r="F2332" s="2">
        <v>0.00442318834408366</v>
      </c>
      <c r="G2332" s="2">
        <v>0.0189816215803932</v>
      </c>
    </row>
    <row r="2333" spans="1:7">
      <c r="A2333" s="2" t="s">
        <v>2338</v>
      </c>
      <c r="B2333" s="2">
        <v>187.072434156584</v>
      </c>
      <c r="C2333" s="2">
        <v>-0.403286449525307</v>
      </c>
      <c r="D2333" s="2">
        <v>0.150753117623486</v>
      </c>
      <c r="E2333" s="2">
        <v>2.67514500451352</v>
      </c>
      <c r="F2333" s="2">
        <v>0.00746969345190279</v>
      </c>
      <c r="G2333" s="2">
        <v>0.0292041173031281</v>
      </c>
    </row>
    <row r="2334" spans="1:7">
      <c r="A2334" s="2" t="s">
        <v>2339</v>
      </c>
      <c r="B2334" s="2">
        <v>2088.78267778694</v>
      </c>
      <c r="C2334" s="2">
        <v>-0.403261118921358</v>
      </c>
      <c r="D2334" s="2">
        <v>0.121050552023859</v>
      </c>
      <c r="E2334" s="2">
        <v>3.33134473308207</v>
      </c>
      <c r="F2334" s="2">
        <v>0.000864274990091339</v>
      </c>
      <c r="G2334" s="2">
        <v>0.00488457752073869</v>
      </c>
    </row>
    <row r="2335" spans="1:7">
      <c r="A2335" s="2" t="s">
        <v>2340</v>
      </c>
      <c r="B2335" s="2">
        <v>572.460541465326</v>
      </c>
      <c r="C2335" s="2">
        <v>-0.403184768290016</v>
      </c>
      <c r="D2335" s="2">
        <v>0.132910184418223</v>
      </c>
      <c r="E2335" s="2">
        <v>3.03351297009214</v>
      </c>
      <c r="F2335" s="2">
        <v>0.00241724320220061</v>
      </c>
      <c r="G2335" s="2">
        <v>0.0115448961982304</v>
      </c>
    </row>
    <row r="2336" spans="1:7">
      <c r="A2336" s="2" t="s">
        <v>2341</v>
      </c>
      <c r="B2336" s="2">
        <v>190.73869339773</v>
      </c>
      <c r="C2336" s="2">
        <v>-0.402951272714159</v>
      </c>
      <c r="D2336" s="2">
        <v>0.129939432070085</v>
      </c>
      <c r="E2336" s="2">
        <v>3.10106998541306</v>
      </c>
      <c r="F2336" s="2">
        <v>0.00192822711172969</v>
      </c>
      <c r="G2336" s="2">
        <v>0.00955496047044522</v>
      </c>
    </row>
    <row r="2337" spans="1:7">
      <c r="A2337" s="2" t="s">
        <v>2342</v>
      </c>
      <c r="B2337" s="2">
        <v>112.578532223897</v>
      </c>
      <c r="C2337" s="2">
        <v>-0.40292972912434</v>
      </c>
      <c r="D2337" s="2">
        <v>0.139007643901017</v>
      </c>
      <c r="E2337" s="2">
        <v>2.89861562872941</v>
      </c>
      <c r="F2337" s="2">
        <v>0.00374814075254623</v>
      </c>
      <c r="G2337" s="2">
        <v>0.0165394539935906</v>
      </c>
    </row>
    <row r="2338" spans="1:7">
      <c r="A2338" s="2" t="s">
        <v>2343</v>
      </c>
      <c r="B2338" s="2">
        <v>1041.70712543985</v>
      </c>
      <c r="C2338" s="2">
        <v>-0.402872857476076</v>
      </c>
      <c r="D2338" s="2">
        <v>0.151677396731726</v>
      </c>
      <c r="E2338" s="2">
        <v>2.65611664069264</v>
      </c>
      <c r="F2338" s="2">
        <v>0.00790462684190223</v>
      </c>
      <c r="G2338" s="2">
        <v>0.0305762891303628</v>
      </c>
    </row>
    <row r="2339" spans="1:7">
      <c r="A2339" s="2" t="s">
        <v>2344</v>
      </c>
      <c r="B2339" s="2">
        <v>281.933175138844</v>
      </c>
      <c r="C2339" s="2">
        <v>-0.402643741636213</v>
      </c>
      <c r="D2339" s="2">
        <v>0.141574474134202</v>
      </c>
      <c r="E2339" s="2">
        <v>2.8440419369281</v>
      </c>
      <c r="F2339" s="2">
        <v>0.00445451844942089</v>
      </c>
      <c r="G2339" s="2">
        <v>0.0190939194279</v>
      </c>
    </row>
    <row r="2340" spans="1:7">
      <c r="A2340" s="2" t="s">
        <v>2345</v>
      </c>
      <c r="B2340" s="2">
        <v>1231.08636419867</v>
      </c>
      <c r="C2340" s="2">
        <v>-0.402598243336296</v>
      </c>
      <c r="D2340" s="2">
        <v>0.0973339145296624</v>
      </c>
      <c r="E2340" s="2">
        <v>4.13625862354077</v>
      </c>
      <c r="F2340" s="2">
        <v>3.53014313548526e-5</v>
      </c>
      <c r="G2340" s="2">
        <v>0.000315013083975338</v>
      </c>
    </row>
    <row r="2341" spans="1:7">
      <c r="A2341" s="2" t="s">
        <v>2346</v>
      </c>
      <c r="B2341" s="2">
        <v>162.253941558785</v>
      </c>
      <c r="C2341" s="2">
        <v>-0.401905503811906</v>
      </c>
      <c r="D2341" s="2">
        <v>0.160349830653732</v>
      </c>
      <c r="E2341" s="2">
        <v>2.50642923770716</v>
      </c>
      <c r="F2341" s="2">
        <v>0.012195746634036</v>
      </c>
      <c r="G2341" s="2">
        <v>0.0432279122568824</v>
      </c>
    </row>
    <row r="2342" spans="1:7">
      <c r="A2342" s="2" t="s">
        <v>2347</v>
      </c>
      <c r="B2342" s="2">
        <v>116.909028675167</v>
      </c>
      <c r="C2342" s="2">
        <v>-0.401709081153384</v>
      </c>
      <c r="D2342" s="2">
        <v>0.153575113747744</v>
      </c>
      <c r="E2342" s="2">
        <v>2.6157172952723</v>
      </c>
      <c r="F2342" s="2">
        <v>0.00890402454804558</v>
      </c>
      <c r="G2342" s="2">
        <v>0.033646181256774</v>
      </c>
    </row>
    <row r="2343" spans="1:7">
      <c r="A2343" s="2" t="s">
        <v>2348</v>
      </c>
      <c r="B2343" s="2">
        <v>136.214406109165</v>
      </c>
      <c r="C2343" s="2">
        <v>-0.401004044311693</v>
      </c>
      <c r="D2343" s="2">
        <v>0.154878137325696</v>
      </c>
      <c r="E2343" s="2">
        <v>2.58915849090059</v>
      </c>
      <c r="F2343" s="2">
        <v>0.00962108015272225</v>
      </c>
      <c r="G2343" s="2">
        <v>0.0359095141500805</v>
      </c>
    </row>
    <row r="2344" spans="1:7">
      <c r="A2344" s="2" t="s">
        <v>2349</v>
      </c>
      <c r="B2344" s="2">
        <v>411.583079149034</v>
      </c>
      <c r="C2344" s="2">
        <v>-0.40097579966886</v>
      </c>
      <c r="D2344" s="2">
        <v>0.0954268824739649</v>
      </c>
      <c r="E2344" s="2">
        <v>4.20191658024936</v>
      </c>
      <c r="F2344" s="2">
        <v>2.64664668556097e-5</v>
      </c>
      <c r="G2344" s="2">
        <v>0.000245791542492008</v>
      </c>
    </row>
    <row r="2345" spans="1:7">
      <c r="A2345" s="2" t="s">
        <v>2350</v>
      </c>
      <c r="B2345" s="2">
        <v>331.964302508062</v>
      </c>
      <c r="C2345" s="2">
        <v>-0.400839202631017</v>
      </c>
      <c r="D2345" s="2">
        <v>0.101221366236625</v>
      </c>
      <c r="E2345" s="2">
        <v>3.96002561054133</v>
      </c>
      <c r="F2345" s="2">
        <v>7.49417258888535e-5</v>
      </c>
      <c r="G2345" s="2">
        <v>0.00060596514780959</v>
      </c>
    </row>
    <row r="2346" spans="1:7">
      <c r="A2346" s="2" t="s">
        <v>2351</v>
      </c>
      <c r="B2346" s="2">
        <v>389.534413360687</v>
      </c>
      <c r="C2346" s="2">
        <v>-0.400808804483691</v>
      </c>
      <c r="D2346" s="2">
        <v>0.118504361814928</v>
      </c>
      <c r="E2346" s="2">
        <v>3.3822282854841</v>
      </c>
      <c r="F2346" s="2">
        <v>0.000719003672112947</v>
      </c>
      <c r="G2346" s="2">
        <v>0.00418858772006814</v>
      </c>
    </row>
    <row r="2347" spans="1:7">
      <c r="A2347" s="2" t="s">
        <v>2352</v>
      </c>
      <c r="B2347" s="2">
        <v>181.977376150217</v>
      </c>
      <c r="C2347" s="2">
        <v>-0.400623901021767</v>
      </c>
      <c r="D2347" s="2">
        <v>0.125736308348677</v>
      </c>
      <c r="E2347" s="2">
        <v>3.18622286818542</v>
      </c>
      <c r="F2347" s="2">
        <v>0.00144143511075797</v>
      </c>
      <c r="G2347" s="2">
        <v>0.00751966759495756</v>
      </c>
    </row>
    <row r="2348" spans="1:7">
      <c r="A2348" s="2" t="s">
        <v>2353</v>
      </c>
      <c r="B2348" s="2">
        <v>329.417198149885</v>
      </c>
      <c r="C2348" s="2">
        <v>-0.399843219706994</v>
      </c>
      <c r="D2348" s="2">
        <v>0.101750395700859</v>
      </c>
      <c r="E2348" s="2">
        <v>3.92964781073198</v>
      </c>
      <c r="F2348" s="2">
        <v>8.50703701740246e-5</v>
      </c>
      <c r="G2348" s="2">
        <v>0.000674813145858695</v>
      </c>
    </row>
    <row r="2349" spans="1:7">
      <c r="A2349" s="2" t="s">
        <v>2354</v>
      </c>
      <c r="B2349" s="2">
        <v>144.839423270627</v>
      </c>
      <c r="C2349" s="2">
        <v>-0.399727827231167</v>
      </c>
      <c r="D2349" s="2">
        <v>0.161559256782987</v>
      </c>
      <c r="E2349" s="2">
        <v>2.47418708893974</v>
      </c>
      <c r="F2349" s="2">
        <v>0.0133539744855008</v>
      </c>
      <c r="G2349" s="2">
        <v>0.0464502941616002</v>
      </c>
    </row>
    <row r="2350" spans="1:7">
      <c r="A2350" s="2" t="s">
        <v>2355</v>
      </c>
      <c r="B2350" s="2">
        <v>371.306851193185</v>
      </c>
      <c r="C2350" s="2">
        <v>-0.399699911182147</v>
      </c>
      <c r="D2350" s="2">
        <v>0.152358816153823</v>
      </c>
      <c r="E2350" s="2">
        <v>2.62341176751207</v>
      </c>
      <c r="F2350" s="2">
        <v>0.00870539899675485</v>
      </c>
      <c r="G2350" s="2">
        <v>0.0330324546163496</v>
      </c>
    </row>
    <row r="2351" spans="1:7">
      <c r="A2351" s="2" t="s">
        <v>2356</v>
      </c>
      <c r="B2351" s="2">
        <v>557.032133876553</v>
      </c>
      <c r="C2351" s="2">
        <v>-0.399507673002034</v>
      </c>
      <c r="D2351" s="2">
        <v>0.112374188313351</v>
      </c>
      <c r="E2351" s="2">
        <v>3.55515513836703</v>
      </c>
      <c r="F2351" s="2">
        <v>0.000377756129289111</v>
      </c>
      <c r="G2351" s="2">
        <v>0.00242986787137922</v>
      </c>
    </row>
    <row r="2352" spans="1:7">
      <c r="A2352" s="2" t="s">
        <v>2357</v>
      </c>
      <c r="B2352" s="2">
        <v>489.407348805309</v>
      </c>
      <c r="C2352" s="2">
        <v>-0.398537193373933</v>
      </c>
      <c r="D2352" s="2">
        <v>0.115899134041603</v>
      </c>
      <c r="E2352" s="2">
        <v>3.43865548840836</v>
      </c>
      <c r="F2352" s="2">
        <v>0.000584610700434389</v>
      </c>
      <c r="G2352" s="2">
        <v>0.00352117411375083</v>
      </c>
    </row>
    <row r="2353" spans="1:7">
      <c r="A2353" s="2" t="s">
        <v>2358</v>
      </c>
      <c r="B2353" s="2">
        <v>244.609101450697</v>
      </c>
      <c r="C2353" s="2">
        <v>-0.39842083959885</v>
      </c>
      <c r="D2353" s="2">
        <v>0.115634648081066</v>
      </c>
      <c r="E2353" s="2">
        <v>3.44551435240702</v>
      </c>
      <c r="F2353" s="2">
        <v>0.000569973698224197</v>
      </c>
      <c r="G2353" s="2">
        <v>0.00344542233423537</v>
      </c>
    </row>
    <row r="2354" spans="1:7">
      <c r="A2354" s="2" t="s">
        <v>2359</v>
      </c>
      <c r="B2354" s="2">
        <v>138.589638034457</v>
      </c>
      <c r="C2354" s="2">
        <v>-0.398252689323602</v>
      </c>
      <c r="D2354" s="2">
        <v>0.159251518234549</v>
      </c>
      <c r="E2354" s="2">
        <v>2.50077797523442</v>
      </c>
      <c r="F2354" s="2">
        <v>0.0123920839920531</v>
      </c>
      <c r="G2354" s="2">
        <v>0.0437615227233001</v>
      </c>
    </row>
    <row r="2355" spans="1:7">
      <c r="A2355" s="2" t="s">
        <v>2360</v>
      </c>
      <c r="B2355" s="2">
        <v>166.13603731782</v>
      </c>
      <c r="C2355" s="2">
        <v>-0.398102095139551</v>
      </c>
      <c r="D2355" s="2">
        <v>0.125954447706726</v>
      </c>
      <c r="E2355" s="2">
        <v>3.1606831071698</v>
      </c>
      <c r="F2355" s="2">
        <v>0.00157399638632094</v>
      </c>
      <c r="G2355" s="2">
        <v>0.00808718214978879</v>
      </c>
    </row>
    <row r="2356" spans="1:7">
      <c r="A2356" s="2" t="s">
        <v>2361</v>
      </c>
      <c r="B2356" s="2">
        <v>2747.0792114902</v>
      </c>
      <c r="C2356" s="2">
        <v>-0.398080363542878</v>
      </c>
      <c r="D2356" s="2">
        <v>0.147379211116711</v>
      </c>
      <c r="E2356" s="2">
        <v>2.70106184262062</v>
      </c>
      <c r="F2356" s="2">
        <v>0.00691184851867521</v>
      </c>
      <c r="G2356" s="2">
        <v>0.0274029806245146</v>
      </c>
    </row>
    <row r="2357" spans="1:7">
      <c r="A2357" s="2" t="s">
        <v>2362</v>
      </c>
      <c r="B2357" s="2">
        <v>3500.01613182334</v>
      </c>
      <c r="C2357" s="2">
        <v>-0.398068347452138</v>
      </c>
      <c r="D2357" s="2">
        <v>0.103642163905028</v>
      </c>
      <c r="E2357" s="2">
        <v>3.8407954104172</v>
      </c>
      <c r="F2357" s="2">
        <v>0.000122636293154269</v>
      </c>
      <c r="G2357" s="2">
        <v>0.000923621883375884</v>
      </c>
    </row>
    <row r="2358" spans="1:7">
      <c r="A2358" s="2" t="s">
        <v>2363</v>
      </c>
      <c r="B2358" s="2">
        <v>1281.45963725344</v>
      </c>
      <c r="C2358" s="2">
        <v>-0.398009135088206</v>
      </c>
      <c r="D2358" s="2">
        <v>0.122395026655157</v>
      </c>
      <c r="E2358" s="2">
        <v>3.2518407484773</v>
      </c>
      <c r="F2358" s="2">
        <v>0.00114660245443535</v>
      </c>
      <c r="G2358" s="2">
        <v>0.00619579016102938</v>
      </c>
    </row>
    <row r="2359" spans="1:7">
      <c r="A2359" s="2" t="s">
        <v>2364</v>
      </c>
      <c r="B2359" s="2">
        <v>632.24073357268</v>
      </c>
      <c r="C2359" s="2">
        <v>-0.397878870026582</v>
      </c>
      <c r="D2359" s="2">
        <v>0.0876865566053057</v>
      </c>
      <c r="E2359" s="2">
        <v>4.53751276626715</v>
      </c>
      <c r="F2359" s="2">
        <v>5.69215856382196e-6</v>
      </c>
      <c r="G2359" s="2">
        <v>6.39618870197889e-5</v>
      </c>
    </row>
    <row r="2360" spans="1:7">
      <c r="A2360" s="2" t="s">
        <v>2365</v>
      </c>
      <c r="B2360" s="2">
        <v>331.398390739659</v>
      </c>
      <c r="C2360" s="2">
        <v>-0.397415598789967</v>
      </c>
      <c r="D2360" s="2">
        <v>0.130034585463354</v>
      </c>
      <c r="E2360" s="2">
        <v>3.0562299819994</v>
      </c>
      <c r="F2360" s="2">
        <v>0.00224139261772026</v>
      </c>
      <c r="G2360" s="2">
        <v>0.0108258994525024</v>
      </c>
    </row>
    <row r="2361" spans="1:7">
      <c r="A2361" s="2" t="s">
        <v>2366</v>
      </c>
      <c r="B2361" s="2">
        <v>141.836361043712</v>
      </c>
      <c r="C2361" s="2">
        <v>-0.397315790616108</v>
      </c>
      <c r="D2361" s="2">
        <v>0.155025589738715</v>
      </c>
      <c r="E2361" s="2">
        <v>2.56290455843939</v>
      </c>
      <c r="F2361" s="2">
        <v>0.0103800578209992</v>
      </c>
      <c r="G2361" s="2">
        <v>0.0381533663753908</v>
      </c>
    </row>
    <row r="2362" spans="1:7">
      <c r="A2362" s="2" t="s">
        <v>2367</v>
      </c>
      <c r="B2362" s="2">
        <v>575.814704612922</v>
      </c>
      <c r="C2362" s="2">
        <v>-0.396294446724388</v>
      </c>
      <c r="D2362" s="2">
        <v>0.0918307106469786</v>
      </c>
      <c r="E2362" s="2">
        <v>4.31548927294975</v>
      </c>
      <c r="F2362" s="2">
        <v>1.5924978554485e-5</v>
      </c>
      <c r="G2362" s="2">
        <v>0.000158453710382581</v>
      </c>
    </row>
    <row r="2363" spans="1:7">
      <c r="A2363" s="2" t="s">
        <v>2368</v>
      </c>
      <c r="B2363" s="2">
        <v>486.741859795087</v>
      </c>
      <c r="C2363" s="2">
        <v>-0.396183985492355</v>
      </c>
      <c r="D2363" s="2">
        <v>0.103147724580719</v>
      </c>
      <c r="E2363" s="2">
        <v>3.8409377143586</v>
      </c>
      <c r="F2363" s="2">
        <v>0.000122565213498146</v>
      </c>
      <c r="G2363" s="2">
        <v>0.000923621883375884</v>
      </c>
    </row>
    <row r="2364" spans="1:7">
      <c r="A2364" s="2" t="s">
        <v>2369</v>
      </c>
      <c r="B2364" s="2">
        <v>164.711043995335</v>
      </c>
      <c r="C2364" s="2">
        <v>-0.396166162490456</v>
      </c>
      <c r="D2364" s="2">
        <v>0.135622047270238</v>
      </c>
      <c r="E2364" s="2">
        <v>2.92110442560318</v>
      </c>
      <c r="F2364" s="2">
        <v>0.00348792896861961</v>
      </c>
      <c r="G2364" s="2">
        <v>0.0155935055627594</v>
      </c>
    </row>
    <row r="2365" spans="1:7">
      <c r="A2365" s="2" t="s">
        <v>2370</v>
      </c>
      <c r="B2365" s="2">
        <v>343.82250171157</v>
      </c>
      <c r="C2365" s="2">
        <v>-0.396054940655215</v>
      </c>
      <c r="D2365" s="2">
        <v>0.113835655193106</v>
      </c>
      <c r="E2365" s="2">
        <v>3.47918180804919</v>
      </c>
      <c r="F2365" s="2">
        <v>0.000502947246970007</v>
      </c>
      <c r="G2365" s="2">
        <v>0.00309146961698042</v>
      </c>
    </row>
    <row r="2366" spans="1:7">
      <c r="A2366" s="2" t="s">
        <v>2371</v>
      </c>
      <c r="B2366" s="2">
        <v>142.650831311726</v>
      </c>
      <c r="C2366" s="2">
        <v>-0.395639558502599</v>
      </c>
      <c r="D2366" s="2">
        <v>0.134459067190972</v>
      </c>
      <c r="E2366" s="2">
        <v>2.94245354194427</v>
      </c>
      <c r="F2366" s="2">
        <v>0.0032562264024941</v>
      </c>
      <c r="G2366" s="2">
        <v>0.0147882343678783</v>
      </c>
    </row>
    <row r="2367" spans="1:7">
      <c r="A2367" s="2" t="s">
        <v>2372</v>
      </c>
      <c r="B2367" s="2">
        <v>267.785372725493</v>
      </c>
      <c r="C2367" s="2">
        <v>-0.395123916193668</v>
      </c>
      <c r="D2367" s="2">
        <v>0.155278735559179</v>
      </c>
      <c r="E2367" s="2">
        <v>2.54461059829458</v>
      </c>
      <c r="F2367" s="2">
        <v>0.0109399661068848</v>
      </c>
      <c r="G2367" s="2">
        <v>0.039715657539352</v>
      </c>
    </row>
    <row r="2368" spans="1:7">
      <c r="A2368" s="2" t="s">
        <v>2373</v>
      </c>
      <c r="B2368" s="2">
        <v>141.550679260049</v>
      </c>
      <c r="C2368" s="2">
        <v>-0.394754882287954</v>
      </c>
      <c r="D2368" s="2">
        <v>0.148743209616436</v>
      </c>
      <c r="E2368" s="2">
        <v>2.65393548590156</v>
      </c>
      <c r="F2368" s="2">
        <v>0.00795590361503864</v>
      </c>
      <c r="G2368" s="2">
        <v>0.0307406680112072</v>
      </c>
    </row>
    <row r="2369" spans="1:7">
      <c r="A2369" s="2" t="s">
        <v>2374</v>
      </c>
      <c r="B2369" s="2">
        <v>256.167142274322</v>
      </c>
      <c r="C2369" s="2">
        <v>-0.394662372663489</v>
      </c>
      <c r="D2369" s="2">
        <v>0.146250540305561</v>
      </c>
      <c r="E2369" s="2">
        <v>2.69853616840608</v>
      </c>
      <c r="F2369" s="2">
        <v>0.00696451695292732</v>
      </c>
      <c r="G2369" s="2">
        <v>0.0275519201120241</v>
      </c>
    </row>
    <row r="2370" spans="1:7">
      <c r="A2370" s="2" t="s">
        <v>2375</v>
      </c>
      <c r="B2370" s="2">
        <v>2375.85896175506</v>
      </c>
      <c r="C2370" s="2">
        <v>-0.394631208890185</v>
      </c>
      <c r="D2370" s="2">
        <v>0.110127526963258</v>
      </c>
      <c r="E2370" s="2">
        <v>3.58340207731936</v>
      </c>
      <c r="F2370" s="2">
        <v>0.000339147941295865</v>
      </c>
      <c r="G2370" s="2">
        <v>0.00221777778881287</v>
      </c>
    </row>
    <row r="2371" spans="1:7">
      <c r="A2371" s="2" t="s">
        <v>2376</v>
      </c>
      <c r="B2371" s="2">
        <v>293.579326908274</v>
      </c>
      <c r="C2371" s="2">
        <v>-0.394476907127998</v>
      </c>
      <c r="D2371" s="2">
        <v>0.121257377519752</v>
      </c>
      <c r="E2371" s="2">
        <v>3.25321984688098</v>
      </c>
      <c r="F2371" s="2">
        <v>0.00114105178815114</v>
      </c>
      <c r="G2371" s="2">
        <v>0.00617078101223529</v>
      </c>
    </row>
    <row r="2372" spans="1:7">
      <c r="A2372" s="2" t="s">
        <v>2377</v>
      </c>
      <c r="B2372" s="2">
        <v>248.181063199206</v>
      </c>
      <c r="C2372" s="2">
        <v>-0.394452661771985</v>
      </c>
      <c r="D2372" s="2">
        <v>0.151916176744169</v>
      </c>
      <c r="E2372" s="2">
        <v>2.5965151982218</v>
      </c>
      <c r="F2372" s="2">
        <v>0.0094174739319693</v>
      </c>
      <c r="G2372" s="2">
        <v>0.0352676402949603</v>
      </c>
    </row>
    <row r="2373" spans="1:7">
      <c r="A2373" s="2" t="s">
        <v>2378</v>
      </c>
      <c r="B2373" s="2">
        <v>300.626712161075</v>
      </c>
      <c r="C2373" s="2">
        <v>-0.39441386387232</v>
      </c>
      <c r="D2373" s="2">
        <v>0.120191275021302</v>
      </c>
      <c r="E2373" s="2">
        <v>3.28155154192695</v>
      </c>
      <c r="F2373" s="2">
        <v>0.0010323765457464</v>
      </c>
      <c r="G2373" s="2">
        <v>0.00565777304658235</v>
      </c>
    </row>
    <row r="2374" spans="1:7">
      <c r="A2374" s="2" t="s">
        <v>2379</v>
      </c>
      <c r="B2374" s="2">
        <v>751.857138496041</v>
      </c>
      <c r="C2374" s="2">
        <v>-0.393154566116393</v>
      </c>
      <c r="D2374" s="2">
        <v>0.126083236463825</v>
      </c>
      <c r="E2374" s="2">
        <v>3.11821442043324</v>
      </c>
      <c r="F2374" s="2">
        <v>0.00181950377929127</v>
      </c>
      <c r="G2374" s="2">
        <v>0.00912890533664913</v>
      </c>
    </row>
    <row r="2375" spans="1:7">
      <c r="A2375" s="2" t="s">
        <v>2380</v>
      </c>
      <c r="B2375" s="2">
        <v>316.189610796003</v>
      </c>
      <c r="C2375" s="2">
        <v>-0.392829739313369</v>
      </c>
      <c r="D2375" s="2">
        <v>0.12663432629356</v>
      </c>
      <c r="E2375" s="2">
        <v>3.10207943462914</v>
      </c>
      <c r="F2375" s="2">
        <v>0.00192166385913208</v>
      </c>
      <c r="G2375" s="2">
        <v>0.00953420815548124</v>
      </c>
    </row>
    <row r="2376" spans="1:7">
      <c r="A2376" s="2" t="s">
        <v>2381</v>
      </c>
      <c r="B2376" s="2">
        <v>575.655412157363</v>
      </c>
      <c r="C2376" s="2">
        <v>-0.392320410051614</v>
      </c>
      <c r="D2376" s="2">
        <v>0.137198874308093</v>
      </c>
      <c r="E2376" s="2">
        <v>2.85950166887392</v>
      </c>
      <c r="F2376" s="2">
        <v>0.0042430718565181</v>
      </c>
      <c r="G2376" s="2">
        <v>0.0183403422546762</v>
      </c>
    </row>
    <row r="2377" spans="1:7">
      <c r="A2377" s="2" t="s">
        <v>2382</v>
      </c>
      <c r="B2377" s="2">
        <v>653.450953941006</v>
      </c>
      <c r="C2377" s="2">
        <v>-0.392263105323271</v>
      </c>
      <c r="D2377" s="2">
        <v>0.13253441851783</v>
      </c>
      <c r="E2377" s="2">
        <v>2.95970744588508</v>
      </c>
      <c r="F2377" s="2">
        <v>0.00307931307512241</v>
      </c>
      <c r="G2377" s="2">
        <v>0.0141158761557393</v>
      </c>
    </row>
    <row r="2378" spans="1:7">
      <c r="A2378" s="2" t="s">
        <v>2383</v>
      </c>
      <c r="B2378" s="2">
        <v>474.285731613508</v>
      </c>
      <c r="C2378" s="2">
        <v>-0.391643179055978</v>
      </c>
      <c r="D2378" s="2">
        <v>0.0982999470554387</v>
      </c>
      <c r="E2378" s="2">
        <v>3.98416469985585</v>
      </c>
      <c r="F2378" s="2">
        <v>6.77178964732221e-5</v>
      </c>
      <c r="G2378" s="2">
        <v>0.000554706311967794</v>
      </c>
    </row>
    <row r="2379" spans="1:7">
      <c r="A2379" s="2" t="s">
        <v>2384</v>
      </c>
      <c r="B2379" s="2">
        <v>527.520232722851</v>
      </c>
      <c r="C2379" s="2">
        <v>-0.391373821323239</v>
      </c>
      <c r="D2379" s="2">
        <v>0.116363007089836</v>
      </c>
      <c r="E2379" s="2">
        <v>3.36338696559368</v>
      </c>
      <c r="F2379" s="2">
        <v>0.000769923585754168</v>
      </c>
      <c r="G2379" s="2">
        <v>0.00444394490724774</v>
      </c>
    </row>
    <row r="2380" spans="1:7">
      <c r="A2380" s="2" t="s">
        <v>2385</v>
      </c>
      <c r="B2380" s="2">
        <v>302.354384080074</v>
      </c>
      <c r="C2380" s="2">
        <v>-0.39121357295801</v>
      </c>
      <c r="D2380" s="2">
        <v>0.137144565268371</v>
      </c>
      <c r="E2380" s="2">
        <v>2.8525634405743</v>
      </c>
      <c r="F2380" s="2">
        <v>0.00433681549050672</v>
      </c>
      <c r="G2380" s="2">
        <v>0.0186891883356193</v>
      </c>
    </row>
    <row r="2381" spans="1:7">
      <c r="A2381" s="2" t="s">
        <v>2386</v>
      </c>
      <c r="B2381" s="2">
        <v>423.497431062582</v>
      </c>
      <c r="C2381" s="2">
        <v>-0.39110561395943</v>
      </c>
      <c r="D2381" s="2">
        <v>0.109433890079553</v>
      </c>
      <c r="E2381" s="2">
        <v>3.57389848496766</v>
      </c>
      <c r="F2381" s="2">
        <v>0.000351705330953329</v>
      </c>
      <c r="G2381" s="2">
        <v>0.00228500300644298</v>
      </c>
    </row>
    <row r="2382" spans="1:7">
      <c r="A2382" s="2" t="s">
        <v>2387</v>
      </c>
      <c r="B2382" s="2">
        <v>117.428064420741</v>
      </c>
      <c r="C2382" s="2">
        <v>-0.390897608193167</v>
      </c>
      <c r="D2382" s="2">
        <v>0.144912466942228</v>
      </c>
      <c r="E2382" s="2">
        <v>2.69747397474784</v>
      </c>
      <c r="F2382" s="2">
        <v>0.00698677458127612</v>
      </c>
      <c r="G2382" s="2">
        <v>0.027603487605648</v>
      </c>
    </row>
    <row r="2383" spans="1:7">
      <c r="A2383" s="2" t="s">
        <v>2388</v>
      </c>
      <c r="B2383" s="2">
        <v>147.384704261111</v>
      </c>
      <c r="C2383" s="2">
        <v>-0.389825758862116</v>
      </c>
      <c r="D2383" s="2">
        <v>0.148665348805635</v>
      </c>
      <c r="E2383" s="2">
        <v>2.62216960437617</v>
      </c>
      <c r="F2383" s="2">
        <v>0.00873719380893252</v>
      </c>
      <c r="G2383" s="2">
        <v>0.0331343050928697</v>
      </c>
    </row>
    <row r="2384" spans="1:7">
      <c r="A2384" s="2" t="s">
        <v>2389</v>
      </c>
      <c r="B2384" s="2">
        <v>589.314842898278</v>
      </c>
      <c r="C2384" s="2">
        <v>-0.389632406455216</v>
      </c>
      <c r="D2384" s="2">
        <v>0.11161474458858</v>
      </c>
      <c r="E2384" s="2">
        <v>3.4908685934948</v>
      </c>
      <c r="F2384" s="2">
        <v>0.000481452990005215</v>
      </c>
      <c r="G2384" s="2">
        <v>0.0029794264743801</v>
      </c>
    </row>
    <row r="2385" spans="1:7">
      <c r="A2385" s="2" t="s">
        <v>2390</v>
      </c>
      <c r="B2385" s="2">
        <v>252.758961407571</v>
      </c>
      <c r="C2385" s="2">
        <v>-0.389577076808493</v>
      </c>
      <c r="D2385" s="2">
        <v>0.139195542153163</v>
      </c>
      <c r="E2385" s="2">
        <v>2.79877552673219</v>
      </c>
      <c r="F2385" s="2">
        <v>0.00512967844189405</v>
      </c>
      <c r="G2385" s="2">
        <v>0.0214832046432328</v>
      </c>
    </row>
    <row r="2386" spans="1:7">
      <c r="A2386" s="2" t="s">
        <v>2391</v>
      </c>
      <c r="B2386" s="2">
        <v>402.90813240363</v>
      </c>
      <c r="C2386" s="2">
        <v>-0.389417994188149</v>
      </c>
      <c r="D2386" s="2">
        <v>0.151497772829325</v>
      </c>
      <c r="E2386" s="2">
        <v>2.57045359093734</v>
      </c>
      <c r="F2386" s="2">
        <v>0.0101565434152062</v>
      </c>
      <c r="G2386" s="2">
        <v>0.0374552866225235</v>
      </c>
    </row>
    <row r="2387" spans="1:7">
      <c r="A2387" s="2" t="s">
        <v>2392</v>
      </c>
      <c r="B2387" s="2">
        <v>370.679358347596</v>
      </c>
      <c r="C2387" s="2">
        <v>-0.389399496793275</v>
      </c>
      <c r="D2387" s="2">
        <v>0.143412583701635</v>
      </c>
      <c r="E2387" s="2">
        <v>2.71523939352078</v>
      </c>
      <c r="F2387" s="2">
        <v>0.00662278776685711</v>
      </c>
      <c r="G2387" s="2">
        <v>0.0264344449913701</v>
      </c>
    </row>
    <row r="2388" spans="1:7">
      <c r="A2388" s="2" t="s">
        <v>2393</v>
      </c>
      <c r="B2388" s="2">
        <v>769.445289809324</v>
      </c>
      <c r="C2388" s="2">
        <v>-0.389323661469801</v>
      </c>
      <c r="D2388" s="2">
        <v>0.0866402388888726</v>
      </c>
      <c r="E2388" s="2">
        <v>4.49356634356882</v>
      </c>
      <c r="F2388" s="2">
        <v>7.00401872838565e-6</v>
      </c>
      <c r="G2388" s="2">
        <v>7.70211791013543e-5</v>
      </c>
    </row>
    <row r="2389" spans="1:7">
      <c r="A2389" s="2" t="s">
        <v>2394</v>
      </c>
      <c r="B2389" s="2">
        <v>244.510746381427</v>
      </c>
      <c r="C2389" s="2">
        <v>-0.389305367612182</v>
      </c>
      <c r="D2389" s="2">
        <v>0.125422556887011</v>
      </c>
      <c r="E2389" s="2">
        <v>3.1039501767046</v>
      </c>
      <c r="F2389" s="2">
        <v>0.00190955484764484</v>
      </c>
      <c r="G2389" s="2">
        <v>0.00949290469095472</v>
      </c>
    </row>
    <row r="2390" spans="1:7">
      <c r="A2390" s="2" t="s">
        <v>2395</v>
      </c>
      <c r="B2390" s="2">
        <v>7133.82353857061</v>
      </c>
      <c r="C2390" s="2">
        <v>-0.388846727680569</v>
      </c>
      <c r="D2390" s="2">
        <v>0.1512580991898</v>
      </c>
      <c r="E2390" s="2">
        <v>2.57074979629779</v>
      </c>
      <c r="F2390" s="2">
        <v>0.0101478613004604</v>
      </c>
      <c r="G2390" s="2">
        <v>0.0374301467448889</v>
      </c>
    </row>
    <row r="2391" spans="1:7">
      <c r="A2391" s="2" t="s">
        <v>2396</v>
      </c>
      <c r="B2391" s="2">
        <v>219.452550365545</v>
      </c>
      <c r="C2391" s="2">
        <v>-0.388075503367154</v>
      </c>
      <c r="D2391" s="2">
        <v>0.150917236846121</v>
      </c>
      <c r="E2391" s="2">
        <v>2.57144585653158</v>
      </c>
      <c r="F2391" s="2">
        <v>0.0101274849906239</v>
      </c>
      <c r="G2391" s="2">
        <v>0.037397894699668</v>
      </c>
    </row>
    <row r="2392" spans="1:7">
      <c r="A2392" s="2" t="s">
        <v>2397</v>
      </c>
      <c r="B2392" s="2">
        <v>305.521674781769</v>
      </c>
      <c r="C2392" s="2">
        <v>-0.388001930725337</v>
      </c>
      <c r="D2392" s="2">
        <v>0.0968679279882076</v>
      </c>
      <c r="E2392" s="2">
        <v>4.00547362562117</v>
      </c>
      <c r="F2392" s="2">
        <v>6.18933398670383e-5</v>
      </c>
      <c r="G2392" s="2">
        <v>0.000513704888531191</v>
      </c>
    </row>
    <row r="2393" spans="1:7">
      <c r="A2393" s="2" t="s">
        <v>2398</v>
      </c>
      <c r="B2393" s="2">
        <v>92.2026785000708</v>
      </c>
      <c r="C2393" s="2">
        <v>-0.387653614732781</v>
      </c>
      <c r="D2393" s="2">
        <v>0.153988299888868</v>
      </c>
      <c r="E2393" s="2">
        <v>2.51742252503954</v>
      </c>
      <c r="F2393" s="2">
        <v>0.0118216965545906</v>
      </c>
      <c r="G2393" s="2">
        <v>0.0421852112649499</v>
      </c>
    </row>
    <row r="2394" spans="1:7">
      <c r="A2394" s="2" t="s">
        <v>2399</v>
      </c>
      <c r="B2394" s="2">
        <v>506.160763606793</v>
      </c>
      <c r="C2394" s="2">
        <v>-0.387204684893753</v>
      </c>
      <c r="D2394" s="2">
        <v>0.106136045130835</v>
      </c>
      <c r="E2394" s="2">
        <v>3.6481921331857</v>
      </c>
      <c r="F2394" s="2">
        <v>0.000264092116262084</v>
      </c>
      <c r="G2394" s="2">
        <v>0.0017893533697717</v>
      </c>
    </row>
    <row r="2395" spans="1:7">
      <c r="A2395" s="2" t="s">
        <v>2400</v>
      </c>
      <c r="B2395" s="2">
        <v>265.800120621013</v>
      </c>
      <c r="C2395" s="2">
        <v>-0.386984248751901</v>
      </c>
      <c r="D2395" s="2">
        <v>0.136770953550977</v>
      </c>
      <c r="E2395" s="2">
        <v>2.82943299512542</v>
      </c>
      <c r="F2395" s="2">
        <v>0.0046630563202123</v>
      </c>
      <c r="G2395" s="2">
        <v>0.0198142869553971</v>
      </c>
    </row>
    <row r="2396" spans="1:7">
      <c r="A2396" s="2" t="s">
        <v>2401</v>
      </c>
      <c r="B2396" s="2">
        <v>762.348000400043</v>
      </c>
      <c r="C2396" s="2">
        <v>-0.386688910195535</v>
      </c>
      <c r="D2396" s="2">
        <v>0.0973660016812426</v>
      </c>
      <c r="E2396" s="2">
        <v>3.97149830041783</v>
      </c>
      <c r="F2396" s="2">
        <v>7.14220103735035e-5</v>
      </c>
      <c r="G2396" s="2">
        <v>0.000580674827378908</v>
      </c>
    </row>
    <row r="2397" spans="1:7">
      <c r="A2397" s="2" t="s">
        <v>2402</v>
      </c>
      <c r="B2397" s="2">
        <v>1867.01706081766</v>
      </c>
      <c r="C2397" s="2">
        <v>-0.386601521569819</v>
      </c>
      <c r="D2397" s="2">
        <v>0.120640144291599</v>
      </c>
      <c r="E2397" s="2">
        <v>3.20458437645237</v>
      </c>
      <c r="F2397" s="2">
        <v>0.00135257639142311</v>
      </c>
      <c r="G2397" s="2">
        <v>0.00711902848137172</v>
      </c>
    </row>
    <row r="2398" spans="1:7">
      <c r="A2398" s="2" t="s">
        <v>2403</v>
      </c>
      <c r="B2398" s="2">
        <v>93.491158191925</v>
      </c>
      <c r="C2398" s="2">
        <v>-0.386327881600155</v>
      </c>
      <c r="D2398" s="2">
        <v>0.154198177853036</v>
      </c>
      <c r="E2398" s="2">
        <v>2.5053984877069</v>
      </c>
      <c r="F2398" s="2">
        <v>0.0122313503035672</v>
      </c>
      <c r="G2398" s="2">
        <v>0.0433158583452073</v>
      </c>
    </row>
    <row r="2399" spans="1:7">
      <c r="A2399" s="2" t="s">
        <v>2404</v>
      </c>
      <c r="B2399" s="2">
        <v>471.06499070433</v>
      </c>
      <c r="C2399" s="2">
        <v>-0.385861735757087</v>
      </c>
      <c r="D2399" s="2">
        <v>0.0974508580914131</v>
      </c>
      <c r="E2399" s="2">
        <v>3.95955195587023</v>
      </c>
      <c r="F2399" s="2">
        <v>7.50905074167119e-5</v>
      </c>
      <c r="G2399" s="2">
        <v>0.000606679304889691</v>
      </c>
    </row>
    <row r="2400" spans="1:7">
      <c r="A2400" s="2" t="s">
        <v>2405</v>
      </c>
      <c r="B2400" s="2">
        <v>242.594964256756</v>
      </c>
      <c r="C2400" s="2">
        <v>-0.38542948529126</v>
      </c>
      <c r="D2400" s="2">
        <v>0.114223445641767</v>
      </c>
      <c r="E2400" s="2">
        <v>3.37434651113626</v>
      </c>
      <c r="F2400" s="2">
        <v>0.000739911655280377</v>
      </c>
      <c r="G2400" s="2">
        <v>0.00428798354311923</v>
      </c>
    </row>
    <row r="2401" spans="1:7">
      <c r="A2401" s="2" t="s">
        <v>2406</v>
      </c>
      <c r="B2401" s="2">
        <v>184.803140638143</v>
      </c>
      <c r="C2401" s="2">
        <v>-0.385398223342344</v>
      </c>
      <c r="D2401" s="2">
        <v>0.135991581666214</v>
      </c>
      <c r="E2401" s="2">
        <v>2.83398588809923</v>
      </c>
      <c r="F2401" s="2">
        <v>0.00459713620345763</v>
      </c>
      <c r="G2401" s="2">
        <v>0.0195590261749398</v>
      </c>
    </row>
    <row r="2402" spans="1:7">
      <c r="A2402" s="2" t="s">
        <v>2407</v>
      </c>
      <c r="B2402" s="2">
        <v>267.141194380813</v>
      </c>
      <c r="C2402" s="2">
        <v>-0.385119003712569</v>
      </c>
      <c r="D2402" s="2">
        <v>0.146940613701656</v>
      </c>
      <c r="E2402" s="2">
        <v>2.62091598783237</v>
      </c>
      <c r="F2402" s="2">
        <v>0.00876938695593779</v>
      </c>
      <c r="G2402" s="2">
        <v>0.0332124602413126</v>
      </c>
    </row>
    <row r="2403" spans="1:7">
      <c r="A2403" s="2" t="s">
        <v>2408</v>
      </c>
      <c r="B2403" s="2">
        <v>200.613301805679</v>
      </c>
      <c r="C2403" s="2">
        <v>-0.384919445889219</v>
      </c>
      <c r="D2403" s="2">
        <v>0.149582623970301</v>
      </c>
      <c r="E2403" s="2">
        <v>2.57328983589459</v>
      </c>
      <c r="F2403" s="2">
        <v>0.0100736807391522</v>
      </c>
      <c r="G2403" s="2">
        <v>0.0372386625076526</v>
      </c>
    </row>
    <row r="2404" spans="1:7">
      <c r="A2404" s="2" t="s">
        <v>2409</v>
      </c>
      <c r="B2404" s="2">
        <v>339.096189674282</v>
      </c>
      <c r="C2404" s="2">
        <v>-0.384838467055241</v>
      </c>
      <c r="D2404" s="2">
        <v>0.135164216107228</v>
      </c>
      <c r="E2404" s="2">
        <v>2.84719194279899</v>
      </c>
      <c r="F2404" s="2">
        <v>0.00441067596579327</v>
      </c>
      <c r="G2404" s="2">
        <v>0.0189464588950139</v>
      </c>
    </row>
    <row r="2405" spans="1:7">
      <c r="A2405" s="2" t="s">
        <v>2410</v>
      </c>
      <c r="B2405" s="2">
        <v>4057.21498044094</v>
      </c>
      <c r="C2405" s="2">
        <v>-0.384455950956416</v>
      </c>
      <c r="D2405" s="2">
        <v>0.0753482301927906</v>
      </c>
      <c r="E2405" s="2">
        <v>5.10238860252886</v>
      </c>
      <c r="F2405" s="2">
        <v>3.3539317119311e-7</v>
      </c>
      <c r="G2405" s="2">
        <v>5.31255371166104e-6</v>
      </c>
    </row>
    <row r="2406" spans="1:7">
      <c r="A2406" s="2" t="s">
        <v>2411</v>
      </c>
      <c r="B2406" s="2">
        <v>953.275086179368</v>
      </c>
      <c r="C2406" s="2">
        <v>-0.384257088895263</v>
      </c>
      <c r="D2406" s="2">
        <v>0.144101486744569</v>
      </c>
      <c r="E2406" s="2">
        <v>2.66657268829147</v>
      </c>
      <c r="F2406" s="2">
        <v>0.00766290335609551</v>
      </c>
      <c r="G2406" s="2">
        <v>0.029809421875069</v>
      </c>
    </row>
    <row r="2407" spans="1:7">
      <c r="A2407" s="2" t="s">
        <v>2412</v>
      </c>
      <c r="B2407" s="2">
        <v>420.458165416552</v>
      </c>
      <c r="C2407" s="2">
        <v>-0.383860476641245</v>
      </c>
      <c r="D2407" s="2">
        <v>0.156464904908391</v>
      </c>
      <c r="E2407" s="2">
        <v>2.45333275769407</v>
      </c>
      <c r="F2407" s="2">
        <v>0.014153933886951</v>
      </c>
      <c r="G2407" s="2">
        <v>0.0487137265802569</v>
      </c>
    </row>
    <row r="2408" spans="1:7">
      <c r="A2408" s="2" t="s">
        <v>2413</v>
      </c>
      <c r="B2408" s="2">
        <v>153.492275432937</v>
      </c>
      <c r="C2408" s="2">
        <v>-0.383701830968586</v>
      </c>
      <c r="D2408" s="2">
        <v>0.122825486357912</v>
      </c>
      <c r="E2408" s="2">
        <v>3.12395938616912</v>
      </c>
      <c r="F2408" s="2">
        <v>0.00178435084249204</v>
      </c>
      <c r="G2408" s="2">
        <v>0.00899074493044757</v>
      </c>
    </row>
    <row r="2409" spans="1:7">
      <c r="A2409" s="2" t="s">
        <v>2414</v>
      </c>
      <c r="B2409" s="2">
        <v>174.568300949467</v>
      </c>
      <c r="C2409" s="2">
        <v>-0.383574511945257</v>
      </c>
      <c r="D2409" s="2">
        <v>0.14793478530913</v>
      </c>
      <c r="E2409" s="2">
        <v>2.59286219359243</v>
      </c>
      <c r="F2409" s="2">
        <v>0.00951809004502876</v>
      </c>
      <c r="G2409" s="2">
        <v>0.035597940572807</v>
      </c>
    </row>
    <row r="2410" spans="1:7">
      <c r="A2410" s="2" t="s">
        <v>2415</v>
      </c>
      <c r="B2410" s="2">
        <v>549.852389972941</v>
      </c>
      <c r="C2410" s="2">
        <v>-0.383384246839381</v>
      </c>
      <c r="D2410" s="2">
        <v>0.123559345611557</v>
      </c>
      <c r="E2410" s="2">
        <v>3.10283487616272</v>
      </c>
      <c r="F2410" s="2">
        <v>0.00191676554523665</v>
      </c>
      <c r="G2410" s="2">
        <v>0.00951225710369788</v>
      </c>
    </row>
    <row r="2411" spans="1:7">
      <c r="A2411" s="2" t="s">
        <v>2416</v>
      </c>
      <c r="B2411" s="2">
        <v>928.933466723734</v>
      </c>
      <c r="C2411" s="2">
        <v>-0.383270858071927</v>
      </c>
      <c r="D2411" s="2">
        <v>0.093327623441539</v>
      </c>
      <c r="E2411" s="2">
        <v>4.10672471813247</v>
      </c>
      <c r="F2411" s="2">
        <v>4.01309026211912e-5</v>
      </c>
      <c r="G2411" s="2">
        <v>0.00035256832830525</v>
      </c>
    </row>
    <row r="2412" spans="1:7">
      <c r="A2412" s="2" t="s">
        <v>2417</v>
      </c>
      <c r="B2412" s="2">
        <v>236.789141336859</v>
      </c>
      <c r="C2412" s="2">
        <v>-0.383134270621247</v>
      </c>
      <c r="D2412" s="2">
        <v>0.129974723777904</v>
      </c>
      <c r="E2412" s="2">
        <v>2.94775983733523</v>
      </c>
      <c r="F2412" s="2">
        <v>0.00320085627974979</v>
      </c>
      <c r="G2412" s="2">
        <v>0.0145730455259298</v>
      </c>
    </row>
    <row r="2413" spans="1:7">
      <c r="A2413" s="2" t="s">
        <v>2418</v>
      </c>
      <c r="B2413" s="2">
        <v>304.596983058279</v>
      </c>
      <c r="C2413" s="2">
        <v>-0.383026591317449</v>
      </c>
      <c r="D2413" s="2">
        <v>0.116591731495277</v>
      </c>
      <c r="E2413" s="2">
        <v>3.28519515410889</v>
      </c>
      <c r="F2413" s="2">
        <v>0.00101911757166172</v>
      </c>
      <c r="G2413" s="2">
        <v>0.00559427531336957</v>
      </c>
    </row>
    <row r="2414" spans="1:7">
      <c r="A2414" s="2" t="s">
        <v>2419</v>
      </c>
      <c r="B2414" s="2">
        <v>1236.89617668015</v>
      </c>
      <c r="C2414" s="2">
        <v>-0.382995716307757</v>
      </c>
      <c r="D2414" s="2">
        <v>0.126318942469821</v>
      </c>
      <c r="E2414" s="2">
        <v>3.03197373900798</v>
      </c>
      <c r="F2414" s="2">
        <v>0.00242960340184097</v>
      </c>
      <c r="G2414" s="2">
        <v>0.0115956505758731</v>
      </c>
    </row>
    <row r="2415" spans="1:7">
      <c r="A2415" s="2" t="s">
        <v>2420</v>
      </c>
      <c r="B2415" s="2">
        <v>141.632498672348</v>
      </c>
      <c r="C2415" s="2">
        <v>-0.382986483305404</v>
      </c>
      <c r="D2415" s="2">
        <v>0.14991972173074</v>
      </c>
      <c r="E2415" s="2">
        <v>2.55461042005707</v>
      </c>
      <c r="F2415" s="2">
        <v>0.0106306705733794</v>
      </c>
      <c r="G2415" s="2">
        <v>0.0388893415488793</v>
      </c>
    </row>
    <row r="2416" spans="1:7">
      <c r="A2416" s="2" t="s">
        <v>2421</v>
      </c>
      <c r="B2416" s="2">
        <v>270.050097089854</v>
      </c>
      <c r="C2416" s="2">
        <v>-0.382898570590948</v>
      </c>
      <c r="D2416" s="2">
        <v>0.126010636164943</v>
      </c>
      <c r="E2416" s="2">
        <v>3.03862104219321</v>
      </c>
      <c r="F2416" s="2">
        <v>0.00237663607975326</v>
      </c>
      <c r="G2416" s="2">
        <v>0.0113861803496224</v>
      </c>
    </row>
    <row r="2417" spans="1:7">
      <c r="A2417" s="2" t="s">
        <v>2422</v>
      </c>
      <c r="B2417" s="2">
        <v>610.729534664832</v>
      </c>
      <c r="C2417" s="2">
        <v>-0.382864497275542</v>
      </c>
      <c r="D2417" s="2">
        <v>0.104619262620116</v>
      </c>
      <c r="E2417" s="2">
        <v>3.65959850688077</v>
      </c>
      <c r="F2417" s="2">
        <v>0.000252610723887325</v>
      </c>
      <c r="G2417" s="2">
        <v>0.00172495563718773</v>
      </c>
    </row>
    <row r="2418" spans="1:7">
      <c r="A2418" s="2" t="s">
        <v>2423</v>
      </c>
      <c r="B2418" s="2">
        <v>843.106851334534</v>
      </c>
      <c r="C2418" s="2">
        <v>-0.382739849287001</v>
      </c>
      <c r="D2418" s="2">
        <v>0.0775963947851506</v>
      </c>
      <c r="E2418" s="2">
        <v>4.93244370884412</v>
      </c>
      <c r="F2418" s="2">
        <v>8.12071865830076e-7</v>
      </c>
      <c r="G2418" s="2">
        <v>1.15749078660112e-5</v>
      </c>
    </row>
    <row r="2419" spans="1:7">
      <c r="A2419" s="2" t="s">
        <v>2424</v>
      </c>
      <c r="B2419" s="2">
        <v>218.745804048109</v>
      </c>
      <c r="C2419" s="2">
        <v>-0.382700024512209</v>
      </c>
      <c r="D2419" s="2">
        <v>0.129584119979949</v>
      </c>
      <c r="E2419" s="2">
        <v>2.95329415804518</v>
      </c>
      <c r="F2419" s="2">
        <v>0.00314402210514063</v>
      </c>
      <c r="G2419" s="2">
        <v>0.0143828082124612</v>
      </c>
    </row>
    <row r="2420" spans="1:7">
      <c r="A2420" s="2" t="s">
        <v>2425</v>
      </c>
      <c r="B2420" s="2">
        <v>960.335816852516</v>
      </c>
      <c r="C2420" s="2">
        <v>-0.382461291173444</v>
      </c>
      <c r="D2420" s="2">
        <v>0.114597193987622</v>
      </c>
      <c r="E2420" s="2">
        <v>3.33744027986196</v>
      </c>
      <c r="F2420" s="2">
        <v>0.000845538904677969</v>
      </c>
      <c r="G2420" s="2">
        <v>0.00480167523429037</v>
      </c>
    </row>
    <row r="2421" spans="1:7">
      <c r="A2421" s="2" t="s">
        <v>2426</v>
      </c>
      <c r="B2421" s="2">
        <v>333.51264163304</v>
      </c>
      <c r="C2421" s="2">
        <v>-0.382019337857278</v>
      </c>
      <c r="D2421" s="2">
        <v>0.104449965805185</v>
      </c>
      <c r="E2421" s="2">
        <v>3.65743861103603</v>
      </c>
      <c r="F2421" s="2">
        <v>0.000254748246094476</v>
      </c>
      <c r="G2421" s="2">
        <v>0.00173836876942198</v>
      </c>
    </row>
    <row r="2422" spans="1:7">
      <c r="A2422" s="2" t="s">
        <v>2427</v>
      </c>
      <c r="B2422" s="2">
        <v>1642.70447920176</v>
      </c>
      <c r="C2422" s="2">
        <v>-0.381889057781106</v>
      </c>
      <c r="D2422" s="2">
        <v>0.079536976467554</v>
      </c>
      <c r="E2422" s="2">
        <v>4.80140275305652</v>
      </c>
      <c r="F2422" s="2">
        <v>1.57558018954794e-6</v>
      </c>
      <c r="G2422" s="2">
        <v>2.08165364213546e-5</v>
      </c>
    </row>
    <row r="2423" spans="1:7">
      <c r="A2423" s="2" t="s">
        <v>2428</v>
      </c>
      <c r="B2423" s="2">
        <v>689.279360115392</v>
      </c>
      <c r="C2423" s="2">
        <v>-0.381633027321047</v>
      </c>
      <c r="D2423" s="2">
        <v>0.0974826685143075</v>
      </c>
      <c r="E2423" s="2">
        <v>3.91488080022179</v>
      </c>
      <c r="F2423" s="2">
        <v>9.04488815957481e-5</v>
      </c>
      <c r="G2423" s="2">
        <v>0.000713809911421576</v>
      </c>
    </row>
    <row r="2424" spans="1:7">
      <c r="A2424" s="2" t="s">
        <v>2429</v>
      </c>
      <c r="B2424" s="2">
        <v>142.241314717126</v>
      </c>
      <c r="C2424" s="2">
        <v>-0.381227730854313</v>
      </c>
      <c r="D2424" s="2">
        <v>0.1354942964646</v>
      </c>
      <c r="E2424" s="2">
        <v>2.8136072203889</v>
      </c>
      <c r="F2424" s="2">
        <v>0.00489890457984358</v>
      </c>
      <c r="G2424" s="2">
        <v>0.0206243163442167</v>
      </c>
    </row>
    <row r="2425" spans="1:7">
      <c r="A2425" s="2" t="s">
        <v>2430</v>
      </c>
      <c r="B2425" s="2">
        <v>493.873167672637</v>
      </c>
      <c r="C2425" s="2">
        <v>-0.381209304735269</v>
      </c>
      <c r="D2425" s="2">
        <v>0.0902008270984627</v>
      </c>
      <c r="E2425" s="2">
        <v>4.22622848368278</v>
      </c>
      <c r="F2425" s="2">
        <v>2.37640701858848e-5</v>
      </c>
      <c r="G2425" s="2">
        <v>0.000224307421433119</v>
      </c>
    </row>
    <row r="2426" spans="1:7">
      <c r="A2426" s="2" t="s">
        <v>2431</v>
      </c>
      <c r="B2426" s="2">
        <v>307.71124320029</v>
      </c>
      <c r="C2426" s="2">
        <v>-0.380916142716025</v>
      </c>
      <c r="D2426" s="2">
        <v>0.13431275548257</v>
      </c>
      <c r="E2426" s="2">
        <v>2.83603847860494</v>
      </c>
      <c r="F2426" s="2">
        <v>0.00456769424608311</v>
      </c>
      <c r="G2426" s="2">
        <v>0.0194750490385898</v>
      </c>
    </row>
    <row r="2427" spans="1:7">
      <c r="A2427" s="2" t="s">
        <v>2432</v>
      </c>
      <c r="B2427" s="2">
        <v>396.100660188907</v>
      </c>
      <c r="C2427" s="2">
        <v>-0.380869400686721</v>
      </c>
      <c r="D2427" s="2">
        <v>0.101222906922762</v>
      </c>
      <c r="E2427" s="2">
        <v>3.7626799334793</v>
      </c>
      <c r="F2427" s="2">
        <v>0.000168102281870063</v>
      </c>
      <c r="G2427" s="2">
        <v>0.00121310488847547</v>
      </c>
    </row>
    <row r="2428" spans="1:7">
      <c r="A2428" s="2" t="s">
        <v>2433</v>
      </c>
      <c r="B2428" s="2">
        <v>2028.39172765554</v>
      </c>
      <c r="C2428" s="2">
        <v>-0.380205324754623</v>
      </c>
      <c r="D2428" s="2">
        <v>0.108716539188441</v>
      </c>
      <c r="E2428" s="2">
        <v>3.49721696066505</v>
      </c>
      <c r="F2428" s="2">
        <v>0.000470139306475354</v>
      </c>
      <c r="G2428" s="2">
        <v>0.00291901282042388</v>
      </c>
    </row>
    <row r="2429" spans="1:7">
      <c r="A2429" s="2" t="s">
        <v>2434</v>
      </c>
      <c r="B2429" s="2">
        <v>877.386052011908</v>
      </c>
      <c r="C2429" s="2">
        <v>-0.380150920093156</v>
      </c>
      <c r="D2429" s="2">
        <v>0.116068615021306</v>
      </c>
      <c r="E2429" s="2">
        <v>3.27522577936657</v>
      </c>
      <c r="F2429" s="2">
        <v>0.00105577557797986</v>
      </c>
      <c r="G2429" s="2">
        <v>0.00577025056494493</v>
      </c>
    </row>
    <row r="2430" spans="1:7">
      <c r="A2430" s="2" t="s">
        <v>2435</v>
      </c>
      <c r="B2430" s="2">
        <v>288.482663014829</v>
      </c>
      <c r="C2430" s="2">
        <v>-0.379972730139506</v>
      </c>
      <c r="D2430" s="2">
        <v>0.129138181003552</v>
      </c>
      <c r="E2430" s="2">
        <v>2.94237325620263</v>
      </c>
      <c r="F2430" s="2">
        <v>0.0032570708289652</v>
      </c>
      <c r="G2430" s="2">
        <v>0.014788722729978</v>
      </c>
    </row>
    <row r="2431" spans="1:7">
      <c r="A2431" s="2" t="s">
        <v>2436</v>
      </c>
      <c r="B2431" s="2">
        <v>240.036073786749</v>
      </c>
      <c r="C2431" s="2">
        <v>-0.379914183690336</v>
      </c>
      <c r="D2431" s="2">
        <v>0.128349949098032</v>
      </c>
      <c r="E2431" s="2">
        <v>2.9599870226685</v>
      </c>
      <c r="F2431" s="2">
        <v>0.00307652001498162</v>
      </c>
      <c r="G2431" s="2">
        <v>0.0141158761557393</v>
      </c>
    </row>
    <row r="2432" spans="1:7">
      <c r="A2432" s="2" t="s">
        <v>2437</v>
      </c>
      <c r="B2432" s="2">
        <v>95.470340537955</v>
      </c>
      <c r="C2432" s="2">
        <v>-0.379661002952254</v>
      </c>
      <c r="D2432" s="2">
        <v>0.150158276414044</v>
      </c>
      <c r="E2432" s="2">
        <v>2.5284054400397</v>
      </c>
      <c r="F2432" s="2">
        <v>0.0114581947385354</v>
      </c>
      <c r="G2432" s="2">
        <v>0.0411588527309229</v>
      </c>
    </row>
    <row r="2433" spans="1:7">
      <c r="A2433" s="2" t="s">
        <v>2438</v>
      </c>
      <c r="B2433" s="2">
        <v>395.305144571194</v>
      </c>
      <c r="C2433" s="2">
        <v>-0.379025650847335</v>
      </c>
      <c r="D2433" s="2">
        <v>0.120895893065233</v>
      </c>
      <c r="E2433" s="2">
        <v>3.13514083264036</v>
      </c>
      <c r="F2433" s="2">
        <v>0.0017177162644139</v>
      </c>
      <c r="G2433" s="2">
        <v>0.00871186447069055</v>
      </c>
    </row>
    <row r="2434" spans="1:7">
      <c r="A2434" s="2" t="s">
        <v>2439</v>
      </c>
      <c r="B2434" s="2">
        <v>1225.8432273284</v>
      </c>
      <c r="C2434" s="2">
        <v>-0.378848875746379</v>
      </c>
      <c r="D2434" s="2">
        <v>0.132982569799054</v>
      </c>
      <c r="E2434" s="2">
        <v>2.84886114262078</v>
      </c>
      <c r="F2434" s="2">
        <v>0.00438760254082761</v>
      </c>
      <c r="G2434" s="2">
        <v>0.0188715806669244</v>
      </c>
    </row>
    <row r="2435" spans="1:7">
      <c r="A2435" s="2" t="s">
        <v>2440</v>
      </c>
      <c r="B2435" s="2">
        <v>1025.1309645213</v>
      </c>
      <c r="C2435" s="2">
        <v>-0.378762860251145</v>
      </c>
      <c r="D2435" s="2">
        <v>0.11463511618495</v>
      </c>
      <c r="E2435" s="2">
        <v>3.30407359329629</v>
      </c>
      <c r="F2435" s="2">
        <v>0.000952908140501908</v>
      </c>
      <c r="G2435" s="2">
        <v>0.00529895080956852</v>
      </c>
    </row>
    <row r="2436" spans="1:7">
      <c r="A2436" s="2" t="s">
        <v>2441</v>
      </c>
      <c r="B2436" s="2">
        <v>897.967273784101</v>
      </c>
      <c r="C2436" s="2">
        <v>-0.378430224485261</v>
      </c>
      <c r="D2436" s="2">
        <v>0.100996977309949</v>
      </c>
      <c r="E2436" s="2">
        <v>3.746946042988</v>
      </c>
      <c r="F2436" s="2">
        <v>0.000179000570366572</v>
      </c>
      <c r="G2436" s="2">
        <v>0.00128528173405608</v>
      </c>
    </row>
    <row r="2437" spans="1:7">
      <c r="A2437" s="2" t="s">
        <v>2442</v>
      </c>
      <c r="B2437" s="2">
        <v>157.795270352602</v>
      </c>
      <c r="C2437" s="2">
        <v>-0.378426178531257</v>
      </c>
      <c r="D2437" s="2">
        <v>0.147003613434686</v>
      </c>
      <c r="E2437" s="2">
        <v>2.5742644666309</v>
      </c>
      <c r="F2437" s="2">
        <v>0.0100453455879726</v>
      </c>
      <c r="G2437" s="2">
        <v>0.0371612978073773</v>
      </c>
    </row>
    <row r="2438" spans="1:7">
      <c r="A2438" s="2" t="s">
        <v>2443</v>
      </c>
      <c r="B2438" s="2">
        <v>253.276821722765</v>
      </c>
      <c r="C2438" s="2">
        <v>-0.378271689563408</v>
      </c>
      <c r="D2438" s="2">
        <v>0.129324576297331</v>
      </c>
      <c r="E2438" s="2">
        <v>2.92497915240582</v>
      </c>
      <c r="F2438" s="2">
        <v>0.00344479300148768</v>
      </c>
      <c r="G2438" s="2">
        <v>0.0154384883311426</v>
      </c>
    </row>
    <row r="2439" spans="1:7">
      <c r="A2439" s="2" t="s">
        <v>2444</v>
      </c>
      <c r="B2439" s="2">
        <v>1323.25324277496</v>
      </c>
      <c r="C2439" s="2">
        <v>-0.378076930775981</v>
      </c>
      <c r="D2439" s="2">
        <v>0.133736294115287</v>
      </c>
      <c r="E2439" s="2">
        <v>2.82703310479099</v>
      </c>
      <c r="F2439" s="2">
        <v>0.00469814706996066</v>
      </c>
      <c r="G2439" s="2">
        <v>0.0199128011714975</v>
      </c>
    </row>
    <row r="2440" spans="1:7">
      <c r="A2440" s="2" t="s">
        <v>2445</v>
      </c>
      <c r="B2440" s="2">
        <v>1773.54166043264</v>
      </c>
      <c r="C2440" s="2">
        <v>-0.377838658891547</v>
      </c>
      <c r="D2440" s="2">
        <v>0.107546977679256</v>
      </c>
      <c r="E2440" s="2">
        <v>3.51324292922854</v>
      </c>
      <c r="F2440" s="2">
        <v>0.000442672543297643</v>
      </c>
      <c r="G2440" s="2">
        <v>0.0027797231762955</v>
      </c>
    </row>
    <row r="2441" spans="1:7">
      <c r="A2441" s="2" t="s">
        <v>2446</v>
      </c>
      <c r="B2441" s="2">
        <v>313.579217898252</v>
      </c>
      <c r="C2441" s="2">
        <v>-0.377695362111981</v>
      </c>
      <c r="D2441" s="2">
        <v>0.149679649042307</v>
      </c>
      <c r="E2441" s="2">
        <v>2.52335814874356</v>
      </c>
      <c r="F2441" s="2">
        <v>0.0116239946883229</v>
      </c>
      <c r="G2441" s="2">
        <v>0.0416203299553884</v>
      </c>
    </row>
    <row r="2442" spans="1:7">
      <c r="A2442" s="2" t="s">
        <v>2447</v>
      </c>
      <c r="B2442" s="2">
        <v>127.049523213645</v>
      </c>
      <c r="C2442" s="2">
        <v>-0.377458983604785</v>
      </c>
      <c r="D2442" s="2">
        <v>0.14628601895732</v>
      </c>
      <c r="E2442" s="2">
        <v>2.5802806467439</v>
      </c>
      <c r="F2442" s="2">
        <v>0.00987200505732975</v>
      </c>
      <c r="G2442" s="2">
        <v>0.0366687524515178</v>
      </c>
    </row>
    <row r="2443" spans="1:7">
      <c r="A2443" s="2" t="s">
        <v>2448</v>
      </c>
      <c r="B2443" s="2">
        <v>157.676985078641</v>
      </c>
      <c r="C2443" s="2">
        <v>-0.376660330579437</v>
      </c>
      <c r="D2443" s="2">
        <v>0.140904430096858</v>
      </c>
      <c r="E2443" s="2">
        <v>2.67316173324373</v>
      </c>
      <c r="F2443" s="2">
        <v>0.00751400141665589</v>
      </c>
      <c r="G2443" s="2">
        <v>0.0293553619682435</v>
      </c>
    </row>
    <row r="2444" spans="1:7">
      <c r="A2444" s="2" t="s">
        <v>2449</v>
      </c>
      <c r="B2444" s="2">
        <v>221.754690195107</v>
      </c>
      <c r="C2444" s="2">
        <v>-0.376493231317158</v>
      </c>
      <c r="D2444" s="2">
        <v>0.120962783522774</v>
      </c>
      <c r="E2444" s="2">
        <v>3.11247162435108</v>
      </c>
      <c r="F2444" s="2">
        <v>0.0018552784824969</v>
      </c>
      <c r="G2444" s="2">
        <v>0.00927361989171364</v>
      </c>
    </row>
    <row r="2445" spans="1:7">
      <c r="A2445" s="2" t="s">
        <v>2450</v>
      </c>
      <c r="B2445" s="2">
        <v>208.212061777102</v>
      </c>
      <c r="C2445" s="2">
        <v>-0.376198355075911</v>
      </c>
      <c r="D2445" s="2">
        <v>0.149241422862749</v>
      </c>
      <c r="E2445" s="2">
        <v>2.52073685616014</v>
      </c>
      <c r="F2445" s="2">
        <v>0.0117109392946824</v>
      </c>
      <c r="G2445" s="2">
        <v>0.0418718761277359</v>
      </c>
    </row>
    <row r="2446" spans="1:7">
      <c r="A2446" s="2" t="s">
        <v>2451</v>
      </c>
      <c r="B2446" s="2">
        <v>351.381051483477</v>
      </c>
      <c r="C2446" s="2">
        <v>-0.375954560584851</v>
      </c>
      <c r="D2446" s="2">
        <v>0.118445079929501</v>
      </c>
      <c r="E2446" s="2">
        <v>3.17408338791801</v>
      </c>
      <c r="F2446" s="2">
        <v>0.00150310500648921</v>
      </c>
      <c r="G2446" s="2">
        <v>0.0077927704405146</v>
      </c>
    </row>
    <row r="2447" spans="1:7">
      <c r="A2447" s="2" t="s">
        <v>2452</v>
      </c>
      <c r="B2447" s="2">
        <v>167.489785446087</v>
      </c>
      <c r="C2447" s="2">
        <v>-0.375871503188849</v>
      </c>
      <c r="D2447" s="2">
        <v>0.129959140150111</v>
      </c>
      <c r="E2447" s="2">
        <v>2.89222830156227</v>
      </c>
      <c r="F2447" s="2">
        <v>0.00382519873802407</v>
      </c>
      <c r="G2447" s="2">
        <v>0.0168498493137412</v>
      </c>
    </row>
    <row r="2448" spans="1:7">
      <c r="A2448" s="2" t="s">
        <v>2453</v>
      </c>
      <c r="B2448" s="2">
        <v>872.776578555543</v>
      </c>
      <c r="C2448" s="2">
        <v>-0.375805454244185</v>
      </c>
      <c r="D2448" s="2">
        <v>0.112763045807033</v>
      </c>
      <c r="E2448" s="2">
        <v>3.33270045655992</v>
      </c>
      <c r="F2448" s="2">
        <v>0.000860074871933807</v>
      </c>
      <c r="G2448" s="2">
        <v>0.00486357920677362</v>
      </c>
    </row>
    <row r="2449" spans="1:7">
      <c r="A2449" s="2" t="s">
        <v>2454</v>
      </c>
      <c r="B2449" s="2">
        <v>405.194415423021</v>
      </c>
      <c r="C2449" s="2">
        <v>-0.375663594565263</v>
      </c>
      <c r="D2449" s="2">
        <v>0.0948540361564642</v>
      </c>
      <c r="E2449" s="2">
        <v>3.96043868861411</v>
      </c>
      <c r="F2449" s="2">
        <v>7.48121999313921e-5</v>
      </c>
      <c r="G2449" s="2">
        <v>0.00060540566146093</v>
      </c>
    </row>
    <row r="2450" spans="1:7">
      <c r="A2450" s="2" t="s">
        <v>2455</v>
      </c>
      <c r="B2450" s="2">
        <v>284.821665938102</v>
      </c>
      <c r="C2450" s="2">
        <v>-0.375530221681809</v>
      </c>
      <c r="D2450" s="2">
        <v>0.136647686804598</v>
      </c>
      <c r="E2450" s="2">
        <v>2.74816376671495</v>
      </c>
      <c r="F2450" s="2">
        <v>0.00599300671608659</v>
      </c>
      <c r="G2450" s="2">
        <v>0.0243666231331324</v>
      </c>
    </row>
    <row r="2451" spans="1:7">
      <c r="A2451" s="2" t="s">
        <v>2456</v>
      </c>
      <c r="B2451" s="2">
        <v>453.651068428287</v>
      </c>
      <c r="C2451" s="2">
        <v>-0.375165852280015</v>
      </c>
      <c r="D2451" s="2">
        <v>0.120778462095634</v>
      </c>
      <c r="E2451" s="2">
        <v>3.1062314072434</v>
      </c>
      <c r="F2451" s="2">
        <v>0.00189488364755826</v>
      </c>
      <c r="G2451" s="2">
        <v>0.00944570787949497</v>
      </c>
    </row>
    <row r="2452" spans="1:7">
      <c r="A2452" s="2" t="s">
        <v>2457</v>
      </c>
      <c r="B2452" s="2">
        <v>1808.53923105277</v>
      </c>
      <c r="C2452" s="2">
        <v>-0.374533888353572</v>
      </c>
      <c r="D2452" s="2">
        <v>0.137556293505848</v>
      </c>
      <c r="E2452" s="2">
        <v>2.7227681032104</v>
      </c>
      <c r="F2452" s="2">
        <v>0.00647374817257465</v>
      </c>
      <c r="G2452" s="2">
        <v>0.0259272903762524</v>
      </c>
    </row>
    <row r="2453" spans="1:7">
      <c r="A2453" s="2" t="s">
        <v>2458</v>
      </c>
      <c r="B2453" s="2">
        <v>1853.53345074847</v>
      </c>
      <c r="C2453" s="2">
        <v>-0.374463386146456</v>
      </c>
      <c r="D2453" s="2">
        <v>0.0833696129701039</v>
      </c>
      <c r="E2453" s="2">
        <v>4.49160518810058</v>
      </c>
      <c r="F2453" s="2">
        <v>7.06883733310471e-6</v>
      </c>
      <c r="G2453" s="2">
        <v>7.7606398489102e-5</v>
      </c>
    </row>
    <row r="2454" spans="1:7">
      <c r="A2454" s="2" t="s">
        <v>2459</v>
      </c>
      <c r="B2454" s="2">
        <v>519.856467829418</v>
      </c>
      <c r="C2454" s="2">
        <v>-0.374230515479715</v>
      </c>
      <c r="D2454" s="2">
        <v>0.10242899392511</v>
      </c>
      <c r="E2454" s="2">
        <v>3.65356039475826</v>
      </c>
      <c r="F2454" s="2">
        <v>0.000258628919480794</v>
      </c>
      <c r="G2454" s="2">
        <v>0.00175946568985087</v>
      </c>
    </row>
    <row r="2455" spans="1:7">
      <c r="A2455" s="2" t="s">
        <v>2460</v>
      </c>
      <c r="B2455" s="2">
        <v>134.971949995619</v>
      </c>
      <c r="C2455" s="2">
        <v>-0.374010811078679</v>
      </c>
      <c r="D2455" s="2">
        <v>0.145956636811065</v>
      </c>
      <c r="E2455" s="2">
        <v>2.56247896121929</v>
      </c>
      <c r="F2455" s="2">
        <v>0.0103927884085677</v>
      </c>
      <c r="G2455" s="2">
        <v>0.0381861718366067</v>
      </c>
    </row>
    <row r="2456" spans="1:7">
      <c r="A2456" s="2" t="s">
        <v>2461</v>
      </c>
      <c r="B2456" s="2">
        <v>471.617637980815</v>
      </c>
      <c r="C2456" s="2">
        <v>-0.373050315430816</v>
      </c>
      <c r="D2456" s="2">
        <v>0.121018359992977</v>
      </c>
      <c r="E2456" s="2">
        <v>3.08259271942262</v>
      </c>
      <c r="F2456" s="2">
        <v>0.00205205792655608</v>
      </c>
      <c r="G2456" s="2">
        <v>0.0100669723291047</v>
      </c>
    </row>
    <row r="2457" spans="1:7">
      <c r="A2457" s="2" t="s">
        <v>2462</v>
      </c>
      <c r="B2457" s="2">
        <v>197.230629034555</v>
      </c>
      <c r="C2457" s="2">
        <v>-0.372817671232551</v>
      </c>
      <c r="D2457" s="2">
        <v>0.122911769294158</v>
      </c>
      <c r="E2457" s="2">
        <v>3.03321377093113</v>
      </c>
      <c r="F2457" s="2">
        <v>0.00241964128947632</v>
      </c>
      <c r="G2457" s="2">
        <v>0.0115536000567453</v>
      </c>
    </row>
    <row r="2458" spans="1:7">
      <c r="A2458" s="2" t="s">
        <v>2463</v>
      </c>
      <c r="B2458" s="2">
        <v>3487.83715484506</v>
      </c>
      <c r="C2458" s="2">
        <v>-0.372693863615096</v>
      </c>
      <c r="D2458" s="2">
        <v>0.109800129859682</v>
      </c>
      <c r="E2458" s="2">
        <v>3.39429346842646</v>
      </c>
      <c r="F2458" s="2">
        <v>0.000688059166189566</v>
      </c>
      <c r="G2458" s="2">
        <v>0.00404178681295964</v>
      </c>
    </row>
    <row r="2459" spans="1:7">
      <c r="A2459" s="2" t="s">
        <v>2464</v>
      </c>
      <c r="B2459" s="2">
        <v>174.113940097903</v>
      </c>
      <c r="C2459" s="2">
        <v>-0.372490607680884</v>
      </c>
      <c r="D2459" s="2">
        <v>0.13772058114</v>
      </c>
      <c r="E2459" s="2">
        <v>2.70468367616187</v>
      </c>
      <c r="F2459" s="2">
        <v>0.00683694602399905</v>
      </c>
      <c r="G2459" s="2">
        <v>0.027159673348305</v>
      </c>
    </row>
    <row r="2460" spans="1:7">
      <c r="A2460" s="2" t="s">
        <v>2465</v>
      </c>
      <c r="B2460" s="2">
        <v>512.221730890633</v>
      </c>
      <c r="C2460" s="2">
        <v>-0.372474746516542</v>
      </c>
      <c r="D2460" s="2">
        <v>0.0972376301881042</v>
      </c>
      <c r="E2460" s="2">
        <v>3.83056174647611</v>
      </c>
      <c r="F2460" s="2">
        <v>0.000127851044232729</v>
      </c>
      <c r="G2460" s="2">
        <v>0.000958118971884481</v>
      </c>
    </row>
    <row r="2461" spans="1:7">
      <c r="A2461" s="2" t="s">
        <v>2466</v>
      </c>
      <c r="B2461" s="2">
        <v>922.913246527993</v>
      </c>
      <c r="C2461" s="2">
        <v>-0.37217189320587</v>
      </c>
      <c r="D2461" s="2">
        <v>0.0700753751995108</v>
      </c>
      <c r="E2461" s="2">
        <v>5.31102248323699</v>
      </c>
      <c r="F2461" s="2">
        <v>1.09011879242558e-7</v>
      </c>
      <c r="G2461" s="2">
        <v>1.97095441848549e-6</v>
      </c>
    </row>
    <row r="2462" spans="1:7">
      <c r="A2462" s="2" t="s">
        <v>2467</v>
      </c>
      <c r="B2462" s="2">
        <v>547.68656140347</v>
      </c>
      <c r="C2462" s="2">
        <v>-0.372140504832565</v>
      </c>
      <c r="D2462" s="2">
        <v>0.0964235354764944</v>
      </c>
      <c r="E2462" s="2">
        <v>3.85943642279413</v>
      </c>
      <c r="F2462" s="2">
        <v>0.000113648818590741</v>
      </c>
      <c r="G2462" s="2">
        <v>0.000866243122027183</v>
      </c>
    </row>
    <row r="2463" spans="1:7">
      <c r="A2463" s="2" t="s">
        <v>2468</v>
      </c>
      <c r="B2463" s="2">
        <v>611.036606164703</v>
      </c>
      <c r="C2463" s="2">
        <v>-0.371443997065897</v>
      </c>
      <c r="D2463" s="2">
        <v>0.10939516473904</v>
      </c>
      <c r="E2463" s="2">
        <v>3.39543340834093</v>
      </c>
      <c r="F2463" s="2">
        <v>0.000685200397031207</v>
      </c>
      <c r="G2463" s="2">
        <v>0.0040290907612128</v>
      </c>
    </row>
    <row r="2464" spans="1:7">
      <c r="A2464" s="2" t="s">
        <v>2469</v>
      </c>
      <c r="B2464" s="2">
        <v>471.536903004883</v>
      </c>
      <c r="C2464" s="2">
        <v>-0.370728516042992</v>
      </c>
      <c r="D2464" s="2">
        <v>0.0880420293103907</v>
      </c>
      <c r="E2464" s="2">
        <v>4.21081293726199</v>
      </c>
      <c r="F2464" s="2">
        <v>2.54453381367474e-5</v>
      </c>
      <c r="G2464" s="2">
        <v>0.000237738589881929</v>
      </c>
    </row>
    <row r="2465" spans="1:7">
      <c r="A2465" s="2" t="s">
        <v>2470</v>
      </c>
      <c r="B2465" s="2">
        <v>298.984110832683</v>
      </c>
      <c r="C2465" s="2">
        <v>-0.370638367139771</v>
      </c>
      <c r="D2465" s="2">
        <v>0.12003340869618</v>
      </c>
      <c r="E2465" s="2">
        <v>3.08779339990172</v>
      </c>
      <c r="F2465" s="2">
        <v>0.0020164860658062</v>
      </c>
      <c r="G2465" s="2">
        <v>0.00992126963830955</v>
      </c>
    </row>
    <row r="2466" spans="1:7">
      <c r="A2466" s="2" t="s">
        <v>2471</v>
      </c>
      <c r="B2466" s="2">
        <v>229.6223640664</v>
      </c>
      <c r="C2466" s="2">
        <v>-0.370268059787071</v>
      </c>
      <c r="D2466" s="2">
        <v>0.149253341269545</v>
      </c>
      <c r="E2466" s="2">
        <v>2.4808024841359</v>
      </c>
      <c r="F2466" s="2">
        <v>0.0131086988490635</v>
      </c>
      <c r="G2466" s="2">
        <v>0.0458005705434984</v>
      </c>
    </row>
    <row r="2467" spans="1:7">
      <c r="A2467" s="2" t="s">
        <v>2472</v>
      </c>
      <c r="B2467" s="2">
        <v>623.511611528962</v>
      </c>
      <c r="C2467" s="2">
        <v>-0.370246566480258</v>
      </c>
      <c r="D2467" s="2">
        <v>0.103602284018373</v>
      </c>
      <c r="E2467" s="2">
        <v>3.57372976849234</v>
      </c>
      <c r="F2467" s="2">
        <v>0.000351932140322061</v>
      </c>
      <c r="G2467" s="2">
        <v>0.00228573660974868</v>
      </c>
    </row>
    <row r="2468" spans="1:7">
      <c r="A2468" s="2" t="s">
        <v>2473</v>
      </c>
      <c r="B2468" s="2">
        <v>362.696013142589</v>
      </c>
      <c r="C2468" s="2">
        <v>-0.3701674744521</v>
      </c>
      <c r="D2468" s="2">
        <v>0.115079450888962</v>
      </c>
      <c r="E2468" s="2">
        <v>3.21662531053668</v>
      </c>
      <c r="F2468" s="2">
        <v>0.00129707875444194</v>
      </c>
      <c r="G2468" s="2">
        <v>0.00688106622334002</v>
      </c>
    </row>
    <row r="2469" spans="1:7">
      <c r="A2469" s="2" t="s">
        <v>2474</v>
      </c>
      <c r="B2469" s="2">
        <v>303.178862094594</v>
      </c>
      <c r="C2469" s="2">
        <v>-0.370055457717873</v>
      </c>
      <c r="D2469" s="2">
        <v>0.107298829153648</v>
      </c>
      <c r="E2469" s="2">
        <v>3.44883034266821</v>
      </c>
      <c r="F2469" s="2">
        <v>0.000563020326959661</v>
      </c>
      <c r="G2469" s="2">
        <v>0.0034085233610116</v>
      </c>
    </row>
    <row r="2470" spans="1:7">
      <c r="A2470" s="2" t="s">
        <v>2475</v>
      </c>
      <c r="B2470" s="2">
        <v>214.333257886317</v>
      </c>
      <c r="C2470" s="2">
        <v>-0.369936114425154</v>
      </c>
      <c r="D2470" s="2">
        <v>0.136279951309899</v>
      </c>
      <c r="E2470" s="2">
        <v>2.71453072054542</v>
      </c>
      <c r="F2470" s="2">
        <v>0.00663697443295974</v>
      </c>
      <c r="G2470" s="2">
        <v>0.0264700794704032</v>
      </c>
    </row>
    <row r="2471" spans="1:7">
      <c r="A2471" s="2" t="s">
        <v>2476</v>
      </c>
      <c r="B2471" s="2">
        <v>489.683940797536</v>
      </c>
      <c r="C2471" s="2">
        <v>-0.369914681212993</v>
      </c>
      <c r="D2471" s="2">
        <v>0.11362694947825</v>
      </c>
      <c r="E2471" s="2">
        <v>3.25551889680713</v>
      </c>
      <c r="F2471" s="2">
        <v>0.00113185364165081</v>
      </c>
      <c r="G2471" s="2">
        <v>0.00612769107446351</v>
      </c>
    </row>
    <row r="2472" spans="1:7">
      <c r="A2472" s="2" t="s">
        <v>2477</v>
      </c>
      <c r="B2472" s="2">
        <v>916.310095852706</v>
      </c>
      <c r="C2472" s="2">
        <v>-0.369295310597836</v>
      </c>
      <c r="D2472" s="2">
        <v>0.102002249831919</v>
      </c>
      <c r="E2472" s="2">
        <v>3.62046240358783</v>
      </c>
      <c r="F2472" s="2">
        <v>0.000294076982191577</v>
      </c>
      <c r="G2472" s="2">
        <v>0.00196269735803217</v>
      </c>
    </row>
    <row r="2473" spans="1:7">
      <c r="A2473" s="2" t="s">
        <v>2478</v>
      </c>
      <c r="B2473" s="2">
        <v>2310.21840269258</v>
      </c>
      <c r="C2473" s="2">
        <v>-0.369084678048319</v>
      </c>
      <c r="D2473" s="2">
        <v>0.117993418846482</v>
      </c>
      <c r="E2473" s="2">
        <v>3.12801071158489</v>
      </c>
      <c r="F2473" s="2">
        <v>0.00175993767219267</v>
      </c>
      <c r="G2473" s="2">
        <v>0.00888781810348129</v>
      </c>
    </row>
    <row r="2474" spans="1:7">
      <c r="A2474" s="2" t="s">
        <v>2479</v>
      </c>
      <c r="B2474" s="2">
        <v>185.759188698794</v>
      </c>
      <c r="C2474" s="2">
        <v>-0.368785319733955</v>
      </c>
      <c r="D2474" s="2">
        <v>0.150348385252152</v>
      </c>
      <c r="E2474" s="2">
        <v>2.45287183573977</v>
      </c>
      <c r="F2474" s="2">
        <v>0.0141720822793703</v>
      </c>
      <c r="G2474" s="2">
        <v>0.0487520602099216</v>
      </c>
    </row>
    <row r="2475" spans="1:7">
      <c r="A2475" s="2" t="s">
        <v>2480</v>
      </c>
      <c r="B2475" s="2">
        <v>138.50754285465</v>
      </c>
      <c r="C2475" s="2">
        <v>-0.368249067409869</v>
      </c>
      <c r="D2475" s="2">
        <v>0.143521718197552</v>
      </c>
      <c r="E2475" s="2">
        <v>2.56580726620754</v>
      </c>
      <c r="F2475" s="2">
        <v>0.0102936006398418</v>
      </c>
      <c r="G2475" s="2">
        <v>0.0378702605391358</v>
      </c>
    </row>
    <row r="2476" spans="1:7">
      <c r="A2476" s="2" t="s">
        <v>2481</v>
      </c>
      <c r="B2476" s="2">
        <v>597.677870224259</v>
      </c>
      <c r="C2476" s="2">
        <v>-0.368159054642258</v>
      </c>
      <c r="D2476" s="2">
        <v>0.131043738202644</v>
      </c>
      <c r="E2476" s="2">
        <v>2.80943644993507</v>
      </c>
      <c r="F2476" s="2">
        <v>0.00496283160468326</v>
      </c>
      <c r="G2476" s="2">
        <v>0.0208715564699054</v>
      </c>
    </row>
    <row r="2477" spans="1:7">
      <c r="A2477" s="2" t="s">
        <v>2482</v>
      </c>
      <c r="B2477" s="2">
        <v>1390.86083760323</v>
      </c>
      <c r="C2477" s="2">
        <v>-0.368108108692672</v>
      </c>
      <c r="D2477" s="2">
        <v>0.0767213599745234</v>
      </c>
      <c r="E2477" s="2">
        <v>4.79798727257844</v>
      </c>
      <c r="F2477" s="2">
        <v>1.6026796004075e-6</v>
      </c>
      <c r="G2477" s="2">
        <v>2.11189605387906e-5</v>
      </c>
    </row>
    <row r="2478" spans="1:7">
      <c r="A2478" s="2" t="s">
        <v>2483</v>
      </c>
      <c r="B2478" s="2">
        <v>1179.53478970686</v>
      </c>
      <c r="C2478" s="2">
        <v>-0.36808245302539</v>
      </c>
      <c r="D2478" s="2">
        <v>0.0864470901401638</v>
      </c>
      <c r="E2478" s="2">
        <v>4.25789291957181</v>
      </c>
      <c r="F2478" s="2">
        <v>2.06362746934492e-5</v>
      </c>
      <c r="G2478" s="2">
        <v>0.000199206059077841</v>
      </c>
    </row>
    <row r="2479" spans="1:7">
      <c r="A2479" s="2" t="s">
        <v>2484</v>
      </c>
      <c r="B2479" s="2">
        <v>1317.13536127373</v>
      </c>
      <c r="C2479" s="2">
        <v>-0.367473896374165</v>
      </c>
      <c r="D2479" s="2">
        <v>0.146873121956821</v>
      </c>
      <c r="E2479" s="2">
        <v>2.50198192479492</v>
      </c>
      <c r="F2479" s="2">
        <v>0.0123500229952561</v>
      </c>
      <c r="G2479" s="2">
        <v>0.0436305028859003</v>
      </c>
    </row>
    <row r="2480" spans="1:7">
      <c r="A2480" s="2" t="s">
        <v>2485</v>
      </c>
      <c r="B2480" s="2">
        <v>437.840280077933</v>
      </c>
      <c r="C2480" s="2">
        <v>-0.367413358373655</v>
      </c>
      <c r="D2480" s="2">
        <v>0.10284548362872</v>
      </c>
      <c r="E2480" s="2">
        <v>3.57247927094246</v>
      </c>
      <c r="F2480" s="2">
        <v>0.00035361748188399</v>
      </c>
      <c r="G2480" s="2">
        <v>0.00229371339493529</v>
      </c>
    </row>
    <row r="2481" spans="1:7">
      <c r="A2481" s="2" t="s">
        <v>2486</v>
      </c>
      <c r="B2481" s="2">
        <v>791.611404520746</v>
      </c>
      <c r="C2481" s="2">
        <v>-0.367260079854846</v>
      </c>
      <c r="D2481" s="2">
        <v>0.0902816922824364</v>
      </c>
      <c r="E2481" s="2">
        <v>4.06793526539039</v>
      </c>
      <c r="F2481" s="2">
        <v>4.74315532005868e-5</v>
      </c>
      <c r="G2481" s="2">
        <v>0.000408367156234481</v>
      </c>
    </row>
    <row r="2482" spans="1:7">
      <c r="A2482" s="2" t="s">
        <v>2487</v>
      </c>
      <c r="B2482" s="2">
        <v>580.957423091133</v>
      </c>
      <c r="C2482" s="2">
        <v>-0.366994127776026</v>
      </c>
      <c r="D2482" s="2">
        <v>0.121800775750476</v>
      </c>
      <c r="E2482" s="2">
        <v>3.01306888658787</v>
      </c>
      <c r="F2482" s="2">
        <v>0.00258620205136762</v>
      </c>
      <c r="G2482" s="2">
        <v>0.0122066060604179</v>
      </c>
    </row>
    <row r="2483" spans="1:7">
      <c r="A2483" s="2" t="s">
        <v>2488</v>
      </c>
      <c r="B2483" s="2">
        <v>130.415248068824</v>
      </c>
      <c r="C2483" s="2">
        <v>-0.36697310084935</v>
      </c>
      <c r="D2483" s="2">
        <v>0.144409094543625</v>
      </c>
      <c r="E2483" s="2">
        <v>2.54120491516891</v>
      </c>
      <c r="F2483" s="2">
        <v>0.0110471152990125</v>
      </c>
      <c r="G2483" s="2">
        <v>0.039982787544794</v>
      </c>
    </row>
    <row r="2484" spans="1:7">
      <c r="A2484" s="2" t="s">
        <v>2489</v>
      </c>
      <c r="B2484" s="2">
        <v>137.091935210569</v>
      </c>
      <c r="C2484" s="2">
        <v>-0.366863036140183</v>
      </c>
      <c r="D2484" s="2">
        <v>0.142788684259332</v>
      </c>
      <c r="E2484" s="2">
        <v>2.56927247451829</v>
      </c>
      <c r="F2484" s="2">
        <v>0.0101912290756424</v>
      </c>
      <c r="G2484" s="2">
        <v>0.0375624933552008</v>
      </c>
    </row>
    <row r="2485" spans="1:7">
      <c r="A2485" s="2" t="s">
        <v>2490</v>
      </c>
      <c r="B2485" s="2">
        <v>503.224494742042</v>
      </c>
      <c r="C2485" s="2">
        <v>-0.366840023053805</v>
      </c>
      <c r="D2485" s="2">
        <v>0.111065856998613</v>
      </c>
      <c r="E2485" s="2">
        <v>3.30290543797258</v>
      </c>
      <c r="F2485" s="2">
        <v>0.000956886497256126</v>
      </c>
      <c r="G2485" s="2">
        <v>0.00531812658915347</v>
      </c>
    </row>
    <row r="2486" spans="1:7">
      <c r="A2486" s="2" t="s">
        <v>2491</v>
      </c>
      <c r="B2486" s="2">
        <v>525.616707348258</v>
      </c>
      <c r="C2486" s="2">
        <v>-0.366716738033986</v>
      </c>
      <c r="D2486" s="2">
        <v>0.132016713875682</v>
      </c>
      <c r="E2486" s="2">
        <v>2.77780537984998</v>
      </c>
      <c r="F2486" s="2">
        <v>0.00547273868670477</v>
      </c>
      <c r="G2486" s="2">
        <v>0.0226085616927703</v>
      </c>
    </row>
    <row r="2487" spans="1:7">
      <c r="A2487" s="2" t="s">
        <v>2492</v>
      </c>
      <c r="B2487" s="2">
        <v>202.589798503255</v>
      </c>
      <c r="C2487" s="2">
        <v>-0.366547295734152</v>
      </c>
      <c r="D2487" s="2">
        <v>0.13106069727399</v>
      </c>
      <c r="E2487" s="2">
        <v>2.79677510770345</v>
      </c>
      <c r="F2487" s="2">
        <v>0.00516154472117657</v>
      </c>
      <c r="G2487" s="2">
        <v>0.0215954196518799</v>
      </c>
    </row>
    <row r="2488" spans="1:7">
      <c r="A2488" s="2" t="s">
        <v>2493</v>
      </c>
      <c r="B2488" s="2">
        <v>232.848465405644</v>
      </c>
      <c r="C2488" s="2">
        <v>-0.365874166856345</v>
      </c>
      <c r="D2488" s="2">
        <v>0.149599176014869</v>
      </c>
      <c r="E2488" s="2">
        <v>2.44569640423674</v>
      </c>
      <c r="F2488" s="2">
        <v>0.0144572681655769</v>
      </c>
      <c r="G2488" s="2">
        <v>0.0495547249897458</v>
      </c>
    </row>
    <row r="2489" spans="1:7">
      <c r="A2489" s="2" t="s">
        <v>2494</v>
      </c>
      <c r="B2489" s="2">
        <v>4334.40178021536</v>
      </c>
      <c r="C2489" s="2">
        <v>-0.365599149974447</v>
      </c>
      <c r="D2489" s="2">
        <v>0.114762462092073</v>
      </c>
      <c r="E2489" s="2">
        <v>3.18570326315525</v>
      </c>
      <c r="F2489" s="2">
        <v>0.00144402624934495</v>
      </c>
      <c r="G2489" s="2">
        <v>0.00753122733838457</v>
      </c>
    </row>
    <row r="2490" spans="1:7">
      <c r="A2490" s="2" t="s">
        <v>2495</v>
      </c>
      <c r="B2490" s="2">
        <v>1068.81173004949</v>
      </c>
      <c r="C2490" s="2">
        <v>-0.36547042745988</v>
      </c>
      <c r="D2490" s="2">
        <v>0.131743255847863</v>
      </c>
      <c r="E2490" s="2">
        <v>2.77411109288149</v>
      </c>
      <c r="F2490" s="2">
        <v>0.00553527724119972</v>
      </c>
      <c r="G2490" s="2">
        <v>0.0227947351595877</v>
      </c>
    </row>
    <row r="2491" spans="1:7">
      <c r="A2491" s="2" t="s">
        <v>2496</v>
      </c>
      <c r="B2491" s="2">
        <v>1726.9800378881</v>
      </c>
      <c r="C2491" s="2">
        <v>-0.36544929599015</v>
      </c>
      <c r="D2491" s="2">
        <v>0.0993065977759319</v>
      </c>
      <c r="E2491" s="2">
        <v>3.68001023270098</v>
      </c>
      <c r="F2491" s="2">
        <v>0.000233224594675458</v>
      </c>
      <c r="G2491" s="2">
        <v>0.00160814364363343</v>
      </c>
    </row>
    <row r="2492" spans="1:7">
      <c r="A2492" s="2" t="s">
        <v>2497</v>
      </c>
      <c r="B2492" s="2">
        <v>294.640873195639</v>
      </c>
      <c r="C2492" s="2">
        <v>-0.365355325188357</v>
      </c>
      <c r="D2492" s="2">
        <v>0.118315134864885</v>
      </c>
      <c r="E2492" s="2">
        <v>3.08798469110135</v>
      </c>
      <c r="F2492" s="2">
        <v>0.00201518851803393</v>
      </c>
      <c r="G2492" s="2">
        <v>0.00992126963830955</v>
      </c>
    </row>
    <row r="2493" spans="1:7">
      <c r="A2493" s="2" t="s">
        <v>2498</v>
      </c>
      <c r="B2493" s="2">
        <v>123.829579177125</v>
      </c>
      <c r="C2493" s="2">
        <v>-0.364235394235695</v>
      </c>
      <c r="D2493" s="2">
        <v>0.132476876010363</v>
      </c>
      <c r="E2493" s="2">
        <v>2.74942620331116</v>
      </c>
      <c r="F2493" s="2">
        <v>0.00596997041944294</v>
      </c>
      <c r="G2493" s="2">
        <v>0.0242953081380228</v>
      </c>
    </row>
    <row r="2494" spans="1:7">
      <c r="A2494" s="2" t="s">
        <v>2499</v>
      </c>
      <c r="B2494" s="2">
        <v>615.729273048544</v>
      </c>
      <c r="C2494" s="2">
        <v>-0.36309093488615</v>
      </c>
      <c r="D2494" s="2">
        <v>0.0894819706797648</v>
      </c>
      <c r="E2494" s="2">
        <v>4.05769935695279</v>
      </c>
      <c r="F2494" s="2">
        <v>4.95585081186956e-5</v>
      </c>
      <c r="G2494" s="2">
        <v>0.000423590161598851</v>
      </c>
    </row>
    <row r="2495" spans="1:7">
      <c r="A2495" s="2" t="s">
        <v>2500</v>
      </c>
      <c r="B2495" s="2">
        <v>632.304217038225</v>
      </c>
      <c r="C2495" s="2">
        <v>-0.362970896442129</v>
      </c>
      <c r="D2495" s="2">
        <v>0.134866299211087</v>
      </c>
      <c r="E2495" s="2">
        <v>2.69133874485592</v>
      </c>
      <c r="F2495" s="2">
        <v>0.00711658933694539</v>
      </c>
      <c r="G2495" s="2">
        <v>0.0280154632018746</v>
      </c>
    </row>
    <row r="2496" spans="1:7">
      <c r="A2496" s="2" t="s">
        <v>2501</v>
      </c>
      <c r="B2496" s="2">
        <v>777.973397544362</v>
      </c>
      <c r="C2496" s="2">
        <v>-0.36281119651345</v>
      </c>
      <c r="D2496" s="2">
        <v>0.121572256177184</v>
      </c>
      <c r="E2496" s="2">
        <v>2.98432560126773</v>
      </c>
      <c r="F2496" s="2">
        <v>0.00284204163657105</v>
      </c>
      <c r="G2496" s="2">
        <v>0.0132182928399408</v>
      </c>
    </row>
    <row r="2497" spans="1:7">
      <c r="A2497" s="2" t="s">
        <v>2502</v>
      </c>
      <c r="B2497" s="2">
        <v>290.194339150523</v>
      </c>
      <c r="C2497" s="2">
        <v>-0.362538151134205</v>
      </c>
      <c r="D2497" s="2">
        <v>0.133767380638444</v>
      </c>
      <c r="E2497" s="2">
        <v>2.71021342724875</v>
      </c>
      <c r="F2497" s="2">
        <v>0.00672399255392083</v>
      </c>
      <c r="G2497" s="2">
        <v>0.0267745647945709</v>
      </c>
    </row>
    <row r="2498" spans="1:7">
      <c r="A2498" s="2" t="s">
        <v>2503</v>
      </c>
      <c r="B2498" s="2">
        <v>212.419425015751</v>
      </c>
      <c r="C2498" s="2">
        <v>-0.361861210771485</v>
      </c>
      <c r="D2498" s="2">
        <v>0.147446840844082</v>
      </c>
      <c r="E2498" s="2">
        <v>2.45418083358012</v>
      </c>
      <c r="F2498" s="2">
        <v>0.0141205952260427</v>
      </c>
      <c r="G2498" s="2">
        <v>0.0486166110124294</v>
      </c>
    </row>
    <row r="2499" spans="1:7">
      <c r="A2499" s="2" t="s">
        <v>2504</v>
      </c>
      <c r="B2499" s="2">
        <v>837.073579709291</v>
      </c>
      <c r="C2499" s="2">
        <v>-0.361768626214245</v>
      </c>
      <c r="D2499" s="2">
        <v>0.107742037333356</v>
      </c>
      <c r="E2499" s="2">
        <v>3.35772958418195</v>
      </c>
      <c r="F2499" s="2">
        <v>0.000785854520983802</v>
      </c>
      <c r="G2499" s="2">
        <v>0.00451770678362186</v>
      </c>
    </row>
    <row r="2500" spans="1:7">
      <c r="A2500" s="2" t="s">
        <v>2505</v>
      </c>
      <c r="B2500" s="2">
        <v>462.747491161891</v>
      </c>
      <c r="C2500" s="2">
        <v>-0.361670804292539</v>
      </c>
      <c r="D2500" s="2">
        <v>0.109551066245397</v>
      </c>
      <c r="E2500" s="2">
        <v>3.3013900885491</v>
      </c>
      <c r="F2500" s="2">
        <v>0.00096207020719157</v>
      </c>
      <c r="G2500" s="2">
        <v>0.00533663253345572</v>
      </c>
    </row>
    <row r="2501" spans="1:7">
      <c r="A2501" s="2" t="s">
        <v>2506</v>
      </c>
      <c r="B2501" s="2">
        <v>321.166674719545</v>
      </c>
      <c r="C2501" s="2">
        <v>-0.361653715397853</v>
      </c>
      <c r="D2501" s="2">
        <v>0.134689811116284</v>
      </c>
      <c r="E2501" s="2">
        <v>2.68508592001529</v>
      </c>
      <c r="F2501" s="2">
        <v>0.00725111629811181</v>
      </c>
      <c r="G2501" s="2">
        <v>0.0284613051020547</v>
      </c>
    </row>
    <row r="2502" spans="1:7">
      <c r="A2502" s="2" t="s">
        <v>2507</v>
      </c>
      <c r="B2502" s="2">
        <v>1078.07606330216</v>
      </c>
      <c r="C2502" s="2">
        <v>-0.361403284692777</v>
      </c>
      <c r="D2502" s="2">
        <v>0.089301993498597</v>
      </c>
      <c r="E2502" s="2">
        <v>4.0469789142888</v>
      </c>
      <c r="F2502" s="2">
        <v>5.18829128715095e-5</v>
      </c>
      <c r="G2502" s="2">
        <v>0.000440829034046708</v>
      </c>
    </row>
    <row r="2503" spans="1:7">
      <c r="A2503" s="2" t="s">
        <v>2508</v>
      </c>
      <c r="B2503" s="2">
        <v>331.034793503067</v>
      </c>
      <c r="C2503" s="2">
        <v>-0.360875995668451</v>
      </c>
      <c r="D2503" s="2">
        <v>0.133829477818439</v>
      </c>
      <c r="E2503" s="2">
        <v>2.69653593177758</v>
      </c>
      <c r="F2503" s="2">
        <v>0.00700648380581563</v>
      </c>
      <c r="G2503" s="2">
        <v>0.0276495299081915</v>
      </c>
    </row>
    <row r="2504" spans="1:7">
      <c r="A2504" s="2" t="s">
        <v>2509</v>
      </c>
      <c r="B2504" s="2">
        <v>677.672506476389</v>
      </c>
      <c r="C2504" s="2">
        <v>-0.36069988014574</v>
      </c>
      <c r="D2504" s="2">
        <v>0.0931219483301418</v>
      </c>
      <c r="E2504" s="2">
        <v>3.87341423384919</v>
      </c>
      <c r="F2504" s="2">
        <v>0.000107321185679595</v>
      </c>
      <c r="G2504" s="2">
        <v>0.000828714457639013</v>
      </c>
    </row>
    <row r="2505" spans="1:7">
      <c r="A2505" s="2" t="s">
        <v>2510</v>
      </c>
      <c r="B2505" s="2">
        <v>541.148823801968</v>
      </c>
      <c r="C2505" s="2">
        <v>-0.360357550085688</v>
      </c>
      <c r="D2505" s="2">
        <v>0.144754129870869</v>
      </c>
      <c r="E2505" s="2">
        <v>2.48944572709015</v>
      </c>
      <c r="F2505" s="2">
        <v>0.0127942451069522</v>
      </c>
      <c r="G2505" s="2">
        <v>0.0449208721223626</v>
      </c>
    </row>
    <row r="2506" spans="1:7">
      <c r="A2506" s="2" t="s">
        <v>2511</v>
      </c>
      <c r="B2506" s="2">
        <v>138.640018109388</v>
      </c>
      <c r="C2506" s="2">
        <v>-0.36033766496997</v>
      </c>
      <c r="D2506" s="2">
        <v>0.135554177521097</v>
      </c>
      <c r="E2506" s="2">
        <v>2.65825569937812</v>
      </c>
      <c r="F2506" s="2">
        <v>0.00785462740335329</v>
      </c>
      <c r="G2506" s="2">
        <v>0.0304137598606786</v>
      </c>
    </row>
    <row r="2507" spans="1:7">
      <c r="A2507" s="2" t="s">
        <v>2512</v>
      </c>
      <c r="B2507" s="2">
        <v>163.888780171462</v>
      </c>
      <c r="C2507" s="2">
        <v>-0.359673010035887</v>
      </c>
      <c r="D2507" s="2">
        <v>0.12237514009852</v>
      </c>
      <c r="E2507" s="2">
        <v>2.93910192663582</v>
      </c>
      <c r="F2507" s="2">
        <v>0.00329164804756992</v>
      </c>
      <c r="G2507" s="2">
        <v>0.0149288326930352</v>
      </c>
    </row>
    <row r="2508" spans="1:7">
      <c r="A2508" s="2" t="s">
        <v>2513</v>
      </c>
      <c r="B2508" s="2">
        <v>698.349305482906</v>
      </c>
      <c r="C2508" s="2">
        <v>-0.359248702410132</v>
      </c>
      <c r="D2508" s="2">
        <v>0.088546757548894</v>
      </c>
      <c r="E2508" s="2">
        <v>4.05716383473173</v>
      </c>
      <c r="F2508" s="2">
        <v>4.96722385395411e-5</v>
      </c>
      <c r="G2508" s="2">
        <v>0.000424200917127681</v>
      </c>
    </row>
    <row r="2509" spans="1:7">
      <c r="A2509" s="2" t="s">
        <v>2514</v>
      </c>
      <c r="B2509" s="2">
        <v>550.458008158003</v>
      </c>
      <c r="C2509" s="2">
        <v>-0.359221494558665</v>
      </c>
      <c r="D2509" s="2">
        <v>0.139803090688648</v>
      </c>
      <c r="E2509" s="2">
        <v>2.56948178176316</v>
      </c>
      <c r="F2509" s="2">
        <v>0.0101850747050927</v>
      </c>
      <c r="G2509" s="2">
        <v>0.0375467054108204</v>
      </c>
    </row>
    <row r="2510" spans="1:7">
      <c r="A2510" s="2" t="s">
        <v>2515</v>
      </c>
      <c r="B2510" s="2">
        <v>2201.64923337578</v>
      </c>
      <c r="C2510" s="2">
        <v>-0.358803805123917</v>
      </c>
      <c r="D2510" s="2">
        <v>0.0824800758817397</v>
      </c>
      <c r="E2510" s="2">
        <v>4.35018762153386</v>
      </c>
      <c r="F2510" s="2">
        <v>1.36021098779418e-5</v>
      </c>
      <c r="G2510" s="2">
        <v>0.000138218097792614</v>
      </c>
    </row>
    <row r="2511" spans="1:7">
      <c r="A2511" s="2" t="s">
        <v>2516</v>
      </c>
      <c r="B2511" s="2">
        <v>229.255528809083</v>
      </c>
      <c r="C2511" s="2">
        <v>-0.358156819683366</v>
      </c>
      <c r="D2511" s="2">
        <v>0.135493152982317</v>
      </c>
      <c r="E2511" s="2">
        <v>2.64335733430093</v>
      </c>
      <c r="F2511" s="2">
        <v>0.00820883513326957</v>
      </c>
      <c r="G2511" s="2">
        <v>0.0315237490029826</v>
      </c>
    </row>
    <row r="2512" spans="1:7">
      <c r="A2512" s="2" t="s">
        <v>2517</v>
      </c>
      <c r="B2512" s="2">
        <v>5007.66680242512</v>
      </c>
      <c r="C2512" s="2">
        <v>-0.356981788148348</v>
      </c>
      <c r="D2512" s="2">
        <v>0.127061554668367</v>
      </c>
      <c r="E2512" s="2">
        <v>2.80951849739346</v>
      </c>
      <c r="F2512" s="2">
        <v>0.00496156679121867</v>
      </c>
      <c r="G2512" s="2">
        <v>0.0208706107593728</v>
      </c>
    </row>
    <row r="2513" spans="1:7">
      <c r="A2513" s="2" t="s">
        <v>2518</v>
      </c>
      <c r="B2513" s="2">
        <v>260.360310653867</v>
      </c>
      <c r="C2513" s="2">
        <v>-0.356966373160115</v>
      </c>
      <c r="D2513" s="2">
        <v>0.117924026372008</v>
      </c>
      <c r="E2513" s="2">
        <v>3.02708772878917</v>
      </c>
      <c r="F2513" s="2">
        <v>0.00246922284123457</v>
      </c>
      <c r="G2513" s="2">
        <v>0.0117623624972078</v>
      </c>
    </row>
    <row r="2514" spans="1:7">
      <c r="A2514" s="2" t="s">
        <v>2519</v>
      </c>
      <c r="B2514" s="2">
        <v>778.361929575503</v>
      </c>
      <c r="C2514" s="2">
        <v>-0.356823161089717</v>
      </c>
      <c r="D2514" s="2">
        <v>0.105326161210102</v>
      </c>
      <c r="E2514" s="2">
        <v>3.38779232994103</v>
      </c>
      <c r="F2514" s="2">
        <v>0.000704575895365824</v>
      </c>
      <c r="G2514" s="2">
        <v>0.00411648723263369</v>
      </c>
    </row>
    <row r="2515" spans="1:7">
      <c r="A2515" s="2" t="s">
        <v>2520</v>
      </c>
      <c r="B2515" s="2">
        <v>1320.23189509855</v>
      </c>
      <c r="C2515" s="2">
        <v>-0.356723253437962</v>
      </c>
      <c r="D2515" s="2">
        <v>0.0865415145787533</v>
      </c>
      <c r="E2515" s="2">
        <v>4.12198995100024</v>
      </c>
      <c r="F2515" s="2">
        <v>3.75613589728904e-5</v>
      </c>
      <c r="G2515" s="2">
        <v>0.000332665010250193</v>
      </c>
    </row>
    <row r="2516" spans="1:7">
      <c r="A2516" s="2" t="s">
        <v>2521</v>
      </c>
      <c r="B2516" s="2">
        <v>3502.4703219357</v>
      </c>
      <c r="C2516" s="2">
        <v>-0.356224003436681</v>
      </c>
      <c r="D2516" s="2">
        <v>0.0915399958144528</v>
      </c>
      <c r="E2516" s="2">
        <v>3.89145750190693</v>
      </c>
      <c r="F2516" s="2">
        <v>9.96438440880205e-5</v>
      </c>
      <c r="G2516" s="2">
        <v>0.000775097793411815</v>
      </c>
    </row>
    <row r="2517" spans="1:7">
      <c r="A2517" s="2" t="s">
        <v>2522</v>
      </c>
      <c r="B2517" s="2">
        <v>3181.59256397231</v>
      </c>
      <c r="C2517" s="2">
        <v>-0.355987560622202</v>
      </c>
      <c r="D2517" s="2">
        <v>0.0958685104245458</v>
      </c>
      <c r="E2517" s="2">
        <v>3.71328978666447</v>
      </c>
      <c r="F2517" s="2">
        <v>0.0002045824033185</v>
      </c>
      <c r="G2517" s="2">
        <v>0.00144011373279515</v>
      </c>
    </row>
    <row r="2518" spans="1:7">
      <c r="A2518" s="2" t="s">
        <v>2523</v>
      </c>
      <c r="B2518" s="2">
        <v>159.388845485255</v>
      </c>
      <c r="C2518" s="2">
        <v>-0.355431401316137</v>
      </c>
      <c r="D2518" s="2">
        <v>0.140518133870672</v>
      </c>
      <c r="E2518" s="2">
        <v>2.52943439772167</v>
      </c>
      <c r="F2518" s="2">
        <v>0.0114246529353594</v>
      </c>
      <c r="G2518" s="2">
        <v>0.0410751271515097</v>
      </c>
    </row>
    <row r="2519" spans="1:7">
      <c r="A2519" s="2" t="s">
        <v>2524</v>
      </c>
      <c r="B2519" s="2">
        <v>162.682805081039</v>
      </c>
      <c r="C2519" s="2">
        <v>-0.355359337554649</v>
      </c>
      <c r="D2519" s="2">
        <v>0.139266711008772</v>
      </c>
      <c r="E2519" s="2">
        <v>2.55164593879341</v>
      </c>
      <c r="F2519" s="2">
        <v>0.0107215411501297</v>
      </c>
      <c r="G2519" s="2">
        <v>0.0391290433427809</v>
      </c>
    </row>
    <row r="2520" spans="1:7">
      <c r="A2520" s="2" t="s">
        <v>2525</v>
      </c>
      <c r="B2520" s="2">
        <v>229.325684626449</v>
      </c>
      <c r="C2520" s="2">
        <v>-0.355224423901913</v>
      </c>
      <c r="D2520" s="2">
        <v>0.139426807989123</v>
      </c>
      <c r="E2520" s="2">
        <v>2.54774837798499</v>
      </c>
      <c r="F2520" s="2">
        <v>0.010842064141223</v>
      </c>
      <c r="G2520" s="2">
        <v>0.0394668737800853</v>
      </c>
    </row>
    <row r="2521" spans="1:7">
      <c r="A2521" s="2" t="s">
        <v>2526</v>
      </c>
      <c r="B2521" s="2">
        <v>492.133778181559</v>
      </c>
      <c r="C2521" s="2">
        <v>-0.354764928581508</v>
      </c>
      <c r="D2521" s="2">
        <v>0.0975921719845998</v>
      </c>
      <c r="E2521" s="2">
        <v>3.63517812307212</v>
      </c>
      <c r="F2521" s="2">
        <v>0.000277788634348766</v>
      </c>
      <c r="G2521" s="2">
        <v>0.00187078526937765</v>
      </c>
    </row>
    <row r="2522" spans="1:7">
      <c r="A2522" s="2" t="s">
        <v>2527</v>
      </c>
      <c r="B2522" s="2">
        <v>488.389185434472</v>
      </c>
      <c r="C2522" s="2">
        <v>-0.354061462088919</v>
      </c>
      <c r="D2522" s="2">
        <v>0.107060556424153</v>
      </c>
      <c r="E2522" s="2">
        <v>3.30711397282672</v>
      </c>
      <c r="F2522" s="2">
        <v>0.000942625316057631</v>
      </c>
      <c r="G2522" s="2">
        <v>0.0052543714412473</v>
      </c>
    </row>
    <row r="2523" spans="1:7">
      <c r="A2523" s="2" t="s">
        <v>2528</v>
      </c>
      <c r="B2523" s="2">
        <v>1450.68161510788</v>
      </c>
      <c r="C2523" s="2">
        <v>-0.35346634856099</v>
      </c>
      <c r="D2523" s="2">
        <v>0.0945276985922988</v>
      </c>
      <c r="E2523" s="2">
        <v>3.73928862994435</v>
      </c>
      <c r="F2523" s="2">
        <v>0.000184541743418454</v>
      </c>
      <c r="G2523" s="2">
        <v>0.00132026279751048</v>
      </c>
    </row>
    <row r="2524" spans="1:7">
      <c r="A2524" s="2" t="s">
        <v>2529</v>
      </c>
      <c r="B2524" s="2">
        <v>2480.60008879411</v>
      </c>
      <c r="C2524" s="2">
        <v>-0.353366614129832</v>
      </c>
      <c r="D2524" s="2">
        <v>0.080566966450396</v>
      </c>
      <c r="E2524" s="2">
        <v>4.38599874983992</v>
      </c>
      <c r="F2524" s="2">
        <v>1.15454783917563e-5</v>
      </c>
      <c r="G2524" s="2">
        <v>0.000119067937227213</v>
      </c>
    </row>
    <row r="2525" spans="1:7">
      <c r="A2525" s="2" t="s">
        <v>2530</v>
      </c>
      <c r="B2525" s="2">
        <v>1505.11498969392</v>
      </c>
      <c r="C2525" s="2">
        <v>-0.353180382917069</v>
      </c>
      <c r="D2525" s="2">
        <v>0.10976233236672</v>
      </c>
      <c r="E2525" s="2">
        <v>3.21768292730043</v>
      </c>
      <c r="F2525" s="2">
        <v>0.00129230591169832</v>
      </c>
      <c r="G2525" s="2">
        <v>0.00686118712747979</v>
      </c>
    </row>
    <row r="2526" spans="1:7">
      <c r="A2526" s="2" t="s">
        <v>2531</v>
      </c>
      <c r="B2526" s="2">
        <v>484.899701073376</v>
      </c>
      <c r="C2526" s="2">
        <v>-0.353171558973126</v>
      </c>
      <c r="D2526" s="2">
        <v>0.0863281831910652</v>
      </c>
      <c r="E2526" s="2">
        <v>4.09103430558096</v>
      </c>
      <c r="F2526" s="2">
        <v>4.29453593059599e-5</v>
      </c>
      <c r="G2526" s="2">
        <v>0.000374075701350395</v>
      </c>
    </row>
    <row r="2527" spans="1:7">
      <c r="A2527" s="2" t="s">
        <v>2532</v>
      </c>
      <c r="B2527" s="2">
        <v>185.188993766376</v>
      </c>
      <c r="C2527" s="2">
        <v>-0.353138553121266</v>
      </c>
      <c r="D2527" s="2">
        <v>0.130594395609058</v>
      </c>
      <c r="E2527" s="2">
        <v>2.70408658407063</v>
      </c>
      <c r="F2527" s="2">
        <v>0.00684924395003655</v>
      </c>
      <c r="G2527" s="2">
        <v>0.027196850852228</v>
      </c>
    </row>
    <row r="2528" spans="1:7">
      <c r="A2528" s="2" t="s">
        <v>2533</v>
      </c>
      <c r="B2528" s="2">
        <v>1320.35161705803</v>
      </c>
      <c r="C2528" s="2">
        <v>-0.352969096391039</v>
      </c>
      <c r="D2528" s="2">
        <v>0.110948295457285</v>
      </c>
      <c r="E2528" s="2">
        <v>3.1813836790934</v>
      </c>
      <c r="F2528" s="2">
        <v>0.00146573370169073</v>
      </c>
      <c r="G2528" s="2">
        <v>0.00762606727033805</v>
      </c>
    </row>
    <row r="2529" spans="1:7">
      <c r="A2529" s="2" t="s">
        <v>2534</v>
      </c>
      <c r="B2529" s="2">
        <v>1301.88079745753</v>
      </c>
      <c r="C2529" s="2">
        <v>-0.35296051467464</v>
      </c>
      <c r="D2529" s="2">
        <v>0.107944671060164</v>
      </c>
      <c r="E2529" s="2">
        <v>3.26982806291487</v>
      </c>
      <c r="F2529" s="2">
        <v>0.00107612872354766</v>
      </c>
      <c r="G2529" s="2">
        <v>0.00586551530496414</v>
      </c>
    </row>
    <row r="2530" spans="1:7">
      <c r="A2530" s="2" t="s">
        <v>2535</v>
      </c>
      <c r="B2530" s="2">
        <v>355.20202645505</v>
      </c>
      <c r="C2530" s="2">
        <v>-0.352747792036536</v>
      </c>
      <c r="D2530" s="2">
        <v>0.112232325242348</v>
      </c>
      <c r="E2530" s="2">
        <v>3.14301420089829</v>
      </c>
      <c r="F2530" s="2">
        <v>0.00167217727248074</v>
      </c>
      <c r="G2530" s="2">
        <v>0.00851592367454868</v>
      </c>
    </row>
    <row r="2531" spans="1:7">
      <c r="A2531" s="2" t="s">
        <v>2536</v>
      </c>
      <c r="B2531" s="2">
        <v>1370.76375595285</v>
      </c>
      <c r="C2531" s="2">
        <v>-0.352086168989366</v>
      </c>
      <c r="D2531" s="2">
        <v>0.0703530044590236</v>
      </c>
      <c r="E2531" s="2">
        <v>5.00456479004297</v>
      </c>
      <c r="F2531" s="2">
        <v>5.59883789630848e-7</v>
      </c>
      <c r="G2531" s="2">
        <v>8.34172811737305e-6</v>
      </c>
    </row>
    <row r="2532" spans="1:7">
      <c r="A2532" s="2" t="s">
        <v>2537</v>
      </c>
      <c r="B2532" s="2">
        <v>509.92794516893</v>
      </c>
      <c r="C2532" s="2">
        <v>-0.351956726572225</v>
      </c>
      <c r="D2532" s="2">
        <v>0.0973274181839941</v>
      </c>
      <c r="E2532" s="2">
        <v>3.61621353097914</v>
      </c>
      <c r="F2532" s="2">
        <v>0.000298943807702347</v>
      </c>
      <c r="G2532" s="2">
        <v>0.00198790698369066</v>
      </c>
    </row>
    <row r="2533" spans="1:7">
      <c r="A2533" s="2" t="s">
        <v>2538</v>
      </c>
      <c r="B2533" s="2">
        <v>1191.21493741329</v>
      </c>
      <c r="C2533" s="2">
        <v>-0.351875684906022</v>
      </c>
      <c r="D2533" s="2">
        <v>0.105729009297811</v>
      </c>
      <c r="E2533" s="2">
        <v>3.32809024924162</v>
      </c>
      <c r="F2533" s="2">
        <v>0.000874435338981816</v>
      </c>
      <c r="G2533" s="2">
        <v>0.00492535582880327</v>
      </c>
    </row>
    <row r="2534" spans="1:7">
      <c r="A2534" s="2" t="s">
        <v>2539</v>
      </c>
      <c r="B2534" s="2">
        <v>177.930413945326</v>
      </c>
      <c r="C2534" s="2">
        <v>-0.351671617456651</v>
      </c>
      <c r="D2534" s="2">
        <v>0.126947146595346</v>
      </c>
      <c r="E2534" s="2">
        <v>2.77022073270881</v>
      </c>
      <c r="F2534" s="2">
        <v>0.00560183152821051</v>
      </c>
      <c r="G2534" s="2">
        <v>0.0230092421079936</v>
      </c>
    </row>
    <row r="2535" spans="1:7">
      <c r="A2535" s="2" t="s">
        <v>2540</v>
      </c>
      <c r="B2535" s="2">
        <v>3556.58084095309</v>
      </c>
      <c r="C2535" s="2">
        <v>-0.350989434449632</v>
      </c>
      <c r="D2535" s="2">
        <v>0.112953273775015</v>
      </c>
      <c r="E2535" s="2">
        <v>3.1073861139142</v>
      </c>
      <c r="F2535" s="2">
        <v>0.00188749695250124</v>
      </c>
      <c r="G2535" s="2">
        <v>0.00941356270868473</v>
      </c>
    </row>
    <row r="2536" spans="1:7">
      <c r="A2536" s="2" t="s">
        <v>2541</v>
      </c>
      <c r="B2536" s="2">
        <v>335.61704278962</v>
      </c>
      <c r="C2536" s="2">
        <v>-0.350690215819243</v>
      </c>
      <c r="D2536" s="2">
        <v>0.114981930452753</v>
      </c>
      <c r="E2536" s="2">
        <v>3.04995936699239</v>
      </c>
      <c r="F2536" s="2">
        <v>0.00228872328541546</v>
      </c>
      <c r="G2536" s="2">
        <v>0.0110202465487051</v>
      </c>
    </row>
    <row r="2537" spans="1:7">
      <c r="A2537" s="2" t="s">
        <v>2542</v>
      </c>
      <c r="B2537" s="2">
        <v>159.743917799626</v>
      </c>
      <c r="C2537" s="2">
        <v>-0.350400618222517</v>
      </c>
      <c r="D2537" s="2">
        <v>0.125799123840755</v>
      </c>
      <c r="E2537" s="2">
        <v>2.78539792269203</v>
      </c>
      <c r="F2537" s="2">
        <v>0.00534620699598586</v>
      </c>
      <c r="G2537" s="2">
        <v>0.0222000885997186</v>
      </c>
    </row>
    <row r="2538" spans="1:7">
      <c r="A2538" s="2" t="s">
        <v>2543</v>
      </c>
      <c r="B2538" s="2">
        <v>522.883734959037</v>
      </c>
      <c r="C2538" s="2">
        <v>-0.350349489211889</v>
      </c>
      <c r="D2538" s="2">
        <v>0.106124782251681</v>
      </c>
      <c r="E2538" s="2">
        <v>3.30129760248663</v>
      </c>
      <c r="F2538" s="2">
        <v>0.000962387424258708</v>
      </c>
      <c r="G2538" s="2">
        <v>0.00533687571634374</v>
      </c>
    </row>
    <row r="2539" spans="1:7">
      <c r="A2539" s="2" t="s">
        <v>2544</v>
      </c>
      <c r="B2539" s="2">
        <v>1395.91572547745</v>
      </c>
      <c r="C2539" s="2">
        <v>-0.349932462657499</v>
      </c>
      <c r="D2539" s="2">
        <v>0.0924686536276281</v>
      </c>
      <c r="E2539" s="2">
        <v>3.78433608503352</v>
      </c>
      <c r="F2539" s="2">
        <v>0.000154119442446138</v>
      </c>
      <c r="G2539" s="2">
        <v>0.00112678436810621</v>
      </c>
    </row>
    <row r="2540" spans="1:7">
      <c r="A2540" s="2" t="s">
        <v>2545</v>
      </c>
      <c r="B2540" s="2">
        <v>1175.84193229809</v>
      </c>
      <c r="C2540" s="2">
        <v>-0.348414953658565</v>
      </c>
      <c r="D2540" s="2">
        <v>0.0790693815982816</v>
      </c>
      <c r="E2540" s="2">
        <v>4.40644591643218</v>
      </c>
      <c r="F2540" s="2">
        <v>1.05080529831018e-5</v>
      </c>
      <c r="G2540" s="2">
        <v>0.000109665166571956</v>
      </c>
    </row>
    <row r="2541" spans="1:7">
      <c r="A2541" s="2" t="s">
        <v>2546</v>
      </c>
      <c r="B2541" s="2">
        <v>524.758478458055</v>
      </c>
      <c r="C2541" s="2">
        <v>-0.347998586379519</v>
      </c>
      <c r="D2541" s="2">
        <v>0.116701041068806</v>
      </c>
      <c r="E2541" s="2">
        <v>2.98196642628357</v>
      </c>
      <c r="F2541" s="2">
        <v>0.00286403405249881</v>
      </c>
      <c r="G2541" s="2">
        <v>0.0132990049513185</v>
      </c>
    </row>
    <row r="2542" spans="1:7">
      <c r="A2542" s="2" t="s">
        <v>2547</v>
      </c>
      <c r="B2542" s="2">
        <v>600.051138696696</v>
      </c>
      <c r="C2542" s="2">
        <v>-0.347983778120062</v>
      </c>
      <c r="D2542" s="2">
        <v>0.138214360980223</v>
      </c>
      <c r="E2542" s="2">
        <v>2.51771071871362</v>
      </c>
      <c r="F2542" s="2">
        <v>0.0118120290467879</v>
      </c>
      <c r="G2542" s="2">
        <v>0.0421657081003179</v>
      </c>
    </row>
    <row r="2543" spans="1:7">
      <c r="A2543" s="2" t="s">
        <v>2548</v>
      </c>
      <c r="B2543" s="2">
        <v>264.964150618877</v>
      </c>
      <c r="C2543" s="2">
        <v>-0.347697070646659</v>
      </c>
      <c r="D2543" s="2">
        <v>0.139104210380694</v>
      </c>
      <c r="E2543" s="2">
        <v>2.49954382901206</v>
      </c>
      <c r="F2543" s="2">
        <v>0.0124353315775171</v>
      </c>
      <c r="G2543" s="2">
        <v>0.0438833601950398</v>
      </c>
    </row>
    <row r="2544" spans="1:7">
      <c r="A2544" s="2" t="s">
        <v>2549</v>
      </c>
      <c r="B2544" s="2">
        <v>244.680390316437</v>
      </c>
      <c r="C2544" s="2">
        <v>-0.347610939183402</v>
      </c>
      <c r="D2544" s="2">
        <v>0.117737552751893</v>
      </c>
      <c r="E2544" s="2">
        <v>2.95242198481838</v>
      </c>
      <c r="F2544" s="2">
        <v>0.0031529173029201</v>
      </c>
      <c r="G2544" s="2">
        <v>0.0144136440438049</v>
      </c>
    </row>
    <row r="2545" spans="1:7">
      <c r="A2545" s="2" t="s">
        <v>2550</v>
      </c>
      <c r="B2545" s="2">
        <v>407.648827330766</v>
      </c>
      <c r="C2545" s="2">
        <v>-0.347483459025551</v>
      </c>
      <c r="D2545" s="2">
        <v>0.0975483511378975</v>
      </c>
      <c r="E2545" s="2">
        <v>3.56216640232429</v>
      </c>
      <c r="F2545" s="2">
        <v>0.000367807124048695</v>
      </c>
      <c r="G2545" s="2">
        <v>0.0023734794766988</v>
      </c>
    </row>
    <row r="2546" spans="1:7">
      <c r="A2546" s="2" t="s">
        <v>2551</v>
      </c>
      <c r="B2546" s="2">
        <v>1372.01357767466</v>
      </c>
      <c r="C2546" s="2">
        <v>-0.347482302236575</v>
      </c>
      <c r="D2546" s="2">
        <v>0.0850613631977853</v>
      </c>
      <c r="E2546" s="2">
        <v>4.08507798574315</v>
      </c>
      <c r="F2546" s="2">
        <v>4.40620152346514e-5</v>
      </c>
      <c r="G2546" s="2">
        <v>0.000382474300927431</v>
      </c>
    </row>
    <row r="2547" spans="1:7">
      <c r="A2547" s="2" t="s">
        <v>2552</v>
      </c>
      <c r="B2547" s="2">
        <v>2492.74740063733</v>
      </c>
      <c r="C2547" s="2">
        <v>-0.347425102743662</v>
      </c>
      <c r="D2547" s="2">
        <v>0.115146353407406</v>
      </c>
      <c r="E2547" s="2">
        <v>3.01724798452293</v>
      </c>
      <c r="F2547" s="2">
        <v>0.00255081043250609</v>
      </c>
      <c r="G2547" s="2">
        <v>0.0120895055256885</v>
      </c>
    </row>
    <row r="2548" spans="1:7">
      <c r="A2548" s="2" t="s">
        <v>2553</v>
      </c>
      <c r="B2548" s="2">
        <v>546.137450975309</v>
      </c>
      <c r="C2548" s="2">
        <v>-0.347337617852971</v>
      </c>
      <c r="D2548" s="2">
        <v>0.115197068176179</v>
      </c>
      <c r="E2548" s="2">
        <v>3.01516022371128</v>
      </c>
      <c r="F2548" s="2">
        <v>0.00256843535423476</v>
      </c>
      <c r="G2548" s="2">
        <v>0.0121465849080413</v>
      </c>
    </row>
    <row r="2549" spans="1:7">
      <c r="A2549" s="2" t="s">
        <v>2554</v>
      </c>
      <c r="B2549" s="2">
        <v>417.556090243376</v>
      </c>
      <c r="C2549" s="2">
        <v>-0.346839870365429</v>
      </c>
      <c r="D2549" s="2">
        <v>0.114897782665908</v>
      </c>
      <c r="E2549" s="2">
        <v>3.01868201733663</v>
      </c>
      <c r="F2549" s="2">
        <v>0.00253876845257796</v>
      </c>
      <c r="G2549" s="2">
        <v>0.0120450458805643</v>
      </c>
    </row>
    <row r="2550" spans="1:7">
      <c r="A2550" s="2" t="s">
        <v>2555</v>
      </c>
      <c r="B2550" s="2">
        <v>482.954995332621</v>
      </c>
      <c r="C2550" s="2">
        <v>-0.346671471333485</v>
      </c>
      <c r="D2550" s="2">
        <v>0.111695810035846</v>
      </c>
      <c r="E2550" s="2">
        <v>3.10371061566436</v>
      </c>
      <c r="F2550" s="2">
        <v>0.00191110156577921</v>
      </c>
      <c r="G2550" s="2">
        <v>0.00949290934741284</v>
      </c>
    </row>
    <row r="2551" spans="1:7">
      <c r="A2551" s="2" t="s">
        <v>2556</v>
      </c>
      <c r="B2551" s="2">
        <v>4723.96605210246</v>
      </c>
      <c r="C2551" s="2">
        <v>-0.345675511161328</v>
      </c>
      <c r="D2551" s="2">
        <v>0.100410574767988</v>
      </c>
      <c r="E2551" s="2">
        <v>3.4426205801536</v>
      </c>
      <c r="F2551" s="2">
        <v>0.000576106969690822</v>
      </c>
      <c r="G2551" s="2">
        <v>0.00347935322742254</v>
      </c>
    </row>
    <row r="2552" spans="1:7">
      <c r="A2552" s="2" t="s">
        <v>2557</v>
      </c>
      <c r="B2552" s="2">
        <v>427.605423313816</v>
      </c>
      <c r="C2552" s="2">
        <v>-0.345477879765951</v>
      </c>
      <c r="D2552" s="2">
        <v>0.100657734391373</v>
      </c>
      <c r="E2552" s="2">
        <v>3.43220401149382</v>
      </c>
      <c r="F2552" s="2">
        <v>0.000598697004181825</v>
      </c>
      <c r="G2552" s="2">
        <v>0.00359953570309318</v>
      </c>
    </row>
    <row r="2553" spans="1:7">
      <c r="A2553" s="2" t="s">
        <v>2558</v>
      </c>
      <c r="B2553" s="2">
        <v>640.341943154044</v>
      </c>
      <c r="C2553" s="2">
        <v>-0.345428087080127</v>
      </c>
      <c r="D2553" s="2">
        <v>0.0983533141673213</v>
      </c>
      <c r="E2553" s="2">
        <v>3.51211436040147</v>
      </c>
      <c r="F2553" s="2">
        <v>0.000444556660158908</v>
      </c>
      <c r="G2553" s="2">
        <v>0.00279068114254899</v>
      </c>
    </row>
    <row r="2554" spans="1:7">
      <c r="A2554" s="2" t="s">
        <v>2559</v>
      </c>
      <c r="B2554" s="2">
        <v>505.321651212568</v>
      </c>
      <c r="C2554" s="2">
        <v>-0.345264063110095</v>
      </c>
      <c r="D2554" s="2">
        <v>0.0872833454536466</v>
      </c>
      <c r="E2554" s="2">
        <v>3.95566945006082</v>
      </c>
      <c r="F2554" s="2">
        <v>7.63206285782419e-5</v>
      </c>
      <c r="G2554" s="2">
        <v>0.000615052066785343</v>
      </c>
    </row>
    <row r="2555" spans="1:7">
      <c r="A2555" s="2" t="s">
        <v>2560</v>
      </c>
      <c r="B2555" s="2">
        <v>953.380120377992</v>
      </c>
      <c r="C2555" s="2">
        <v>-0.344960998979883</v>
      </c>
      <c r="D2555" s="2">
        <v>0.0812801855260813</v>
      </c>
      <c r="E2555" s="2">
        <v>4.24409709140233</v>
      </c>
      <c r="F2555" s="2">
        <v>2.19475317589407e-5</v>
      </c>
      <c r="G2555" s="2">
        <v>0.000210145522361727</v>
      </c>
    </row>
    <row r="2556" spans="1:7">
      <c r="A2556" s="2" t="s">
        <v>2561</v>
      </c>
      <c r="B2556" s="2">
        <v>372.563031887503</v>
      </c>
      <c r="C2556" s="2">
        <v>-0.344159310042549</v>
      </c>
      <c r="D2556" s="2">
        <v>0.125896438273725</v>
      </c>
      <c r="E2556" s="2">
        <v>2.73366994937756</v>
      </c>
      <c r="F2556" s="2">
        <v>0.00626327915582171</v>
      </c>
      <c r="G2556" s="2">
        <v>0.0252405119233305</v>
      </c>
    </row>
    <row r="2557" spans="1:7">
      <c r="A2557" s="2" t="s">
        <v>2562</v>
      </c>
      <c r="B2557" s="2">
        <v>141.170961060288</v>
      </c>
      <c r="C2557" s="2">
        <v>-0.344042801427768</v>
      </c>
      <c r="D2557" s="2">
        <v>0.140241519059996</v>
      </c>
      <c r="E2557" s="2">
        <v>2.4532164492641</v>
      </c>
      <c r="F2557" s="2">
        <v>0.0141585114924829</v>
      </c>
      <c r="G2557" s="2">
        <v>0.0487137265802569</v>
      </c>
    </row>
    <row r="2558" spans="1:7">
      <c r="A2558" s="2" t="s">
        <v>2563</v>
      </c>
      <c r="B2558" s="2">
        <v>804.678760103388</v>
      </c>
      <c r="C2558" s="2">
        <v>-0.343553788824655</v>
      </c>
      <c r="D2558" s="2">
        <v>0.123455612824601</v>
      </c>
      <c r="E2558" s="2">
        <v>2.78281222671306</v>
      </c>
      <c r="F2558" s="2">
        <v>0.00538899851729927</v>
      </c>
      <c r="G2558" s="2">
        <v>0.0223315736617136</v>
      </c>
    </row>
    <row r="2559" spans="1:7">
      <c r="A2559" s="2" t="s">
        <v>2564</v>
      </c>
      <c r="B2559" s="2">
        <v>290.621460664613</v>
      </c>
      <c r="C2559" s="2">
        <v>-0.343497782639267</v>
      </c>
      <c r="D2559" s="2">
        <v>0.116627527816583</v>
      </c>
      <c r="E2559" s="2">
        <v>2.94525477020721</v>
      </c>
      <c r="F2559" s="2">
        <v>0.00322688833886008</v>
      </c>
      <c r="G2559" s="2">
        <v>0.0146749200255117</v>
      </c>
    </row>
    <row r="2560" spans="1:7">
      <c r="A2560" s="2" t="s">
        <v>2565</v>
      </c>
      <c r="B2560" s="2">
        <v>254.923930260301</v>
      </c>
      <c r="C2560" s="2">
        <v>-0.343221168293081</v>
      </c>
      <c r="D2560" s="2">
        <v>0.115054886008215</v>
      </c>
      <c r="E2560" s="2">
        <v>2.98310815125725</v>
      </c>
      <c r="F2560" s="2">
        <v>0.00285337147406008</v>
      </c>
      <c r="G2560" s="2">
        <v>0.0132525600816736</v>
      </c>
    </row>
    <row r="2561" spans="1:7">
      <c r="A2561" s="2" t="s">
        <v>2566</v>
      </c>
      <c r="B2561" s="2">
        <v>356.850909113596</v>
      </c>
      <c r="C2561" s="2">
        <v>-0.343002521158197</v>
      </c>
      <c r="D2561" s="2">
        <v>0.114225686877225</v>
      </c>
      <c r="E2561" s="2">
        <v>3.00284927616037</v>
      </c>
      <c r="F2561" s="2">
        <v>0.00267464860848806</v>
      </c>
      <c r="G2561" s="2">
        <v>0.0125708484598939</v>
      </c>
    </row>
    <row r="2562" spans="1:7">
      <c r="A2562" s="2" t="s">
        <v>2567</v>
      </c>
      <c r="B2562" s="2">
        <v>573.333471535084</v>
      </c>
      <c r="C2562" s="2">
        <v>-0.343001151297826</v>
      </c>
      <c r="D2562" s="2">
        <v>0.121201588201867</v>
      </c>
      <c r="E2562" s="2">
        <v>2.83000541813479</v>
      </c>
      <c r="F2562" s="2">
        <v>0.0046547215862815</v>
      </c>
      <c r="G2562" s="2">
        <v>0.0197914422701448</v>
      </c>
    </row>
    <row r="2563" spans="1:7">
      <c r="A2563" s="2" t="s">
        <v>2568</v>
      </c>
      <c r="B2563" s="2">
        <v>963.653361601385</v>
      </c>
      <c r="C2563" s="2">
        <v>-0.342482633282604</v>
      </c>
      <c r="D2563" s="2">
        <v>0.125422040878203</v>
      </c>
      <c r="E2563" s="2">
        <v>2.73064152747434</v>
      </c>
      <c r="F2563" s="2">
        <v>0.00632111857680051</v>
      </c>
      <c r="G2563" s="2">
        <v>0.0254327443299538</v>
      </c>
    </row>
    <row r="2564" spans="1:7">
      <c r="A2564" s="2" t="s">
        <v>2569</v>
      </c>
      <c r="B2564" s="2">
        <v>701.817464713695</v>
      </c>
      <c r="C2564" s="2">
        <v>-0.342380610846709</v>
      </c>
      <c r="D2564" s="2">
        <v>0.114486983617663</v>
      </c>
      <c r="E2564" s="2">
        <v>2.9905636433755</v>
      </c>
      <c r="F2564" s="2">
        <v>0.00278463095029265</v>
      </c>
      <c r="G2564" s="2">
        <v>0.0129904134219952</v>
      </c>
    </row>
    <row r="2565" spans="1:7">
      <c r="A2565" s="2" t="s">
        <v>2570</v>
      </c>
      <c r="B2565" s="2">
        <v>535.686282641762</v>
      </c>
      <c r="C2565" s="2">
        <v>-0.342310138262929</v>
      </c>
      <c r="D2565" s="2">
        <v>0.0955725685524386</v>
      </c>
      <c r="E2565" s="2">
        <v>3.58167770781541</v>
      </c>
      <c r="F2565" s="2">
        <v>0.000341394794879748</v>
      </c>
      <c r="G2565" s="2">
        <v>0.0022281145165664</v>
      </c>
    </row>
    <row r="2566" spans="1:7">
      <c r="A2566" s="2" t="s">
        <v>2571</v>
      </c>
      <c r="B2566" s="2">
        <v>2833.91542269422</v>
      </c>
      <c r="C2566" s="2">
        <v>-0.341781961384079</v>
      </c>
      <c r="D2566" s="2">
        <v>0.108924846065878</v>
      </c>
      <c r="E2566" s="2">
        <v>3.1377777773252</v>
      </c>
      <c r="F2566" s="2">
        <v>0.00170233886391569</v>
      </c>
      <c r="G2566" s="2">
        <v>0.00864042454727464</v>
      </c>
    </row>
    <row r="2567" spans="1:7">
      <c r="A2567" s="2" t="s">
        <v>2572</v>
      </c>
      <c r="B2567" s="2">
        <v>886.154660888466</v>
      </c>
      <c r="C2567" s="2">
        <v>-0.341738967565367</v>
      </c>
      <c r="D2567" s="2">
        <v>0.0944593478651828</v>
      </c>
      <c r="E2567" s="2">
        <v>3.61784169898266</v>
      </c>
      <c r="F2567" s="2">
        <v>0.000297069992934541</v>
      </c>
      <c r="G2567" s="2">
        <v>0.00197938170259074</v>
      </c>
    </row>
    <row r="2568" spans="1:7">
      <c r="A2568" s="2" t="s">
        <v>2573</v>
      </c>
      <c r="B2568" s="2">
        <v>695.763748745737</v>
      </c>
      <c r="C2568" s="2">
        <v>-0.341002352416512</v>
      </c>
      <c r="D2568" s="2">
        <v>0.107368422060689</v>
      </c>
      <c r="E2568" s="2">
        <v>3.17600227209973</v>
      </c>
      <c r="F2568" s="2">
        <v>0.00149319781709424</v>
      </c>
      <c r="G2568" s="2">
        <v>0.00774741132142304</v>
      </c>
    </row>
    <row r="2569" spans="1:7">
      <c r="A2569" s="2" t="s">
        <v>2574</v>
      </c>
      <c r="B2569" s="2">
        <v>238.519506637155</v>
      </c>
      <c r="C2569" s="2">
        <v>-0.340923171053162</v>
      </c>
      <c r="D2569" s="2">
        <v>0.112171367824206</v>
      </c>
      <c r="E2569" s="2">
        <v>3.03930653308475</v>
      </c>
      <c r="F2569" s="2">
        <v>0.00237123448859615</v>
      </c>
      <c r="G2569" s="2">
        <v>0.0113684436100421</v>
      </c>
    </row>
    <row r="2570" spans="1:7">
      <c r="A2570" s="2" t="s">
        <v>2575</v>
      </c>
      <c r="B2570" s="2">
        <v>549.325562290924</v>
      </c>
      <c r="C2570" s="2">
        <v>-0.340728132172621</v>
      </c>
      <c r="D2570" s="2">
        <v>0.100459495529667</v>
      </c>
      <c r="E2570" s="2">
        <v>3.3916966273437</v>
      </c>
      <c r="F2570" s="2">
        <v>0.000694613030985646</v>
      </c>
      <c r="G2570" s="2">
        <v>0.00406538026213209</v>
      </c>
    </row>
    <row r="2571" spans="1:7">
      <c r="A2571" s="2" t="s">
        <v>2576</v>
      </c>
      <c r="B2571" s="2">
        <v>861.56369944619</v>
      </c>
      <c r="C2571" s="2">
        <v>-0.340522533041392</v>
      </c>
      <c r="D2571" s="2">
        <v>0.117020468822253</v>
      </c>
      <c r="E2571" s="2">
        <v>2.90993991451722</v>
      </c>
      <c r="F2571" s="2">
        <v>0.00361498246276804</v>
      </c>
      <c r="G2571" s="2">
        <v>0.0160542339113281</v>
      </c>
    </row>
    <row r="2572" spans="1:7">
      <c r="A2572" s="2" t="s">
        <v>2577</v>
      </c>
      <c r="B2572" s="2">
        <v>472.25597069191</v>
      </c>
      <c r="C2572" s="2">
        <v>-0.340393357607363</v>
      </c>
      <c r="D2572" s="2">
        <v>0.0982046841961622</v>
      </c>
      <c r="E2572" s="2">
        <v>3.46616213262733</v>
      </c>
      <c r="F2572" s="2">
        <v>0.000527944812411545</v>
      </c>
      <c r="G2572" s="2">
        <v>0.00322733001531748</v>
      </c>
    </row>
    <row r="2573" spans="1:7">
      <c r="A2573" s="2" t="s">
        <v>2578</v>
      </c>
      <c r="B2573" s="2">
        <v>468.936804961068</v>
      </c>
      <c r="C2573" s="2">
        <v>-0.339843924583506</v>
      </c>
      <c r="D2573" s="2">
        <v>0.0988274542210933</v>
      </c>
      <c r="E2573" s="2">
        <v>3.43876028439647</v>
      </c>
      <c r="F2573" s="2">
        <v>0.000584384454308997</v>
      </c>
      <c r="G2573" s="2">
        <v>0.00352086809172239</v>
      </c>
    </row>
    <row r="2574" spans="1:7">
      <c r="A2574" s="2" t="s">
        <v>2579</v>
      </c>
      <c r="B2574" s="2">
        <v>1077.69032832096</v>
      </c>
      <c r="C2574" s="2">
        <v>-0.339698937667973</v>
      </c>
      <c r="D2574" s="2">
        <v>0.0915519500864939</v>
      </c>
      <c r="E2574" s="2">
        <v>3.71045004881973</v>
      </c>
      <c r="F2574" s="2">
        <v>0.000206891117680591</v>
      </c>
      <c r="G2574" s="2">
        <v>0.0014527984047347</v>
      </c>
    </row>
    <row r="2575" spans="1:7">
      <c r="A2575" s="2" t="s">
        <v>2580</v>
      </c>
      <c r="B2575" s="2">
        <v>2832.96222756695</v>
      </c>
      <c r="C2575" s="2">
        <v>-0.339514512076353</v>
      </c>
      <c r="D2575" s="2">
        <v>0.0801452758781025</v>
      </c>
      <c r="E2575" s="2">
        <v>4.23623860990559</v>
      </c>
      <c r="F2575" s="2">
        <v>2.27295238193646e-5</v>
      </c>
      <c r="G2575" s="2">
        <v>0.000216291518980952</v>
      </c>
    </row>
    <row r="2576" spans="1:7">
      <c r="A2576" s="2" t="s">
        <v>2581</v>
      </c>
      <c r="B2576" s="2">
        <v>189.040275392925</v>
      </c>
      <c r="C2576" s="2">
        <v>-0.339358476151266</v>
      </c>
      <c r="D2576" s="2">
        <v>0.121523372619793</v>
      </c>
      <c r="E2576" s="2">
        <v>2.79253668521041</v>
      </c>
      <c r="F2576" s="2">
        <v>0.00522965372236321</v>
      </c>
      <c r="G2576" s="2">
        <v>0.0218108729331062</v>
      </c>
    </row>
    <row r="2577" spans="1:7">
      <c r="A2577" s="2" t="s">
        <v>2582</v>
      </c>
      <c r="B2577" s="2">
        <v>150.267596158133</v>
      </c>
      <c r="C2577" s="2">
        <v>-0.339357468654959</v>
      </c>
      <c r="D2577" s="2">
        <v>0.134015072621191</v>
      </c>
      <c r="E2577" s="2">
        <v>2.53223359147215</v>
      </c>
      <c r="F2577" s="2">
        <v>0.0113338458998355</v>
      </c>
      <c r="G2577" s="2">
        <v>0.0408071319274844</v>
      </c>
    </row>
    <row r="2578" spans="1:7">
      <c r="A2578" s="2" t="s">
        <v>2583</v>
      </c>
      <c r="B2578" s="2">
        <v>1220.91312782112</v>
      </c>
      <c r="C2578" s="2">
        <v>-0.339284085920415</v>
      </c>
      <c r="D2578" s="2">
        <v>0.0658972986287161</v>
      </c>
      <c r="E2578" s="2">
        <v>5.14867973317142</v>
      </c>
      <c r="F2578" s="2">
        <v>2.62326346489657e-7</v>
      </c>
      <c r="G2578" s="2">
        <v>4.29765505934769e-6</v>
      </c>
    </row>
    <row r="2579" spans="1:7">
      <c r="A2579" s="2" t="s">
        <v>2584</v>
      </c>
      <c r="B2579" s="2">
        <v>928.040374494238</v>
      </c>
      <c r="C2579" s="2">
        <v>-0.338926565157063</v>
      </c>
      <c r="D2579" s="2">
        <v>0.109195068991604</v>
      </c>
      <c r="E2579" s="2">
        <v>3.10386328143741</v>
      </c>
      <c r="F2579" s="2">
        <v>0.00191011575121733</v>
      </c>
      <c r="G2579" s="2">
        <v>0.00949290934741284</v>
      </c>
    </row>
    <row r="2580" spans="1:7">
      <c r="A2580" s="2" t="s">
        <v>2585</v>
      </c>
      <c r="B2580" s="2">
        <v>706.255892786794</v>
      </c>
      <c r="C2580" s="2">
        <v>-0.33892319599398</v>
      </c>
      <c r="D2580" s="2">
        <v>0.115471404276359</v>
      </c>
      <c r="E2580" s="2">
        <v>2.9351266499092</v>
      </c>
      <c r="F2580" s="2">
        <v>0.00333411572006648</v>
      </c>
      <c r="G2580" s="2">
        <v>0.0150567885657098</v>
      </c>
    </row>
    <row r="2581" spans="1:7">
      <c r="A2581" s="2" t="s">
        <v>2586</v>
      </c>
      <c r="B2581" s="2">
        <v>505.456845950147</v>
      </c>
      <c r="C2581" s="2">
        <v>-0.338864037614612</v>
      </c>
      <c r="D2581" s="2">
        <v>0.100896647000027</v>
      </c>
      <c r="E2581" s="2">
        <v>3.358526251269</v>
      </c>
      <c r="F2581" s="2">
        <v>0.000783592781394092</v>
      </c>
      <c r="G2581" s="2">
        <v>0.00450857899363476</v>
      </c>
    </row>
    <row r="2582" spans="1:7">
      <c r="A2582" s="2" t="s">
        <v>2587</v>
      </c>
      <c r="B2582" s="2">
        <v>509.895368541858</v>
      </c>
      <c r="C2582" s="2">
        <v>-0.338790671978445</v>
      </c>
      <c r="D2582" s="2">
        <v>0.109717336937369</v>
      </c>
      <c r="E2582" s="2">
        <v>3.08784993726051</v>
      </c>
      <c r="F2582" s="2">
        <v>0.00201610248732816</v>
      </c>
      <c r="G2582" s="2">
        <v>0.00992126963830955</v>
      </c>
    </row>
    <row r="2583" spans="1:7">
      <c r="A2583" s="2" t="s">
        <v>2588</v>
      </c>
      <c r="B2583" s="2">
        <v>226.450635475309</v>
      </c>
      <c r="C2583" s="2">
        <v>-0.338732046101856</v>
      </c>
      <c r="D2583" s="2">
        <v>0.115606867652167</v>
      </c>
      <c r="E2583" s="2">
        <v>2.93003394159089</v>
      </c>
      <c r="F2583" s="2">
        <v>0.00338924981562572</v>
      </c>
      <c r="G2583" s="2">
        <v>0.0152371985998639</v>
      </c>
    </row>
    <row r="2584" spans="1:7">
      <c r="A2584" s="2" t="s">
        <v>2589</v>
      </c>
      <c r="B2584" s="2">
        <v>1711.87480090389</v>
      </c>
      <c r="C2584" s="2">
        <v>-0.338689645629464</v>
      </c>
      <c r="D2584" s="2">
        <v>0.130155392059699</v>
      </c>
      <c r="E2584" s="2">
        <v>2.60219450204656</v>
      </c>
      <c r="F2584" s="2">
        <v>0.00926293013934495</v>
      </c>
      <c r="G2584" s="2">
        <v>0.034773240734477</v>
      </c>
    </row>
    <row r="2585" spans="1:7">
      <c r="A2585" s="2" t="s">
        <v>2590</v>
      </c>
      <c r="B2585" s="2">
        <v>467.177182685938</v>
      </c>
      <c r="C2585" s="2">
        <v>-0.338548389132773</v>
      </c>
      <c r="D2585" s="2">
        <v>0.099774596566471</v>
      </c>
      <c r="E2585" s="2">
        <v>3.39313212764763</v>
      </c>
      <c r="F2585" s="2">
        <v>0.000690983002096866</v>
      </c>
      <c r="G2585" s="2">
        <v>0.00405122344992171</v>
      </c>
    </row>
    <row r="2586" spans="1:7">
      <c r="A2586" s="2" t="s">
        <v>2591</v>
      </c>
      <c r="B2586" s="2">
        <v>1743.91746275534</v>
      </c>
      <c r="C2586" s="2">
        <v>-0.33833791526925</v>
      </c>
      <c r="D2586" s="2">
        <v>0.0836578297187043</v>
      </c>
      <c r="E2586" s="2">
        <v>4.04430662864308</v>
      </c>
      <c r="F2586" s="2">
        <v>5.24782008071353e-5</v>
      </c>
      <c r="G2586" s="2">
        <v>0.000444782638193601</v>
      </c>
    </row>
    <row r="2587" spans="1:7">
      <c r="A2587" s="2" t="s">
        <v>2592</v>
      </c>
      <c r="B2587" s="2">
        <v>1385.45193781832</v>
      </c>
      <c r="C2587" s="2">
        <v>-0.337815644370376</v>
      </c>
      <c r="D2587" s="2">
        <v>0.0995633693845161</v>
      </c>
      <c r="E2587" s="2">
        <v>3.39297119471444</v>
      </c>
      <c r="F2587" s="2">
        <v>0.000691389082778909</v>
      </c>
      <c r="G2587" s="2">
        <v>0.00405242041538841</v>
      </c>
    </row>
    <row r="2588" spans="1:7">
      <c r="A2588" s="2" t="s">
        <v>2593</v>
      </c>
      <c r="B2588" s="2">
        <v>300.329910847498</v>
      </c>
      <c r="C2588" s="2">
        <v>-0.337461632924078</v>
      </c>
      <c r="D2588" s="2">
        <v>0.123833667078891</v>
      </c>
      <c r="E2588" s="2">
        <v>2.72512024301994</v>
      </c>
      <c r="F2588" s="2">
        <v>0.00642780731114639</v>
      </c>
      <c r="G2588" s="2">
        <v>0.0257638635764723</v>
      </c>
    </row>
    <row r="2589" spans="1:7">
      <c r="A2589" s="2" t="s">
        <v>2594</v>
      </c>
      <c r="B2589" s="2">
        <v>276.952521601339</v>
      </c>
      <c r="C2589" s="2">
        <v>-0.337431025040532</v>
      </c>
      <c r="D2589" s="2">
        <v>0.126764764045922</v>
      </c>
      <c r="E2589" s="2">
        <v>2.66186765368249</v>
      </c>
      <c r="F2589" s="2">
        <v>0.00777084255766419</v>
      </c>
      <c r="G2589" s="2">
        <v>0.0301591644342995</v>
      </c>
    </row>
    <row r="2590" spans="1:7">
      <c r="A2590" s="2" t="s">
        <v>2595</v>
      </c>
      <c r="B2590" s="2">
        <v>245.785579428413</v>
      </c>
      <c r="C2590" s="2">
        <v>-0.337344404511921</v>
      </c>
      <c r="D2590" s="2">
        <v>0.11228287836408</v>
      </c>
      <c r="E2590" s="2">
        <v>3.00441536080036</v>
      </c>
      <c r="F2590" s="2">
        <v>0.00266091783109205</v>
      </c>
      <c r="G2590" s="2">
        <v>0.0125226527761975</v>
      </c>
    </row>
    <row r="2591" spans="1:7">
      <c r="A2591" s="2" t="s">
        <v>2596</v>
      </c>
      <c r="B2591" s="2">
        <v>256.668027905061</v>
      </c>
      <c r="C2591" s="2">
        <v>-0.337252738212694</v>
      </c>
      <c r="D2591" s="2">
        <v>0.131342618310096</v>
      </c>
      <c r="E2591" s="2">
        <v>2.56773271731533</v>
      </c>
      <c r="F2591" s="2">
        <v>0.0102366052162771</v>
      </c>
      <c r="G2591" s="2">
        <v>0.0377158858243922</v>
      </c>
    </row>
    <row r="2592" spans="1:7">
      <c r="A2592" s="2" t="s">
        <v>2597</v>
      </c>
      <c r="B2592" s="2">
        <v>601.273185748625</v>
      </c>
      <c r="C2592" s="2">
        <v>-0.33718968722507</v>
      </c>
      <c r="D2592" s="2">
        <v>0.111782152091103</v>
      </c>
      <c r="E2592" s="2">
        <v>3.01648949243936</v>
      </c>
      <c r="F2592" s="2">
        <v>0.00255720080596357</v>
      </c>
      <c r="G2592" s="2">
        <v>0.0121153123170167</v>
      </c>
    </row>
    <row r="2593" spans="1:7">
      <c r="A2593" s="2" t="s">
        <v>2598</v>
      </c>
      <c r="B2593" s="2">
        <v>308.847419828119</v>
      </c>
      <c r="C2593" s="2">
        <v>-0.336903509858745</v>
      </c>
      <c r="D2593" s="2">
        <v>0.0945725163710782</v>
      </c>
      <c r="E2593" s="2">
        <v>3.56238284425913</v>
      </c>
      <c r="F2593" s="2">
        <v>0.00036750392606144</v>
      </c>
      <c r="G2593" s="2">
        <v>0.00237228571634836</v>
      </c>
    </row>
    <row r="2594" spans="1:7">
      <c r="A2594" s="2" t="s">
        <v>2599</v>
      </c>
      <c r="B2594" s="2">
        <v>500.06337243163</v>
      </c>
      <c r="C2594" s="2">
        <v>-0.336512418606208</v>
      </c>
      <c r="D2594" s="2">
        <v>0.103691220246506</v>
      </c>
      <c r="E2594" s="2">
        <v>3.24533184011349</v>
      </c>
      <c r="F2594" s="2">
        <v>0.00117313828961825</v>
      </c>
      <c r="G2594" s="2">
        <v>0.00632725405384271</v>
      </c>
    </row>
    <row r="2595" spans="1:7">
      <c r="A2595" s="2" t="s">
        <v>2600</v>
      </c>
      <c r="B2595" s="2">
        <v>182.193875802818</v>
      </c>
      <c r="C2595" s="2">
        <v>-0.336354327491156</v>
      </c>
      <c r="D2595" s="2">
        <v>0.127559537243164</v>
      </c>
      <c r="E2595" s="2">
        <v>2.6368418603618</v>
      </c>
      <c r="F2595" s="2">
        <v>0.00836818329394919</v>
      </c>
      <c r="G2595" s="2">
        <v>0.0319977309404512</v>
      </c>
    </row>
    <row r="2596" spans="1:7">
      <c r="A2596" s="2" t="s">
        <v>2601</v>
      </c>
      <c r="B2596" s="2">
        <v>152.325025294946</v>
      </c>
      <c r="C2596" s="2">
        <v>-0.336102708867741</v>
      </c>
      <c r="D2596" s="2">
        <v>0.13117658960093</v>
      </c>
      <c r="E2596" s="2">
        <v>2.56221563535265</v>
      </c>
      <c r="F2596" s="2">
        <v>0.0104006720438426</v>
      </c>
      <c r="G2596" s="2">
        <v>0.0382081433732157</v>
      </c>
    </row>
    <row r="2597" spans="1:7">
      <c r="A2597" s="2" t="s">
        <v>2602</v>
      </c>
      <c r="B2597" s="2">
        <v>1672.72587383658</v>
      </c>
      <c r="C2597" s="2">
        <v>-0.335815945691224</v>
      </c>
      <c r="D2597" s="2">
        <v>0.0628857299949061</v>
      </c>
      <c r="E2597" s="2">
        <v>5.34009775697008</v>
      </c>
      <c r="F2597" s="2">
        <v>9.28964754094729e-8</v>
      </c>
      <c r="G2597" s="2">
        <v>1.69485396817519e-6</v>
      </c>
    </row>
    <row r="2598" spans="1:7">
      <c r="A2598" s="2" t="s">
        <v>2603</v>
      </c>
      <c r="B2598" s="2">
        <v>482.097558566458</v>
      </c>
      <c r="C2598" s="2">
        <v>-0.335810434008041</v>
      </c>
      <c r="D2598" s="2">
        <v>0.100175848002042</v>
      </c>
      <c r="E2598" s="2">
        <v>3.3522095465685</v>
      </c>
      <c r="F2598" s="2">
        <v>0.000801693140474926</v>
      </c>
      <c r="G2598" s="2">
        <v>0.00459035082344972</v>
      </c>
    </row>
    <row r="2599" spans="1:7">
      <c r="A2599" s="2" t="s">
        <v>2604</v>
      </c>
      <c r="B2599" s="2">
        <v>388.548234179442</v>
      </c>
      <c r="C2599" s="2">
        <v>-0.335532504518855</v>
      </c>
      <c r="D2599" s="2">
        <v>0.136632262988832</v>
      </c>
      <c r="E2599" s="2">
        <v>2.45573407904604</v>
      </c>
      <c r="F2599" s="2">
        <v>0.0140597153324112</v>
      </c>
      <c r="G2599" s="2">
        <v>0.0484530705821391</v>
      </c>
    </row>
    <row r="2600" spans="1:7">
      <c r="A2600" s="2" t="s">
        <v>2605</v>
      </c>
      <c r="B2600" s="2">
        <v>203.295535325547</v>
      </c>
      <c r="C2600" s="2">
        <v>-0.335286208299108</v>
      </c>
      <c r="D2600" s="2">
        <v>0.135000553255177</v>
      </c>
      <c r="E2600" s="2">
        <v>2.48359136473577</v>
      </c>
      <c r="F2600" s="2">
        <v>0.0130064964542823</v>
      </c>
      <c r="G2600" s="2">
        <v>0.0455147998850901</v>
      </c>
    </row>
    <row r="2601" spans="1:7">
      <c r="A2601" s="2" t="s">
        <v>2606</v>
      </c>
      <c r="B2601" s="2">
        <v>402.657190005126</v>
      </c>
      <c r="C2601" s="2">
        <v>-0.335022882457008</v>
      </c>
      <c r="D2601" s="2">
        <v>0.0965817105450581</v>
      </c>
      <c r="E2601" s="2">
        <v>3.46880253586636</v>
      </c>
      <c r="F2601" s="2">
        <v>0.000522783546366783</v>
      </c>
      <c r="G2601" s="2">
        <v>0.00319772721488417</v>
      </c>
    </row>
    <row r="2602" spans="1:7">
      <c r="A2602" s="2" t="s">
        <v>2607</v>
      </c>
      <c r="B2602" s="2">
        <v>1048.78524352715</v>
      </c>
      <c r="C2602" s="2">
        <v>-0.33430297117175</v>
      </c>
      <c r="D2602" s="2">
        <v>0.121880775974268</v>
      </c>
      <c r="E2602" s="2">
        <v>2.74286874611242</v>
      </c>
      <c r="F2602" s="2">
        <v>0.0060905024553155</v>
      </c>
      <c r="G2602" s="2">
        <v>0.0246979781320927</v>
      </c>
    </row>
    <row r="2603" spans="1:7">
      <c r="A2603" s="2" t="s">
        <v>2608</v>
      </c>
      <c r="B2603" s="2">
        <v>1455.93645479236</v>
      </c>
      <c r="C2603" s="2">
        <v>-0.333982174550484</v>
      </c>
      <c r="D2603" s="2">
        <v>0.0757256355918088</v>
      </c>
      <c r="E2603" s="2">
        <v>4.41042418383624</v>
      </c>
      <c r="F2603" s="2">
        <v>1.03168323392143e-5</v>
      </c>
      <c r="G2603" s="2">
        <v>0.000107876318546864</v>
      </c>
    </row>
    <row r="2604" spans="1:7">
      <c r="A2604" s="2" t="s">
        <v>2609</v>
      </c>
      <c r="B2604" s="2">
        <v>185.725124140669</v>
      </c>
      <c r="C2604" s="2">
        <v>-0.33347685968537</v>
      </c>
      <c r="D2604" s="2">
        <v>0.134248226727941</v>
      </c>
      <c r="E2604" s="2">
        <v>2.4840317657318</v>
      </c>
      <c r="F2604" s="2">
        <v>0.0129904219503538</v>
      </c>
      <c r="G2604" s="2">
        <v>0.0454744074867698</v>
      </c>
    </row>
    <row r="2605" spans="1:7">
      <c r="A2605" s="2" t="s">
        <v>2610</v>
      </c>
      <c r="B2605" s="2">
        <v>13714.5692097782</v>
      </c>
      <c r="C2605" s="2">
        <v>-0.332855818510242</v>
      </c>
      <c r="D2605" s="2">
        <v>0.0846254801224971</v>
      </c>
      <c r="E2605" s="2">
        <v>3.93328130048333</v>
      </c>
      <c r="F2605" s="2">
        <v>8.3794078615232e-5</v>
      </c>
      <c r="G2605" s="2">
        <v>0.000668180294031216</v>
      </c>
    </row>
    <row r="2606" spans="1:7">
      <c r="A2606" s="2" t="s">
        <v>2611</v>
      </c>
      <c r="B2606" s="2">
        <v>280.620205839197</v>
      </c>
      <c r="C2606" s="2">
        <v>-0.332631166966615</v>
      </c>
      <c r="D2606" s="2">
        <v>0.112386610291855</v>
      </c>
      <c r="E2606" s="2">
        <v>2.95970459561696</v>
      </c>
      <c r="F2606" s="2">
        <v>0.00307934156210207</v>
      </c>
      <c r="G2606" s="2">
        <v>0.0141158761557393</v>
      </c>
    </row>
    <row r="2607" spans="1:7">
      <c r="A2607" s="2" t="s">
        <v>2612</v>
      </c>
      <c r="B2607" s="2">
        <v>574.346018492697</v>
      </c>
      <c r="C2607" s="2">
        <v>-0.331779942556819</v>
      </c>
      <c r="D2607" s="2">
        <v>0.0896669233450497</v>
      </c>
      <c r="E2607" s="2">
        <v>3.70013746629944</v>
      </c>
      <c r="F2607" s="2">
        <v>0.000215482710706515</v>
      </c>
      <c r="G2607" s="2">
        <v>0.00150365873475976</v>
      </c>
    </row>
    <row r="2608" spans="1:7">
      <c r="A2608" s="2" t="s">
        <v>2613</v>
      </c>
      <c r="B2608" s="2">
        <v>738.059786630026</v>
      </c>
      <c r="C2608" s="2">
        <v>-0.331194653761531</v>
      </c>
      <c r="D2608" s="2">
        <v>0.114704622517256</v>
      </c>
      <c r="E2608" s="2">
        <v>2.88736971966152</v>
      </c>
      <c r="F2608" s="2">
        <v>0.00388477448736516</v>
      </c>
      <c r="G2608" s="2">
        <v>0.0170486637189878</v>
      </c>
    </row>
    <row r="2609" spans="1:7">
      <c r="A2609" s="2" t="s">
        <v>2614</v>
      </c>
      <c r="B2609" s="2">
        <v>335.965093796461</v>
      </c>
      <c r="C2609" s="2">
        <v>-0.330882333699842</v>
      </c>
      <c r="D2609" s="2">
        <v>0.110412678615617</v>
      </c>
      <c r="E2609" s="2">
        <v>2.99677843023582</v>
      </c>
      <c r="F2609" s="2">
        <v>0.0027284894647808</v>
      </c>
      <c r="G2609" s="2">
        <v>0.0127790093509185</v>
      </c>
    </row>
    <row r="2610" spans="1:7">
      <c r="A2610" s="2" t="s">
        <v>2615</v>
      </c>
      <c r="B2610" s="2">
        <v>1125.50112981672</v>
      </c>
      <c r="C2610" s="2">
        <v>-0.330617841649596</v>
      </c>
      <c r="D2610" s="2">
        <v>0.0939402876900248</v>
      </c>
      <c r="E2610" s="2">
        <v>3.51944676538076</v>
      </c>
      <c r="F2610" s="2">
        <v>0.000432447811785969</v>
      </c>
      <c r="G2610" s="2">
        <v>0.00272660858772624</v>
      </c>
    </row>
    <row r="2611" spans="1:7">
      <c r="A2611" s="2" t="s">
        <v>2616</v>
      </c>
      <c r="B2611" s="2">
        <v>368.314563828875</v>
      </c>
      <c r="C2611" s="2">
        <v>-0.330270960351499</v>
      </c>
      <c r="D2611" s="2">
        <v>0.130762068450525</v>
      </c>
      <c r="E2611" s="2">
        <v>2.52573979797864</v>
      </c>
      <c r="F2611" s="2">
        <v>0.0115454957860847</v>
      </c>
      <c r="G2611" s="2">
        <v>0.0413978758456493</v>
      </c>
    </row>
    <row r="2612" spans="1:7">
      <c r="A2612" s="2" t="s">
        <v>2617</v>
      </c>
      <c r="B2612" s="2">
        <v>1002.36853114131</v>
      </c>
      <c r="C2612" s="2">
        <v>-0.330009311413361</v>
      </c>
      <c r="D2612" s="2">
        <v>0.0869256461210937</v>
      </c>
      <c r="E2612" s="2">
        <v>3.79645508707101</v>
      </c>
      <c r="F2612" s="2">
        <v>0.000146779940296542</v>
      </c>
      <c r="G2612" s="2">
        <v>0.00108100059516011</v>
      </c>
    </row>
    <row r="2613" spans="1:7">
      <c r="A2613" s="2" t="s">
        <v>2618</v>
      </c>
      <c r="B2613" s="2">
        <v>345.778860428099</v>
      </c>
      <c r="C2613" s="2">
        <v>-0.329714877939034</v>
      </c>
      <c r="D2613" s="2">
        <v>0.131491232550284</v>
      </c>
      <c r="E2613" s="2">
        <v>2.50750465673022</v>
      </c>
      <c r="F2613" s="2">
        <v>0.0121586979468215</v>
      </c>
      <c r="G2613" s="2">
        <v>0.0431423106603184</v>
      </c>
    </row>
    <row r="2614" spans="1:7">
      <c r="A2614" s="2" t="s">
        <v>2619</v>
      </c>
      <c r="B2614" s="2">
        <v>2593.49163167527</v>
      </c>
      <c r="C2614" s="2">
        <v>-0.329210195736231</v>
      </c>
      <c r="D2614" s="2">
        <v>0.0954992948271963</v>
      </c>
      <c r="E2614" s="2">
        <v>3.44725263502656</v>
      </c>
      <c r="F2614" s="2">
        <v>0.000566318744878863</v>
      </c>
      <c r="G2614" s="2">
        <v>0.00342539207081793</v>
      </c>
    </row>
    <row r="2615" spans="1:7">
      <c r="A2615" s="2" t="s">
        <v>2620</v>
      </c>
      <c r="B2615" s="2">
        <v>400.592781597276</v>
      </c>
      <c r="C2615" s="2">
        <v>-0.329155185723424</v>
      </c>
      <c r="D2615" s="2">
        <v>0.127669937087894</v>
      </c>
      <c r="E2615" s="2">
        <v>2.57817300792447</v>
      </c>
      <c r="F2615" s="2">
        <v>0.00993242551417482</v>
      </c>
      <c r="G2615" s="2">
        <v>0.0368522550645174</v>
      </c>
    </row>
    <row r="2616" spans="1:7">
      <c r="A2616" s="2" t="s">
        <v>2621</v>
      </c>
      <c r="B2616" s="2">
        <v>454.26810636745</v>
      </c>
      <c r="C2616" s="2">
        <v>-0.328888033157742</v>
      </c>
      <c r="D2616" s="2">
        <v>0.113038589980924</v>
      </c>
      <c r="E2616" s="2">
        <v>2.90951995432042</v>
      </c>
      <c r="F2616" s="2">
        <v>0.00361984278381051</v>
      </c>
      <c r="G2616" s="2">
        <v>0.0160722621301534</v>
      </c>
    </row>
    <row r="2617" spans="1:7">
      <c r="A2617" s="2" t="s">
        <v>2622</v>
      </c>
      <c r="B2617" s="2">
        <v>313.562445683795</v>
      </c>
      <c r="C2617" s="2">
        <v>-0.328461524601708</v>
      </c>
      <c r="D2617" s="2">
        <v>0.128247220850761</v>
      </c>
      <c r="E2617" s="2">
        <v>2.5611590054176</v>
      </c>
      <c r="F2617" s="2">
        <v>0.010432359717391</v>
      </c>
      <c r="G2617" s="2">
        <v>0.0382895075289538</v>
      </c>
    </row>
    <row r="2618" spans="1:7">
      <c r="A2618" s="2" t="s">
        <v>2623</v>
      </c>
      <c r="B2618" s="2">
        <v>650.367201611099</v>
      </c>
      <c r="C2618" s="2">
        <v>-0.328449675026244</v>
      </c>
      <c r="D2618" s="2">
        <v>0.0932338394721777</v>
      </c>
      <c r="E2618" s="2">
        <v>3.52285904866396</v>
      </c>
      <c r="F2618" s="2">
        <v>0.000426918340454999</v>
      </c>
      <c r="G2618" s="2">
        <v>0.00270193130702976</v>
      </c>
    </row>
    <row r="2619" spans="1:7">
      <c r="A2619" s="2" t="s">
        <v>2624</v>
      </c>
      <c r="B2619" s="2">
        <v>911.808093284022</v>
      </c>
      <c r="C2619" s="2">
        <v>-0.32830226640365</v>
      </c>
      <c r="D2619" s="2">
        <v>0.0878306840018848</v>
      </c>
      <c r="E2619" s="2">
        <v>3.73789946115647</v>
      </c>
      <c r="F2619" s="2">
        <v>0.000185564117879614</v>
      </c>
      <c r="G2619" s="2">
        <v>0.00132624155332122</v>
      </c>
    </row>
    <row r="2620" spans="1:7">
      <c r="A2620" s="2" t="s">
        <v>2625</v>
      </c>
      <c r="B2620" s="2">
        <v>537.764219498754</v>
      </c>
      <c r="C2620" s="2">
        <v>-0.327915623340485</v>
      </c>
      <c r="D2620" s="2">
        <v>0.133067565501036</v>
      </c>
      <c r="E2620" s="2">
        <v>2.46427912095477</v>
      </c>
      <c r="F2620" s="2">
        <v>0.0137289152274808</v>
      </c>
      <c r="G2620" s="2">
        <v>0.0475289977057636</v>
      </c>
    </row>
    <row r="2621" spans="1:7">
      <c r="A2621" s="2" t="s">
        <v>2626</v>
      </c>
      <c r="B2621" s="2">
        <v>424.560472525224</v>
      </c>
      <c r="C2621" s="2">
        <v>-0.327639873626898</v>
      </c>
      <c r="D2621" s="2">
        <v>0.106958786862593</v>
      </c>
      <c r="E2621" s="2">
        <v>3.06323475833553</v>
      </c>
      <c r="F2621" s="2">
        <v>0.00218958215129181</v>
      </c>
      <c r="G2621" s="2">
        <v>0.010619314691705</v>
      </c>
    </row>
    <row r="2622" spans="1:7">
      <c r="A2622" s="2" t="s">
        <v>2627</v>
      </c>
      <c r="B2622" s="2">
        <v>274.064218721341</v>
      </c>
      <c r="C2622" s="2">
        <v>-0.327427547581099</v>
      </c>
      <c r="D2622" s="2">
        <v>0.110319086034373</v>
      </c>
      <c r="E2622" s="2">
        <v>2.96800453440197</v>
      </c>
      <c r="F2622" s="2">
        <v>0.0029973990877645</v>
      </c>
      <c r="G2622" s="2">
        <v>0.0138249834727549</v>
      </c>
    </row>
    <row r="2623" spans="1:7">
      <c r="A2623" s="2" t="s">
        <v>2628</v>
      </c>
      <c r="B2623" s="2">
        <v>290.912311745898</v>
      </c>
      <c r="C2623" s="2">
        <v>-0.326082583938196</v>
      </c>
      <c r="D2623" s="2">
        <v>0.0955559853312981</v>
      </c>
      <c r="E2623" s="2">
        <v>3.41247680935578</v>
      </c>
      <c r="F2623" s="2">
        <v>0.000643754041347078</v>
      </c>
      <c r="G2623" s="2">
        <v>0.0038325422295445</v>
      </c>
    </row>
    <row r="2624" spans="1:7">
      <c r="A2624" s="2" t="s">
        <v>2629</v>
      </c>
      <c r="B2624" s="2">
        <v>815.877225842572</v>
      </c>
      <c r="C2624" s="2">
        <v>-0.325517897820472</v>
      </c>
      <c r="D2624" s="2">
        <v>0.127268461925376</v>
      </c>
      <c r="E2624" s="2">
        <v>2.55772634394953</v>
      </c>
      <c r="F2624" s="2">
        <v>0.0105358967288655</v>
      </c>
      <c r="G2624" s="2">
        <v>0.0385989250550568</v>
      </c>
    </row>
    <row r="2625" spans="1:7">
      <c r="A2625" s="2" t="s">
        <v>2630</v>
      </c>
      <c r="B2625" s="2">
        <v>259.814486361794</v>
      </c>
      <c r="C2625" s="2">
        <v>-0.325400927925229</v>
      </c>
      <c r="D2625" s="2">
        <v>0.129083946625938</v>
      </c>
      <c r="E2625" s="2">
        <v>2.52084737436935</v>
      </c>
      <c r="F2625" s="2">
        <v>0.011707261944247</v>
      </c>
      <c r="G2625" s="2">
        <v>0.0418661867354049</v>
      </c>
    </row>
    <row r="2626" spans="1:7">
      <c r="A2626" s="2" t="s">
        <v>2631</v>
      </c>
      <c r="B2626" s="2">
        <v>334.519233748958</v>
      </c>
      <c r="C2626" s="2">
        <v>-0.325307711767913</v>
      </c>
      <c r="D2626" s="2">
        <v>0.103934122137105</v>
      </c>
      <c r="E2626" s="2">
        <v>3.12994140017636</v>
      </c>
      <c r="F2626" s="2">
        <v>0.00174841177498211</v>
      </c>
      <c r="G2626" s="2">
        <v>0.00884296267946472</v>
      </c>
    </row>
    <row r="2627" spans="1:7">
      <c r="A2627" s="2" t="s">
        <v>2632</v>
      </c>
      <c r="B2627" s="2">
        <v>465.205481124032</v>
      </c>
      <c r="C2627" s="2">
        <v>-0.324704495026672</v>
      </c>
      <c r="D2627" s="2">
        <v>0.10382061364257</v>
      </c>
      <c r="E2627" s="2">
        <v>3.12755322507101</v>
      </c>
      <c r="F2627" s="2">
        <v>0.00176267901015783</v>
      </c>
      <c r="G2627" s="2">
        <v>0.00889942265531008</v>
      </c>
    </row>
    <row r="2628" spans="1:7">
      <c r="A2628" s="2" t="s">
        <v>2633</v>
      </c>
      <c r="B2628" s="2">
        <v>1742.63399577681</v>
      </c>
      <c r="C2628" s="2">
        <v>-0.324122196043802</v>
      </c>
      <c r="D2628" s="2">
        <v>0.113645035665552</v>
      </c>
      <c r="E2628" s="2">
        <v>2.85205767366441</v>
      </c>
      <c r="F2628" s="2">
        <v>0.00434372187917411</v>
      </c>
      <c r="G2628" s="2">
        <v>0.0187033019952071</v>
      </c>
    </row>
    <row r="2629" spans="1:7">
      <c r="A2629" s="2" t="s">
        <v>2634</v>
      </c>
      <c r="B2629" s="2">
        <v>547.849137469835</v>
      </c>
      <c r="C2629" s="2">
        <v>-0.323085563904136</v>
      </c>
      <c r="D2629" s="2">
        <v>0.109904551736764</v>
      </c>
      <c r="E2629" s="2">
        <v>2.93969229480111</v>
      </c>
      <c r="F2629" s="2">
        <v>0.00328538336811695</v>
      </c>
      <c r="G2629" s="2">
        <v>0.014903788158847</v>
      </c>
    </row>
    <row r="2630" spans="1:7">
      <c r="A2630" s="2" t="s">
        <v>2635</v>
      </c>
      <c r="B2630" s="2">
        <v>581.47601148568</v>
      </c>
      <c r="C2630" s="2">
        <v>-0.322951424852034</v>
      </c>
      <c r="D2630" s="2">
        <v>0.0908740664111818</v>
      </c>
      <c r="E2630" s="2">
        <v>3.55383485746926</v>
      </c>
      <c r="F2630" s="2">
        <v>0.000379657532111939</v>
      </c>
      <c r="G2630" s="2">
        <v>0.00243975248541611</v>
      </c>
    </row>
    <row r="2631" spans="1:7">
      <c r="A2631" s="2" t="s">
        <v>2636</v>
      </c>
      <c r="B2631" s="2">
        <v>610.96692629629</v>
      </c>
      <c r="C2631" s="2">
        <v>-0.322763973023898</v>
      </c>
      <c r="D2631" s="2">
        <v>0.0837744493956492</v>
      </c>
      <c r="E2631" s="2">
        <v>3.85277343333588</v>
      </c>
      <c r="F2631" s="2">
        <v>0.000116787444907587</v>
      </c>
      <c r="G2631" s="2">
        <v>0.000888142187135416</v>
      </c>
    </row>
    <row r="2632" spans="1:7">
      <c r="A2632" s="2" t="s">
        <v>2637</v>
      </c>
      <c r="B2632" s="2">
        <v>1973.30942539285</v>
      </c>
      <c r="C2632" s="2">
        <v>-0.322539230826367</v>
      </c>
      <c r="D2632" s="2">
        <v>0.104259568168232</v>
      </c>
      <c r="E2632" s="2">
        <v>3.09361755945431</v>
      </c>
      <c r="F2632" s="2">
        <v>0.00197732196469487</v>
      </c>
      <c r="G2632" s="2">
        <v>0.00976448683795799</v>
      </c>
    </row>
    <row r="2633" spans="1:7">
      <c r="A2633" s="2" t="s">
        <v>2638</v>
      </c>
      <c r="B2633" s="2">
        <v>1245.73428811691</v>
      </c>
      <c r="C2633" s="2">
        <v>-0.322526917611258</v>
      </c>
      <c r="D2633" s="2">
        <v>0.109853098353341</v>
      </c>
      <c r="E2633" s="2">
        <v>2.93598380424241</v>
      </c>
      <c r="F2633" s="2">
        <v>0.00332491681352548</v>
      </c>
      <c r="G2633" s="2">
        <v>0.0150389352108729</v>
      </c>
    </row>
    <row r="2634" spans="1:7">
      <c r="A2634" s="2" t="s">
        <v>2639</v>
      </c>
      <c r="B2634" s="2">
        <v>266.109849834335</v>
      </c>
      <c r="C2634" s="2">
        <v>-0.322439705921236</v>
      </c>
      <c r="D2634" s="2">
        <v>0.108511806680883</v>
      </c>
      <c r="E2634" s="2">
        <v>2.9714711770442</v>
      </c>
      <c r="F2634" s="2">
        <v>0.00296376692066285</v>
      </c>
      <c r="G2634" s="2">
        <v>0.0136892608356232</v>
      </c>
    </row>
    <row r="2635" spans="1:7">
      <c r="A2635" s="2" t="s">
        <v>2640</v>
      </c>
      <c r="B2635" s="2">
        <v>351.930863406899</v>
      </c>
      <c r="C2635" s="2">
        <v>-0.322086159505124</v>
      </c>
      <c r="D2635" s="2">
        <v>0.105385090682872</v>
      </c>
      <c r="E2635" s="2">
        <v>3.05627824029071</v>
      </c>
      <c r="F2635" s="2">
        <v>0.00224103186707555</v>
      </c>
      <c r="G2635" s="2">
        <v>0.0108258994525024</v>
      </c>
    </row>
    <row r="2636" spans="1:7">
      <c r="A2636" s="2" t="s">
        <v>2641</v>
      </c>
      <c r="B2636" s="2">
        <v>1641.89151628021</v>
      </c>
      <c r="C2636" s="2">
        <v>-0.3218205311261</v>
      </c>
      <c r="D2636" s="2">
        <v>0.11121858928688</v>
      </c>
      <c r="E2636" s="2">
        <v>2.89358580422188</v>
      </c>
      <c r="F2636" s="2">
        <v>0.00380870211630178</v>
      </c>
      <c r="G2636" s="2">
        <v>0.0167882369365386</v>
      </c>
    </row>
    <row r="2637" spans="1:7">
      <c r="A2637" s="2" t="s">
        <v>2642</v>
      </c>
      <c r="B2637" s="2">
        <v>2803.18290318031</v>
      </c>
      <c r="C2637" s="2">
        <v>-0.32160160678651</v>
      </c>
      <c r="D2637" s="2">
        <v>0.0866205340654737</v>
      </c>
      <c r="E2637" s="2">
        <v>3.7127640721243</v>
      </c>
      <c r="F2637" s="2">
        <v>0.000205007976937427</v>
      </c>
      <c r="G2637" s="2">
        <v>0.00144181021158612</v>
      </c>
    </row>
    <row r="2638" spans="1:7">
      <c r="A2638" s="2" t="s">
        <v>2643</v>
      </c>
      <c r="B2638" s="2">
        <v>444.665116393808</v>
      </c>
      <c r="C2638" s="2">
        <v>-0.321564774971792</v>
      </c>
      <c r="D2638" s="2">
        <v>0.115911874641148</v>
      </c>
      <c r="E2638" s="2">
        <v>2.77421770605752</v>
      </c>
      <c r="F2638" s="2">
        <v>0.00553346344553919</v>
      </c>
      <c r="G2638" s="2">
        <v>0.0227937351987944</v>
      </c>
    </row>
    <row r="2639" spans="1:7">
      <c r="A2639" s="2" t="s">
        <v>2644</v>
      </c>
      <c r="B2639" s="2">
        <v>906.485568016889</v>
      </c>
      <c r="C2639" s="2">
        <v>-0.321544541575916</v>
      </c>
      <c r="D2639" s="2">
        <v>0.0907428145495058</v>
      </c>
      <c r="E2639" s="2">
        <v>3.54347110757175</v>
      </c>
      <c r="F2639" s="2">
        <v>0.000394896578004449</v>
      </c>
      <c r="G2639" s="2">
        <v>0.00252474655112179</v>
      </c>
    </row>
    <row r="2640" spans="1:7">
      <c r="A2640" s="2" t="s">
        <v>2645</v>
      </c>
      <c r="B2640" s="2">
        <v>174.59381627729</v>
      </c>
      <c r="C2640" s="2">
        <v>-0.321509311455871</v>
      </c>
      <c r="D2640" s="2">
        <v>0.131200686940269</v>
      </c>
      <c r="E2640" s="2">
        <v>2.45051545806496</v>
      </c>
      <c r="F2640" s="2">
        <v>0.0142651837306745</v>
      </c>
      <c r="G2640" s="2">
        <v>0.0489883593926943</v>
      </c>
    </row>
    <row r="2641" spans="1:7">
      <c r="A2641" s="2" t="s">
        <v>2646</v>
      </c>
      <c r="B2641" s="2">
        <v>363.709432056254</v>
      </c>
      <c r="C2641" s="2">
        <v>-0.321363812109047</v>
      </c>
      <c r="D2641" s="2">
        <v>0.118985599360302</v>
      </c>
      <c r="E2641" s="2">
        <v>2.70086307785801</v>
      </c>
      <c r="F2641" s="2">
        <v>0.00691598039483564</v>
      </c>
      <c r="G2641" s="2">
        <v>0.0274139463843485</v>
      </c>
    </row>
    <row r="2642" spans="1:7">
      <c r="A2642" s="2" t="s">
        <v>2647</v>
      </c>
      <c r="B2642" s="2">
        <v>445.482919733733</v>
      </c>
      <c r="C2642" s="2">
        <v>-0.321238389185399</v>
      </c>
      <c r="D2642" s="2">
        <v>0.126117973215729</v>
      </c>
      <c r="E2642" s="2">
        <v>2.54712616286586</v>
      </c>
      <c r="F2642" s="2">
        <v>0.0108614157643051</v>
      </c>
      <c r="G2642" s="2">
        <v>0.0395173591323131</v>
      </c>
    </row>
    <row r="2643" spans="1:7">
      <c r="A2643" s="2" t="s">
        <v>2648</v>
      </c>
      <c r="B2643" s="2">
        <v>308.491291235215</v>
      </c>
      <c r="C2643" s="2">
        <v>-0.320982223941042</v>
      </c>
      <c r="D2643" s="2">
        <v>0.121600303941375</v>
      </c>
      <c r="E2643" s="2">
        <v>2.63964984903156</v>
      </c>
      <c r="F2643" s="2">
        <v>0.00829917244380086</v>
      </c>
      <c r="G2643" s="2">
        <v>0.0318037219351995</v>
      </c>
    </row>
    <row r="2644" spans="1:7">
      <c r="A2644" s="2" t="s">
        <v>2649</v>
      </c>
      <c r="B2644" s="2">
        <v>2899.88341698795</v>
      </c>
      <c r="C2644" s="2">
        <v>-0.320726507118095</v>
      </c>
      <c r="D2644" s="2">
        <v>0.126403548654443</v>
      </c>
      <c r="E2644" s="2">
        <v>2.53732201771396</v>
      </c>
      <c r="F2644" s="2">
        <v>0.0111704151885616</v>
      </c>
      <c r="G2644" s="2">
        <v>0.0403520195011516</v>
      </c>
    </row>
    <row r="2645" spans="1:7">
      <c r="A2645" s="2" t="s">
        <v>2650</v>
      </c>
      <c r="B2645" s="2">
        <v>232.812899665651</v>
      </c>
      <c r="C2645" s="2">
        <v>-0.320663206617716</v>
      </c>
      <c r="D2645" s="2">
        <v>0.126717148219608</v>
      </c>
      <c r="E2645" s="2">
        <v>2.53054311214445</v>
      </c>
      <c r="F2645" s="2">
        <v>0.0113886088126297</v>
      </c>
      <c r="G2645" s="2">
        <v>0.040960213308363</v>
      </c>
    </row>
    <row r="2646" spans="1:7">
      <c r="A2646" s="2" t="s">
        <v>2651</v>
      </c>
      <c r="B2646" s="2">
        <v>174.350651115436</v>
      </c>
      <c r="C2646" s="2">
        <v>-0.320337992269032</v>
      </c>
      <c r="D2646" s="2">
        <v>0.123455968514476</v>
      </c>
      <c r="E2646" s="2">
        <v>2.59475500555868</v>
      </c>
      <c r="F2646" s="2">
        <v>0.00946583654932721</v>
      </c>
      <c r="G2646" s="2">
        <v>0.0354355295109957</v>
      </c>
    </row>
    <row r="2647" spans="1:7">
      <c r="A2647" s="2" t="s">
        <v>2652</v>
      </c>
      <c r="B2647" s="2">
        <v>1139.20868058487</v>
      </c>
      <c r="C2647" s="2">
        <v>-0.320331950920501</v>
      </c>
      <c r="D2647" s="2">
        <v>0.102643812884577</v>
      </c>
      <c r="E2647" s="2">
        <v>3.12081110315646</v>
      </c>
      <c r="F2647" s="2">
        <v>0.00180353682549556</v>
      </c>
      <c r="G2647" s="2">
        <v>0.00906692899570904</v>
      </c>
    </row>
    <row r="2648" spans="1:7">
      <c r="A2648" s="2" t="s">
        <v>2653</v>
      </c>
      <c r="B2648" s="2">
        <v>221.079949759734</v>
      </c>
      <c r="C2648" s="2">
        <v>-0.319904736666183</v>
      </c>
      <c r="D2648" s="2">
        <v>0.126658195947004</v>
      </c>
      <c r="E2648" s="2">
        <v>2.52573261662464</v>
      </c>
      <c r="F2648" s="2">
        <v>0.0115457317739008</v>
      </c>
      <c r="G2648" s="2">
        <v>0.0413978758456493</v>
      </c>
    </row>
    <row r="2649" spans="1:7">
      <c r="A2649" s="2" t="s">
        <v>2654</v>
      </c>
      <c r="B2649" s="2">
        <v>1190.36845438286</v>
      </c>
      <c r="C2649" s="2">
        <v>-0.319863464518297</v>
      </c>
      <c r="D2649" s="2">
        <v>0.114074117305711</v>
      </c>
      <c r="E2649" s="2">
        <v>2.80399684058993</v>
      </c>
      <c r="F2649" s="2">
        <v>0.00504733996676727</v>
      </c>
      <c r="G2649" s="2">
        <v>0.0211825733569746</v>
      </c>
    </row>
    <row r="2650" spans="1:7">
      <c r="A2650" s="2" t="s">
        <v>2655</v>
      </c>
      <c r="B2650" s="2">
        <v>433.965256827787</v>
      </c>
      <c r="C2650" s="2">
        <v>-0.319351096449643</v>
      </c>
      <c r="D2650" s="2">
        <v>0.0887014199959804</v>
      </c>
      <c r="E2650" s="2">
        <v>3.6002929430455</v>
      </c>
      <c r="F2650" s="2">
        <v>0.000317858864462545</v>
      </c>
      <c r="G2650" s="2">
        <v>0.00210035891768126</v>
      </c>
    </row>
    <row r="2651" spans="1:7">
      <c r="A2651" s="2" t="s">
        <v>2656</v>
      </c>
      <c r="B2651" s="2">
        <v>487.301983343286</v>
      </c>
      <c r="C2651" s="2">
        <v>-0.319210326498159</v>
      </c>
      <c r="D2651" s="2">
        <v>0.106933345668222</v>
      </c>
      <c r="E2651" s="2">
        <v>2.98513363164153</v>
      </c>
      <c r="F2651" s="2">
        <v>0.00283454463560048</v>
      </c>
      <c r="G2651" s="2">
        <v>0.0131864803643639</v>
      </c>
    </row>
    <row r="2652" spans="1:7">
      <c r="A2652" s="2" t="s">
        <v>2657</v>
      </c>
      <c r="B2652" s="2">
        <v>719.264301804772</v>
      </c>
      <c r="C2652" s="2">
        <v>-0.319148575837586</v>
      </c>
      <c r="D2652" s="2">
        <v>0.0783278969970972</v>
      </c>
      <c r="E2652" s="2">
        <v>4.07451991018491</v>
      </c>
      <c r="F2652" s="2">
        <v>4.61093685332554e-5</v>
      </c>
      <c r="G2652" s="2">
        <v>0.000398179396339889</v>
      </c>
    </row>
    <row r="2653" spans="1:7">
      <c r="A2653" s="2" t="s">
        <v>2658</v>
      </c>
      <c r="B2653" s="2">
        <v>928.761324473411</v>
      </c>
      <c r="C2653" s="2">
        <v>-0.318766496213742</v>
      </c>
      <c r="D2653" s="2">
        <v>0.0877404636378689</v>
      </c>
      <c r="E2653" s="2">
        <v>3.63306145189051</v>
      </c>
      <c r="F2653" s="2">
        <v>0.000280078281097543</v>
      </c>
      <c r="G2653" s="2">
        <v>0.00188367661640301</v>
      </c>
    </row>
    <row r="2654" spans="1:7">
      <c r="A2654" s="2" t="s">
        <v>2659</v>
      </c>
      <c r="B2654" s="2">
        <v>1219.47253596463</v>
      </c>
      <c r="C2654" s="2">
        <v>-0.318602167004933</v>
      </c>
      <c r="D2654" s="2">
        <v>0.101800673591521</v>
      </c>
      <c r="E2654" s="2">
        <v>3.12966659025594</v>
      </c>
      <c r="F2654" s="2">
        <v>0.00175004809824319</v>
      </c>
      <c r="G2654" s="2">
        <v>0.00884891745320703</v>
      </c>
    </row>
    <row r="2655" spans="1:7">
      <c r="A2655" s="2" t="s">
        <v>2660</v>
      </c>
      <c r="B2655" s="2">
        <v>330.093436689793</v>
      </c>
      <c r="C2655" s="2">
        <v>-0.317451265082553</v>
      </c>
      <c r="D2655" s="2">
        <v>0.102426469693071</v>
      </c>
      <c r="E2655" s="2">
        <v>3.09930886062774</v>
      </c>
      <c r="F2655" s="2">
        <v>0.00193972692154419</v>
      </c>
      <c r="G2655" s="2">
        <v>0.00959772672299566</v>
      </c>
    </row>
    <row r="2656" spans="1:7">
      <c r="A2656" s="2" t="s">
        <v>2661</v>
      </c>
      <c r="B2656" s="2">
        <v>1957.66594217312</v>
      </c>
      <c r="C2656" s="2">
        <v>-0.317337453688409</v>
      </c>
      <c r="D2656" s="2">
        <v>0.114061566195146</v>
      </c>
      <c r="E2656" s="2">
        <v>2.78215935721488</v>
      </c>
      <c r="F2656" s="2">
        <v>0.00539985185261929</v>
      </c>
      <c r="G2656" s="2">
        <v>0.0223673120392604</v>
      </c>
    </row>
    <row r="2657" spans="1:7">
      <c r="A2657" s="2" t="s">
        <v>2662</v>
      </c>
      <c r="B2657" s="2">
        <v>627.826623673361</v>
      </c>
      <c r="C2657" s="2">
        <v>-0.317205575410345</v>
      </c>
      <c r="D2657" s="2">
        <v>0.0873981365336836</v>
      </c>
      <c r="E2657" s="2">
        <v>3.62943179329794</v>
      </c>
      <c r="F2657" s="2">
        <v>0.000284045769263939</v>
      </c>
      <c r="G2657" s="2">
        <v>0.00190588918199866</v>
      </c>
    </row>
    <row r="2658" spans="1:7">
      <c r="A2658" s="2" t="s">
        <v>2663</v>
      </c>
      <c r="B2658" s="2">
        <v>189.593235966735</v>
      </c>
      <c r="C2658" s="2">
        <v>-0.317125506604135</v>
      </c>
      <c r="D2658" s="2">
        <v>0.127947407529901</v>
      </c>
      <c r="E2658" s="2">
        <v>2.47856140836635</v>
      </c>
      <c r="F2658" s="2">
        <v>0.0131913401635927</v>
      </c>
      <c r="G2658" s="2">
        <v>0.0459932254591978</v>
      </c>
    </row>
    <row r="2659" spans="1:7">
      <c r="A2659" s="2" t="s">
        <v>2664</v>
      </c>
      <c r="B2659" s="2">
        <v>519.585837050692</v>
      </c>
      <c r="C2659" s="2">
        <v>-0.317088628607707</v>
      </c>
      <c r="D2659" s="2">
        <v>0.0938563600367723</v>
      </c>
      <c r="E2659" s="2">
        <v>3.37844583450151</v>
      </c>
      <c r="F2659" s="2">
        <v>0.000728967915561528</v>
      </c>
      <c r="G2659" s="2">
        <v>0.00423761824905116</v>
      </c>
    </row>
    <row r="2660" spans="1:7">
      <c r="A2660" s="2" t="s">
        <v>2665</v>
      </c>
      <c r="B2660" s="2">
        <v>291.307499397169</v>
      </c>
      <c r="C2660" s="2">
        <v>-0.316782395111736</v>
      </c>
      <c r="D2660" s="2">
        <v>0.098130958159739</v>
      </c>
      <c r="E2660" s="2">
        <v>3.22815960480151</v>
      </c>
      <c r="F2660" s="2">
        <v>0.0012458943914504</v>
      </c>
      <c r="G2660" s="2">
        <v>0.00666591696668035</v>
      </c>
    </row>
    <row r="2661" spans="1:7">
      <c r="A2661" s="2" t="s">
        <v>2666</v>
      </c>
      <c r="B2661" s="2">
        <v>1060.5103422899</v>
      </c>
      <c r="C2661" s="2">
        <v>-0.31675952861402</v>
      </c>
      <c r="D2661" s="2">
        <v>0.0746573981690277</v>
      </c>
      <c r="E2661" s="2">
        <v>4.24284178638079</v>
      </c>
      <c r="F2661" s="2">
        <v>2.20707038473933e-5</v>
      </c>
      <c r="G2661" s="2">
        <v>0.000211224108494676</v>
      </c>
    </row>
    <row r="2662" spans="1:7">
      <c r="A2662" s="2" t="s">
        <v>2667</v>
      </c>
      <c r="B2662" s="2">
        <v>468.412825968777</v>
      </c>
      <c r="C2662" s="2">
        <v>-0.316523904733976</v>
      </c>
      <c r="D2662" s="2">
        <v>0.11133761653258</v>
      </c>
      <c r="E2662" s="2">
        <v>2.84291971205756</v>
      </c>
      <c r="F2662" s="2">
        <v>0.00447023298166547</v>
      </c>
      <c r="G2662" s="2">
        <v>0.0191408375739373</v>
      </c>
    </row>
    <row r="2663" spans="1:7">
      <c r="A2663" s="2" t="s">
        <v>2668</v>
      </c>
      <c r="B2663" s="2">
        <v>812.879950864322</v>
      </c>
      <c r="C2663" s="2">
        <v>-0.31642917334483</v>
      </c>
      <c r="D2663" s="2">
        <v>0.122615775175583</v>
      </c>
      <c r="E2663" s="2">
        <v>2.58065630537107</v>
      </c>
      <c r="F2663" s="2">
        <v>0.00986127036546425</v>
      </c>
      <c r="G2663" s="2">
        <v>0.03664922869713</v>
      </c>
    </row>
    <row r="2664" spans="1:7">
      <c r="A2664" s="2" t="s">
        <v>2669</v>
      </c>
      <c r="B2664" s="2">
        <v>1539.90017219657</v>
      </c>
      <c r="C2664" s="2">
        <v>-0.31639484881582</v>
      </c>
      <c r="D2664" s="2">
        <v>0.0905389531485037</v>
      </c>
      <c r="E2664" s="2">
        <v>3.49457153869299</v>
      </c>
      <c r="F2664" s="2">
        <v>0.000474823339443904</v>
      </c>
      <c r="G2664" s="2">
        <v>0.00294293687439769</v>
      </c>
    </row>
    <row r="2665" spans="1:7">
      <c r="A2665" s="2" t="s">
        <v>2670</v>
      </c>
      <c r="B2665" s="2">
        <v>2514.11988715244</v>
      </c>
      <c r="C2665" s="2">
        <v>-0.316134476019549</v>
      </c>
      <c r="D2665" s="2">
        <v>0.0949002753717009</v>
      </c>
      <c r="E2665" s="2">
        <v>3.33122822648647</v>
      </c>
      <c r="F2665" s="2">
        <v>0.000864636821004791</v>
      </c>
      <c r="G2665" s="2">
        <v>0.00488524672318275</v>
      </c>
    </row>
    <row r="2666" spans="1:7">
      <c r="A2666" s="2" t="s">
        <v>2671</v>
      </c>
      <c r="B2666" s="2">
        <v>302.112238328977</v>
      </c>
      <c r="C2666" s="2">
        <v>-0.315592590715114</v>
      </c>
      <c r="D2666" s="2">
        <v>0.127377343476939</v>
      </c>
      <c r="E2666" s="2">
        <v>2.4776195051693</v>
      </c>
      <c r="F2666" s="2">
        <v>0.013226210802655</v>
      </c>
      <c r="G2666" s="2">
        <v>0.0461040449479354</v>
      </c>
    </row>
    <row r="2667" spans="1:7">
      <c r="A2667" s="2" t="s">
        <v>2672</v>
      </c>
      <c r="B2667" s="2">
        <v>321.706702628137</v>
      </c>
      <c r="C2667" s="2">
        <v>-0.315288056470701</v>
      </c>
      <c r="D2667" s="2">
        <v>0.12323842445572</v>
      </c>
      <c r="E2667" s="2">
        <v>2.5583583842715</v>
      </c>
      <c r="F2667" s="2">
        <v>0.0105167645521191</v>
      </c>
      <c r="G2667" s="2">
        <v>0.0385569871750965</v>
      </c>
    </row>
    <row r="2668" spans="1:7">
      <c r="A2668" s="2" t="s">
        <v>2673</v>
      </c>
      <c r="B2668" s="2">
        <v>1986.6147269317</v>
      </c>
      <c r="C2668" s="2">
        <v>-0.315102034460623</v>
      </c>
      <c r="D2668" s="2">
        <v>0.106964430688048</v>
      </c>
      <c r="E2668" s="2">
        <v>2.94585809912446</v>
      </c>
      <c r="F2668" s="2">
        <v>0.00322060111305491</v>
      </c>
      <c r="G2668" s="2">
        <v>0.0146529684284514</v>
      </c>
    </row>
    <row r="2669" spans="1:7">
      <c r="A2669" s="2" t="s">
        <v>2674</v>
      </c>
      <c r="B2669" s="2">
        <v>762.269056282688</v>
      </c>
      <c r="C2669" s="2">
        <v>-0.314890079869229</v>
      </c>
      <c r="D2669" s="2">
        <v>0.0941779494328139</v>
      </c>
      <c r="E2669" s="2">
        <v>3.34356483407902</v>
      </c>
      <c r="F2669" s="2">
        <v>0.000827093650518675</v>
      </c>
      <c r="G2669" s="2">
        <v>0.00471159309459531</v>
      </c>
    </row>
    <row r="2670" spans="1:7">
      <c r="A2670" s="2" t="s">
        <v>2675</v>
      </c>
      <c r="B2670" s="2">
        <v>685.993266673656</v>
      </c>
      <c r="C2670" s="2">
        <v>-0.314857898979741</v>
      </c>
      <c r="D2670" s="2">
        <v>0.10102908302545</v>
      </c>
      <c r="E2670" s="2">
        <v>3.11650753971928</v>
      </c>
      <c r="F2670" s="2">
        <v>0.00183007000653349</v>
      </c>
      <c r="G2670" s="2">
        <v>0.0091704556706918</v>
      </c>
    </row>
    <row r="2671" spans="1:7">
      <c r="A2671" s="2" t="s">
        <v>2676</v>
      </c>
      <c r="B2671" s="2">
        <v>296.629526522146</v>
      </c>
      <c r="C2671" s="2">
        <v>-0.314807842667187</v>
      </c>
      <c r="D2671" s="2">
        <v>0.126137533859831</v>
      </c>
      <c r="E2671" s="2">
        <v>2.49575073361601</v>
      </c>
      <c r="F2671" s="2">
        <v>0.012569089084153</v>
      </c>
      <c r="G2671" s="2">
        <v>0.0442775230524603</v>
      </c>
    </row>
    <row r="2672" spans="1:7">
      <c r="A2672" s="2" t="s">
        <v>2677</v>
      </c>
      <c r="B2672" s="2">
        <v>277.330596721379</v>
      </c>
      <c r="C2672" s="2">
        <v>-0.312482774281825</v>
      </c>
      <c r="D2672" s="2">
        <v>0.10767265371071</v>
      </c>
      <c r="E2672" s="2">
        <v>2.90215540820038</v>
      </c>
      <c r="F2672" s="2">
        <v>0.00370604637645818</v>
      </c>
      <c r="G2672" s="2">
        <v>0.0163861301452168</v>
      </c>
    </row>
    <row r="2673" spans="1:7">
      <c r="A2673" s="2" t="s">
        <v>2678</v>
      </c>
      <c r="B2673" s="2">
        <v>224.232833901349</v>
      </c>
      <c r="C2673" s="2">
        <v>-0.311831855650059</v>
      </c>
      <c r="D2673" s="2">
        <v>0.124026130968932</v>
      </c>
      <c r="E2673" s="2">
        <v>2.5142431938651</v>
      </c>
      <c r="F2673" s="2">
        <v>0.0119288143943635</v>
      </c>
      <c r="G2673" s="2">
        <v>0.042491902037714</v>
      </c>
    </row>
    <row r="2674" spans="1:7">
      <c r="A2674" s="2" t="s">
        <v>2679</v>
      </c>
      <c r="B2674" s="2">
        <v>7547.96905363841</v>
      </c>
      <c r="C2674" s="2">
        <v>-0.311524431570751</v>
      </c>
      <c r="D2674" s="2">
        <v>0.121794282471895</v>
      </c>
      <c r="E2674" s="2">
        <v>2.55779191968751</v>
      </c>
      <c r="F2674" s="2">
        <v>0.01053391028003</v>
      </c>
      <c r="G2674" s="2">
        <v>0.0385986937027427</v>
      </c>
    </row>
    <row r="2675" spans="1:7">
      <c r="A2675" s="2" t="s">
        <v>2680</v>
      </c>
      <c r="B2675" s="2">
        <v>1136.40956473401</v>
      </c>
      <c r="C2675" s="2">
        <v>-0.311467222958677</v>
      </c>
      <c r="D2675" s="2">
        <v>0.119495731021477</v>
      </c>
      <c r="E2675" s="2">
        <v>2.60651339002811</v>
      </c>
      <c r="F2675" s="2">
        <v>0.00914692475115593</v>
      </c>
      <c r="G2675" s="2">
        <v>0.0344214574968964</v>
      </c>
    </row>
    <row r="2676" spans="1:7">
      <c r="A2676" s="2" t="s">
        <v>2681</v>
      </c>
      <c r="B2676" s="2">
        <v>294.082488992521</v>
      </c>
      <c r="C2676" s="2">
        <v>-0.311346452590955</v>
      </c>
      <c r="D2676" s="2">
        <v>0.105506610127104</v>
      </c>
      <c r="E2676" s="2">
        <v>2.9509663159102</v>
      </c>
      <c r="F2676" s="2">
        <v>0.00316781461730855</v>
      </c>
      <c r="G2676" s="2">
        <v>0.0144619817003561</v>
      </c>
    </row>
    <row r="2677" spans="1:7">
      <c r="A2677" s="2" t="s">
        <v>2682</v>
      </c>
      <c r="B2677" s="2">
        <v>398.263617782068</v>
      </c>
      <c r="C2677" s="2">
        <v>-0.310659175750013</v>
      </c>
      <c r="D2677" s="2">
        <v>0.115576094997667</v>
      </c>
      <c r="E2677" s="2">
        <v>2.68791894860511</v>
      </c>
      <c r="F2677" s="2">
        <v>0.00718988462113644</v>
      </c>
      <c r="G2677" s="2">
        <v>0.0282596542227942</v>
      </c>
    </row>
    <row r="2678" spans="1:7">
      <c r="A2678" s="2" t="s">
        <v>2683</v>
      </c>
      <c r="B2678" s="2">
        <v>269.463635579782</v>
      </c>
      <c r="C2678" s="2">
        <v>-0.310627840382662</v>
      </c>
      <c r="D2678" s="2">
        <v>0.115196395475432</v>
      </c>
      <c r="E2678" s="2">
        <v>2.69650659728246</v>
      </c>
      <c r="F2678" s="2">
        <v>0.00700710095735025</v>
      </c>
      <c r="G2678" s="2">
        <v>0.0276495299081915</v>
      </c>
    </row>
    <row r="2679" spans="1:7">
      <c r="A2679" s="2" t="s">
        <v>2684</v>
      </c>
      <c r="B2679" s="2">
        <v>372.637795008941</v>
      </c>
      <c r="C2679" s="2">
        <v>-0.31033201467251</v>
      </c>
      <c r="D2679" s="2">
        <v>0.123378606877662</v>
      </c>
      <c r="E2679" s="2">
        <v>2.51528220755665</v>
      </c>
      <c r="F2679" s="2">
        <v>0.0118937137202773</v>
      </c>
      <c r="G2679" s="2">
        <v>0.0423743903163935</v>
      </c>
    </row>
    <row r="2680" spans="1:7">
      <c r="A2680" s="2" t="s">
        <v>2685</v>
      </c>
      <c r="B2680" s="2">
        <v>1588.31581393221</v>
      </c>
      <c r="C2680" s="2">
        <v>-0.310167400455267</v>
      </c>
      <c r="D2680" s="2">
        <v>0.0904659743045223</v>
      </c>
      <c r="E2680" s="2">
        <v>3.42855314210397</v>
      </c>
      <c r="F2680" s="2">
        <v>0.000606807724189419</v>
      </c>
      <c r="G2680" s="2">
        <v>0.00363848945824841</v>
      </c>
    </row>
    <row r="2681" spans="1:7">
      <c r="A2681" s="2" t="s">
        <v>2686</v>
      </c>
      <c r="B2681" s="2">
        <v>1562.04298232013</v>
      </c>
      <c r="C2681" s="2">
        <v>-0.310048517892066</v>
      </c>
      <c r="D2681" s="2">
        <v>0.0961263994806255</v>
      </c>
      <c r="E2681" s="2">
        <v>3.22542526888836</v>
      </c>
      <c r="F2681" s="2">
        <v>0.00125785669984001</v>
      </c>
      <c r="G2681" s="2">
        <v>0.00671024085834376</v>
      </c>
    </row>
    <row r="2682" spans="1:7">
      <c r="A2682" s="2" t="s">
        <v>2687</v>
      </c>
      <c r="B2682" s="2">
        <v>1609.29550000982</v>
      </c>
      <c r="C2682" s="2">
        <v>-0.309683264729762</v>
      </c>
      <c r="D2682" s="2">
        <v>0.0755469569542215</v>
      </c>
      <c r="E2682" s="2">
        <v>4.09921560331568</v>
      </c>
      <c r="F2682" s="2">
        <v>4.14552723232037e-5</v>
      </c>
      <c r="G2682" s="2">
        <v>0.000362771515086683</v>
      </c>
    </row>
    <row r="2683" spans="1:7">
      <c r="A2683" s="2" t="s">
        <v>2688</v>
      </c>
      <c r="B2683" s="2">
        <v>19215.4307245053</v>
      </c>
      <c r="C2683" s="2">
        <v>-0.309669951819618</v>
      </c>
      <c r="D2683" s="2">
        <v>0.0736999616376078</v>
      </c>
      <c r="E2683" s="2">
        <v>4.20176544110436</v>
      </c>
      <c r="F2683" s="2">
        <v>2.64841467998829e-5</v>
      </c>
      <c r="G2683" s="2">
        <v>0.000245841971381522</v>
      </c>
    </row>
    <row r="2684" spans="1:7">
      <c r="A2684" s="2" t="s">
        <v>2689</v>
      </c>
      <c r="B2684" s="2">
        <v>1490.99509126707</v>
      </c>
      <c r="C2684" s="2">
        <v>-0.309408080296553</v>
      </c>
      <c r="D2684" s="2">
        <v>0.0964916025881495</v>
      </c>
      <c r="E2684" s="2">
        <v>3.20658038624547</v>
      </c>
      <c r="F2684" s="2">
        <v>0.00134322770028222</v>
      </c>
      <c r="G2684" s="2">
        <v>0.0070791062807153</v>
      </c>
    </row>
    <row r="2685" spans="1:7">
      <c r="A2685" s="2" t="s">
        <v>2690</v>
      </c>
      <c r="B2685" s="2">
        <v>462.682483957805</v>
      </c>
      <c r="C2685" s="2">
        <v>-0.309277417951021</v>
      </c>
      <c r="D2685" s="2">
        <v>0.108641927639696</v>
      </c>
      <c r="E2685" s="2">
        <v>2.84675930067</v>
      </c>
      <c r="F2685" s="2">
        <v>0.00441667431621504</v>
      </c>
      <c r="G2685" s="2">
        <v>0.018960050663555</v>
      </c>
    </row>
    <row r="2686" spans="1:7">
      <c r="A2686" s="2" t="s">
        <v>2691</v>
      </c>
      <c r="B2686" s="2">
        <v>736.585749966553</v>
      </c>
      <c r="C2686" s="2">
        <v>-0.308389425016749</v>
      </c>
      <c r="D2686" s="2">
        <v>0.110752205674642</v>
      </c>
      <c r="E2686" s="2">
        <v>2.78449917216735</v>
      </c>
      <c r="F2686" s="2">
        <v>0.00536104579286536</v>
      </c>
      <c r="G2686" s="2">
        <v>0.0222341037439584</v>
      </c>
    </row>
    <row r="2687" spans="1:7">
      <c r="A2687" s="2" t="s">
        <v>2692</v>
      </c>
      <c r="B2687" s="2">
        <v>548.552780907699</v>
      </c>
      <c r="C2687" s="2">
        <v>-0.308330608793247</v>
      </c>
      <c r="D2687" s="2">
        <v>0.0984218625961093</v>
      </c>
      <c r="E2687" s="2">
        <v>3.13274511028645</v>
      </c>
      <c r="F2687" s="2">
        <v>0.00173179761905376</v>
      </c>
      <c r="G2687" s="2">
        <v>0.00877219748025996</v>
      </c>
    </row>
    <row r="2688" spans="1:7">
      <c r="A2688" s="2" t="s">
        <v>2693</v>
      </c>
      <c r="B2688" s="2">
        <v>512.317700203281</v>
      </c>
      <c r="C2688" s="2">
        <v>-0.30829532783586</v>
      </c>
      <c r="D2688" s="2">
        <v>0.115113448969852</v>
      </c>
      <c r="E2688" s="2">
        <v>2.67818687212301</v>
      </c>
      <c r="F2688" s="2">
        <v>0.0074021907447968</v>
      </c>
      <c r="G2688" s="2">
        <v>0.0289919137504541</v>
      </c>
    </row>
    <row r="2689" spans="1:7">
      <c r="A2689" s="2" t="s">
        <v>2694</v>
      </c>
      <c r="B2689" s="2">
        <v>2469.07313133851</v>
      </c>
      <c r="C2689" s="2">
        <v>-0.30799746825839</v>
      </c>
      <c r="D2689" s="2">
        <v>0.0977889909198495</v>
      </c>
      <c r="E2689" s="2">
        <v>3.1496129100139</v>
      </c>
      <c r="F2689" s="2">
        <v>0.00163486920390819</v>
      </c>
      <c r="G2689" s="2">
        <v>0.00836141438665479</v>
      </c>
    </row>
    <row r="2690" spans="1:7">
      <c r="A2690" s="2" t="s">
        <v>2695</v>
      </c>
      <c r="B2690" s="2">
        <v>292.497375944158</v>
      </c>
      <c r="C2690" s="2">
        <v>-0.30754036906571</v>
      </c>
      <c r="D2690" s="2">
        <v>0.107027810250832</v>
      </c>
      <c r="E2690" s="2">
        <v>2.87346221832394</v>
      </c>
      <c r="F2690" s="2">
        <v>0.00405999635967068</v>
      </c>
      <c r="G2690" s="2">
        <v>0.0176815647028363</v>
      </c>
    </row>
    <row r="2691" spans="1:7">
      <c r="A2691" s="2" t="s">
        <v>2696</v>
      </c>
      <c r="B2691" s="2">
        <v>405.290959770833</v>
      </c>
      <c r="C2691" s="2">
        <v>-0.307430092567401</v>
      </c>
      <c r="D2691" s="2">
        <v>0.11435897115066</v>
      </c>
      <c r="E2691" s="2">
        <v>2.68829012253341</v>
      </c>
      <c r="F2691" s="2">
        <v>0.00718189673270686</v>
      </c>
      <c r="G2691" s="2">
        <v>0.0282415126823396</v>
      </c>
    </row>
    <row r="2692" spans="1:7">
      <c r="A2692" s="2" t="s">
        <v>2697</v>
      </c>
      <c r="B2692" s="2">
        <v>289.859468847106</v>
      </c>
      <c r="C2692" s="2">
        <v>-0.307411764802116</v>
      </c>
      <c r="D2692" s="2">
        <v>0.108945473195965</v>
      </c>
      <c r="E2692" s="2">
        <v>2.82170296556663</v>
      </c>
      <c r="F2692" s="2">
        <v>0.00477693991117241</v>
      </c>
      <c r="G2692" s="2">
        <v>0.0201913241527631</v>
      </c>
    </row>
    <row r="2693" spans="1:7">
      <c r="A2693" s="2" t="s">
        <v>2698</v>
      </c>
      <c r="B2693" s="2">
        <v>723.69657374955</v>
      </c>
      <c r="C2693" s="2">
        <v>-0.306526039156733</v>
      </c>
      <c r="D2693" s="2">
        <v>0.0824591107589241</v>
      </c>
      <c r="E2693" s="2">
        <v>3.71730954088126</v>
      </c>
      <c r="F2693" s="2">
        <v>0.000201355678898213</v>
      </c>
      <c r="G2693" s="2">
        <v>0.00142138836433635</v>
      </c>
    </row>
    <row r="2694" spans="1:7">
      <c r="A2694" s="2" t="s">
        <v>2699</v>
      </c>
      <c r="B2694" s="2">
        <v>278.893352481956</v>
      </c>
      <c r="C2694" s="2">
        <v>-0.306140672589489</v>
      </c>
      <c r="D2694" s="2">
        <v>0.106480951538947</v>
      </c>
      <c r="E2694" s="2">
        <v>2.87507453835548</v>
      </c>
      <c r="F2694" s="2">
        <v>0.0040393212713531</v>
      </c>
      <c r="G2694" s="2">
        <v>0.0176075453072948</v>
      </c>
    </row>
    <row r="2695" spans="1:7">
      <c r="A2695" s="2" t="s">
        <v>2700</v>
      </c>
      <c r="B2695" s="2">
        <v>298.78659795457</v>
      </c>
      <c r="C2695" s="2">
        <v>-0.305660526062899</v>
      </c>
      <c r="D2695" s="2">
        <v>0.104396663076177</v>
      </c>
      <c r="E2695" s="2">
        <v>2.92787640003265</v>
      </c>
      <c r="F2695" s="2">
        <v>0.00341285687057758</v>
      </c>
      <c r="G2695" s="2">
        <v>0.015322734795441</v>
      </c>
    </row>
    <row r="2696" spans="1:7">
      <c r="A2696" s="2" t="s">
        <v>2701</v>
      </c>
      <c r="B2696" s="2">
        <v>1253.56987762382</v>
      </c>
      <c r="C2696" s="2">
        <v>-0.304919571672288</v>
      </c>
      <c r="D2696" s="2">
        <v>0.106174774462598</v>
      </c>
      <c r="E2696" s="2">
        <v>2.87186455743027</v>
      </c>
      <c r="F2696" s="2">
        <v>0.004080578173164</v>
      </c>
      <c r="G2696" s="2">
        <v>0.0177449888098003</v>
      </c>
    </row>
    <row r="2697" spans="1:7">
      <c r="A2697" s="2" t="s">
        <v>2702</v>
      </c>
      <c r="B2697" s="2">
        <v>1215.38990579271</v>
      </c>
      <c r="C2697" s="2">
        <v>-0.304771198998194</v>
      </c>
      <c r="D2697" s="2">
        <v>0.119543858765239</v>
      </c>
      <c r="E2697" s="2">
        <v>2.54945090568562</v>
      </c>
      <c r="F2697" s="2">
        <v>0.0107892700881945</v>
      </c>
      <c r="G2697" s="2">
        <v>0.0393118847857618</v>
      </c>
    </row>
    <row r="2698" spans="1:7">
      <c r="A2698" s="2" t="s">
        <v>2703</v>
      </c>
      <c r="B2698" s="2">
        <v>888.561131432056</v>
      </c>
      <c r="C2698" s="2">
        <v>-0.30458828502334</v>
      </c>
      <c r="D2698" s="2">
        <v>0.09478822413849</v>
      </c>
      <c r="E2698" s="2">
        <v>3.21335574953195</v>
      </c>
      <c r="F2698" s="2">
        <v>0.00131193680371966</v>
      </c>
      <c r="G2698" s="2">
        <v>0.00694703422529018</v>
      </c>
    </row>
    <row r="2699" spans="1:7">
      <c r="A2699" s="2" t="s">
        <v>2704</v>
      </c>
      <c r="B2699" s="2">
        <v>1437.3854191211</v>
      </c>
      <c r="C2699" s="2">
        <v>-0.30456650994252</v>
      </c>
      <c r="D2699" s="2">
        <v>0.108162557549202</v>
      </c>
      <c r="E2699" s="2">
        <v>2.81582200757389</v>
      </c>
      <c r="F2699" s="2">
        <v>0.00486526132848423</v>
      </c>
      <c r="G2699" s="2">
        <v>0.0205050977377313</v>
      </c>
    </row>
    <row r="2700" spans="1:7">
      <c r="A2700" s="2" t="s">
        <v>2705</v>
      </c>
      <c r="B2700" s="2">
        <v>3477.25148463652</v>
      </c>
      <c r="C2700" s="2">
        <v>-0.30341987844276</v>
      </c>
      <c r="D2700" s="2">
        <v>0.101028133846814</v>
      </c>
      <c r="E2700" s="2">
        <v>3.00332062851747</v>
      </c>
      <c r="F2700" s="2">
        <v>0.00267050919120657</v>
      </c>
      <c r="G2700" s="2">
        <v>0.0125580324100386</v>
      </c>
    </row>
    <row r="2701" spans="1:7">
      <c r="A2701" s="2" t="s">
        <v>2706</v>
      </c>
      <c r="B2701" s="2">
        <v>1073.69404306017</v>
      </c>
      <c r="C2701" s="2">
        <v>-0.303221543660455</v>
      </c>
      <c r="D2701" s="2">
        <v>0.11288927116271</v>
      </c>
      <c r="E2701" s="2">
        <v>2.6860085155782</v>
      </c>
      <c r="F2701" s="2">
        <v>0.00723112458386704</v>
      </c>
      <c r="G2701" s="2">
        <v>0.0283994988793792</v>
      </c>
    </row>
    <row r="2702" spans="1:7">
      <c r="A2702" s="2" t="s">
        <v>2707</v>
      </c>
      <c r="B2702" s="2">
        <v>1019.96819958253</v>
      </c>
      <c r="C2702" s="2">
        <v>-0.302794530000502</v>
      </c>
      <c r="D2702" s="2">
        <v>0.0997455241527426</v>
      </c>
      <c r="E2702" s="2">
        <v>3.03567034784264</v>
      </c>
      <c r="F2702" s="2">
        <v>0.0024000160676703</v>
      </c>
      <c r="G2702" s="2">
        <v>0.0114790091663668</v>
      </c>
    </row>
    <row r="2703" spans="1:7">
      <c r="A2703" s="2" t="s">
        <v>2708</v>
      </c>
      <c r="B2703" s="2">
        <v>1097.15515642132</v>
      </c>
      <c r="C2703" s="2">
        <v>-0.302323331026135</v>
      </c>
      <c r="D2703" s="2">
        <v>0.0670028398676032</v>
      </c>
      <c r="E2703" s="2">
        <v>4.51209727264579</v>
      </c>
      <c r="F2703" s="2">
        <v>6.4189735842257e-6</v>
      </c>
      <c r="G2703" s="2">
        <v>7.10156454585587e-5</v>
      </c>
    </row>
    <row r="2704" spans="1:7">
      <c r="A2704" s="2" t="s">
        <v>2709</v>
      </c>
      <c r="B2704" s="2">
        <v>215.396132104362</v>
      </c>
      <c r="C2704" s="2">
        <v>-0.302320167002793</v>
      </c>
      <c r="D2704" s="2">
        <v>0.117280510790486</v>
      </c>
      <c r="E2704" s="2">
        <v>2.5777528164323</v>
      </c>
      <c r="F2704" s="2">
        <v>0.00994451060877128</v>
      </c>
      <c r="G2704" s="2">
        <v>0.0368766414278327</v>
      </c>
    </row>
    <row r="2705" spans="1:7">
      <c r="A2705" s="2" t="s">
        <v>2710</v>
      </c>
      <c r="B2705" s="2">
        <v>493.998627398378</v>
      </c>
      <c r="C2705" s="2">
        <v>-0.302218861026973</v>
      </c>
      <c r="D2705" s="2">
        <v>0.113610149206961</v>
      </c>
      <c r="E2705" s="2">
        <v>2.66013963661316</v>
      </c>
      <c r="F2705" s="2">
        <v>0.00781082614413168</v>
      </c>
      <c r="G2705" s="2">
        <v>0.0302791666831364</v>
      </c>
    </row>
    <row r="2706" spans="1:7">
      <c r="A2706" s="2" t="s">
        <v>2711</v>
      </c>
      <c r="B2706" s="2">
        <v>1051.81576956654</v>
      </c>
      <c r="C2706" s="2">
        <v>-0.302193941364441</v>
      </c>
      <c r="D2706" s="2">
        <v>0.0952580709112391</v>
      </c>
      <c r="E2706" s="2">
        <v>3.17237099674235</v>
      </c>
      <c r="F2706" s="2">
        <v>0.00151199716986629</v>
      </c>
      <c r="G2706" s="2">
        <v>0.00783482344488681</v>
      </c>
    </row>
    <row r="2707" spans="1:7">
      <c r="A2707" s="2" t="s">
        <v>2712</v>
      </c>
      <c r="B2707" s="2">
        <v>396.3484253386</v>
      </c>
      <c r="C2707" s="2">
        <v>-0.302074635727693</v>
      </c>
      <c r="D2707" s="2">
        <v>0.104862056398717</v>
      </c>
      <c r="E2707" s="2">
        <v>2.88068578952062</v>
      </c>
      <c r="F2707" s="2">
        <v>0.00396811007346645</v>
      </c>
      <c r="G2707" s="2">
        <v>0.0173715366793288</v>
      </c>
    </row>
    <row r="2708" spans="1:7">
      <c r="A2708" s="2" t="s">
        <v>2713</v>
      </c>
      <c r="B2708" s="2">
        <v>910.931703651916</v>
      </c>
      <c r="C2708" s="2">
        <v>-0.302034274460152</v>
      </c>
      <c r="D2708" s="2">
        <v>0.0710819793954706</v>
      </c>
      <c r="E2708" s="2">
        <v>4.24909769014392</v>
      </c>
      <c r="F2708" s="2">
        <v>2.14633308572509e-5</v>
      </c>
      <c r="G2708" s="2">
        <v>0.000206197983233207</v>
      </c>
    </row>
    <row r="2709" spans="1:7">
      <c r="A2709" s="2" t="s">
        <v>2714</v>
      </c>
      <c r="B2709" s="2">
        <v>2966.3474865964</v>
      </c>
      <c r="C2709" s="2">
        <v>-0.301929477889093</v>
      </c>
      <c r="D2709" s="2">
        <v>0.0889531889123543</v>
      </c>
      <c r="E2709" s="2">
        <v>3.39425130881575</v>
      </c>
      <c r="F2709" s="2">
        <v>0.000688165107373716</v>
      </c>
      <c r="G2709" s="2">
        <v>0.00404178681295964</v>
      </c>
    </row>
    <row r="2710" spans="1:7">
      <c r="A2710" s="2" t="s">
        <v>2715</v>
      </c>
      <c r="B2710" s="2">
        <v>1062.83045662094</v>
      </c>
      <c r="C2710" s="2">
        <v>-0.301597924844692</v>
      </c>
      <c r="D2710" s="2">
        <v>0.0750220226887379</v>
      </c>
      <c r="E2710" s="2">
        <v>4.02012521171289</v>
      </c>
      <c r="F2710" s="2">
        <v>5.81672178665359e-5</v>
      </c>
      <c r="G2710" s="2">
        <v>0.000485994127961494</v>
      </c>
    </row>
    <row r="2711" spans="1:7">
      <c r="A2711" s="2" t="s">
        <v>2716</v>
      </c>
      <c r="B2711" s="2">
        <v>550.912562056068</v>
      </c>
      <c r="C2711" s="2">
        <v>-0.30118506019579</v>
      </c>
      <c r="D2711" s="2">
        <v>0.122828903735264</v>
      </c>
      <c r="E2711" s="2">
        <v>2.45206992032545</v>
      </c>
      <c r="F2711" s="2">
        <v>0.0142037059278968</v>
      </c>
      <c r="G2711" s="2">
        <v>0.048827367979952</v>
      </c>
    </row>
    <row r="2712" spans="1:7">
      <c r="A2712" s="2" t="s">
        <v>2717</v>
      </c>
      <c r="B2712" s="2">
        <v>268.584951504804</v>
      </c>
      <c r="C2712" s="2">
        <v>-0.30060567927514</v>
      </c>
      <c r="D2712" s="2">
        <v>0.118367509316316</v>
      </c>
      <c r="E2712" s="2">
        <v>2.53959622037687</v>
      </c>
      <c r="F2712" s="2">
        <v>0.0110980513097778</v>
      </c>
      <c r="G2712" s="2">
        <v>0.0401164970705929</v>
      </c>
    </row>
    <row r="2713" spans="1:7">
      <c r="A2713" s="2" t="s">
        <v>2718</v>
      </c>
      <c r="B2713" s="2">
        <v>1650.47262669871</v>
      </c>
      <c r="C2713" s="2">
        <v>-0.300384978068843</v>
      </c>
      <c r="D2713" s="2">
        <v>0.0849619947547897</v>
      </c>
      <c r="E2713" s="2">
        <v>3.53552172281017</v>
      </c>
      <c r="F2713" s="2">
        <v>0.00040697078326366</v>
      </c>
      <c r="G2713" s="2">
        <v>0.00259367946945646</v>
      </c>
    </row>
    <row r="2714" spans="1:7">
      <c r="A2714" s="2" t="s">
        <v>2719</v>
      </c>
      <c r="B2714" s="2">
        <v>439.210494005774</v>
      </c>
      <c r="C2714" s="2">
        <v>-0.300311109317238</v>
      </c>
      <c r="D2714" s="2">
        <v>0.116700179009442</v>
      </c>
      <c r="E2714" s="2">
        <v>2.57335602966763</v>
      </c>
      <c r="F2714" s="2">
        <v>0.0100717540567027</v>
      </c>
      <c r="G2714" s="2">
        <v>0.0372383994406719</v>
      </c>
    </row>
    <row r="2715" spans="1:7">
      <c r="A2715" s="2" t="s">
        <v>2720</v>
      </c>
      <c r="B2715" s="2">
        <v>796.867785153143</v>
      </c>
      <c r="C2715" s="2">
        <v>-0.299426917995498</v>
      </c>
      <c r="D2715" s="2">
        <v>0.09380124209966</v>
      </c>
      <c r="E2715" s="2">
        <v>3.19214235646655</v>
      </c>
      <c r="F2715" s="2">
        <v>0.0014122171254555</v>
      </c>
      <c r="G2715" s="2">
        <v>0.00738259585589125</v>
      </c>
    </row>
    <row r="2716" spans="1:7">
      <c r="A2716" s="2" t="s">
        <v>2721</v>
      </c>
      <c r="B2716" s="2">
        <v>302.741983649216</v>
      </c>
      <c r="C2716" s="2">
        <v>-0.299401568915595</v>
      </c>
      <c r="D2716" s="2">
        <v>0.105902341604749</v>
      </c>
      <c r="E2716" s="2">
        <v>2.82714777009395</v>
      </c>
      <c r="F2716" s="2">
        <v>0.00469646503229227</v>
      </c>
      <c r="G2716" s="2">
        <v>0.0199098767919462</v>
      </c>
    </row>
    <row r="2717" spans="1:7">
      <c r="A2717" s="2" t="s">
        <v>2722</v>
      </c>
      <c r="B2717" s="2">
        <v>373.916973239022</v>
      </c>
      <c r="C2717" s="2">
        <v>-0.299041526799041</v>
      </c>
      <c r="D2717" s="2">
        <v>0.105408241949006</v>
      </c>
      <c r="E2717" s="2">
        <v>2.83698429335071</v>
      </c>
      <c r="F2717" s="2">
        <v>0.00455418523150036</v>
      </c>
      <c r="G2717" s="2">
        <v>0.0194215774353975</v>
      </c>
    </row>
    <row r="2718" spans="1:7">
      <c r="A2718" s="2" t="s">
        <v>2723</v>
      </c>
      <c r="B2718" s="2">
        <v>297.885544132643</v>
      </c>
      <c r="C2718" s="2">
        <v>-0.298594905529597</v>
      </c>
      <c r="D2718" s="2">
        <v>0.106839220533534</v>
      </c>
      <c r="E2718" s="2">
        <v>2.79480610246381</v>
      </c>
      <c r="F2718" s="2">
        <v>0.00519308517387083</v>
      </c>
      <c r="G2718" s="2">
        <v>0.0216899118323442</v>
      </c>
    </row>
    <row r="2719" spans="1:7">
      <c r="A2719" s="2" t="s">
        <v>2724</v>
      </c>
      <c r="B2719" s="2">
        <v>535.022369973189</v>
      </c>
      <c r="C2719" s="2">
        <v>-0.297704647083693</v>
      </c>
      <c r="D2719" s="2">
        <v>0.101488951316662</v>
      </c>
      <c r="E2719" s="2">
        <v>2.93337001931181</v>
      </c>
      <c r="F2719" s="2">
        <v>0.0033530401902066</v>
      </c>
      <c r="G2719" s="2">
        <v>0.0151184371101452</v>
      </c>
    </row>
    <row r="2720" spans="1:7">
      <c r="A2720" s="2" t="s">
        <v>2725</v>
      </c>
      <c r="B2720" s="2">
        <v>652.490459021758</v>
      </c>
      <c r="C2720" s="2">
        <v>-0.296273119583005</v>
      </c>
      <c r="D2720" s="2">
        <v>0.106907731169742</v>
      </c>
      <c r="E2720" s="2">
        <v>2.77129742013326</v>
      </c>
      <c r="F2720" s="2">
        <v>0.00558334022643683</v>
      </c>
      <c r="G2720" s="2">
        <v>0.0229442913021363</v>
      </c>
    </row>
    <row r="2721" spans="1:7">
      <c r="A2721" s="2" t="s">
        <v>2726</v>
      </c>
      <c r="B2721" s="2">
        <v>758.581351558638</v>
      </c>
      <c r="C2721" s="2">
        <v>-0.296096418536167</v>
      </c>
      <c r="D2721" s="2">
        <v>0.101187850855339</v>
      </c>
      <c r="E2721" s="2">
        <v>2.92620523149045</v>
      </c>
      <c r="F2721" s="2">
        <v>0.00343124497480189</v>
      </c>
      <c r="G2721" s="2">
        <v>0.0153915188643941</v>
      </c>
    </row>
    <row r="2722" spans="1:7">
      <c r="A2722" s="2" t="s">
        <v>2727</v>
      </c>
      <c r="B2722" s="2">
        <v>861.856334588978</v>
      </c>
      <c r="C2722" s="2">
        <v>-0.295295119570262</v>
      </c>
      <c r="D2722" s="2">
        <v>0.0792479031198684</v>
      </c>
      <c r="E2722" s="2">
        <v>3.72621997485039</v>
      </c>
      <c r="F2722" s="2">
        <v>0.000194372788484628</v>
      </c>
      <c r="G2722" s="2">
        <v>0.00137791151257435</v>
      </c>
    </row>
    <row r="2723" spans="1:7">
      <c r="A2723" s="2" t="s">
        <v>2728</v>
      </c>
      <c r="B2723" s="2">
        <v>1383.95067773904</v>
      </c>
      <c r="C2723" s="2">
        <v>-0.294286398744014</v>
      </c>
      <c r="D2723" s="2">
        <v>0.0844446502789244</v>
      </c>
      <c r="E2723" s="2">
        <v>3.48496201680004</v>
      </c>
      <c r="F2723" s="2">
        <v>0.000492206906284404</v>
      </c>
      <c r="G2723" s="2">
        <v>0.00303754624914566</v>
      </c>
    </row>
    <row r="2724" spans="1:7">
      <c r="A2724" s="2" t="s">
        <v>2729</v>
      </c>
      <c r="B2724" s="2">
        <v>432.194925760527</v>
      </c>
      <c r="C2724" s="2">
        <v>-0.294093185094921</v>
      </c>
      <c r="D2724" s="2">
        <v>0.101482714974788</v>
      </c>
      <c r="E2724" s="2">
        <v>2.89796331491512</v>
      </c>
      <c r="F2724" s="2">
        <v>0.00375594519879914</v>
      </c>
      <c r="G2724" s="2">
        <v>0.0165702493283579</v>
      </c>
    </row>
    <row r="2725" spans="1:7">
      <c r="A2725" s="2" t="s">
        <v>2730</v>
      </c>
      <c r="B2725" s="2">
        <v>1355.31759652426</v>
      </c>
      <c r="C2725" s="2">
        <v>-0.293552732789111</v>
      </c>
      <c r="D2725" s="2">
        <v>0.115532862619975</v>
      </c>
      <c r="E2725" s="2">
        <v>2.54085916450197</v>
      </c>
      <c r="F2725" s="2">
        <v>0.0110580452264169</v>
      </c>
      <c r="G2725" s="2">
        <v>0.04001512976</v>
      </c>
    </row>
    <row r="2726" spans="1:7">
      <c r="A2726" s="2" t="s">
        <v>2731</v>
      </c>
      <c r="B2726" s="2">
        <v>7143.9851889839</v>
      </c>
      <c r="C2726" s="2">
        <v>-0.293284798018405</v>
      </c>
      <c r="D2726" s="2">
        <v>0.0742451206618823</v>
      </c>
      <c r="E2726" s="2">
        <v>3.95022319855934</v>
      </c>
      <c r="F2726" s="2">
        <v>7.8078348121777e-5</v>
      </c>
      <c r="G2726" s="2">
        <v>0.000626781747382377</v>
      </c>
    </row>
    <row r="2727" spans="1:7">
      <c r="A2727" s="2" t="s">
        <v>2732</v>
      </c>
      <c r="B2727" s="2">
        <v>319.091932027952</v>
      </c>
      <c r="C2727" s="2">
        <v>-0.293122116059431</v>
      </c>
      <c r="D2727" s="2">
        <v>0.113330512956919</v>
      </c>
      <c r="E2727" s="2">
        <v>2.58643597749229</v>
      </c>
      <c r="F2727" s="2">
        <v>0.00969741838749587</v>
      </c>
      <c r="G2727" s="2">
        <v>0.0361205437302625</v>
      </c>
    </row>
    <row r="2728" spans="1:7">
      <c r="A2728" s="2" t="s">
        <v>2733</v>
      </c>
      <c r="B2728" s="2">
        <v>976.497356537197</v>
      </c>
      <c r="C2728" s="2">
        <v>-0.293094420229914</v>
      </c>
      <c r="D2728" s="2">
        <v>0.103619478370592</v>
      </c>
      <c r="E2728" s="2">
        <v>2.82856490728192</v>
      </c>
      <c r="F2728" s="2">
        <v>0.00467572185167937</v>
      </c>
      <c r="G2728" s="2">
        <v>0.0198512929641111</v>
      </c>
    </row>
    <row r="2729" spans="1:7">
      <c r="A2729" s="2" t="s">
        <v>2734</v>
      </c>
      <c r="B2729" s="2">
        <v>768.173300106198</v>
      </c>
      <c r="C2729" s="2">
        <v>-0.292996250564453</v>
      </c>
      <c r="D2729" s="2">
        <v>0.0889263584694891</v>
      </c>
      <c r="E2729" s="2">
        <v>3.29481894465498</v>
      </c>
      <c r="F2729" s="2">
        <v>0.000984851117595713</v>
      </c>
      <c r="G2729" s="2">
        <v>0.00543740772462954</v>
      </c>
    </row>
    <row r="2730" spans="1:7">
      <c r="A2730" s="2" t="s">
        <v>2735</v>
      </c>
      <c r="B2730" s="2">
        <v>371.181119224731</v>
      </c>
      <c r="C2730" s="2">
        <v>-0.292719081024597</v>
      </c>
      <c r="D2730" s="2">
        <v>0.0887194159764209</v>
      </c>
      <c r="E2730" s="2">
        <v>3.2993801616367</v>
      </c>
      <c r="F2730" s="2">
        <v>0.000968985898718137</v>
      </c>
      <c r="G2730" s="2">
        <v>0.00536416738985445</v>
      </c>
    </row>
    <row r="2731" spans="1:7">
      <c r="A2731" s="2" t="s">
        <v>2736</v>
      </c>
      <c r="B2731" s="2">
        <v>496.921433517811</v>
      </c>
      <c r="C2731" s="2">
        <v>-0.291925131797306</v>
      </c>
      <c r="D2731" s="2">
        <v>0.0917620076787541</v>
      </c>
      <c r="E2731" s="2">
        <v>3.18132895281993</v>
      </c>
      <c r="F2731" s="2">
        <v>0.0014660106397411</v>
      </c>
      <c r="G2731" s="2">
        <v>0.00762606727033805</v>
      </c>
    </row>
    <row r="2732" spans="1:7">
      <c r="A2732" s="2" t="s">
        <v>2737</v>
      </c>
      <c r="B2732" s="2">
        <v>588.431003443561</v>
      </c>
      <c r="C2732" s="2">
        <v>-0.290884870306527</v>
      </c>
      <c r="D2732" s="2">
        <v>0.105427683478471</v>
      </c>
      <c r="E2732" s="2">
        <v>2.75909382345412</v>
      </c>
      <c r="F2732" s="2">
        <v>0.00579618911547809</v>
      </c>
      <c r="G2732" s="2">
        <v>0.0236670843048891</v>
      </c>
    </row>
    <row r="2733" spans="1:7">
      <c r="A2733" s="2" t="s">
        <v>2738</v>
      </c>
      <c r="B2733" s="2">
        <v>496.572018419946</v>
      </c>
      <c r="C2733" s="2">
        <v>-0.289351115544732</v>
      </c>
      <c r="D2733" s="2">
        <v>0.0954198744766093</v>
      </c>
      <c r="E2733" s="2">
        <v>3.03239882814624</v>
      </c>
      <c r="F2733" s="2">
        <v>0.00242618411923783</v>
      </c>
      <c r="G2733" s="2">
        <v>0.0115820858917659</v>
      </c>
    </row>
    <row r="2734" spans="1:7">
      <c r="A2734" s="2" t="s">
        <v>2739</v>
      </c>
      <c r="B2734" s="2">
        <v>2429.23762455244</v>
      </c>
      <c r="C2734" s="2">
        <v>-0.288297913097837</v>
      </c>
      <c r="D2734" s="2">
        <v>0.087638159334543</v>
      </c>
      <c r="E2734" s="2">
        <v>3.289639071461</v>
      </c>
      <c r="F2734" s="2">
        <v>0.00100315969354105</v>
      </c>
      <c r="G2734" s="2">
        <v>0.00551724085768025</v>
      </c>
    </row>
    <row r="2735" spans="1:7">
      <c r="A2735" s="2" t="s">
        <v>2740</v>
      </c>
      <c r="B2735" s="2">
        <v>635.672307609707</v>
      </c>
      <c r="C2735" s="2">
        <v>-0.287641164286765</v>
      </c>
      <c r="D2735" s="2">
        <v>0.090435745451859</v>
      </c>
      <c r="E2735" s="2">
        <v>3.18061362627771</v>
      </c>
      <c r="F2735" s="2">
        <v>0.00146963493120203</v>
      </c>
      <c r="G2735" s="2">
        <v>0.00764095943893615</v>
      </c>
    </row>
    <row r="2736" spans="1:7">
      <c r="A2736" s="2" t="s">
        <v>2741</v>
      </c>
      <c r="B2736" s="2">
        <v>733.091050284896</v>
      </c>
      <c r="C2736" s="2">
        <v>-0.287457562622907</v>
      </c>
      <c r="D2736" s="2">
        <v>0.0805777157458511</v>
      </c>
      <c r="E2736" s="2">
        <v>3.56745732938835</v>
      </c>
      <c r="F2736" s="2">
        <v>0.00036046205476794</v>
      </c>
      <c r="G2736" s="2">
        <v>0.00233358483133477</v>
      </c>
    </row>
    <row r="2737" spans="1:7">
      <c r="A2737" s="2" t="s">
        <v>2742</v>
      </c>
      <c r="B2737" s="2">
        <v>928.750804826444</v>
      </c>
      <c r="C2737" s="2">
        <v>-0.286741092937474</v>
      </c>
      <c r="D2737" s="2">
        <v>0.106532103330511</v>
      </c>
      <c r="E2737" s="2">
        <v>2.69159327538923</v>
      </c>
      <c r="F2737" s="2">
        <v>0.00711116098909216</v>
      </c>
      <c r="G2737" s="2">
        <v>0.0279995860094351</v>
      </c>
    </row>
    <row r="2738" spans="1:7">
      <c r="A2738" s="2" t="s">
        <v>2743</v>
      </c>
      <c r="B2738" s="2">
        <v>1474.59590336352</v>
      </c>
      <c r="C2738" s="2">
        <v>-0.286560822788288</v>
      </c>
      <c r="D2738" s="2">
        <v>0.114946875180931</v>
      </c>
      <c r="E2738" s="2">
        <v>2.49298488834281</v>
      </c>
      <c r="F2738" s="2">
        <v>0.0126674237378895</v>
      </c>
      <c r="G2738" s="2">
        <v>0.0445535448643017</v>
      </c>
    </row>
    <row r="2739" spans="1:7">
      <c r="A2739" s="2" t="s">
        <v>2744</v>
      </c>
      <c r="B2739" s="2">
        <v>2242.75131956519</v>
      </c>
      <c r="C2739" s="2">
        <v>-0.286482863112544</v>
      </c>
      <c r="D2739" s="2">
        <v>0.0774600472943468</v>
      </c>
      <c r="E2739" s="2">
        <v>3.69845969786094</v>
      </c>
      <c r="F2739" s="2">
        <v>0.000216911782323336</v>
      </c>
      <c r="G2739" s="2">
        <v>0.00151257906860564</v>
      </c>
    </row>
    <row r="2740" spans="1:7">
      <c r="A2740" s="2" t="s">
        <v>2745</v>
      </c>
      <c r="B2740" s="2">
        <v>1269.92083977373</v>
      </c>
      <c r="C2740" s="2">
        <v>-0.286429253889496</v>
      </c>
      <c r="D2740" s="2">
        <v>0.083123754662721</v>
      </c>
      <c r="E2740" s="2">
        <v>3.4458170838372</v>
      </c>
      <c r="F2740" s="2">
        <v>0.000569335592557933</v>
      </c>
      <c r="G2740" s="2">
        <v>0.00344260199067344</v>
      </c>
    </row>
    <row r="2741" spans="1:7">
      <c r="A2741" s="2" t="s">
        <v>2746</v>
      </c>
      <c r="B2741" s="2">
        <v>426.352965722341</v>
      </c>
      <c r="C2741" s="2">
        <v>-0.285547683669692</v>
      </c>
      <c r="D2741" s="2">
        <v>0.0984903512979215</v>
      </c>
      <c r="E2741" s="2">
        <v>2.89924525506001</v>
      </c>
      <c r="F2741" s="2">
        <v>0.00374062172786004</v>
      </c>
      <c r="G2741" s="2">
        <v>0.0165099048727564</v>
      </c>
    </row>
    <row r="2742" spans="1:7">
      <c r="A2742" s="2" t="s">
        <v>2747</v>
      </c>
      <c r="B2742" s="2">
        <v>1245.04084128527</v>
      </c>
      <c r="C2742" s="2">
        <v>-0.285383349037501</v>
      </c>
      <c r="D2742" s="2">
        <v>0.100332565305891</v>
      </c>
      <c r="E2742" s="2">
        <v>2.84437408898528</v>
      </c>
      <c r="F2742" s="2">
        <v>0.0044498769292432</v>
      </c>
      <c r="G2742" s="2">
        <v>0.0190780987167233</v>
      </c>
    </row>
    <row r="2743" spans="1:7">
      <c r="A2743" s="2" t="s">
        <v>2748</v>
      </c>
      <c r="B2743" s="2">
        <v>193.08073461687</v>
      </c>
      <c r="C2743" s="2">
        <v>-0.28444172764035</v>
      </c>
      <c r="D2743" s="2">
        <v>0.116251021911178</v>
      </c>
      <c r="E2743" s="2">
        <v>2.44678905152059</v>
      </c>
      <c r="F2743" s="2">
        <v>0.0144135171036594</v>
      </c>
      <c r="G2743" s="2">
        <v>0.0494132003336763</v>
      </c>
    </row>
    <row r="2744" spans="1:7">
      <c r="A2744" s="2" t="s">
        <v>2749</v>
      </c>
      <c r="B2744" s="2">
        <v>916.051033885347</v>
      </c>
      <c r="C2744" s="2">
        <v>-0.284344346969559</v>
      </c>
      <c r="D2744" s="2">
        <v>0.0966243353144922</v>
      </c>
      <c r="E2744" s="2">
        <v>2.94278191973147</v>
      </c>
      <c r="F2744" s="2">
        <v>0.00325277467833428</v>
      </c>
      <c r="G2744" s="2">
        <v>0.0147765924424487</v>
      </c>
    </row>
    <row r="2745" spans="1:7">
      <c r="A2745" s="2" t="s">
        <v>2750</v>
      </c>
      <c r="B2745" s="2">
        <v>1070.0264043258</v>
      </c>
      <c r="C2745" s="2">
        <v>-0.283851000301677</v>
      </c>
      <c r="D2745" s="2">
        <v>0.088926651745395</v>
      </c>
      <c r="E2745" s="2">
        <v>3.19196770293756</v>
      </c>
      <c r="F2745" s="2">
        <v>0.00141307132127026</v>
      </c>
      <c r="G2745" s="2">
        <v>0.00738415356491131</v>
      </c>
    </row>
    <row r="2746" spans="1:7">
      <c r="A2746" s="2" t="s">
        <v>2751</v>
      </c>
      <c r="B2746" s="2">
        <v>495.181730337471</v>
      </c>
      <c r="C2746" s="2">
        <v>-0.283532272593687</v>
      </c>
      <c r="D2746" s="2">
        <v>0.0872917105271847</v>
      </c>
      <c r="E2746" s="2">
        <v>3.24810077476244</v>
      </c>
      <c r="F2746" s="2">
        <v>0.00116178115409563</v>
      </c>
      <c r="G2746" s="2">
        <v>0.00627105593909233</v>
      </c>
    </row>
    <row r="2747" spans="1:7">
      <c r="A2747" s="2" t="s">
        <v>2752</v>
      </c>
      <c r="B2747" s="2">
        <v>549.664115207966</v>
      </c>
      <c r="C2747" s="2">
        <v>-0.283467975168147</v>
      </c>
      <c r="D2747" s="2">
        <v>0.0953757572041489</v>
      </c>
      <c r="E2747" s="2">
        <v>2.97211768983802</v>
      </c>
      <c r="F2747" s="2">
        <v>0.00295753290500015</v>
      </c>
      <c r="G2747" s="2">
        <v>0.0136636113882247</v>
      </c>
    </row>
    <row r="2748" spans="1:7">
      <c r="A2748" s="2" t="s">
        <v>2753</v>
      </c>
      <c r="B2748" s="2">
        <v>816.762933516663</v>
      </c>
      <c r="C2748" s="2">
        <v>-0.282842391966958</v>
      </c>
      <c r="D2748" s="2">
        <v>0.0823039168612764</v>
      </c>
      <c r="E2748" s="2">
        <v>3.43656052777768</v>
      </c>
      <c r="F2748" s="2">
        <v>0.000589150697006292</v>
      </c>
      <c r="G2748" s="2">
        <v>0.0035463903234011</v>
      </c>
    </row>
    <row r="2749" spans="1:7">
      <c r="A2749" s="2" t="s">
        <v>2754</v>
      </c>
      <c r="B2749" s="2">
        <v>576.791558285612</v>
      </c>
      <c r="C2749" s="2">
        <v>-0.282778170416866</v>
      </c>
      <c r="D2749" s="2">
        <v>0.0935085397924437</v>
      </c>
      <c r="E2749" s="2">
        <v>3.02408925478394</v>
      </c>
      <c r="F2749" s="2">
        <v>0.00249382852871381</v>
      </c>
      <c r="G2749" s="2">
        <v>0.0118654918783209</v>
      </c>
    </row>
    <row r="2750" spans="1:7">
      <c r="A2750" s="2" t="s">
        <v>2755</v>
      </c>
      <c r="B2750" s="2">
        <v>325.314614522214</v>
      </c>
      <c r="C2750" s="2">
        <v>-0.282644342136253</v>
      </c>
      <c r="D2750" s="2">
        <v>0.106267998192801</v>
      </c>
      <c r="E2750" s="2">
        <v>2.65973149906761</v>
      </c>
      <c r="F2750" s="2">
        <v>0.00782029666886793</v>
      </c>
      <c r="G2750" s="2">
        <v>0.0302983656076275</v>
      </c>
    </row>
    <row r="2751" spans="1:7">
      <c r="A2751" s="2" t="s">
        <v>2756</v>
      </c>
      <c r="B2751" s="2">
        <v>445.210566849506</v>
      </c>
      <c r="C2751" s="2">
        <v>-0.282538618304045</v>
      </c>
      <c r="D2751" s="2">
        <v>0.0873968061416402</v>
      </c>
      <c r="E2751" s="2">
        <v>3.23282544039592</v>
      </c>
      <c r="F2751" s="2">
        <v>0.0012257243490417</v>
      </c>
      <c r="G2751" s="2">
        <v>0.00657553113095904</v>
      </c>
    </row>
    <row r="2752" spans="1:7">
      <c r="A2752" s="2" t="s">
        <v>2757</v>
      </c>
      <c r="B2752" s="2">
        <v>431.047501169932</v>
      </c>
      <c r="C2752" s="2">
        <v>-0.281906929658121</v>
      </c>
      <c r="D2752" s="2">
        <v>0.110531117710234</v>
      </c>
      <c r="E2752" s="2">
        <v>2.55047569859162</v>
      </c>
      <c r="F2752" s="2">
        <v>0.0107576023545871</v>
      </c>
      <c r="G2752" s="2">
        <v>0.0392321136932961</v>
      </c>
    </row>
    <row r="2753" spans="1:7">
      <c r="A2753" s="2" t="s">
        <v>2758</v>
      </c>
      <c r="B2753" s="2">
        <v>1422.18840674902</v>
      </c>
      <c r="C2753" s="2">
        <v>-0.281710019008427</v>
      </c>
      <c r="D2753" s="2">
        <v>0.0894505869539766</v>
      </c>
      <c r="E2753" s="2">
        <v>3.14933672993526</v>
      </c>
      <c r="F2753" s="2">
        <v>0.0016364151962037</v>
      </c>
      <c r="G2753" s="2">
        <v>0.00836718893569736</v>
      </c>
    </row>
    <row r="2754" spans="1:7">
      <c r="A2754" s="2" t="s">
        <v>2759</v>
      </c>
      <c r="B2754" s="2">
        <v>275.990056558276</v>
      </c>
      <c r="C2754" s="2">
        <v>-0.281446838964054</v>
      </c>
      <c r="D2754" s="2">
        <v>0.114089546367307</v>
      </c>
      <c r="E2754" s="2">
        <v>2.46689418904294</v>
      </c>
      <c r="F2754" s="2">
        <v>0.0136290624644146</v>
      </c>
      <c r="G2754" s="2">
        <v>0.0472158906608557</v>
      </c>
    </row>
    <row r="2755" spans="1:7">
      <c r="A2755" s="2" t="s">
        <v>2760</v>
      </c>
      <c r="B2755" s="2">
        <v>1256.8285372338</v>
      </c>
      <c r="C2755" s="2">
        <v>-0.281366710731826</v>
      </c>
      <c r="D2755" s="2">
        <v>0.101380603124422</v>
      </c>
      <c r="E2755" s="2">
        <v>2.77535053117124</v>
      </c>
      <c r="F2755" s="2">
        <v>0.00551422394576936</v>
      </c>
      <c r="G2755" s="2">
        <v>0.0227378180332125</v>
      </c>
    </row>
    <row r="2756" spans="1:7">
      <c r="A2756" s="2" t="s">
        <v>2761</v>
      </c>
      <c r="B2756" s="2">
        <v>412.963475620774</v>
      </c>
      <c r="C2756" s="2">
        <v>-0.280921385060938</v>
      </c>
      <c r="D2756" s="2">
        <v>0.0912155970104105</v>
      </c>
      <c r="E2756" s="2">
        <v>3.07975164629878</v>
      </c>
      <c r="F2756" s="2">
        <v>0.00207173270658497</v>
      </c>
      <c r="G2756" s="2">
        <v>0.0101458281328584</v>
      </c>
    </row>
    <row r="2757" spans="1:7">
      <c r="A2757" s="2" t="s">
        <v>2762</v>
      </c>
      <c r="B2757" s="2">
        <v>261.520094483409</v>
      </c>
      <c r="C2757" s="2">
        <v>-0.280879072956778</v>
      </c>
      <c r="D2757" s="2">
        <v>0.106187685866668</v>
      </c>
      <c r="E2757" s="2">
        <v>2.64511907067509</v>
      </c>
      <c r="F2757" s="2">
        <v>0.00816621755667008</v>
      </c>
      <c r="G2757" s="2">
        <v>0.0314382927574932</v>
      </c>
    </row>
    <row r="2758" spans="1:7">
      <c r="A2758" s="2" t="s">
        <v>2763</v>
      </c>
      <c r="B2758" s="2">
        <v>479.740343533546</v>
      </c>
      <c r="C2758" s="2">
        <v>-0.280500016137011</v>
      </c>
      <c r="D2758" s="2">
        <v>0.0950723552144037</v>
      </c>
      <c r="E2758" s="2">
        <v>2.95038463604312</v>
      </c>
      <c r="F2758" s="2">
        <v>0.00317378544830776</v>
      </c>
      <c r="G2758" s="2">
        <v>0.0144826512419483</v>
      </c>
    </row>
    <row r="2759" spans="1:7">
      <c r="A2759" s="2" t="s">
        <v>2764</v>
      </c>
      <c r="B2759" s="2">
        <v>411.933846162092</v>
      </c>
      <c r="C2759" s="2">
        <v>-0.280490969981554</v>
      </c>
      <c r="D2759" s="2">
        <v>0.110208111874791</v>
      </c>
      <c r="E2759" s="2">
        <v>2.54510276249197</v>
      </c>
      <c r="F2759" s="2">
        <v>0.0109245583151834</v>
      </c>
      <c r="G2759" s="2">
        <v>0.039682345851116</v>
      </c>
    </row>
    <row r="2760" spans="1:7">
      <c r="A2760" s="2" t="s">
        <v>2765</v>
      </c>
      <c r="B2760" s="2">
        <v>449.223808690242</v>
      </c>
      <c r="C2760" s="2">
        <v>-0.279787843654844</v>
      </c>
      <c r="D2760" s="2">
        <v>0.0938505440101132</v>
      </c>
      <c r="E2760" s="2">
        <v>2.98120641287593</v>
      </c>
      <c r="F2760" s="2">
        <v>0.00287115197659434</v>
      </c>
      <c r="G2760" s="2">
        <v>0.0133232350374431</v>
      </c>
    </row>
    <row r="2761" spans="1:7">
      <c r="A2761" s="2" t="s">
        <v>2766</v>
      </c>
      <c r="B2761" s="2">
        <v>399.047894097319</v>
      </c>
      <c r="C2761" s="2">
        <v>-0.278929265790633</v>
      </c>
      <c r="D2761" s="2">
        <v>0.110781732281884</v>
      </c>
      <c r="E2761" s="2">
        <v>2.51782726308069</v>
      </c>
      <c r="F2761" s="2">
        <v>0.0118081215368042</v>
      </c>
      <c r="G2761" s="2">
        <v>0.0421592583387517</v>
      </c>
    </row>
    <row r="2762" spans="1:7">
      <c r="A2762" s="2" t="s">
        <v>2767</v>
      </c>
      <c r="B2762" s="2">
        <v>8055.69685721687</v>
      </c>
      <c r="C2762" s="2">
        <v>-0.278643011180982</v>
      </c>
      <c r="D2762" s="2">
        <v>0.113153594473051</v>
      </c>
      <c r="E2762" s="2">
        <v>2.46252019194445</v>
      </c>
      <c r="F2762" s="2">
        <v>0.0137964404201492</v>
      </c>
      <c r="G2762" s="2">
        <v>0.0476723076432463</v>
      </c>
    </row>
    <row r="2763" spans="1:7">
      <c r="A2763" s="2" t="s">
        <v>2768</v>
      </c>
      <c r="B2763" s="2">
        <v>738.917175367343</v>
      </c>
      <c r="C2763" s="2">
        <v>-0.278642510763419</v>
      </c>
      <c r="D2763" s="2">
        <v>0.0932029990215418</v>
      </c>
      <c r="E2763" s="2">
        <v>2.98963030898842</v>
      </c>
      <c r="F2763" s="2">
        <v>0.00279315279224108</v>
      </c>
      <c r="G2763" s="2">
        <v>0.0130255173757733</v>
      </c>
    </row>
    <row r="2764" spans="1:7">
      <c r="A2764" s="2" t="s">
        <v>2769</v>
      </c>
      <c r="B2764" s="2">
        <v>5459.08615080076</v>
      </c>
      <c r="C2764" s="2">
        <v>-0.278521449486252</v>
      </c>
      <c r="D2764" s="2">
        <v>0.104057066198933</v>
      </c>
      <c r="E2764" s="2">
        <v>2.67662216186052</v>
      </c>
      <c r="F2764" s="2">
        <v>0.00743684490398986</v>
      </c>
      <c r="G2764" s="2">
        <v>0.0290992474903826</v>
      </c>
    </row>
    <row r="2765" spans="1:7">
      <c r="A2765" s="2" t="s">
        <v>2770</v>
      </c>
      <c r="B2765" s="2">
        <v>387.269483647664</v>
      </c>
      <c r="C2765" s="2">
        <v>-0.277941142110956</v>
      </c>
      <c r="D2765" s="2">
        <v>0.0963496945671453</v>
      </c>
      <c r="E2765" s="2">
        <v>2.88471222830147</v>
      </c>
      <c r="F2765" s="2">
        <v>0.00391771595937512</v>
      </c>
      <c r="G2765" s="2">
        <v>0.0171669523119431</v>
      </c>
    </row>
    <row r="2766" spans="1:7">
      <c r="A2766" s="2" t="s">
        <v>2771</v>
      </c>
      <c r="B2766" s="2">
        <v>592.714153760945</v>
      </c>
      <c r="C2766" s="2">
        <v>-0.27735028310319</v>
      </c>
      <c r="D2766" s="2">
        <v>0.0744829292420766</v>
      </c>
      <c r="E2766" s="2">
        <v>3.72367582646724</v>
      </c>
      <c r="F2766" s="2">
        <v>0.000196343007945305</v>
      </c>
      <c r="G2766" s="2">
        <v>0.00139008211246918</v>
      </c>
    </row>
    <row r="2767" spans="1:7">
      <c r="A2767" s="2" t="s">
        <v>2772</v>
      </c>
      <c r="B2767" s="2">
        <v>562.996346920755</v>
      </c>
      <c r="C2767" s="2">
        <v>-0.277295805762408</v>
      </c>
      <c r="D2767" s="2">
        <v>0.0852494066559805</v>
      </c>
      <c r="E2767" s="2">
        <v>3.25275936384426</v>
      </c>
      <c r="F2767" s="2">
        <v>0.00114290239583712</v>
      </c>
      <c r="G2767" s="2">
        <v>0.0061791239714588</v>
      </c>
    </row>
    <row r="2768" spans="1:7">
      <c r="A2768" s="2" t="s">
        <v>2773</v>
      </c>
      <c r="B2768" s="2">
        <v>1192.7441595638</v>
      </c>
      <c r="C2768" s="2">
        <v>-0.277233245513615</v>
      </c>
      <c r="D2768" s="2">
        <v>0.0796335111055034</v>
      </c>
      <c r="E2768" s="2">
        <v>3.48136408485517</v>
      </c>
      <c r="F2768" s="2">
        <v>0.00049886688795406</v>
      </c>
      <c r="G2768" s="2">
        <v>0.00307203423576251</v>
      </c>
    </row>
    <row r="2769" spans="1:7">
      <c r="A2769" s="2" t="s">
        <v>2774</v>
      </c>
      <c r="B2769" s="2">
        <v>1105.77618084317</v>
      </c>
      <c r="C2769" s="2">
        <v>-0.276497312480567</v>
      </c>
      <c r="D2769" s="2">
        <v>0.106134606673997</v>
      </c>
      <c r="E2769" s="2">
        <v>2.60515699021578</v>
      </c>
      <c r="F2769" s="2">
        <v>0.00918321720527287</v>
      </c>
      <c r="G2769" s="2">
        <v>0.0345191957468854</v>
      </c>
    </row>
    <row r="2770" spans="1:7">
      <c r="A2770" s="2" t="s">
        <v>2775</v>
      </c>
      <c r="B2770" s="2">
        <v>648.115118485635</v>
      </c>
      <c r="C2770" s="2">
        <v>-0.276074941663157</v>
      </c>
      <c r="D2770" s="2">
        <v>0.112285502156715</v>
      </c>
      <c r="E2770" s="2">
        <v>2.45868733149399</v>
      </c>
      <c r="F2770" s="2">
        <v>0.0139446004485475</v>
      </c>
      <c r="G2770" s="2">
        <v>0.0481220850321892</v>
      </c>
    </row>
    <row r="2771" spans="1:7">
      <c r="A2771" s="2" t="s">
        <v>2776</v>
      </c>
      <c r="B2771" s="2">
        <v>319.087293489453</v>
      </c>
      <c r="C2771" s="2">
        <v>-0.275524218021969</v>
      </c>
      <c r="D2771" s="2">
        <v>0.108279836808818</v>
      </c>
      <c r="E2771" s="2">
        <v>2.54455701210968</v>
      </c>
      <c r="F2771" s="2">
        <v>0.0109416448520144</v>
      </c>
      <c r="G2771" s="2">
        <v>0.039715657539352</v>
      </c>
    </row>
    <row r="2772" spans="1:7">
      <c r="A2772" s="2" t="s">
        <v>2777</v>
      </c>
      <c r="B2772" s="2">
        <v>417.099765148937</v>
      </c>
      <c r="C2772" s="2">
        <v>-0.275305020133687</v>
      </c>
      <c r="D2772" s="2">
        <v>0.0968840364841124</v>
      </c>
      <c r="E2772" s="2">
        <v>2.84159320899922</v>
      </c>
      <c r="F2772" s="2">
        <v>0.00448887279419461</v>
      </c>
      <c r="G2772" s="2">
        <v>0.0192136642408741</v>
      </c>
    </row>
    <row r="2773" spans="1:7">
      <c r="A2773" s="2" t="s">
        <v>2778</v>
      </c>
      <c r="B2773" s="2">
        <v>436.405666823628</v>
      </c>
      <c r="C2773" s="2">
        <v>-0.274775313377031</v>
      </c>
      <c r="D2773" s="2">
        <v>0.104616796383076</v>
      </c>
      <c r="E2773" s="2">
        <v>2.62649328670785</v>
      </c>
      <c r="F2773" s="2">
        <v>0.00862696942140124</v>
      </c>
      <c r="G2773" s="2">
        <v>0.0328030786885376</v>
      </c>
    </row>
    <row r="2774" spans="1:7">
      <c r="A2774" s="2" t="s">
        <v>2779</v>
      </c>
      <c r="B2774" s="2">
        <v>676.723265244711</v>
      </c>
      <c r="C2774" s="2">
        <v>-0.274384102372752</v>
      </c>
      <c r="D2774" s="2">
        <v>0.105562920044164</v>
      </c>
      <c r="E2774" s="2">
        <v>2.59924699182212</v>
      </c>
      <c r="F2774" s="2">
        <v>0.00934285225716801</v>
      </c>
      <c r="G2774" s="2">
        <v>0.0350012510638613</v>
      </c>
    </row>
    <row r="2775" spans="1:7">
      <c r="A2775" s="2" t="s">
        <v>2780</v>
      </c>
      <c r="B2775" s="2">
        <v>543.369300196829</v>
      </c>
      <c r="C2775" s="2">
        <v>-0.273936279920045</v>
      </c>
      <c r="D2775" s="2">
        <v>0.0998671928494598</v>
      </c>
      <c r="E2775" s="2">
        <v>2.74300570691896</v>
      </c>
      <c r="F2775" s="2">
        <v>0.00608796274217097</v>
      </c>
      <c r="G2775" s="2">
        <v>0.0246926686080495</v>
      </c>
    </row>
    <row r="2776" spans="1:7">
      <c r="A2776" s="2" t="s">
        <v>2781</v>
      </c>
      <c r="B2776" s="2">
        <v>1209.31284617531</v>
      </c>
      <c r="C2776" s="2">
        <v>-0.273586904548088</v>
      </c>
      <c r="D2776" s="2">
        <v>0.0933673473336302</v>
      </c>
      <c r="E2776" s="2">
        <v>2.9302203860465</v>
      </c>
      <c r="F2776" s="2">
        <v>0.00338721680160775</v>
      </c>
      <c r="G2776" s="2">
        <v>0.0152314707576666</v>
      </c>
    </row>
    <row r="2777" spans="1:7">
      <c r="A2777" s="2" t="s">
        <v>2782</v>
      </c>
      <c r="B2777" s="2">
        <v>782.669735233218</v>
      </c>
      <c r="C2777" s="2">
        <v>-0.273149266719129</v>
      </c>
      <c r="D2777" s="2">
        <v>0.0953352050078461</v>
      </c>
      <c r="E2777" s="2">
        <v>2.86514584718886</v>
      </c>
      <c r="F2777" s="2">
        <v>0.00416817218887201</v>
      </c>
      <c r="G2777" s="2">
        <v>0.018053748307591</v>
      </c>
    </row>
    <row r="2778" spans="1:7">
      <c r="A2778" s="2" t="s">
        <v>2783</v>
      </c>
      <c r="B2778" s="2">
        <v>2871.60739055636</v>
      </c>
      <c r="C2778" s="2">
        <v>-0.273023514249172</v>
      </c>
      <c r="D2778" s="2">
        <v>0.0691446819065658</v>
      </c>
      <c r="E2778" s="2">
        <v>3.94858298166885</v>
      </c>
      <c r="F2778" s="2">
        <v>7.86151649535713e-5</v>
      </c>
      <c r="G2778" s="2">
        <v>0.000630586628878187</v>
      </c>
    </row>
    <row r="2779" spans="1:7">
      <c r="A2779" s="2" t="s">
        <v>2784</v>
      </c>
      <c r="B2779" s="2">
        <v>675.120673982087</v>
      </c>
      <c r="C2779" s="2">
        <v>-0.272975700450517</v>
      </c>
      <c r="D2779" s="2">
        <v>0.0920963165120372</v>
      </c>
      <c r="E2779" s="2">
        <v>2.96402408683564</v>
      </c>
      <c r="F2779" s="2">
        <v>0.00303644518369916</v>
      </c>
      <c r="G2779" s="2">
        <v>0.0139702930746581</v>
      </c>
    </row>
    <row r="2780" spans="1:7">
      <c r="A2780" s="2" t="s">
        <v>2785</v>
      </c>
      <c r="B2780" s="2">
        <v>372.172519675905</v>
      </c>
      <c r="C2780" s="2">
        <v>-0.272723569071998</v>
      </c>
      <c r="D2780" s="2">
        <v>0.0969205617023246</v>
      </c>
      <c r="E2780" s="2">
        <v>2.81388762386276</v>
      </c>
      <c r="F2780" s="2">
        <v>0.00489463356726785</v>
      </c>
      <c r="G2780" s="2">
        <v>0.0206193117257554</v>
      </c>
    </row>
    <row r="2781" spans="1:7">
      <c r="A2781" s="2" t="s">
        <v>2786</v>
      </c>
      <c r="B2781" s="2">
        <v>267.934106452147</v>
      </c>
      <c r="C2781" s="2">
        <v>-0.272711759924521</v>
      </c>
      <c r="D2781" s="2">
        <v>0.0991899037499648</v>
      </c>
      <c r="E2781" s="2">
        <v>2.74939030702122</v>
      </c>
      <c r="F2781" s="2">
        <v>0.00597062433288795</v>
      </c>
      <c r="G2781" s="2">
        <v>0.0242953081380228</v>
      </c>
    </row>
    <row r="2782" spans="1:7">
      <c r="A2782" s="2" t="s">
        <v>2787</v>
      </c>
      <c r="B2782" s="2">
        <v>616.99292241919</v>
      </c>
      <c r="C2782" s="2">
        <v>-0.271918438973837</v>
      </c>
      <c r="D2782" s="2">
        <v>0.0956322970021311</v>
      </c>
      <c r="E2782" s="2">
        <v>2.8433745449801</v>
      </c>
      <c r="F2782" s="2">
        <v>0.00446385790536592</v>
      </c>
      <c r="G2782" s="2">
        <v>0.0191216999579058</v>
      </c>
    </row>
    <row r="2783" spans="1:7">
      <c r="A2783" s="2" t="s">
        <v>2788</v>
      </c>
      <c r="B2783" s="2">
        <v>536.767547663643</v>
      </c>
      <c r="C2783" s="2">
        <v>-0.271203205696071</v>
      </c>
      <c r="D2783" s="2">
        <v>0.110547725706015</v>
      </c>
      <c r="E2783" s="2">
        <v>2.45326807009396</v>
      </c>
      <c r="F2783" s="2">
        <v>0.0141564796660158</v>
      </c>
      <c r="G2783" s="2">
        <v>0.0487137265802569</v>
      </c>
    </row>
    <row r="2784" spans="1:7">
      <c r="A2784" s="2" t="s">
        <v>2789</v>
      </c>
      <c r="B2784" s="2">
        <v>664.001760905161</v>
      </c>
      <c r="C2784" s="2">
        <v>-0.270488522934664</v>
      </c>
      <c r="D2784" s="2">
        <v>0.0928655404170801</v>
      </c>
      <c r="E2784" s="2">
        <v>2.91268991403958</v>
      </c>
      <c r="F2784" s="2">
        <v>0.00358330233009282</v>
      </c>
      <c r="G2784" s="2">
        <v>0.0159382301557253</v>
      </c>
    </row>
    <row r="2785" spans="1:7">
      <c r="A2785" s="2" t="s">
        <v>2790</v>
      </c>
      <c r="B2785" s="2">
        <v>737.309889592328</v>
      </c>
      <c r="C2785" s="2">
        <v>-0.27047603884474</v>
      </c>
      <c r="D2785" s="2">
        <v>0.0876378720264804</v>
      </c>
      <c r="E2785" s="2">
        <v>3.08629172058188</v>
      </c>
      <c r="F2785" s="2">
        <v>0.00202669877426268</v>
      </c>
      <c r="G2785" s="2">
        <v>0.00996174815103546</v>
      </c>
    </row>
    <row r="2786" spans="1:7">
      <c r="A2786" s="2" t="s">
        <v>2791</v>
      </c>
      <c r="B2786" s="2">
        <v>1416.46601453763</v>
      </c>
      <c r="C2786" s="2">
        <v>-0.270307529895391</v>
      </c>
      <c r="D2786" s="2">
        <v>0.106076265371823</v>
      </c>
      <c r="E2786" s="2">
        <v>2.54823761892351</v>
      </c>
      <c r="F2786" s="2">
        <v>0.0108268697003793</v>
      </c>
      <c r="G2786" s="2">
        <v>0.0394274084588845</v>
      </c>
    </row>
    <row r="2787" spans="1:7">
      <c r="A2787" s="2" t="s">
        <v>2792</v>
      </c>
      <c r="B2787" s="2">
        <v>519.403454705401</v>
      </c>
      <c r="C2787" s="2">
        <v>-0.270066695508487</v>
      </c>
      <c r="D2787" s="2">
        <v>0.0895088247507634</v>
      </c>
      <c r="E2787" s="2">
        <v>3.01720747937966</v>
      </c>
      <c r="F2787" s="2">
        <v>0.00255115132300018</v>
      </c>
      <c r="G2787" s="2">
        <v>0.0120895055256885</v>
      </c>
    </row>
    <row r="2788" spans="1:7">
      <c r="A2788" s="2" t="s">
        <v>2793</v>
      </c>
      <c r="B2788" s="2">
        <v>1000.03962505516</v>
      </c>
      <c r="C2788" s="2">
        <v>-0.269941979454828</v>
      </c>
      <c r="D2788" s="2">
        <v>0.0859411524587506</v>
      </c>
      <c r="E2788" s="2">
        <v>3.14100953654761</v>
      </c>
      <c r="F2788" s="2">
        <v>0.00168366549935541</v>
      </c>
      <c r="G2788" s="2">
        <v>0.00856948590072629</v>
      </c>
    </row>
    <row r="2789" spans="1:7">
      <c r="A2789" s="2" t="s">
        <v>2794</v>
      </c>
      <c r="B2789" s="2">
        <v>915.314182539501</v>
      </c>
      <c r="C2789" s="2">
        <v>-0.269903251530693</v>
      </c>
      <c r="D2789" s="2">
        <v>0.0835543636224277</v>
      </c>
      <c r="E2789" s="2">
        <v>3.23027116513451</v>
      </c>
      <c r="F2789" s="2">
        <v>0.00123672861272417</v>
      </c>
      <c r="G2789" s="2">
        <v>0.00662217356690538</v>
      </c>
    </row>
    <row r="2790" spans="1:7">
      <c r="A2790" s="2" t="s">
        <v>2795</v>
      </c>
      <c r="B2790" s="2">
        <v>654.786125360605</v>
      </c>
      <c r="C2790" s="2">
        <v>-0.269898847616193</v>
      </c>
      <c r="D2790" s="2">
        <v>0.0820649829710776</v>
      </c>
      <c r="E2790" s="2">
        <v>3.28884303444399</v>
      </c>
      <c r="F2790" s="2">
        <v>0.00100600110591387</v>
      </c>
      <c r="G2790" s="2">
        <v>0.00553135238207823</v>
      </c>
    </row>
    <row r="2791" spans="1:7">
      <c r="A2791" s="2" t="s">
        <v>2796</v>
      </c>
      <c r="B2791" s="2">
        <v>280.100958672761</v>
      </c>
      <c r="C2791" s="2">
        <v>-0.269437639465742</v>
      </c>
      <c r="D2791" s="2">
        <v>0.107725235542245</v>
      </c>
      <c r="E2791" s="2">
        <v>2.50115618786539</v>
      </c>
      <c r="F2791" s="2">
        <v>0.0123788571657834</v>
      </c>
      <c r="G2791" s="2">
        <v>0.0437225069447564</v>
      </c>
    </row>
    <row r="2792" spans="1:7">
      <c r="A2792" s="2" t="s">
        <v>2797</v>
      </c>
      <c r="B2792" s="2">
        <v>438.709658691578</v>
      </c>
      <c r="C2792" s="2">
        <v>-0.268787857893087</v>
      </c>
      <c r="D2792" s="2">
        <v>0.0894995622436156</v>
      </c>
      <c r="E2792" s="2">
        <v>3.00323097850974</v>
      </c>
      <c r="F2792" s="2">
        <v>0.00267129604656209</v>
      </c>
      <c r="G2792" s="2">
        <v>0.0125580324100386</v>
      </c>
    </row>
    <row r="2793" spans="1:7">
      <c r="A2793" s="2" t="s">
        <v>2798</v>
      </c>
      <c r="B2793" s="2">
        <v>327.202088871887</v>
      </c>
      <c r="C2793" s="2">
        <v>-0.268724555106983</v>
      </c>
      <c r="D2793" s="2">
        <v>0.108280157009295</v>
      </c>
      <c r="E2793" s="2">
        <v>2.48175254385636</v>
      </c>
      <c r="F2793" s="2">
        <v>0.0130738031133172</v>
      </c>
      <c r="G2793" s="2">
        <v>0.0456945584606694</v>
      </c>
    </row>
    <row r="2794" spans="1:7">
      <c r="A2794" s="2" t="s">
        <v>2799</v>
      </c>
      <c r="B2794" s="2">
        <v>477.13387261561</v>
      </c>
      <c r="C2794" s="2">
        <v>-0.268350291146128</v>
      </c>
      <c r="D2794" s="2">
        <v>0.0925520549645539</v>
      </c>
      <c r="E2794" s="2">
        <v>2.89945254320828</v>
      </c>
      <c r="F2794" s="2">
        <v>0.00373814928546226</v>
      </c>
      <c r="G2794" s="2">
        <v>0.016506252587446</v>
      </c>
    </row>
    <row r="2795" spans="1:7">
      <c r="A2795" s="2" t="s">
        <v>2800</v>
      </c>
      <c r="B2795" s="2">
        <v>6910.74623119898</v>
      </c>
      <c r="C2795" s="2">
        <v>-0.267806344068449</v>
      </c>
      <c r="D2795" s="2">
        <v>0.0924340840830662</v>
      </c>
      <c r="E2795" s="2">
        <v>2.89726832612723</v>
      </c>
      <c r="F2795" s="2">
        <v>0.00376427646781523</v>
      </c>
      <c r="G2795" s="2">
        <v>0.0165997065331979</v>
      </c>
    </row>
    <row r="2796" spans="1:7">
      <c r="A2796" s="2" t="s">
        <v>2801</v>
      </c>
      <c r="B2796" s="2">
        <v>570.524595512855</v>
      </c>
      <c r="C2796" s="2">
        <v>-0.266393944995954</v>
      </c>
      <c r="D2796" s="2">
        <v>0.0909036185419573</v>
      </c>
      <c r="E2796" s="2">
        <v>2.93050980003615</v>
      </c>
      <c r="F2796" s="2">
        <v>0.00338406319410099</v>
      </c>
      <c r="G2796" s="2">
        <v>0.0152241121368332</v>
      </c>
    </row>
    <row r="2797" spans="1:7">
      <c r="A2797" s="2" t="s">
        <v>2802</v>
      </c>
      <c r="B2797" s="2">
        <v>484.253177931781</v>
      </c>
      <c r="C2797" s="2">
        <v>-0.266190331061922</v>
      </c>
      <c r="D2797" s="2">
        <v>0.0906690505516939</v>
      </c>
      <c r="E2797" s="2">
        <v>2.93584557731921</v>
      </c>
      <c r="F2797" s="2">
        <v>0.00332639868800016</v>
      </c>
      <c r="G2797" s="2">
        <v>0.0150398885405402</v>
      </c>
    </row>
    <row r="2798" spans="1:7">
      <c r="A2798" s="2" t="s">
        <v>2803</v>
      </c>
      <c r="B2798" s="2">
        <v>279.117790689323</v>
      </c>
      <c r="C2798" s="2">
        <v>-0.265152747667551</v>
      </c>
      <c r="D2798" s="2">
        <v>0.106704830124414</v>
      </c>
      <c r="E2798" s="2">
        <v>2.48491794943483</v>
      </c>
      <c r="F2798" s="2">
        <v>0.0129581297596699</v>
      </c>
      <c r="G2798" s="2">
        <v>0.0453851145107879</v>
      </c>
    </row>
    <row r="2799" spans="1:7">
      <c r="A2799" s="2" t="s">
        <v>2804</v>
      </c>
      <c r="B2799" s="2">
        <v>529.939872335679</v>
      </c>
      <c r="C2799" s="2">
        <v>-0.264853678377525</v>
      </c>
      <c r="D2799" s="2">
        <v>0.0789801737422623</v>
      </c>
      <c r="E2799" s="2">
        <v>3.35341979927555</v>
      </c>
      <c r="F2799" s="2">
        <v>0.00079819542294139</v>
      </c>
      <c r="G2799" s="2">
        <v>0.00457423870445767</v>
      </c>
    </row>
    <row r="2800" spans="1:7">
      <c r="A2800" s="2" t="s">
        <v>2805</v>
      </c>
      <c r="B2800" s="2">
        <v>9069.33148838154</v>
      </c>
      <c r="C2800" s="2">
        <v>-0.264393401479512</v>
      </c>
      <c r="D2800" s="2">
        <v>0.0983509740268812</v>
      </c>
      <c r="E2800" s="2">
        <v>2.68826418950612</v>
      </c>
      <c r="F2800" s="2">
        <v>0.00718245456827252</v>
      </c>
      <c r="G2800" s="2">
        <v>0.0282415126823396</v>
      </c>
    </row>
    <row r="2801" spans="1:7">
      <c r="A2801" s="2" t="s">
        <v>2806</v>
      </c>
      <c r="B2801" s="2">
        <v>423.389844143821</v>
      </c>
      <c r="C2801" s="2">
        <v>-0.263329717262365</v>
      </c>
      <c r="D2801" s="2">
        <v>0.099236983120715</v>
      </c>
      <c r="E2801" s="2">
        <v>2.65354416248267</v>
      </c>
      <c r="F2801" s="2">
        <v>0.00796513469027167</v>
      </c>
      <c r="G2801" s="2">
        <v>0.0307644896264554</v>
      </c>
    </row>
    <row r="2802" spans="1:7">
      <c r="A2802" s="2" t="s">
        <v>2807</v>
      </c>
      <c r="B2802" s="2">
        <v>802.648219335265</v>
      </c>
      <c r="C2802" s="2">
        <v>-0.261947950686446</v>
      </c>
      <c r="D2802" s="2">
        <v>0.0998011215888144</v>
      </c>
      <c r="E2802" s="2">
        <v>2.62469946746375</v>
      </c>
      <c r="F2802" s="2">
        <v>0.00867254780460705</v>
      </c>
      <c r="G2802" s="2">
        <v>0.0329264778453763</v>
      </c>
    </row>
    <row r="2803" spans="1:7">
      <c r="A2803" s="2" t="s">
        <v>2808</v>
      </c>
      <c r="B2803" s="2">
        <v>549.359105313246</v>
      </c>
      <c r="C2803" s="2">
        <v>-0.261715309984</v>
      </c>
      <c r="D2803" s="2">
        <v>0.103866319246324</v>
      </c>
      <c r="E2803" s="2">
        <v>2.51973220850667</v>
      </c>
      <c r="F2803" s="2">
        <v>0.011744414666167</v>
      </c>
      <c r="G2803" s="2">
        <v>0.0419840858452627</v>
      </c>
    </row>
    <row r="2804" spans="1:7">
      <c r="A2804" s="2" t="s">
        <v>2809</v>
      </c>
      <c r="B2804" s="2">
        <v>463.435355161998</v>
      </c>
      <c r="C2804" s="2">
        <v>-0.261260141180513</v>
      </c>
      <c r="D2804" s="2">
        <v>0.0942743616451998</v>
      </c>
      <c r="E2804" s="2">
        <v>2.77127457159309</v>
      </c>
      <c r="F2804" s="2">
        <v>0.0055837320603734</v>
      </c>
      <c r="G2804" s="2">
        <v>0.0229442913021363</v>
      </c>
    </row>
    <row r="2805" spans="1:7">
      <c r="A2805" s="2" t="s">
        <v>2810</v>
      </c>
      <c r="B2805" s="2">
        <v>597.116012042295</v>
      </c>
      <c r="C2805" s="2">
        <v>-0.258622311054256</v>
      </c>
      <c r="D2805" s="2">
        <v>0.0953756308845326</v>
      </c>
      <c r="E2805" s="2">
        <v>2.71161835214867</v>
      </c>
      <c r="F2805" s="2">
        <v>0.0066955633814586</v>
      </c>
      <c r="G2805" s="2">
        <v>0.0266772407191766</v>
      </c>
    </row>
    <row r="2806" spans="1:7">
      <c r="A2806" s="2" t="s">
        <v>2811</v>
      </c>
      <c r="B2806" s="2">
        <v>882.6765295951</v>
      </c>
      <c r="C2806" s="2">
        <v>-0.256966382118878</v>
      </c>
      <c r="D2806" s="2">
        <v>0.0934863982589905</v>
      </c>
      <c r="E2806" s="2">
        <v>2.74870341466135</v>
      </c>
      <c r="F2806" s="2">
        <v>0.00598314971373256</v>
      </c>
      <c r="G2806" s="2">
        <v>0.024338463055829</v>
      </c>
    </row>
    <row r="2807" spans="1:7">
      <c r="A2807" s="2" t="s">
        <v>2812</v>
      </c>
      <c r="B2807" s="2">
        <v>1303.47387805572</v>
      </c>
      <c r="C2807" s="2">
        <v>-0.256935630502422</v>
      </c>
      <c r="D2807" s="2">
        <v>0.0861854024229232</v>
      </c>
      <c r="E2807" s="2">
        <v>2.98119662122833</v>
      </c>
      <c r="F2807" s="2">
        <v>0.0028712437857861</v>
      </c>
      <c r="G2807" s="2">
        <v>0.0133232350374431</v>
      </c>
    </row>
    <row r="2808" spans="1:7">
      <c r="A2808" s="2" t="s">
        <v>2813</v>
      </c>
      <c r="B2808" s="2">
        <v>447.385814688479</v>
      </c>
      <c r="C2808" s="2">
        <v>-0.256373483333046</v>
      </c>
      <c r="D2808" s="2">
        <v>0.104399322691112</v>
      </c>
      <c r="E2808" s="2">
        <v>2.4557006379398</v>
      </c>
      <c r="F2808" s="2">
        <v>0.0140610236220229</v>
      </c>
      <c r="G2808" s="2">
        <v>0.0484530705821391</v>
      </c>
    </row>
    <row r="2809" spans="1:7">
      <c r="A2809" s="2" t="s">
        <v>2814</v>
      </c>
      <c r="B2809" s="2">
        <v>758.750484128243</v>
      </c>
      <c r="C2809" s="2">
        <v>-0.256322905204157</v>
      </c>
      <c r="D2809" s="2">
        <v>0.0859079488427581</v>
      </c>
      <c r="E2809" s="2">
        <v>2.98369252970198</v>
      </c>
      <c r="F2809" s="2">
        <v>0.00284792799299036</v>
      </c>
      <c r="G2809" s="2">
        <v>0.0132356347125802</v>
      </c>
    </row>
    <row r="2810" spans="1:7">
      <c r="A2810" s="2" t="s">
        <v>2815</v>
      </c>
      <c r="B2810" s="2">
        <v>730.943389825586</v>
      </c>
      <c r="C2810" s="2">
        <v>-0.256069725979029</v>
      </c>
      <c r="D2810" s="2">
        <v>0.0811560211843367</v>
      </c>
      <c r="E2810" s="2">
        <v>3.15527698674872</v>
      </c>
      <c r="F2810" s="2">
        <v>0.00160345798240524</v>
      </c>
      <c r="G2810" s="2">
        <v>0.00821541951720471</v>
      </c>
    </row>
    <row r="2811" spans="1:7">
      <c r="A2811" s="2" t="s">
        <v>2816</v>
      </c>
      <c r="B2811" s="2">
        <v>1026.69194167145</v>
      </c>
      <c r="C2811" s="2">
        <v>-0.255925863223778</v>
      </c>
      <c r="D2811" s="2">
        <v>0.0733691233662264</v>
      </c>
      <c r="E2811" s="2">
        <v>3.48819573523195</v>
      </c>
      <c r="F2811" s="2">
        <v>0.000486291942645012</v>
      </c>
      <c r="G2811" s="2">
        <v>0.00300659057207109</v>
      </c>
    </row>
    <row r="2812" spans="1:7">
      <c r="A2812" s="2" t="s">
        <v>2817</v>
      </c>
      <c r="B2812" s="2">
        <v>557.057183365102</v>
      </c>
      <c r="C2812" s="2">
        <v>-0.255395728908268</v>
      </c>
      <c r="D2812" s="2">
        <v>0.0949408767871895</v>
      </c>
      <c r="E2812" s="2">
        <v>2.69005024548845</v>
      </c>
      <c r="F2812" s="2">
        <v>0.00714412616153831</v>
      </c>
      <c r="G2812" s="2">
        <v>0.0281073256098632</v>
      </c>
    </row>
    <row r="2813" spans="1:7">
      <c r="A2813" s="2" t="s">
        <v>2818</v>
      </c>
      <c r="B2813" s="2">
        <v>605.570260169546</v>
      </c>
      <c r="C2813" s="2">
        <v>-0.255074389588706</v>
      </c>
      <c r="D2813" s="2">
        <v>0.0860913095266122</v>
      </c>
      <c r="E2813" s="2">
        <v>2.96283551721163</v>
      </c>
      <c r="F2813" s="2">
        <v>0.00304819405147163</v>
      </c>
      <c r="G2813" s="2">
        <v>0.0140147093743377</v>
      </c>
    </row>
    <row r="2814" spans="1:7">
      <c r="A2814" s="2" t="s">
        <v>2819</v>
      </c>
      <c r="B2814" s="2">
        <v>315.344543101945</v>
      </c>
      <c r="C2814" s="2">
        <v>-0.254866603781868</v>
      </c>
      <c r="D2814" s="2">
        <v>0.102917036674296</v>
      </c>
      <c r="E2814" s="2">
        <v>2.47642773264498</v>
      </c>
      <c r="F2814" s="2">
        <v>0.013270448749253</v>
      </c>
      <c r="G2814" s="2">
        <v>0.0462208670511556</v>
      </c>
    </row>
    <row r="2815" spans="1:7">
      <c r="A2815" s="2" t="s">
        <v>2820</v>
      </c>
      <c r="B2815" s="2">
        <v>1027.62202717836</v>
      </c>
      <c r="C2815" s="2">
        <v>-0.25481794223464</v>
      </c>
      <c r="D2815" s="2">
        <v>0.0873996652586805</v>
      </c>
      <c r="E2815" s="2">
        <v>2.91554826303333</v>
      </c>
      <c r="F2815" s="2">
        <v>0.00355064185516664</v>
      </c>
      <c r="G2815" s="2">
        <v>0.0158313331669869</v>
      </c>
    </row>
    <row r="2816" spans="1:7">
      <c r="A2816" s="2" t="s">
        <v>2821</v>
      </c>
      <c r="B2816" s="2">
        <v>5072.15967545421</v>
      </c>
      <c r="C2816" s="2">
        <v>-0.254599186836701</v>
      </c>
      <c r="D2816" s="2">
        <v>0.0973406733724906</v>
      </c>
      <c r="E2816" s="2">
        <v>2.61554782821805</v>
      </c>
      <c r="F2816" s="2">
        <v>0.00890844437410837</v>
      </c>
      <c r="G2816" s="2">
        <v>0.0336565455843338</v>
      </c>
    </row>
    <row r="2817" spans="1:7">
      <c r="A2817" s="2" t="s">
        <v>2822</v>
      </c>
      <c r="B2817" s="2">
        <v>902.249288513872</v>
      </c>
      <c r="C2817" s="2">
        <v>-0.254575898018326</v>
      </c>
      <c r="D2817" s="2">
        <v>0.0890327726822085</v>
      </c>
      <c r="E2817" s="2">
        <v>2.85935044308912</v>
      </c>
      <c r="F2817" s="2">
        <v>0.0042450953469422</v>
      </c>
      <c r="G2817" s="2">
        <v>0.0183451374930626</v>
      </c>
    </row>
    <row r="2818" spans="1:7">
      <c r="A2818" s="2" t="s">
        <v>2823</v>
      </c>
      <c r="B2818" s="2">
        <v>260.468012322399</v>
      </c>
      <c r="C2818" s="2">
        <v>-0.25455190820477</v>
      </c>
      <c r="D2818" s="2">
        <v>0.103196477054915</v>
      </c>
      <c r="E2818" s="2">
        <v>2.46667246275581</v>
      </c>
      <c r="F2818" s="2">
        <v>0.013637503815269</v>
      </c>
      <c r="G2818" s="2">
        <v>0.0472369803363191</v>
      </c>
    </row>
    <row r="2819" spans="1:7">
      <c r="A2819" s="2" t="s">
        <v>2824</v>
      </c>
      <c r="B2819" s="2">
        <v>756.652229650939</v>
      </c>
      <c r="C2819" s="2">
        <v>-0.253491852526208</v>
      </c>
      <c r="D2819" s="2">
        <v>0.0846679681898337</v>
      </c>
      <c r="E2819" s="2">
        <v>2.99395223418914</v>
      </c>
      <c r="F2819" s="2">
        <v>0.00275389053981205</v>
      </c>
      <c r="G2819" s="2">
        <v>0.0128649509412216</v>
      </c>
    </row>
    <row r="2820" spans="1:7">
      <c r="A2820" s="2" t="s">
        <v>2825</v>
      </c>
      <c r="B2820" s="2">
        <v>473.520555306504</v>
      </c>
      <c r="C2820" s="2">
        <v>-0.25323580534545</v>
      </c>
      <c r="D2820" s="2">
        <v>0.0868189975000602</v>
      </c>
      <c r="E2820" s="2">
        <v>2.91682480375651</v>
      </c>
      <c r="F2820" s="2">
        <v>0.00353614333848339</v>
      </c>
      <c r="G2820" s="2">
        <v>0.015773918795293</v>
      </c>
    </row>
    <row r="2821" spans="1:7">
      <c r="A2821" s="2" t="s">
        <v>2826</v>
      </c>
      <c r="B2821" s="2">
        <v>7959.98107102995</v>
      </c>
      <c r="C2821" s="2">
        <v>-0.252935170170552</v>
      </c>
      <c r="D2821" s="2">
        <v>0.0764152011321693</v>
      </c>
      <c r="E2821" s="2">
        <v>3.31001118132334</v>
      </c>
      <c r="F2821" s="2">
        <v>0.000932922444021351</v>
      </c>
      <c r="G2821" s="2">
        <v>0.00520656855646955</v>
      </c>
    </row>
    <row r="2822" spans="1:7">
      <c r="A2822" s="2" t="s">
        <v>2827</v>
      </c>
      <c r="B2822" s="2">
        <v>1046.59904151332</v>
      </c>
      <c r="C2822" s="2">
        <v>-0.252784231440022</v>
      </c>
      <c r="D2822" s="2">
        <v>0.0991836321717418</v>
      </c>
      <c r="E2822" s="2">
        <v>2.54864866213321</v>
      </c>
      <c r="F2822" s="2">
        <v>0.0108141184949852</v>
      </c>
      <c r="G2822" s="2">
        <v>0.0393881205219342</v>
      </c>
    </row>
    <row r="2823" spans="1:7">
      <c r="A2823" s="2" t="s">
        <v>2828</v>
      </c>
      <c r="B2823" s="2">
        <v>485.958482732194</v>
      </c>
      <c r="C2823" s="2">
        <v>-0.252641464133117</v>
      </c>
      <c r="D2823" s="2">
        <v>0.0856377502492645</v>
      </c>
      <c r="E2823" s="2">
        <v>2.95011794912591</v>
      </c>
      <c r="F2823" s="2">
        <v>0.00317652636576052</v>
      </c>
      <c r="G2823" s="2">
        <v>0.014491863522266</v>
      </c>
    </row>
    <row r="2824" spans="1:7">
      <c r="A2824" s="2" t="s">
        <v>2829</v>
      </c>
      <c r="B2824" s="2">
        <v>1431.73350839453</v>
      </c>
      <c r="C2824" s="2">
        <v>-0.252134676478149</v>
      </c>
      <c r="D2824" s="2">
        <v>0.0949171463032298</v>
      </c>
      <c r="E2824" s="2">
        <v>2.65636596018869</v>
      </c>
      <c r="F2824" s="2">
        <v>0.00789878448128406</v>
      </c>
      <c r="G2824" s="2">
        <v>0.0305611539916888</v>
      </c>
    </row>
    <row r="2825" spans="1:7">
      <c r="A2825" s="2" t="s">
        <v>2830</v>
      </c>
      <c r="B2825" s="2">
        <v>685.485268000545</v>
      </c>
      <c r="C2825" s="2">
        <v>-0.250930414552849</v>
      </c>
      <c r="D2825" s="2">
        <v>0.0834113148055617</v>
      </c>
      <c r="E2825" s="2">
        <v>3.00834982805135</v>
      </c>
      <c r="F2825" s="2">
        <v>0.00262670583161476</v>
      </c>
      <c r="G2825" s="2">
        <v>0.0123774029900626</v>
      </c>
    </row>
    <row r="2826" spans="1:7">
      <c r="A2826" s="2" t="s">
        <v>2831</v>
      </c>
      <c r="B2826" s="2">
        <v>919.814259631019</v>
      </c>
      <c r="C2826" s="2">
        <v>-0.250846985503421</v>
      </c>
      <c r="D2826" s="2">
        <v>0.079291447566138</v>
      </c>
      <c r="E2826" s="2">
        <v>3.16360708756372</v>
      </c>
      <c r="F2826" s="2">
        <v>0.0015582701226436</v>
      </c>
      <c r="G2826" s="2">
        <v>0.00802504476311834</v>
      </c>
    </row>
    <row r="2827" spans="1:7">
      <c r="A2827" s="2" t="s">
        <v>2832</v>
      </c>
      <c r="B2827" s="2">
        <v>762.625393224733</v>
      </c>
      <c r="C2827" s="2">
        <v>-0.250410216571193</v>
      </c>
      <c r="D2827" s="2">
        <v>0.0870085416213034</v>
      </c>
      <c r="E2827" s="2">
        <v>2.87799579104635</v>
      </c>
      <c r="F2827" s="2">
        <v>0.00400210478799916</v>
      </c>
      <c r="G2827" s="2">
        <v>0.0174794866137879</v>
      </c>
    </row>
    <row r="2828" spans="1:7">
      <c r="A2828" s="2" t="s">
        <v>2833</v>
      </c>
      <c r="B2828" s="2">
        <v>1467.135598267</v>
      </c>
      <c r="C2828" s="2">
        <v>-0.250206954506868</v>
      </c>
      <c r="D2828" s="2">
        <v>0.0729125551568092</v>
      </c>
      <c r="E2828" s="2">
        <v>3.43160315762849</v>
      </c>
      <c r="F2828" s="2">
        <v>0.000600024878564278</v>
      </c>
      <c r="G2828" s="2">
        <v>0.00360535906823548</v>
      </c>
    </row>
    <row r="2829" spans="1:7">
      <c r="A2829" s="2" t="s">
        <v>2834</v>
      </c>
      <c r="B2829" s="2">
        <v>867.538217608234</v>
      </c>
      <c r="C2829" s="2">
        <v>-0.249432248470226</v>
      </c>
      <c r="D2829" s="2">
        <v>0.0874571605705459</v>
      </c>
      <c r="E2829" s="2">
        <v>2.85205061361472</v>
      </c>
      <c r="F2829" s="2">
        <v>0.00434381835665255</v>
      </c>
      <c r="G2829" s="2">
        <v>0.0187033019952071</v>
      </c>
    </row>
    <row r="2830" spans="1:7">
      <c r="A2830" s="2" t="s">
        <v>2835</v>
      </c>
      <c r="B2830" s="2">
        <v>719.263975728599</v>
      </c>
      <c r="C2830" s="2">
        <v>-0.249165136339026</v>
      </c>
      <c r="D2830" s="2">
        <v>0.0850756067000846</v>
      </c>
      <c r="E2830" s="2">
        <v>2.92874945009094</v>
      </c>
      <c r="F2830" s="2">
        <v>0.0034032862936456</v>
      </c>
      <c r="G2830" s="2">
        <v>0.0152866053328499</v>
      </c>
    </row>
    <row r="2831" spans="1:7">
      <c r="A2831" s="2" t="s">
        <v>2836</v>
      </c>
      <c r="B2831" s="2">
        <v>498.876595789525</v>
      </c>
      <c r="C2831" s="2">
        <v>-0.248671243886602</v>
      </c>
      <c r="D2831" s="2">
        <v>0.090043779673204</v>
      </c>
      <c r="E2831" s="2">
        <v>2.76167043175114</v>
      </c>
      <c r="F2831" s="2">
        <v>0.00575064939453862</v>
      </c>
      <c r="G2831" s="2">
        <v>0.0235146256517921</v>
      </c>
    </row>
    <row r="2832" spans="1:7">
      <c r="A2832" s="2" t="s">
        <v>2837</v>
      </c>
      <c r="B2832" s="2">
        <v>865.556297412203</v>
      </c>
      <c r="C2832" s="2">
        <v>-0.246966558702035</v>
      </c>
      <c r="D2832" s="2">
        <v>0.0981463024684161</v>
      </c>
      <c r="E2832" s="2">
        <v>2.51631037024049</v>
      </c>
      <c r="F2832" s="2">
        <v>0.0118590698057003</v>
      </c>
      <c r="G2832" s="2">
        <v>0.042292084387255</v>
      </c>
    </row>
    <row r="2833" spans="1:7">
      <c r="A2833" s="2" t="s">
        <v>2838</v>
      </c>
      <c r="B2833" s="2">
        <v>1010.0184846938</v>
      </c>
      <c r="C2833" s="2">
        <v>-0.246897602161274</v>
      </c>
      <c r="D2833" s="2">
        <v>0.0944991316274637</v>
      </c>
      <c r="E2833" s="2">
        <v>2.61269704714959</v>
      </c>
      <c r="F2833" s="2">
        <v>0.00898308917372245</v>
      </c>
      <c r="G2833" s="2">
        <v>0.0339002663834968</v>
      </c>
    </row>
    <row r="2834" spans="1:7">
      <c r="A2834" s="2" t="s">
        <v>2839</v>
      </c>
      <c r="B2834" s="2">
        <v>1684.43636724257</v>
      </c>
      <c r="C2834" s="2">
        <v>-0.246362030266628</v>
      </c>
      <c r="D2834" s="2">
        <v>0.0752290056473035</v>
      </c>
      <c r="E2834" s="2">
        <v>3.27482768311</v>
      </c>
      <c r="F2834" s="2">
        <v>0.00105726442572167</v>
      </c>
      <c r="G2834" s="2">
        <v>0.00577524217741104</v>
      </c>
    </row>
    <row r="2835" spans="1:7">
      <c r="A2835" s="2" t="s">
        <v>2840</v>
      </c>
      <c r="B2835" s="2">
        <v>682.927280773433</v>
      </c>
      <c r="C2835" s="2">
        <v>-0.246275701999983</v>
      </c>
      <c r="D2835" s="2">
        <v>0.0725125515926338</v>
      </c>
      <c r="E2835" s="2">
        <v>3.39631824547463</v>
      </c>
      <c r="F2835" s="2">
        <v>0.000682988995982411</v>
      </c>
      <c r="G2835" s="2">
        <v>0.00401962057488886</v>
      </c>
    </row>
    <row r="2836" spans="1:7">
      <c r="A2836" s="2" t="s">
        <v>2841</v>
      </c>
      <c r="B2836" s="2">
        <v>369.754349874612</v>
      </c>
      <c r="C2836" s="2">
        <v>-0.24503669603202</v>
      </c>
      <c r="D2836" s="2">
        <v>0.0974108923811089</v>
      </c>
      <c r="E2836" s="2">
        <v>2.51549585515901</v>
      </c>
      <c r="F2836" s="2">
        <v>0.0118865074925973</v>
      </c>
      <c r="G2836" s="2">
        <v>0.042371282214731</v>
      </c>
    </row>
    <row r="2837" spans="1:7">
      <c r="A2837" s="2" t="s">
        <v>2842</v>
      </c>
      <c r="B2837" s="2">
        <v>470.72838783425</v>
      </c>
      <c r="C2837" s="2">
        <v>-0.244857906675897</v>
      </c>
      <c r="D2837" s="2">
        <v>0.0863993385082726</v>
      </c>
      <c r="E2837" s="2">
        <v>2.83402524722399</v>
      </c>
      <c r="F2837" s="2">
        <v>0.0045965700314213</v>
      </c>
      <c r="G2837" s="2">
        <v>0.0195590261749398</v>
      </c>
    </row>
    <row r="2838" spans="1:7">
      <c r="A2838" s="2" t="s">
        <v>2843</v>
      </c>
      <c r="B2838" s="2">
        <v>2058.78511950735</v>
      </c>
      <c r="C2838" s="2">
        <v>-0.244792882021145</v>
      </c>
      <c r="D2838" s="2">
        <v>0.080692906639024</v>
      </c>
      <c r="E2838" s="2">
        <v>3.03363569633468</v>
      </c>
      <c r="F2838" s="2">
        <v>0.0024162601782168</v>
      </c>
      <c r="G2838" s="2">
        <v>0.011542948230572</v>
      </c>
    </row>
    <row r="2839" spans="1:7">
      <c r="A2839" s="2" t="s">
        <v>2844</v>
      </c>
      <c r="B2839" s="2">
        <v>696.380748840211</v>
      </c>
      <c r="C2839" s="2">
        <v>-0.244068339740738</v>
      </c>
      <c r="D2839" s="2">
        <v>0.0954767128887103</v>
      </c>
      <c r="E2839" s="2">
        <v>2.55631276314707</v>
      </c>
      <c r="F2839" s="2">
        <v>0.0105787986218369</v>
      </c>
      <c r="G2839" s="2">
        <v>0.0387278200550246</v>
      </c>
    </row>
    <row r="2840" spans="1:7">
      <c r="A2840" s="2" t="s">
        <v>2845</v>
      </c>
      <c r="B2840" s="2">
        <v>540.58172147568</v>
      </c>
      <c r="C2840" s="2">
        <v>-0.244021067424793</v>
      </c>
      <c r="D2840" s="2">
        <v>0.0958742838791884</v>
      </c>
      <c r="E2840" s="2">
        <v>2.54521919279507</v>
      </c>
      <c r="F2840" s="2">
        <v>0.0109209161465352</v>
      </c>
      <c r="G2840" s="2">
        <v>0.0396762972745862</v>
      </c>
    </row>
    <row r="2841" spans="1:7">
      <c r="A2841" s="2" t="s">
        <v>2846</v>
      </c>
      <c r="B2841" s="2">
        <v>840.140635434018</v>
      </c>
      <c r="C2841" s="2">
        <v>-0.243297936371635</v>
      </c>
      <c r="D2841" s="2">
        <v>0.0773548742833305</v>
      </c>
      <c r="E2841" s="2">
        <v>3.14521791452339</v>
      </c>
      <c r="F2841" s="2">
        <v>0.00165963158749277</v>
      </c>
      <c r="G2841" s="2">
        <v>0.00846218148612612</v>
      </c>
    </row>
    <row r="2842" spans="1:7">
      <c r="A2842" s="2" t="s">
        <v>2847</v>
      </c>
      <c r="B2842" s="2">
        <v>1094.46880903075</v>
      </c>
      <c r="C2842" s="2">
        <v>-0.242593032646946</v>
      </c>
      <c r="D2842" s="2">
        <v>0.0876687683305883</v>
      </c>
      <c r="E2842" s="2">
        <v>2.76715456674556</v>
      </c>
      <c r="F2842" s="2">
        <v>0.00565479374644009</v>
      </c>
      <c r="G2842" s="2">
        <v>0.0231982942962605</v>
      </c>
    </row>
    <row r="2843" spans="1:7">
      <c r="A2843" s="2" t="s">
        <v>2848</v>
      </c>
      <c r="B2843" s="2">
        <v>854.708253020411</v>
      </c>
      <c r="C2843" s="2">
        <v>-0.241507598217306</v>
      </c>
      <c r="D2843" s="2">
        <v>0.086649395930505</v>
      </c>
      <c r="E2843" s="2">
        <v>2.78718155647619</v>
      </c>
      <c r="F2843" s="2">
        <v>0.00531686815404659</v>
      </c>
      <c r="G2843" s="2">
        <v>0.0220984539476355</v>
      </c>
    </row>
    <row r="2844" spans="1:7">
      <c r="A2844" s="2" t="s">
        <v>2849</v>
      </c>
      <c r="B2844" s="2">
        <v>842.689206122581</v>
      </c>
      <c r="C2844" s="2">
        <v>-0.241222275655919</v>
      </c>
      <c r="D2844" s="2">
        <v>0.0932642499055854</v>
      </c>
      <c r="E2844" s="2">
        <v>2.58643881122849</v>
      </c>
      <c r="F2844" s="2">
        <v>0.00969733865073019</v>
      </c>
      <c r="G2844" s="2">
        <v>0.0361205437302625</v>
      </c>
    </row>
    <row r="2845" spans="1:7">
      <c r="A2845" s="2" t="s">
        <v>2850</v>
      </c>
      <c r="B2845" s="2">
        <v>703.821737205326</v>
      </c>
      <c r="C2845" s="2">
        <v>-0.240611495517228</v>
      </c>
      <c r="D2845" s="2">
        <v>0.0879443804787401</v>
      </c>
      <c r="E2845" s="2">
        <v>2.73595077033256</v>
      </c>
      <c r="F2845" s="2">
        <v>0.00622003306149603</v>
      </c>
      <c r="G2845" s="2">
        <v>0.0250863833422757</v>
      </c>
    </row>
    <row r="2846" spans="1:7">
      <c r="A2846" s="2" t="s">
        <v>2851</v>
      </c>
      <c r="B2846" s="2">
        <v>380.557056693984</v>
      </c>
      <c r="C2846" s="2">
        <v>-0.237897273739054</v>
      </c>
      <c r="D2846" s="2">
        <v>0.0954260841684344</v>
      </c>
      <c r="E2846" s="2">
        <v>2.49300048107545</v>
      </c>
      <c r="F2846" s="2">
        <v>0.0126668674629805</v>
      </c>
      <c r="G2846" s="2">
        <v>0.0445535448643017</v>
      </c>
    </row>
    <row r="2847" spans="1:7">
      <c r="A2847" s="2" t="s">
        <v>2852</v>
      </c>
      <c r="B2847" s="2">
        <v>848.543481327243</v>
      </c>
      <c r="C2847" s="2">
        <v>-0.237663930390638</v>
      </c>
      <c r="D2847" s="2">
        <v>0.0838219375990531</v>
      </c>
      <c r="E2847" s="2">
        <v>2.83534283742592</v>
      </c>
      <c r="F2847" s="2">
        <v>0.00457765319977785</v>
      </c>
      <c r="G2847" s="2">
        <v>0.0195009386682959</v>
      </c>
    </row>
    <row r="2848" spans="1:7">
      <c r="A2848" s="2" t="s">
        <v>2853</v>
      </c>
      <c r="B2848" s="2">
        <v>1666.43513327366</v>
      </c>
      <c r="C2848" s="2">
        <v>-0.23628365506362</v>
      </c>
      <c r="D2848" s="2">
        <v>0.0848401950388384</v>
      </c>
      <c r="E2848" s="2">
        <v>2.78504375143708</v>
      </c>
      <c r="F2848" s="2">
        <v>0.00535205009724994</v>
      </c>
      <c r="G2848" s="2">
        <v>0.0222151589248622</v>
      </c>
    </row>
    <row r="2849" spans="1:7">
      <c r="A2849" s="2" t="s">
        <v>2854</v>
      </c>
      <c r="B2849" s="2">
        <v>777.749375838569</v>
      </c>
      <c r="C2849" s="2">
        <v>-0.234678996799167</v>
      </c>
      <c r="D2849" s="2">
        <v>0.0817906047189545</v>
      </c>
      <c r="E2849" s="2">
        <v>2.86926594571052</v>
      </c>
      <c r="F2849" s="2">
        <v>0.00411425705132917</v>
      </c>
      <c r="G2849" s="2">
        <v>0.017852762110946</v>
      </c>
    </row>
    <row r="2850" spans="1:7">
      <c r="A2850" s="2" t="s">
        <v>2855</v>
      </c>
      <c r="B2850" s="2">
        <v>915.645150708794</v>
      </c>
      <c r="C2850" s="2">
        <v>-0.232553094834812</v>
      </c>
      <c r="D2850" s="2">
        <v>0.090671339279719</v>
      </c>
      <c r="E2850" s="2">
        <v>2.56479166054216</v>
      </c>
      <c r="F2850" s="2">
        <v>0.0103237772958911</v>
      </c>
      <c r="G2850" s="2">
        <v>0.0379743193825584</v>
      </c>
    </row>
    <row r="2851" spans="1:7">
      <c r="A2851" s="2" t="s">
        <v>2856</v>
      </c>
      <c r="B2851" s="2">
        <v>3065.66664046282</v>
      </c>
      <c r="C2851" s="2">
        <v>-0.232034993988418</v>
      </c>
      <c r="D2851" s="2">
        <v>0.0572964689690051</v>
      </c>
      <c r="E2851" s="2">
        <v>4.04972589347415</v>
      </c>
      <c r="F2851" s="2">
        <v>5.12776594307231e-5</v>
      </c>
      <c r="G2851" s="2">
        <v>0.000436425507682435</v>
      </c>
    </row>
    <row r="2852" spans="1:7">
      <c r="A2852" s="2" t="s">
        <v>2857</v>
      </c>
      <c r="B2852" s="2">
        <v>2749.7457060569</v>
      </c>
      <c r="C2852" s="2">
        <v>-0.231824269220886</v>
      </c>
      <c r="D2852" s="2">
        <v>0.0922701033451669</v>
      </c>
      <c r="E2852" s="2">
        <v>2.51245268853412</v>
      </c>
      <c r="F2852" s="2">
        <v>0.0119895180297687</v>
      </c>
      <c r="G2852" s="2">
        <v>0.0426400207938027</v>
      </c>
    </row>
    <row r="2853" spans="1:7">
      <c r="A2853" s="2" t="s">
        <v>2858</v>
      </c>
      <c r="B2853" s="2">
        <v>9619.39871945794</v>
      </c>
      <c r="C2853" s="2">
        <v>-0.229516381610805</v>
      </c>
      <c r="D2853" s="2">
        <v>0.0849451318083752</v>
      </c>
      <c r="E2853" s="2">
        <v>2.7019368470528</v>
      </c>
      <c r="F2853" s="2">
        <v>0.00689368548439946</v>
      </c>
      <c r="G2853" s="2">
        <v>0.0273471780957527</v>
      </c>
    </row>
    <row r="2854" spans="1:7">
      <c r="A2854" s="2" t="s">
        <v>2859</v>
      </c>
      <c r="B2854" s="2">
        <v>2866.36046558654</v>
      </c>
      <c r="C2854" s="2">
        <v>-0.229123915584124</v>
      </c>
      <c r="D2854" s="2">
        <v>0.0610340102462167</v>
      </c>
      <c r="E2854" s="2">
        <v>3.75403671919668</v>
      </c>
      <c r="F2854" s="2">
        <v>0.000174009356152289</v>
      </c>
      <c r="G2854" s="2">
        <v>0.00125123388341823</v>
      </c>
    </row>
    <row r="2855" spans="1:7">
      <c r="A2855" s="2" t="s">
        <v>2860</v>
      </c>
      <c r="B2855" s="2">
        <v>1984.3153286844</v>
      </c>
      <c r="C2855" s="2">
        <v>-0.22836885721222</v>
      </c>
      <c r="D2855" s="2">
        <v>0.0811202677958304</v>
      </c>
      <c r="E2855" s="2">
        <v>2.81518865035057</v>
      </c>
      <c r="F2855" s="2">
        <v>0.00487486080177327</v>
      </c>
      <c r="G2855" s="2">
        <v>0.0205403278250657</v>
      </c>
    </row>
    <row r="2856" spans="1:7">
      <c r="A2856" s="2" t="s">
        <v>2861</v>
      </c>
      <c r="B2856" s="2">
        <v>872.916935618469</v>
      </c>
      <c r="C2856" s="2">
        <v>-0.228227432353751</v>
      </c>
      <c r="D2856" s="2">
        <v>0.0773124338160352</v>
      </c>
      <c r="E2856" s="2">
        <v>2.95201458664228</v>
      </c>
      <c r="F2856" s="2">
        <v>0.00315708016702566</v>
      </c>
      <c r="G2856" s="2">
        <v>0.0144277512047101</v>
      </c>
    </row>
    <row r="2857" spans="1:7">
      <c r="A2857" s="2" t="s">
        <v>2862</v>
      </c>
      <c r="B2857" s="2">
        <v>2241.15526976461</v>
      </c>
      <c r="C2857" s="2">
        <v>-0.227269635537727</v>
      </c>
      <c r="D2857" s="2">
        <v>0.0911527207162845</v>
      </c>
      <c r="E2857" s="2">
        <v>2.49328416915947</v>
      </c>
      <c r="F2857" s="2">
        <v>0.0126567505894436</v>
      </c>
      <c r="G2857" s="2">
        <v>0.0445394226862255</v>
      </c>
    </row>
    <row r="2858" spans="1:7">
      <c r="A2858" s="2" t="s">
        <v>2863</v>
      </c>
      <c r="B2858" s="2">
        <v>2101.96848269171</v>
      </c>
      <c r="C2858" s="2">
        <v>-0.226756986820915</v>
      </c>
      <c r="D2858" s="2">
        <v>0.0844488088416498</v>
      </c>
      <c r="E2858" s="2">
        <v>2.68514132918213</v>
      </c>
      <c r="F2858" s="2">
        <v>0.00724991423888781</v>
      </c>
      <c r="G2858" s="2">
        <v>0.0284613051020547</v>
      </c>
    </row>
    <row r="2859" spans="1:7">
      <c r="A2859" s="2" t="s">
        <v>2864</v>
      </c>
      <c r="B2859" s="2">
        <v>6685.6718412116</v>
      </c>
      <c r="C2859" s="2">
        <v>-0.226412220676128</v>
      </c>
      <c r="D2859" s="2">
        <v>0.0812219730874117</v>
      </c>
      <c r="E2859" s="2">
        <v>2.78757351083384</v>
      </c>
      <c r="F2859" s="2">
        <v>0.00531044045047533</v>
      </c>
      <c r="G2859" s="2">
        <v>0.0220835535434292</v>
      </c>
    </row>
    <row r="2860" spans="1:7">
      <c r="A2860" s="2" t="s">
        <v>2865</v>
      </c>
      <c r="B2860" s="2">
        <v>1217.69418836426</v>
      </c>
      <c r="C2860" s="2">
        <v>-0.225571472118497</v>
      </c>
      <c r="D2860" s="2">
        <v>0.0701961867831615</v>
      </c>
      <c r="E2860" s="2">
        <v>3.21344338568269</v>
      </c>
      <c r="F2860" s="2">
        <v>0.00131153651378097</v>
      </c>
      <c r="G2860" s="2">
        <v>0.00694674750463716</v>
      </c>
    </row>
    <row r="2861" spans="1:7">
      <c r="A2861" s="2" t="s">
        <v>2866</v>
      </c>
      <c r="B2861" s="2">
        <v>1069.82230563971</v>
      </c>
      <c r="C2861" s="2">
        <v>-0.222854768117487</v>
      </c>
      <c r="D2861" s="2">
        <v>0.0678932413442389</v>
      </c>
      <c r="E2861" s="2">
        <v>3.28242935092091</v>
      </c>
      <c r="F2861" s="2">
        <v>0.00102916771268396</v>
      </c>
      <c r="G2861" s="2">
        <v>0.00564326962455041</v>
      </c>
    </row>
    <row r="2862" spans="1:7">
      <c r="A2862" s="2" t="s">
        <v>2867</v>
      </c>
      <c r="B2862" s="2">
        <v>159584.192920747</v>
      </c>
      <c r="C2862" s="2">
        <v>-0.221130760057018</v>
      </c>
      <c r="D2862" s="2">
        <v>0.086090176521939</v>
      </c>
      <c r="E2862" s="2">
        <v>2.56859457130589</v>
      </c>
      <c r="F2862" s="2">
        <v>0.0102111845509099</v>
      </c>
      <c r="G2862" s="2">
        <v>0.0376291338142141</v>
      </c>
    </row>
    <row r="2863" spans="1:7">
      <c r="A2863" s="2" t="s">
        <v>2868</v>
      </c>
      <c r="B2863" s="2">
        <v>651.679775842665</v>
      </c>
      <c r="C2863" s="2">
        <v>-0.220205835308881</v>
      </c>
      <c r="D2863" s="2">
        <v>0.0878708262521668</v>
      </c>
      <c r="E2863" s="2">
        <v>2.50601757945175</v>
      </c>
      <c r="F2863" s="2">
        <v>0.0122099549059729</v>
      </c>
      <c r="G2863" s="2">
        <v>0.0432629917033846</v>
      </c>
    </row>
    <row r="2864" spans="1:7">
      <c r="A2864" s="2" t="s">
        <v>2869</v>
      </c>
      <c r="B2864" s="2">
        <v>507.587660633557</v>
      </c>
      <c r="C2864" s="2">
        <v>-0.216718959709797</v>
      </c>
      <c r="D2864" s="2">
        <v>0.0804215476608653</v>
      </c>
      <c r="E2864" s="2">
        <v>2.69478723070206</v>
      </c>
      <c r="F2864" s="2">
        <v>0.00704335911924048</v>
      </c>
      <c r="G2864" s="2">
        <v>0.027776218149742</v>
      </c>
    </row>
    <row r="2865" spans="1:7">
      <c r="A2865" s="2" t="s">
        <v>2870</v>
      </c>
      <c r="B2865" s="2">
        <v>561.916056912229</v>
      </c>
      <c r="C2865" s="2">
        <v>-0.216244806864524</v>
      </c>
      <c r="D2865" s="2">
        <v>0.0814239874248468</v>
      </c>
      <c r="E2865" s="2">
        <v>2.65578748601713</v>
      </c>
      <c r="F2865" s="2">
        <v>0.00791234592642503</v>
      </c>
      <c r="G2865" s="2">
        <v>0.0305959287856308</v>
      </c>
    </row>
    <row r="2866" spans="1:7">
      <c r="A2866" s="2" t="s">
        <v>2871</v>
      </c>
      <c r="B2866" s="2">
        <v>665.902916523552</v>
      </c>
      <c r="C2866" s="2">
        <v>-0.216055613169774</v>
      </c>
      <c r="D2866" s="2">
        <v>0.0879242667045883</v>
      </c>
      <c r="E2866" s="2">
        <v>2.45729218186928</v>
      </c>
      <c r="F2866" s="2">
        <v>0.0139988779162095</v>
      </c>
      <c r="G2866" s="2">
        <v>0.0482637830098622</v>
      </c>
    </row>
    <row r="2867" spans="1:7">
      <c r="A2867" s="2" t="s">
        <v>2872</v>
      </c>
      <c r="B2867" s="2">
        <v>979.126535756872</v>
      </c>
      <c r="C2867" s="2">
        <v>-0.21568842787169</v>
      </c>
      <c r="D2867" s="2">
        <v>0.085367910351908</v>
      </c>
      <c r="E2867" s="2">
        <v>2.52657499735636</v>
      </c>
      <c r="F2867" s="2">
        <v>0.0115180793229598</v>
      </c>
      <c r="G2867" s="2">
        <v>0.04131962159396</v>
      </c>
    </row>
    <row r="2868" spans="1:7">
      <c r="A2868" s="2" t="s">
        <v>2873</v>
      </c>
      <c r="B2868" s="2">
        <v>558.919050063592</v>
      </c>
      <c r="C2868" s="2">
        <v>-0.215001989665497</v>
      </c>
      <c r="D2868" s="2">
        <v>0.0850090510864914</v>
      </c>
      <c r="E2868" s="2">
        <v>2.52916585843014</v>
      </c>
      <c r="F2868" s="2">
        <v>0.0114333983221293</v>
      </c>
      <c r="G2868" s="2">
        <v>0.0410918465126813</v>
      </c>
    </row>
    <row r="2869" spans="1:7">
      <c r="A2869" s="2" t="s">
        <v>2874</v>
      </c>
      <c r="B2869" s="2">
        <v>2163.0067323167</v>
      </c>
      <c r="C2869" s="2">
        <v>-0.214769661014267</v>
      </c>
      <c r="D2869" s="2">
        <v>0.069990770216073</v>
      </c>
      <c r="E2869" s="2">
        <v>3.06854261427953</v>
      </c>
      <c r="F2869" s="2">
        <v>0.00215105647079341</v>
      </c>
      <c r="G2869" s="2">
        <v>0.0104805905104037</v>
      </c>
    </row>
    <row r="2870" spans="1:7">
      <c r="A2870" s="2" t="s">
        <v>2875</v>
      </c>
      <c r="B2870" s="2">
        <v>535.513694962593</v>
      </c>
      <c r="C2870" s="2">
        <v>-0.213151504112698</v>
      </c>
      <c r="D2870" s="2">
        <v>0.0870197477467738</v>
      </c>
      <c r="E2870" s="2">
        <v>2.4494612962217</v>
      </c>
      <c r="F2870" s="2">
        <v>0.0143070084954859</v>
      </c>
      <c r="G2870" s="2">
        <v>0.0491151819185608</v>
      </c>
    </row>
    <row r="2871" spans="1:7">
      <c r="A2871" s="2" t="s">
        <v>2876</v>
      </c>
      <c r="B2871" s="2">
        <v>613.465030382678</v>
      </c>
      <c r="C2871" s="2">
        <v>-0.210696321636248</v>
      </c>
      <c r="D2871" s="2">
        <v>0.079894006851674</v>
      </c>
      <c r="E2871" s="2">
        <v>2.63719808204654</v>
      </c>
      <c r="F2871" s="2">
        <v>0.00835940023486914</v>
      </c>
      <c r="G2871" s="2">
        <v>0.0319795660147901</v>
      </c>
    </row>
    <row r="2872" spans="1:7">
      <c r="A2872" s="2" t="s">
        <v>2877</v>
      </c>
      <c r="B2872" s="2">
        <v>1724.53807543959</v>
      </c>
      <c r="C2872" s="2">
        <v>-0.208964425381361</v>
      </c>
      <c r="D2872" s="2">
        <v>0.0639140905938658</v>
      </c>
      <c r="E2872" s="2">
        <v>3.26945785256023</v>
      </c>
      <c r="F2872" s="2">
        <v>0.00107753788883921</v>
      </c>
      <c r="G2872" s="2">
        <v>0.005871601382328</v>
      </c>
    </row>
    <row r="2873" spans="1:7">
      <c r="A2873" s="2" t="s">
        <v>2878</v>
      </c>
      <c r="B2873" s="2">
        <v>1080.473163827</v>
      </c>
      <c r="C2873" s="2">
        <v>-0.208405606216614</v>
      </c>
      <c r="D2873" s="2">
        <v>0.0696429482235011</v>
      </c>
      <c r="E2873" s="2">
        <v>2.99248684228287</v>
      </c>
      <c r="F2873" s="2">
        <v>0.00276714594961286</v>
      </c>
      <c r="G2873" s="2">
        <v>0.0129201788527468</v>
      </c>
    </row>
    <row r="2874" spans="1:7">
      <c r="A2874" s="2" t="s">
        <v>2879</v>
      </c>
      <c r="B2874" s="2">
        <v>1398.4816761952</v>
      </c>
      <c r="C2874" s="2">
        <v>-0.207878344094379</v>
      </c>
      <c r="D2874" s="2">
        <v>0.0743180525266879</v>
      </c>
      <c r="E2874" s="2">
        <v>2.79714466441016</v>
      </c>
      <c r="F2874" s="2">
        <v>0.00515564431860263</v>
      </c>
      <c r="G2874" s="2">
        <v>0.0215784412575675</v>
      </c>
    </row>
    <row r="2875" spans="1:7">
      <c r="A2875" s="2" t="s">
        <v>2880</v>
      </c>
      <c r="B2875" s="2">
        <v>1425.99054613816</v>
      </c>
      <c r="C2875" s="2">
        <v>-0.202128145491978</v>
      </c>
      <c r="D2875" s="2">
        <v>0.0679795388483761</v>
      </c>
      <c r="E2875" s="2">
        <v>2.97336741196217</v>
      </c>
      <c r="F2875" s="2">
        <v>0.00294551633506442</v>
      </c>
      <c r="G2875" s="2">
        <v>0.0136206376332737</v>
      </c>
    </row>
    <row r="2876" spans="1:7">
      <c r="A2876" s="2" t="s">
        <v>2881</v>
      </c>
      <c r="B2876" s="2">
        <v>601.887553877008</v>
      </c>
      <c r="C2876" s="2">
        <v>-0.202052922647239</v>
      </c>
      <c r="D2876" s="2">
        <v>0.0775227479132855</v>
      </c>
      <c r="E2876" s="2">
        <v>2.60636946039695</v>
      </c>
      <c r="F2876" s="2">
        <v>0.00915076971695673</v>
      </c>
      <c r="G2876" s="2">
        <v>0.0344257635077624</v>
      </c>
    </row>
    <row r="2877" spans="1:7">
      <c r="A2877" s="2" t="s">
        <v>2882</v>
      </c>
      <c r="B2877" s="2">
        <v>1127.3880271722</v>
      </c>
      <c r="C2877" s="2">
        <v>-0.201200196834427</v>
      </c>
      <c r="D2877" s="2">
        <v>0.06471182435861</v>
      </c>
      <c r="E2877" s="2">
        <v>3.10917206907113</v>
      </c>
      <c r="F2877" s="2">
        <v>0.00187612421554454</v>
      </c>
      <c r="G2877" s="2">
        <v>0.00936848392181225</v>
      </c>
    </row>
    <row r="2878" spans="1:7">
      <c r="A2878" s="2" t="s">
        <v>2883</v>
      </c>
      <c r="B2878" s="2">
        <v>551.482261836886</v>
      </c>
      <c r="C2878" s="2">
        <v>-0.20023915433758</v>
      </c>
      <c r="D2878" s="2">
        <v>0.0793616922726038</v>
      </c>
      <c r="E2878" s="2">
        <v>2.5231210248109</v>
      </c>
      <c r="F2878" s="2">
        <v>0.0116318361290277</v>
      </c>
      <c r="G2878" s="2">
        <v>0.0416335507889167</v>
      </c>
    </row>
    <row r="2879" spans="1:7">
      <c r="A2879" s="2" t="s">
        <v>2884</v>
      </c>
      <c r="B2879" s="2">
        <v>754.182625561034</v>
      </c>
      <c r="C2879" s="2">
        <v>-0.200103682419916</v>
      </c>
      <c r="D2879" s="2">
        <v>0.074246533219565</v>
      </c>
      <c r="E2879" s="2">
        <v>2.69512492695331</v>
      </c>
      <c r="F2879" s="2">
        <v>0.00703622448226529</v>
      </c>
      <c r="G2879" s="2">
        <v>0.0277589913769574</v>
      </c>
    </row>
    <row r="2880" spans="1:7">
      <c r="A2880" s="2" t="s">
        <v>2885</v>
      </c>
      <c r="B2880" s="2">
        <v>644.712751517385</v>
      </c>
      <c r="C2880" s="2">
        <v>-0.199631491546172</v>
      </c>
      <c r="D2880" s="2">
        <v>0.0752544274485974</v>
      </c>
      <c r="E2880" s="2">
        <v>2.65275410782349</v>
      </c>
      <c r="F2880" s="2">
        <v>0.00798380082247397</v>
      </c>
      <c r="G2880" s="2">
        <v>0.0308128651358135</v>
      </c>
    </row>
    <row r="2881" spans="1:7">
      <c r="A2881" s="2" t="s">
        <v>2886</v>
      </c>
      <c r="B2881" s="2">
        <v>992.207081412322</v>
      </c>
      <c r="C2881" s="2">
        <v>-0.199134564547048</v>
      </c>
      <c r="D2881" s="2">
        <v>0.073604505558694</v>
      </c>
      <c r="E2881" s="2">
        <v>2.70546705035949</v>
      </c>
      <c r="F2881" s="2">
        <v>0.0068208414564136</v>
      </c>
      <c r="G2881" s="2">
        <v>0.0271117978191255</v>
      </c>
    </row>
    <row r="2882" spans="1:7">
      <c r="A2882" s="2" t="s">
        <v>2887</v>
      </c>
      <c r="B2882" s="2">
        <v>992.957037180998</v>
      </c>
      <c r="C2882" s="2">
        <v>-0.196714145929343</v>
      </c>
      <c r="D2882" s="2">
        <v>0.079926670943752</v>
      </c>
      <c r="E2882" s="2">
        <v>2.46118277674519</v>
      </c>
      <c r="F2882" s="2">
        <v>0.0138479798288933</v>
      </c>
      <c r="G2882" s="2">
        <v>0.047833925505346</v>
      </c>
    </row>
    <row r="2883" spans="1:7">
      <c r="A2883" s="2" t="s">
        <v>2888</v>
      </c>
      <c r="B2883" s="2">
        <v>1011.26922527487</v>
      </c>
      <c r="C2883" s="2">
        <v>-0.194092708704476</v>
      </c>
      <c r="D2883" s="2">
        <v>0.071719141332759</v>
      </c>
      <c r="E2883" s="2">
        <v>2.70628879679323</v>
      </c>
      <c r="F2883" s="2">
        <v>0.00680398467507303</v>
      </c>
      <c r="G2883" s="2">
        <v>0.0270555118771628</v>
      </c>
    </row>
    <row r="2884" spans="1:7">
      <c r="A2884" s="2" t="s">
        <v>2889</v>
      </c>
      <c r="B2884" s="2">
        <v>526.944434721761</v>
      </c>
      <c r="C2884" s="2">
        <v>-0.193808870956851</v>
      </c>
      <c r="D2884" s="2">
        <v>0.0780874626197362</v>
      </c>
      <c r="E2884" s="2">
        <v>2.48194606989146</v>
      </c>
      <c r="F2884" s="2">
        <v>0.0130667049737554</v>
      </c>
      <c r="G2884" s="2">
        <v>0.0456856623899474</v>
      </c>
    </row>
    <row r="2885" spans="1:7">
      <c r="A2885" s="2" t="s">
        <v>2890</v>
      </c>
      <c r="B2885" s="2">
        <v>1132.64142596628</v>
      </c>
      <c r="C2885" s="2">
        <v>-0.193003445697744</v>
      </c>
      <c r="D2885" s="2">
        <v>0.0788294639644764</v>
      </c>
      <c r="E2885" s="2">
        <v>2.44836684142263</v>
      </c>
      <c r="F2885" s="2">
        <v>0.014350546335981</v>
      </c>
      <c r="G2885" s="2">
        <v>0.0492309597293681</v>
      </c>
    </row>
    <row r="2886" spans="1:7">
      <c r="A2886" s="2" t="s">
        <v>2891</v>
      </c>
      <c r="B2886" s="2">
        <v>10009.964327227</v>
      </c>
      <c r="C2886" s="2">
        <v>-0.191685203934383</v>
      </c>
      <c r="D2886" s="2">
        <v>0.0746788257711768</v>
      </c>
      <c r="E2886" s="2">
        <v>2.56679456264785</v>
      </c>
      <c r="F2886" s="2">
        <v>0.0102643404167023</v>
      </c>
      <c r="G2886" s="2">
        <v>0.0377847800001772</v>
      </c>
    </row>
    <row r="2887" spans="1:7">
      <c r="A2887" s="2" t="s">
        <v>2892</v>
      </c>
      <c r="B2887" s="2">
        <v>987.414944721349</v>
      </c>
      <c r="C2887" s="2">
        <v>-0.190958717675723</v>
      </c>
      <c r="D2887" s="2">
        <v>0.0747400197504916</v>
      </c>
      <c r="E2887" s="2">
        <v>2.55497280189664</v>
      </c>
      <c r="F2887" s="2">
        <v>0.0106196095552032</v>
      </c>
      <c r="G2887" s="2">
        <v>0.0388559606496579</v>
      </c>
    </row>
    <row r="2888" spans="1:7">
      <c r="A2888" s="2" t="s">
        <v>2893</v>
      </c>
      <c r="B2888" s="2">
        <v>1143.99484077341</v>
      </c>
      <c r="C2888" s="2">
        <v>-0.189423517729128</v>
      </c>
      <c r="D2888" s="2">
        <v>0.0680743561886537</v>
      </c>
      <c r="E2888" s="2">
        <v>2.7825972706107</v>
      </c>
      <c r="F2888" s="2">
        <v>0.00539256978143749</v>
      </c>
      <c r="G2888" s="2">
        <v>0.022341759484655</v>
      </c>
    </row>
    <row r="2889" spans="1:7">
      <c r="A2889" s="2" t="s">
        <v>2894</v>
      </c>
      <c r="B2889" s="2">
        <v>1099.73184535096</v>
      </c>
      <c r="C2889" s="2">
        <v>-0.18864137517378</v>
      </c>
      <c r="D2889" s="2">
        <v>0.0668994353941719</v>
      </c>
      <c r="E2889" s="2">
        <v>2.81977529499769</v>
      </c>
      <c r="F2889" s="2">
        <v>0.00480572889182579</v>
      </c>
      <c r="G2889" s="2">
        <v>0.0203044575010635</v>
      </c>
    </row>
    <row r="2890" spans="1:7">
      <c r="A2890" s="2" t="s">
        <v>2895</v>
      </c>
      <c r="B2890" s="2">
        <v>837.604330305136</v>
      </c>
      <c r="C2890" s="2">
        <v>-0.184385767300731</v>
      </c>
      <c r="D2890" s="2">
        <v>0.0743338651673871</v>
      </c>
      <c r="E2890" s="2">
        <v>2.48050827016092</v>
      </c>
      <c r="F2890" s="2">
        <v>0.0131195220322464</v>
      </c>
      <c r="G2890" s="2">
        <v>0.0458304069042913</v>
      </c>
    </row>
    <row r="2891" spans="1:7">
      <c r="A2891" s="2" t="s">
        <v>2896</v>
      </c>
      <c r="B2891" s="2">
        <v>1443.18847352594</v>
      </c>
      <c r="C2891" s="2">
        <v>-0.183931313032569</v>
      </c>
      <c r="D2891" s="2">
        <v>0.0738398718514954</v>
      </c>
      <c r="E2891" s="2">
        <v>2.49094843233864</v>
      </c>
      <c r="F2891" s="2">
        <v>0.0127402609480134</v>
      </c>
      <c r="G2891" s="2">
        <v>0.0447704950036213</v>
      </c>
    </row>
    <row r="2892" spans="1:7">
      <c r="A2892" s="2" t="s">
        <v>2897</v>
      </c>
      <c r="B2892" s="2">
        <v>767.229932828072</v>
      </c>
      <c r="C2892" s="2">
        <v>-0.183765728920266</v>
      </c>
      <c r="D2892" s="2">
        <v>0.0744034207553897</v>
      </c>
      <c r="E2892" s="2">
        <v>2.46985591595873</v>
      </c>
      <c r="F2892" s="2">
        <v>0.0135167482304077</v>
      </c>
      <c r="G2892" s="2">
        <v>0.0468982057461577</v>
      </c>
    </row>
    <row r="2893" spans="1:7">
      <c r="A2893" s="2" t="s">
        <v>2898</v>
      </c>
      <c r="B2893" s="2">
        <v>1365.91548444908</v>
      </c>
      <c r="C2893" s="2">
        <v>-0.180507647040136</v>
      </c>
      <c r="D2893" s="2">
        <v>0.0649644251675766</v>
      </c>
      <c r="E2893" s="2">
        <v>2.77856144458315</v>
      </c>
      <c r="F2893" s="2">
        <v>0.00546001857588885</v>
      </c>
      <c r="G2893" s="2">
        <v>0.022583906182917</v>
      </c>
    </row>
    <row r="2894" spans="1:7">
      <c r="A2894" s="2" t="s">
        <v>2899</v>
      </c>
      <c r="B2894" s="2">
        <v>1970.63831728436</v>
      </c>
      <c r="C2894" s="2">
        <v>-0.175580823034531</v>
      </c>
      <c r="D2894" s="2">
        <v>0.0588493517467108</v>
      </c>
      <c r="E2894" s="2">
        <v>2.98356426745761</v>
      </c>
      <c r="F2894" s="2">
        <v>0.00284912194210261</v>
      </c>
      <c r="G2894" s="2">
        <v>0.0132358861703836</v>
      </c>
    </row>
    <row r="2895" spans="1:7">
      <c r="A2895" s="2" t="s">
        <v>2900</v>
      </c>
      <c r="B2895" s="2">
        <v>1280.28275823649</v>
      </c>
      <c r="C2895" s="2">
        <v>-0.163216261269967</v>
      </c>
      <c r="D2895" s="2">
        <v>0.0611004702836658</v>
      </c>
      <c r="E2895" s="2">
        <v>2.67127667777706</v>
      </c>
      <c r="F2895" s="2">
        <v>0.00755633346063488</v>
      </c>
      <c r="G2895" s="2">
        <v>0.029469113140591</v>
      </c>
    </row>
    <row r="2896" spans="1:7">
      <c r="A2896" s="2" t="s">
        <v>2901</v>
      </c>
      <c r="B2896" s="2">
        <v>4126.77831901859</v>
      </c>
      <c r="C2896" s="2">
        <v>0.147928573604354</v>
      </c>
      <c r="D2896" s="2">
        <v>0.0501504174282979</v>
      </c>
      <c r="E2896" s="2">
        <v>-2.94969775308159</v>
      </c>
      <c r="F2896" s="2">
        <v>0.00318084937573757</v>
      </c>
      <c r="G2896" s="2">
        <v>0.0145043632609512</v>
      </c>
    </row>
    <row r="2897" spans="1:7">
      <c r="A2897" s="2" t="s">
        <v>2902</v>
      </c>
      <c r="B2897" s="2">
        <v>63646.6778204676</v>
      </c>
      <c r="C2897" s="2">
        <v>0.160389101993114</v>
      </c>
      <c r="D2897" s="2">
        <v>0.0586382698274612</v>
      </c>
      <c r="E2897" s="2">
        <v>-2.73522909978496</v>
      </c>
      <c r="F2897" s="2">
        <v>0.00623368731890569</v>
      </c>
      <c r="G2897" s="2">
        <v>0.0251364016080205</v>
      </c>
    </row>
    <row r="2898" spans="1:7">
      <c r="A2898" s="2" t="s">
        <v>2903</v>
      </c>
      <c r="B2898" s="2">
        <v>2500.81204942945</v>
      </c>
      <c r="C2898" s="2">
        <v>0.160927061686741</v>
      </c>
      <c r="D2898" s="2">
        <v>0.0517467833104601</v>
      </c>
      <c r="E2898" s="2">
        <v>-3.10989498074194</v>
      </c>
      <c r="F2898" s="2">
        <v>0.00187153872765869</v>
      </c>
      <c r="G2898" s="2">
        <v>0.00935023916489477</v>
      </c>
    </row>
    <row r="2899" spans="1:7">
      <c r="A2899" s="2" t="s">
        <v>2904</v>
      </c>
      <c r="B2899" s="2">
        <v>2745.49691135218</v>
      </c>
      <c r="C2899" s="2">
        <v>0.163020649986024</v>
      </c>
      <c r="D2899" s="2">
        <v>0.0658499750800368</v>
      </c>
      <c r="E2899" s="2">
        <v>-2.47563723126519</v>
      </c>
      <c r="F2899" s="2">
        <v>0.0132998638377598</v>
      </c>
      <c r="G2899" s="2">
        <v>0.0462992137658286</v>
      </c>
    </row>
    <row r="2900" spans="1:7">
      <c r="A2900" s="2" t="s">
        <v>2905</v>
      </c>
      <c r="B2900" s="2">
        <v>2653.47498448358</v>
      </c>
      <c r="C2900" s="2">
        <v>0.1658175709187</v>
      </c>
      <c r="D2900" s="2">
        <v>0.0509690448603447</v>
      </c>
      <c r="E2900" s="2">
        <v>-3.25329955413212</v>
      </c>
      <c r="F2900" s="2">
        <v>0.00114073173881749</v>
      </c>
      <c r="G2900" s="2">
        <v>0.00617071300979199</v>
      </c>
    </row>
    <row r="2901" spans="1:7">
      <c r="A2901" s="2" t="s">
        <v>2906</v>
      </c>
      <c r="B2901" s="2">
        <v>3980.63125910609</v>
      </c>
      <c r="C2901" s="2">
        <v>0.171667648732889</v>
      </c>
      <c r="D2901" s="2">
        <v>0.0595936552414038</v>
      </c>
      <c r="E2901" s="2">
        <v>-2.88063633682969</v>
      </c>
      <c r="F2901" s="2">
        <v>0.00396873265607268</v>
      </c>
      <c r="G2901" s="2">
        <v>0.0173715366793288</v>
      </c>
    </row>
    <row r="2902" spans="1:7">
      <c r="A2902" s="2" t="s">
        <v>2907</v>
      </c>
      <c r="B2902" s="2">
        <v>896.433587508197</v>
      </c>
      <c r="C2902" s="2">
        <v>0.174056520950229</v>
      </c>
      <c r="D2902" s="2">
        <v>0.0693449606777128</v>
      </c>
      <c r="E2902" s="2">
        <v>-2.51000965678203</v>
      </c>
      <c r="F2902" s="2">
        <v>0.0120727860058138</v>
      </c>
      <c r="G2902" s="2">
        <v>0.0428905544964908</v>
      </c>
    </row>
    <row r="2903" spans="1:7">
      <c r="A2903" s="2" t="s">
        <v>2908</v>
      </c>
      <c r="B2903" s="2">
        <v>1204.36769649503</v>
      </c>
      <c r="C2903" s="2">
        <v>0.177259367554446</v>
      </c>
      <c r="D2903" s="2">
        <v>0.0703864691001314</v>
      </c>
      <c r="E2903" s="2">
        <v>-2.51837277562932</v>
      </c>
      <c r="F2903" s="2">
        <v>0.0117898467805341</v>
      </c>
      <c r="G2903" s="2">
        <v>0.0421164889709039</v>
      </c>
    </row>
    <row r="2904" spans="1:7">
      <c r="A2904" s="2" t="s">
        <v>2909</v>
      </c>
      <c r="B2904" s="2">
        <v>1121.82930634279</v>
      </c>
      <c r="C2904" s="2">
        <v>0.17878135482287</v>
      </c>
      <c r="D2904" s="2">
        <v>0.0647724793448083</v>
      </c>
      <c r="E2904" s="2">
        <v>-2.76014376215474</v>
      </c>
      <c r="F2904" s="2">
        <v>0.00577759308632558</v>
      </c>
      <c r="G2904" s="2">
        <v>0.0236199868913156</v>
      </c>
    </row>
    <row r="2905" spans="1:7">
      <c r="A2905" s="2" t="s">
        <v>2910</v>
      </c>
      <c r="B2905" s="2">
        <v>5179.06420443421</v>
      </c>
      <c r="C2905" s="2">
        <v>0.179298563399957</v>
      </c>
      <c r="D2905" s="2">
        <v>0.0462797297785357</v>
      </c>
      <c r="E2905" s="2">
        <v>-3.87423531334261</v>
      </c>
      <c r="F2905" s="2">
        <v>0.000106960024239297</v>
      </c>
      <c r="G2905" s="2">
        <v>0.000826417818079979</v>
      </c>
    </row>
    <row r="2906" spans="1:7">
      <c r="A2906" s="2" t="s">
        <v>2911</v>
      </c>
      <c r="B2906" s="2">
        <v>186847.22567599</v>
      </c>
      <c r="C2906" s="2">
        <v>0.18036559215722</v>
      </c>
      <c r="D2906" s="2">
        <v>0.0664216971414679</v>
      </c>
      <c r="E2906" s="2">
        <v>-2.71546196377773</v>
      </c>
      <c r="F2906" s="2">
        <v>0.00661833784373613</v>
      </c>
      <c r="G2906" s="2">
        <v>0.0264272626712973</v>
      </c>
    </row>
    <row r="2907" spans="1:7">
      <c r="A2907" s="2" t="s">
        <v>2912</v>
      </c>
      <c r="B2907" s="2">
        <v>2162.32516656456</v>
      </c>
      <c r="C2907" s="2">
        <v>0.180952824165532</v>
      </c>
      <c r="D2907" s="2">
        <v>0.0659956817958245</v>
      </c>
      <c r="E2907" s="2">
        <v>-2.74188885153666</v>
      </c>
      <c r="F2907" s="2">
        <v>0.00610870084589053</v>
      </c>
      <c r="G2907" s="2">
        <v>0.0247517700941201</v>
      </c>
    </row>
    <row r="2908" spans="1:7">
      <c r="A2908" s="2" t="s">
        <v>2913</v>
      </c>
      <c r="B2908" s="2">
        <v>1389.62835070051</v>
      </c>
      <c r="C2908" s="2">
        <v>0.182517462117936</v>
      </c>
      <c r="D2908" s="2">
        <v>0.0657775637500173</v>
      </c>
      <c r="E2908" s="2">
        <v>-2.77476774317121</v>
      </c>
      <c r="F2908" s="2">
        <v>0.00552411425704283</v>
      </c>
      <c r="G2908" s="2">
        <v>0.022764568588212</v>
      </c>
    </row>
    <row r="2909" spans="1:7">
      <c r="A2909" s="2" t="s">
        <v>2914</v>
      </c>
      <c r="B2909" s="2">
        <v>1647.41684133451</v>
      </c>
      <c r="C2909" s="2">
        <v>0.184665879304542</v>
      </c>
      <c r="D2909" s="2">
        <v>0.0729121620026035</v>
      </c>
      <c r="E2909" s="2">
        <v>-2.53271709729233</v>
      </c>
      <c r="F2909" s="2">
        <v>0.0113182258338697</v>
      </c>
      <c r="G2909" s="2">
        <v>0.0407801569586949</v>
      </c>
    </row>
    <row r="2910" spans="1:7">
      <c r="A2910" s="2" t="s">
        <v>2915</v>
      </c>
      <c r="B2910" s="2">
        <v>3804.35690078084</v>
      </c>
      <c r="C2910" s="2">
        <v>0.184769840367517</v>
      </c>
      <c r="D2910" s="2">
        <v>0.0643581038434159</v>
      </c>
      <c r="E2910" s="2">
        <v>-2.87096463899969</v>
      </c>
      <c r="F2910" s="2">
        <v>0.00409221299077737</v>
      </c>
      <c r="G2910" s="2">
        <v>0.0177878757877217</v>
      </c>
    </row>
    <row r="2911" spans="1:7">
      <c r="A2911" s="2" t="s">
        <v>2916</v>
      </c>
      <c r="B2911" s="2">
        <v>2057.16888495294</v>
      </c>
      <c r="C2911" s="2">
        <v>0.185120633930162</v>
      </c>
      <c r="D2911" s="2">
        <v>0.0741729055377403</v>
      </c>
      <c r="E2911" s="2">
        <v>-2.495798601768</v>
      </c>
      <c r="F2911" s="2">
        <v>0.0125673931843626</v>
      </c>
      <c r="G2911" s="2">
        <v>0.0442775230524603</v>
      </c>
    </row>
    <row r="2912" spans="1:7">
      <c r="A2912" s="2" t="s">
        <v>2917</v>
      </c>
      <c r="B2912" s="2">
        <v>921.924568874592</v>
      </c>
      <c r="C2912" s="2">
        <v>0.187243560824402</v>
      </c>
      <c r="D2912" s="2">
        <v>0.0703704940611769</v>
      </c>
      <c r="E2912" s="2">
        <v>-2.66082487159492</v>
      </c>
      <c r="F2912" s="2">
        <v>0.00779494888769277</v>
      </c>
      <c r="G2912" s="2">
        <v>0.030241026334256</v>
      </c>
    </row>
    <row r="2913" spans="1:7">
      <c r="A2913" s="2" t="s">
        <v>2918</v>
      </c>
      <c r="B2913" s="2">
        <v>8059.82116899289</v>
      </c>
      <c r="C2913" s="2">
        <v>0.188745657892952</v>
      </c>
      <c r="D2913" s="2">
        <v>0.0740709475187379</v>
      </c>
      <c r="E2913" s="2">
        <v>-2.54817393614689</v>
      </c>
      <c r="F2913" s="2">
        <v>0.0108288464352912</v>
      </c>
      <c r="G2913" s="2">
        <v>0.0394274526686971</v>
      </c>
    </row>
    <row r="2914" spans="1:7">
      <c r="A2914" s="2" t="s">
        <v>2919</v>
      </c>
      <c r="B2914" s="2">
        <v>1220.06887828327</v>
      </c>
      <c r="C2914" s="2">
        <v>0.189086009949773</v>
      </c>
      <c r="D2914" s="2">
        <v>0.0664986065925668</v>
      </c>
      <c r="E2914" s="2">
        <v>-2.84345822624965</v>
      </c>
      <c r="F2914" s="2">
        <v>0.00446268590096042</v>
      </c>
      <c r="G2914" s="2">
        <v>0.0191207607485856</v>
      </c>
    </row>
    <row r="2915" spans="1:7">
      <c r="A2915" s="2" t="s">
        <v>2920</v>
      </c>
      <c r="B2915" s="2">
        <v>2244.18869660117</v>
      </c>
      <c r="C2915" s="2">
        <v>0.191793856047914</v>
      </c>
      <c r="D2915" s="2">
        <v>0.063633078743785</v>
      </c>
      <c r="E2915" s="2">
        <v>-3.01405903712692</v>
      </c>
      <c r="F2915" s="2">
        <v>0.00257777638899873</v>
      </c>
      <c r="G2915" s="2">
        <v>0.012177078791236</v>
      </c>
    </row>
    <row r="2916" spans="1:7">
      <c r="A2916" s="2" t="s">
        <v>2921</v>
      </c>
      <c r="B2916" s="2">
        <v>791.073134195943</v>
      </c>
      <c r="C2916" s="2">
        <v>0.191830805004198</v>
      </c>
      <c r="D2916" s="2">
        <v>0.0754412039328947</v>
      </c>
      <c r="E2916" s="2">
        <v>-2.54278557344913</v>
      </c>
      <c r="F2916" s="2">
        <v>0.0109972694124254</v>
      </c>
      <c r="G2916" s="2">
        <v>0.0398503875753022</v>
      </c>
    </row>
    <row r="2917" spans="1:7">
      <c r="A2917" s="2" t="s">
        <v>2922</v>
      </c>
      <c r="B2917" s="2">
        <v>1084.80205054838</v>
      </c>
      <c r="C2917" s="2">
        <v>0.192184416530941</v>
      </c>
      <c r="D2917" s="2">
        <v>0.0732858105076506</v>
      </c>
      <c r="E2917" s="2">
        <v>-2.62239600271431</v>
      </c>
      <c r="F2917" s="2">
        <v>0.0087313911217651</v>
      </c>
      <c r="G2917" s="2">
        <v>0.0331248182273542</v>
      </c>
    </row>
    <row r="2918" spans="1:7">
      <c r="A2918" s="2" t="s">
        <v>2923</v>
      </c>
      <c r="B2918" s="2">
        <v>2780.94752885236</v>
      </c>
      <c r="C2918" s="2">
        <v>0.193691811206349</v>
      </c>
      <c r="D2918" s="2">
        <v>0.0678709098659503</v>
      </c>
      <c r="E2918" s="2">
        <v>-2.85382664810157</v>
      </c>
      <c r="F2918" s="2">
        <v>0.00431960950077488</v>
      </c>
      <c r="G2918" s="2">
        <v>0.0186190384602773</v>
      </c>
    </row>
    <row r="2919" spans="1:7">
      <c r="A2919" s="2" t="s">
        <v>2924</v>
      </c>
      <c r="B2919" s="2">
        <v>1554.08608961806</v>
      </c>
      <c r="C2919" s="2">
        <v>0.194280655898955</v>
      </c>
      <c r="D2919" s="2">
        <v>0.0706815483957906</v>
      </c>
      <c r="E2919" s="2">
        <v>-2.74867571959594</v>
      </c>
      <c r="F2919" s="2">
        <v>0.00598365522534557</v>
      </c>
      <c r="G2919" s="2">
        <v>0.024338463055829</v>
      </c>
    </row>
    <row r="2920" spans="1:7">
      <c r="A2920" s="2" t="s">
        <v>2925</v>
      </c>
      <c r="B2920" s="2">
        <v>1191.71128276879</v>
      </c>
      <c r="C2920" s="2">
        <v>0.194938167734882</v>
      </c>
      <c r="D2920" s="2">
        <v>0.0780932601748533</v>
      </c>
      <c r="E2920" s="2">
        <v>-2.49622268680306</v>
      </c>
      <c r="F2920" s="2">
        <v>0.0125523773073646</v>
      </c>
      <c r="G2920" s="2">
        <v>0.044234180892274</v>
      </c>
    </row>
    <row r="2921" spans="1:7">
      <c r="A2921" s="2" t="s">
        <v>2926</v>
      </c>
      <c r="B2921" s="2">
        <v>1593.8021483785</v>
      </c>
      <c r="C2921" s="2">
        <v>0.1953320096405</v>
      </c>
      <c r="D2921" s="2">
        <v>0.0714576836292934</v>
      </c>
      <c r="E2921" s="2">
        <v>-2.73353402628945</v>
      </c>
      <c r="F2921" s="2">
        <v>0.00626586488600022</v>
      </c>
      <c r="G2921" s="2">
        <v>0.0252458627579077</v>
      </c>
    </row>
    <row r="2922" spans="1:7">
      <c r="A2922" s="2" t="s">
        <v>2927</v>
      </c>
      <c r="B2922" s="2">
        <v>1672.0379071334</v>
      </c>
      <c r="C2922" s="2">
        <v>0.195571445177036</v>
      </c>
      <c r="D2922" s="2">
        <v>0.0584270137191035</v>
      </c>
      <c r="E2922" s="2">
        <v>-3.34727778690306</v>
      </c>
      <c r="F2922" s="2">
        <v>0.000816093869360902</v>
      </c>
      <c r="G2922" s="2">
        <v>0.00465951290589017</v>
      </c>
    </row>
    <row r="2923" spans="1:7">
      <c r="A2923" s="2" t="s">
        <v>2928</v>
      </c>
      <c r="B2923" s="2">
        <v>919.734747508853</v>
      </c>
      <c r="C2923" s="2">
        <v>0.197032011534569</v>
      </c>
      <c r="D2923" s="2">
        <v>0.0723935737874172</v>
      </c>
      <c r="E2923" s="2">
        <v>-2.72167819913341</v>
      </c>
      <c r="F2923" s="2">
        <v>0.00649513562662655</v>
      </c>
      <c r="G2923" s="2">
        <v>0.0259980187549155</v>
      </c>
    </row>
    <row r="2924" spans="1:7">
      <c r="A2924" s="2" t="s">
        <v>2929</v>
      </c>
      <c r="B2924" s="2">
        <v>659.32415422113</v>
      </c>
      <c r="C2924" s="2">
        <v>0.198124585021243</v>
      </c>
      <c r="D2924" s="2">
        <v>0.0809088427933518</v>
      </c>
      <c r="E2924" s="2">
        <v>-2.44873833540384</v>
      </c>
      <c r="F2924" s="2">
        <v>0.0143357550762194</v>
      </c>
      <c r="G2924" s="2">
        <v>0.049188625170909</v>
      </c>
    </row>
    <row r="2925" spans="1:7">
      <c r="A2925" s="2" t="s">
        <v>2930</v>
      </c>
      <c r="B2925" s="2">
        <v>889.483798295208</v>
      </c>
      <c r="C2925" s="2">
        <v>0.198359134499276</v>
      </c>
      <c r="D2925" s="2">
        <v>0.0803042759342485</v>
      </c>
      <c r="E2925" s="2">
        <v>-2.47009430309401</v>
      </c>
      <c r="F2925" s="2">
        <v>0.0135077438055302</v>
      </c>
      <c r="G2925" s="2">
        <v>0.0468765191826364</v>
      </c>
    </row>
    <row r="2926" spans="1:7">
      <c r="A2926" s="2" t="s">
        <v>2931</v>
      </c>
      <c r="B2926" s="2">
        <v>1702.55491705578</v>
      </c>
      <c r="C2926" s="2">
        <v>0.198472897903464</v>
      </c>
      <c r="D2926" s="2">
        <v>0.0715558313754947</v>
      </c>
      <c r="E2926" s="2">
        <v>-2.77367887547784</v>
      </c>
      <c r="F2926" s="2">
        <v>0.00554263599588959</v>
      </c>
      <c r="G2926" s="2">
        <v>0.0228127895409163</v>
      </c>
    </row>
    <row r="2927" spans="1:7">
      <c r="A2927" s="2" t="s">
        <v>2932</v>
      </c>
      <c r="B2927" s="2">
        <v>849.407988369116</v>
      </c>
      <c r="C2927" s="2">
        <v>0.198581229730113</v>
      </c>
      <c r="D2927" s="2">
        <v>0.0691914589115324</v>
      </c>
      <c r="E2927" s="2">
        <v>-2.87002518597009</v>
      </c>
      <c r="F2927" s="2">
        <v>0.00410439105373281</v>
      </c>
      <c r="G2927" s="2">
        <v>0.0178215110465954</v>
      </c>
    </row>
    <row r="2928" spans="1:7">
      <c r="A2928" s="2" t="s">
        <v>2933</v>
      </c>
      <c r="B2928" s="2">
        <v>2812.67227963202</v>
      </c>
      <c r="C2928" s="2">
        <v>0.199013423295826</v>
      </c>
      <c r="D2928" s="2">
        <v>0.0743826831360996</v>
      </c>
      <c r="E2928" s="2">
        <v>-2.67553434354723</v>
      </c>
      <c r="F2928" s="2">
        <v>0.007461022851695</v>
      </c>
      <c r="G2928" s="2">
        <v>0.0291824727364387</v>
      </c>
    </row>
    <row r="2929" spans="1:7">
      <c r="A2929" s="2" t="s">
        <v>2934</v>
      </c>
      <c r="B2929" s="2">
        <v>1051.30336237006</v>
      </c>
      <c r="C2929" s="2">
        <v>0.199273579480106</v>
      </c>
      <c r="D2929" s="2">
        <v>0.0797859606927581</v>
      </c>
      <c r="E2929" s="2">
        <v>-2.4976020561747</v>
      </c>
      <c r="F2929" s="2">
        <v>0.012503646809991</v>
      </c>
      <c r="G2929" s="2">
        <v>0.0440701945608905</v>
      </c>
    </row>
    <row r="2930" spans="1:7">
      <c r="A2930" s="2" t="s">
        <v>2935</v>
      </c>
      <c r="B2930" s="2">
        <v>3222.47736735564</v>
      </c>
      <c r="C2930" s="2">
        <v>0.200380953430576</v>
      </c>
      <c r="D2930" s="2">
        <v>0.0740407179429559</v>
      </c>
      <c r="E2930" s="2">
        <v>-2.70636156695507</v>
      </c>
      <c r="F2930" s="2">
        <v>0.00680249372036262</v>
      </c>
      <c r="G2930" s="2">
        <v>0.0270549438117236</v>
      </c>
    </row>
    <row r="2931" spans="1:7">
      <c r="A2931" s="2" t="s">
        <v>2936</v>
      </c>
      <c r="B2931" s="2">
        <v>1628.42710905021</v>
      </c>
      <c r="C2931" s="2">
        <v>0.200545414579611</v>
      </c>
      <c r="D2931" s="2">
        <v>0.0768250987920726</v>
      </c>
      <c r="E2931" s="2">
        <v>-2.61041531651508</v>
      </c>
      <c r="F2931" s="2">
        <v>0.00904323587195775</v>
      </c>
      <c r="G2931" s="2">
        <v>0.0340759858644987</v>
      </c>
    </row>
    <row r="2932" spans="1:7">
      <c r="A2932" s="2" t="s">
        <v>2937</v>
      </c>
      <c r="B2932" s="2">
        <v>57450.6137074061</v>
      </c>
      <c r="C2932" s="2">
        <v>0.201372033257063</v>
      </c>
      <c r="D2932" s="2">
        <v>0.0701541476949481</v>
      </c>
      <c r="E2932" s="2">
        <v>-2.87042234669703</v>
      </c>
      <c r="F2932" s="2">
        <v>0.00409923868007454</v>
      </c>
      <c r="G2932" s="2">
        <v>0.0178106995173016</v>
      </c>
    </row>
    <row r="2933" spans="1:7">
      <c r="A2933" s="2" t="s">
        <v>2938</v>
      </c>
      <c r="B2933" s="2">
        <v>3924.28793415897</v>
      </c>
      <c r="C2933" s="2">
        <v>0.201713504460458</v>
      </c>
      <c r="D2933" s="2">
        <v>0.0460656394355046</v>
      </c>
      <c r="E2933" s="2">
        <v>-4.37882784071352</v>
      </c>
      <c r="F2933" s="2">
        <v>1.19319341944815e-5</v>
      </c>
      <c r="G2933" s="2">
        <v>0.000122612384715335</v>
      </c>
    </row>
    <row r="2934" spans="1:7">
      <c r="A2934" s="2" t="s">
        <v>2939</v>
      </c>
      <c r="B2934" s="2">
        <v>785.276799071214</v>
      </c>
      <c r="C2934" s="2">
        <v>0.201774254557733</v>
      </c>
      <c r="D2934" s="2">
        <v>0.0727613062601002</v>
      </c>
      <c r="E2934" s="2">
        <v>-2.77309829810435</v>
      </c>
      <c r="F2934" s="2">
        <v>0.00555253455987449</v>
      </c>
      <c r="G2934" s="2">
        <v>0.0228347983774838</v>
      </c>
    </row>
    <row r="2935" spans="1:7">
      <c r="A2935" s="2" t="s">
        <v>2940</v>
      </c>
      <c r="B2935" s="2">
        <v>1422.82485270052</v>
      </c>
      <c r="C2935" s="2">
        <v>0.202018178732186</v>
      </c>
      <c r="D2935" s="2">
        <v>0.0730870292717012</v>
      </c>
      <c r="E2935" s="2">
        <v>-2.76407702906056</v>
      </c>
      <c r="F2935" s="2">
        <v>0.00570840617962821</v>
      </c>
      <c r="G2935" s="2">
        <v>0.0233752302834031</v>
      </c>
    </row>
    <row r="2936" spans="1:7">
      <c r="A2936" s="2" t="s">
        <v>2941</v>
      </c>
      <c r="B2936" s="2">
        <v>1017.6607776384</v>
      </c>
      <c r="C2936" s="2">
        <v>0.202157466037789</v>
      </c>
      <c r="D2936" s="2">
        <v>0.0641979013998245</v>
      </c>
      <c r="E2936" s="2">
        <v>-3.14897312263765</v>
      </c>
      <c r="F2936" s="2">
        <v>0.00163845263750016</v>
      </c>
      <c r="G2936" s="2">
        <v>0.00837057232908011</v>
      </c>
    </row>
    <row r="2937" spans="1:7">
      <c r="A2937" s="2" t="s">
        <v>2942</v>
      </c>
      <c r="B2937" s="2">
        <v>586.027589459699</v>
      </c>
      <c r="C2937" s="2">
        <v>0.203060949434065</v>
      </c>
      <c r="D2937" s="2">
        <v>0.0797996563484041</v>
      </c>
      <c r="E2937" s="2">
        <v>-2.54463438473349</v>
      </c>
      <c r="F2937" s="2">
        <v>0.0109392209999543</v>
      </c>
      <c r="G2937" s="2">
        <v>0.039715657539352</v>
      </c>
    </row>
    <row r="2938" spans="1:7">
      <c r="A2938" s="2" t="s">
        <v>2943</v>
      </c>
      <c r="B2938" s="2">
        <v>1807.93658046539</v>
      </c>
      <c r="C2938" s="2">
        <v>0.203078204672635</v>
      </c>
      <c r="D2938" s="2">
        <v>0.0696870107433407</v>
      </c>
      <c r="E2938" s="2">
        <v>-2.91414716324364</v>
      </c>
      <c r="F2938" s="2">
        <v>0.0035666173094403</v>
      </c>
      <c r="G2938" s="2">
        <v>0.0158780928977723</v>
      </c>
    </row>
    <row r="2939" spans="1:7">
      <c r="A2939" s="2" t="s">
        <v>2944</v>
      </c>
      <c r="B2939" s="2">
        <v>1407.08939618571</v>
      </c>
      <c r="C2939" s="2">
        <v>0.203226380191305</v>
      </c>
      <c r="D2939" s="2">
        <v>0.0790015994929526</v>
      </c>
      <c r="E2939" s="2">
        <v>-2.57243374179321</v>
      </c>
      <c r="F2939" s="2">
        <v>0.0100986284040948</v>
      </c>
      <c r="G2939" s="2">
        <v>0.0373107726090065</v>
      </c>
    </row>
    <row r="2940" spans="1:7">
      <c r="A2940" s="2" t="s">
        <v>2945</v>
      </c>
      <c r="B2940" s="2">
        <v>906.041579620879</v>
      </c>
      <c r="C2940" s="2">
        <v>0.203614166941055</v>
      </c>
      <c r="D2940" s="2">
        <v>0.0675557256090675</v>
      </c>
      <c r="E2940" s="2">
        <v>-3.01401791047782</v>
      </c>
      <c r="F2940" s="2">
        <v>0.00257812585499835</v>
      </c>
      <c r="G2940" s="2">
        <v>0.012177078791236</v>
      </c>
    </row>
    <row r="2941" spans="1:7">
      <c r="A2941" s="2" t="s">
        <v>2946</v>
      </c>
      <c r="B2941" s="2">
        <v>1813.80965217622</v>
      </c>
      <c r="C2941" s="2">
        <v>0.204068699276485</v>
      </c>
      <c r="D2941" s="2">
        <v>0.0763451817531903</v>
      </c>
      <c r="E2941" s="2">
        <v>-2.67297417584519</v>
      </c>
      <c r="F2941" s="2">
        <v>0.00751820378154502</v>
      </c>
      <c r="G2941" s="2">
        <v>0.0293605302219351</v>
      </c>
    </row>
    <row r="2942" spans="1:7">
      <c r="A2942" s="2" t="s">
        <v>2947</v>
      </c>
      <c r="B2942" s="2">
        <v>4325.7295641535</v>
      </c>
      <c r="C2942" s="2">
        <v>0.204490542279721</v>
      </c>
      <c r="D2942" s="2">
        <v>0.0781403790464941</v>
      </c>
      <c r="E2942" s="2">
        <v>-2.61696378716115</v>
      </c>
      <c r="F2942" s="2">
        <v>0.00887157525984095</v>
      </c>
      <c r="G2942" s="2">
        <v>0.0335678061632255</v>
      </c>
    </row>
    <row r="2943" spans="1:7">
      <c r="A2943" s="2" t="s">
        <v>2948</v>
      </c>
      <c r="B2943" s="2">
        <v>395621.675055191</v>
      </c>
      <c r="C2943" s="2">
        <v>0.204948143319067</v>
      </c>
      <c r="D2943" s="2">
        <v>0.0705987004485251</v>
      </c>
      <c r="E2943" s="2">
        <v>-2.90300164191405</v>
      </c>
      <c r="F2943" s="2">
        <v>0.0036960469933632</v>
      </c>
      <c r="G2943" s="2">
        <v>0.0163527264351424</v>
      </c>
    </row>
    <row r="2944" spans="1:7">
      <c r="A2944" s="2" t="s">
        <v>2949</v>
      </c>
      <c r="B2944" s="2">
        <v>1341.23027572526</v>
      </c>
      <c r="C2944" s="2">
        <v>0.205501925247341</v>
      </c>
      <c r="D2944" s="2">
        <v>0.0793180087197664</v>
      </c>
      <c r="E2944" s="2">
        <v>-2.59086087213041</v>
      </c>
      <c r="F2944" s="2">
        <v>0.00957361871543</v>
      </c>
      <c r="G2944" s="2">
        <v>0.0357789486033454</v>
      </c>
    </row>
    <row r="2945" spans="1:7">
      <c r="A2945" s="2" t="s">
        <v>2950</v>
      </c>
      <c r="B2945" s="2">
        <v>1561.51169022384</v>
      </c>
      <c r="C2945" s="2">
        <v>0.205734778395299</v>
      </c>
      <c r="D2945" s="2">
        <v>0.0780095572175734</v>
      </c>
      <c r="E2945" s="2">
        <v>-2.63730221954077</v>
      </c>
      <c r="F2945" s="2">
        <v>0.00835683416227383</v>
      </c>
      <c r="G2945" s="2">
        <v>0.0319794507220265</v>
      </c>
    </row>
    <row r="2946" spans="1:7">
      <c r="A2946" s="2" t="s">
        <v>2951</v>
      </c>
      <c r="B2946" s="2">
        <v>1404.45700837017</v>
      </c>
      <c r="C2946" s="2">
        <v>0.206212640833653</v>
      </c>
      <c r="D2946" s="2">
        <v>0.067290465838498</v>
      </c>
      <c r="E2946" s="2">
        <v>-3.06451498386975</v>
      </c>
      <c r="F2946" s="2">
        <v>0.0021802325271173</v>
      </c>
      <c r="G2946" s="2">
        <v>0.0105867618162877</v>
      </c>
    </row>
    <row r="2947" spans="1:7">
      <c r="A2947" s="2" t="s">
        <v>2952</v>
      </c>
      <c r="B2947" s="2">
        <v>4571.78073279946</v>
      </c>
      <c r="C2947" s="2">
        <v>0.206990764964575</v>
      </c>
      <c r="D2947" s="2">
        <v>0.0493096396099928</v>
      </c>
      <c r="E2947" s="2">
        <v>-4.19777484892887</v>
      </c>
      <c r="F2947" s="2">
        <v>2.69550418494698e-5</v>
      </c>
      <c r="G2947" s="2">
        <v>0.000249405594687418</v>
      </c>
    </row>
    <row r="2948" spans="1:7">
      <c r="A2948" s="2" t="s">
        <v>2953</v>
      </c>
      <c r="B2948" s="2">
        <v>2015.10788778698</v>
      </c>
      <c r="C2948" s="2">
        <v>0.20730312491566</v>
      </c>
      <c r="D2948" s="2">
        <v>0.0783774812189615</v>
      </c>
      <c r="E2948" s="2">
        <v>-2.64493221383986</v>
      </c>
      <c r="F2948" s="2">
        <v>0.00817072834109527</v>
      </c>
      <c r="G2948" s="2">
        <v>0.0314435948374767</v>
      </c>
    </row>
    <row r="2949" spans="1:7">
      <c r="A2949" s="2" t="s">
        <v>2954</v>
      </c>
      <c r="B2949" s="2">
        <v>1245.54050690226</v>
      </c>
      <c r="C2949" s="2">
        <v>0.207473799332255</v>
      </c>
      <c r="D2949" s="2">
        <v>0.0737382770853292</v>
      </c>
      <c r="E2949" s="2">
        <v>-2.81365130205264</v>
      </c>
      <c r="F2949" s="2">
        <v>0.0048982329193298</v>
      </c>
      <c r="G2949" s="2">
        <v>0.0206243163442167</v>
      </c>
    </row>
    <row r="2950" spans="1:7">
      <c r="A2950" s="2" t="s">
        <v>2955</v>
      </c>
      <c r="B2950" s="2">
        <v>1569.76100786744</v>
      </c>
      <c r="C2950" s="2">
        <v>0.208996410429742</v>
      </c>
      <c r="D2950" s="2">
        <v>0.063097976901103</v>
      </c>
      <c r="E2950" s="2">
        <v>-3.31225216233657</v>
      </c>
      <c r="F2950" s="2">
        <v>0.000925480863518597</v>
      </c>
      <c r="G2950" s="2">
        <v>0.00517354207391891</v>
      </c>
    </row>
    <row r="2951" spans="1:7">
      <c r="A2951" s="2" t="s">
        <v>2956</v>
      </c>
      <c r="B2951" s="2">
        <v>957.895479297034</v>
      </c>
      <c r="C2951" s="2">
        <v>0.209981643966608</v>
      </c>
      <c r="D2951" s="2">
        <v>0.0712152360306631</v>
      </c>
      <c r="E2951" s="2">
        <v>-2.94854943507028</v>
      </c>
      <c r="F2951" s="2">
        <v>0.00319269072564682</v>
      </c>
      <c r="G2951" s="2">
        <v>0.0145457684842238</v>
      </c>
    </row>
    <row r="2952" spans="1:7">
      <c r="A2952" s="2" t="s">
        <v>2957</v>
      </c>
      <c r="B2952" s="2">
        <v>1882.11936342844</v>
      </c>
      <c r="C2952" s="2">
        <v>0.210337989831265</v>
      </c>
      <c r="D2952" s="2">
        <v>0.0712762875151403</v>
      </c>
      <c r="E2952" s="2">
        <v>-2.9510233650509</v>
      </c>
      <c r="F2952" s="2">
        <v>0.00316722957061211</v>
      </c>
      <c r="G2952" s="2">
        <v>0.0144619817003561</v>
      </c>
    </row>
    <row r="2953" spans="1:7">
      <c r="A2953" s="2" t="s">
        <v>2958</v>
      </c>
      <c r="B2953" s="2">
        <v>2349.13739202508</v>
      </c>
      <c r="C2953" s="2">
        <v>0.210686514266769</v>
      </c>
      <c r="D2953" s="2">
        <v>0.0743195980322638</v>
      </c>
      <c r="E2953" s="2">
        <v>-2.83487155265971</v>
      </c>
      <c r="F2953" s="2">
        <v>0.00458441138786233</v>
      </c>
      <c r="G2953" s="2">
        <v>0.019525584071097</v>
      </c>
    </row>
    <row r="2954" spans="1:7">
      <c r="A2954" s="2" t="s">
        <v>2959</v>
      </c>
      <c r="B2954" s="2">
        <v>570.249658591958</v>
      </c>
      <c r="C2954" s="2">
        <v>0.21095338103367</v>
      </c>
      <c r="D2954" s="2">
        <v>0.0828144013858931</v>
      </c>
      <c r="E2954" s="2">
        <v>-2.54730309587922</v>
      </c>
      <c r="F2954" s="2">
        <v>0.0108559098178832</v>
      </c>
      <c r="G2954" s="2">
        <v>0.0395044885104437</v>
      </c>
    </row>
    <row r="2955" spans="1:7">
      <c r="A2955" s="2" t="s">
        <v>2960</v>
      </c>
      <c r="B2955" s="2">
        <v>873.93276629094</v>
      </c>
      <c r="C2955" s="2">
        <v>0.212290169388491</v>
      </c>
      <c r="D2955" s="2">
        <v>0.0812083011972297</v>
      </c>
      <c r="E2955" s="2">
        <v>-2.61414370524639</v>
      </c>
      <c r="F2955" s="2">
        <v>0.00894514038677218</v>
      </c>
      <c r="G2955" s="2">
        <v>0.0337824656421022</v>
      </c>
    </row>
    <row r="2956" spans="1:7">
      <c r="A2956" s="2" t="s">
        <v>2961</v>
      </c>
      <c r="B2956" s="2">
        <v>1285.15610605033</v>
      </c>
      <c r="C2956" s="2">
        <v>0.212976293417877</v>
      </c>
      <c r="D2956" s="2">
        <v>0.0698186362597456</v>
      </c>
      <c r="E2956" s="2">
        <v>-3.05042184762164</v>
      </c>
      <c r="F2956" s="2">
        <v>0.00228520145089554</v>
      </c>
      <c r="G2956" s="2">
        <v>0.0110059294259714</v>
      </c>
    </row>
    <row r="2957" spans="1:7">
      <c r="A2957" s="2" t="s">
        <v>2962</v>
      </c>
      <c r="B2957" s="2">
        <v>1222.78270350716</v>
      </c>
      <c r="C2957" s="2">
        <v>0.214268729324275</v>
      </c>
      <c r="D2957" s="2">
        <v>0.084919811297445</v>
      </c>
      <c r="E2957" s="2">
        <v>-2.52318894790952</v>
      </c>
      <c r="F2957" s="2">
        <v>0.0116295895036274</v>
      </c>
      <c r="G2957" s="2">
        <v>0.041632934667909</v>
      </c>
    </row>
    <row r="2958" spans="1:7">
      <c r="A2958" s="2" t="s">
        <v>2963</v>
      </c>
      <c r="B2958" s="2">
        <v>1200.24851771181</v>
      </c>
      <c r="C2958" s="2">
        <v>0.214943128301421</v>
      </c>
      <c r="D2958" s="2">
        <v>0.0805493277724856</v>
      </c>
      <c r="E2958" s="2">
        <v>-2.6684658239301</v>
      </c>
      <c r="F2958" s="2">
        <v>0.00761985302718115</v>
      </c>
      <c r="G2958" s="2">
        <v>0.0296649525514061</v>
      </c>
    </row>
    <row r="2959" spans="1:7">
      <c r="A2959" s="2" t="s">
        <v>2964</v>
      </c>
      <c r="B2959" s="2">
        <v>1044.14085502159</v>
      </c>
      <c r="C2959" s="2">
        <v>0.215253509285995</v>
      </c>
      <c r="D2959" s="2">
        <v>0.0742220767986932</v>
      </c>
      <c r="E2959" s="2">
        <v>-2.90012781331638</v>
      </c>
      <c r="F2959" s="2">
        <v>0.00373010525692037</v>
      </c>
      <c r="G2959" s="2">
        <v>0.016474357922785</v>
      </c>
    </row>
    <row r="2960" spans="1:7">
      <c r="A2960" s="2" t="s">
        <v>2965</v>
      </c>
      <c r="B2960" s="2">
        <v>846.543694095173</v>
      </c>
      <c r="C2960" s="2">
        <v>0.216263996203591</v>
      </c>
      <c r="D2960" s="2">
        <v>0.0822448034252547</v>
      </c>
      <c r="E2960" s="2">
        <v>-2.62951563134484</v>
      </c>
      <c r="F2960" s="2">
        <v>0.00855066008035397</v>
      </c>
      <c r="G2960" s="2">
        <v>0.0325746387913105</v>
      </c>
    </row>
    <row r="2961" spans="1:7">
      <c r="A2961" s="2" t="s">
        <v>2966</v>
      </c>
      <c r="B2961" s="2">
        <v>2754.61889021687</v>
      </c>
      <c r="C2961" s="2">
        <v>0.21776635868497</v>
      </c>
      <c r="D2961" s="2">
        <v>0.0807375361676983</v>
      </c>
      <c r="E2961" s="2">
        <v>-2.69721332878739</v>
      </c>
      <c r="F2961" s="2">
        <v>0.0069922460128198</v>
      </c>
      <c r="G2961" s="2">
        <v>0.0276180644029287</v>
      </c>
    </row>
    <row r="2962" spans="1:7">
      <c r="A2962" s="2" t="s">
        <v>2967</v>
      </c>
      <c r="B2962" s="2">
        <v>2531.43031223093</v>
      </c>
      <c r="C2962" s="2">
        <v>0.218249690406605</v>
      </c>
      <c r="D2962" s="2">
        <v>0.07578970691732</v>
      </c>
      <c r="E2962" s="2">
        <v>-2.87967455323051</v>
      </c>
      <c r="F2962" s="2">
        <v>0.00398085864156521</v>
      </c>
      <c r="G2962" s="2">
        <v>0.0174132197204822</v>
      </c>
    </row>
    <row r="2963" spans="1:7">
      <c r="A2963" s="2" t="s">
        <v>2968</v>
      </c>
      <c r="B2963" s="2">
        <v>1385.02201307666</v>
      </c>
      <c r="C2963" s="2">
        <v>0.218426899138452</v>
      </c>
      <c r="D2963" s="2">
        <v>0.0803990983323545</v>
      </c>
      <c r="E2963" s="2">
        <v>-2.71678294494693</v>
      </c>
      <c r="F2963" s="2">
        <v>0.00659198230196024</v>
      </c>
      <c r="G2963" s="2">
        <v>0.0263272622523463</v>
      </c>
    </row>
    <row r="2964" spans="1:7">
      <c r="A2964" s="2" t="s">
        <v>2969</v>
      </c>
      <c r="B2964" s="2">
        <v>21238.4737629954</v>
      </c>
      <c r="C2964" s="2">
        <v>0.218851994586305</v>
      </c>
      <c r="D2964" s="2">
        <v>0.0683436902591926</v>
      </c>
      <c r="E2964" s="2">
        <v>-3.20222677113734</v>
      </c>
      <c r="F2964" s="2">
        <v>0.00136369598615388</v>
      </c>
      <c r="G2964" s="2">
        <v>0.00716627775494167</v>
      </c>
    </row>
    <row r="2965" spans="1:7">
      <c r="A2965" s="2" t="s">
        <v>2970</v>
      </c>
      <c r="B2965" s="2">
        <v>2080.48026458346</v>
      </c>
      <c r="C2965" s="2">
        <v>0.218912653901396</v>
      </c>
      <c r="D2965" s="2">
        <v>0.0790354040100235</v>
      </c>
      <c r="E2965" s="2">
        <v>-2.76980495821383</v>
      </c>
      <c r="F2965" s="2">
        <v>0.00560898691984529</v>
      </c>
      <c r="G2965" s="2">
        <v>0.0230292059112879</v>
      </c>
    </row>
    <row r="2966" spans="1:7">
      <c r="A2966" s="2" t="s">
        <v>2971</v>
      </c>
      <c r="B2966" s="2">
        <v>567.491774948267</v>
      </c>
      <c r="C2966" s="2">
        <v>0.219000803276585</v>
      </c>
      <c r="D2966" s="2">
        <v>0.085183882166695</v>
      </c>
      <c r="E2966" s="2">
        <v>-2.57091832053422</v>
      </c>
      <c r="F2966" s="2">
        <v>0.0101429246139864</v>
      </c>
      <c r="G2966" s="2">
        <v>0.0374205796573703</v>
      </c>
    </row>
    <row r="2967" spans="1:7">
      <c r="A2967" s="2" t="s">
        <v>2972</v>
      </c>
      <c r="B2967" s="2">
        <v>924.077215817278</v>
      </c>
      <c r="C2967" s="2">
        <v>0.219281964863809</v>
      </c>
      <c r="D2967" s="2">
        <v>0.0738669686294881</v>
      </c>
      <c r="E2967" s="2">
        <v>-2.96860652240534</v>
      </c>
      <c r="F2967" s="2">
        <v>0.00299153394145814</v>
      </c>
      <c r="G2967" s="2">
        <v>0.013801630958879</v>
      </c>
    </row>
    <row r="2968" spans="1:7">
      <c r="A2968" s="2" t="s">
        <v>2973</v>
      </c>
      <c r="B2968" s="2">
        <v>1434.3061702217</v>
      </c>
      <c r="C2968" s="2">
        <v>0.219641899299603</v>
      </c>
      <c r="D2968" s="2">
        <v>0.0804241809024615</v>
      </c>
      <c r="E2968" s="2">
        <v>-2.73104303749124</v>
      </c>
      <c r="F2968" s="2">
        <v>0.00631342264857895</v>
      </c>
      <c r="G2968" s="2">
        <v>0.0254068736984822</v>
      </c>
    </row>
    <row r="2969" spans="1:7">
      <c r="A2969" s="2" t="s">
        <v>2974</v>
      </c>
      <c r="B2969" s="2">
        <v>389.62051797553</v>
      </c>
      <c r="C2969" s="2">
        <v>0.219950235679401</v>
      </c>
      <c r="D2969" s="2">
        <v>0.0872964945596952</v>
      </c>
      <c r="E2969" s="2">
        <v>-2.51957695195875</v>
      </c>
      <c r="F2969" s="2">
        <v>0.0117495954582038</v>
      </c>
      <c r="G2969" s="2">
        <v>0.0419951257792861</v>
      </c>
    </row>
    <row r="2970" spans="1:7">
      <c r="A2970" s="2" t="s">
        <v>2975</v>
      </c>
      <c r="B2970" s="2">
        <v>1946.71581910804</v>
      </c>
      <c r="C2970" s="2">
        <v>0.220086935938755</v>
      </c>
      <c r="D2970" s="2">
        <v>0.0871461350616335</v>
      </c>
      <c r="E2970" s="2">
        <v>-2.52549279188457</v>
      </c>
      <c r="F2970" s="2">
        <v>0.011553615158278</v>
      </c>
      <c r="G2970" s="2">
        <v>0.0413978758456493</v>
      </c>
    </row>
    <row r="2971" spans="1:7">
      <c r="A2971" s="2" t="s">
        <v>2976</v>
      </c>
      <c r="B2971" s="2">
        <v>1882.91882718114</v>
      </c>
      <c r="C2971" s="2">
        <v>0.220487078496609</v>
      </c>
      <c r="D2971" s="2">
        <v>0.0785433774620667</v>
      </c>
      <c r="E2971" s="2">
        <v>-2.80720139139796</v>
      </c>
      <c r="F2971" s="2">
        <v>0.00499739880271047</v>
      </c>
      <c r="G2971" s="2">
        <v>0.0209861470122612</v>
      </c>
    </row>
    <row r="2972" spans="1:7">
      <c r="A2972" s="2" t="s">
        <v>2977</v>
      </c>
      <c r="B2972" s="2">
        <v>586.997479947539</v>
      </c>
      <c r="C2972" s="2">
        <v>0.221023837809477</v>
      </c>
      <c r="D2972" s="2">
        <v>0.0896484819639194</v>
      </c>
      <c r="E2972" s="2">
        <v>-2.46544986560321</v>
      </c>
      <c r="F2972" s="2">
        <v>0.0136841323561878</v>
      </c>
      <c r="G2972" s="2">
        <v>0.0473850800948724</v>
      </c>
    </row>
    <row r="2973" spans="1:7">
      <c r="A2973" s="2" t="s">
        <v>2978</v>
      </c>
      <c r="B2973" s="2">
        <v>958.566827808658</v>
      </c>
      <c r="C2973" s="2">
        <v>0.221845908080375</v>
      </c>
      <c r="D2973" s="2">
        <v>0.0688546485227298</v>
      </c>
      <c r="E2973" s="2">
        <v>-3.22194525482388</v>
      </c>
      <c r="F2973" s="2">
        <v>0.00127323460373669</v>
      </c>
      <c r="G2973" s="2">
        <v>0.00677966178360088</v>
      </c>
    </row>
    <row r="2974" spans="1:7">
      <c r="A2974" s="2" t="s">
        <v>2979</v>
      </c>
      <c r="B2974" s="2">
        <v>1062.24017126339</v>
      </c>
      <c r="C2974" s="2">
        <v>0.222464437995614</v>
      </c>
      <c r="D2974" s="2">
        <v>0.0855239464392607</v>
      </c>
      <c r="E2974" s="2">
        <v>-2.60119472098506</v>
      </c>
      <c r="F2974" s="2">
        <v>0.00928997069440505</v>
      </c>
      <c r="G2974" s="2">
        <v>0.0348551919734558</v>
      </c>
    </row>
    <row r="2975" spans="1:7">
      <c r="A2975" s="2" t="s">
        <v>2980</v>
      </c>
      <c r="B2975" s="2">
        <v>1306.16986219101</v>
      </c>
      <c r="C2975" s="2">
        <v>0.22247668769235</v>
      </c>
      <c r="D2975" s="2">
        <v>0.0714683379507697</v>
      </c>
      <c r="E2975" s="2">
        <v>-3.11294055621667</v>
      </c>
      <c r="F2975" s="2">
        <v>0.00185233322394526</v>
      </c>
      <c r="G2975" s="2">
        <v>0.00926582140362845</v>
      </c>
    </row>
    <row r="2976" spans="1:7">
      <c r="A2976" s="2" t="s">
        <v>2981</v>
      </c>
      <c r="B2976" s="2">
        <v>875.3477326126</v>
      </c>
      <c r="C2976" s="2">
        <v>0.223330174874095</v>
      </c>
      <c r="D2976" s="2">
        <v>0.0678077921004004</v>
      </c>
      <c r="E2976" s="2">
        <v>-3.29357685829704</v>
      </c>
      <c r="F2976" s="2">
        <v>0.000989212927840876</v>
      </c>
      <c r="G2976" s="2">
        <v>0.0054539874309996</v>
      </c>
    </row>
    <row r="2977" spans="1:7">
      <c r="A2977" s="2" t="s">
        <v>2982</v>
      </c>
      <c r="B2977" s="2">
        <v>1082.19741764479</v>
      </c>
      <c r="C2977" s="2">
        <v>0.223352832605565</v>
      </c>
      <c r="D2977" s="2">
        <v>0.0654651801714835</v>
      </c>
      <c r="E2977" s="2">
        <v>-3.41178061406844</v>
      </c>
      <c r="F2977" s="2">
        <v>0.000645400337314001</v>
      </c>
      <c r="G2977" s="2">
        <v>0.00384006503692698</v>
      </c>
    </row>
    <row r="2978" spans="1:7">
      <c r="A2978" s="2" t="s">
        <v>2983</v>
      </c>
      <c r="B2978" s="2">
        <v>605.621255944777</v>
      </c>
      <c r="C2978" s="2">
        <v>0.223484982530767</v>
      </c>
      <c r="D2978" s="2">
        <v>0.0897355651757459</v>
      </c>
      <c r="E2978" s="2">
        <v>-2.49048392455182</v>
      </c>
      <c r="F2978" s="2">
        <v>0.012756926660684</v>
      </c>
      <c r="G2978" s="2">
        <v>0.0448133662092188</v>
      </c>
    </row>
    <row r="2979" spans="1:7">
      <c r="A2979" s="2" t="s">
        <v>2984</v>
      </c>
      <c r="B2979" s="2">
        <v>1923.19113035009</v>
      </c>
      <c r="C2979" s="2">
        <v>0.223621573767316</v>
      </c>
      <c r="D2979" s="2">
        <v>0.0659778265639449</v>
      </c>
      <c r="E2979" s="2">
        <v>-3.38934435117508</v>
      </c>
      <c r="F2979" s="2">
        <v>0.000700599700164475</v>
      </c>
      <c r="G2979" s="2">
        <v>0.00409444827682028</v>
      </c>
    </row>
    <row r="2980" spans="1:7">
      <c r="A2980" s="2" t="s">
        <v>2985</v>
      </c>
      <c r="B2980" s="2">
        <v>1762.2043970956</v>
      </c>
      <c r="C2980" s="2">
        <v>0.223661666833678</v>
      </c>
      <c r="D2980" s="2">
        <v>0.074442505533983</v>
      </c>
      <c r="E2980" s="2">
        <v>-3.00448870211087</v>
      </c>
      <c r="F2980" s="2">
        <v>0.00266027638704712</v>
      </c>
      <c r="G2980" s="2">
        <v>0.0125226527761975</v>
      </c>
    </row>
    <row r="2981" spans="1:7">
      <c r="A2981" s="2" t="s">
        <v>2986</v>
      </c>
      <c r="B2981" s="2">
        <v>1276.14381667109</v>
      </c>
      <c r="C2981" s="2">
        <v>0.223823716118632</v>
      </c>
      <c r="D2981" s="2">
        <v>0.0792247106569926</v>
      </c>
      <c r="E2981" s="2">
        <v>-2.8251755577586</v>
      </c>
      <c r="F2981" s="2">
        <v>0.00472547171115038</v>
      </c>
      <c r="G2981" s="2">
        <v>0.0200032676167638</v>
      </c>
    </row>
    <row r="2982" spans="1:7">
      <c r="A2982" s="2" t="s">
        <v>2987</v>
      </c>
      <c r="B2982" s="2">
        <v>364.077937298153</v>
      </c>
      <c r="C2982" s="2">
        <v>0.223931745619568</v>
      </c>
      <c r="D2982" s="2">
        <v>0.089934174967099</v>
      </c>
      <c r="E2982" s="2">
        <v>-2.48995163075094</v>
      </c>
      <c r="F2982" s="2">
        <v>0.0127760481349935</v>
      </c>
      <c r="G2982" s="2">
        <v>0.0448726828878518</v>
      </c>
    </row>
    <row r="2983" spans="1:7">
      <c r="A2983" s="2" t="s">
        <v>2988</v>
      </c>
      <c r="B2983" s="2">
        <v>1020.72671316793</v>
      </c>
      <c r="C2983" s="2">
        <v>0.223995383791851</v>
      </c>
      <c r="D2983" s="2">
        <v>0.0722993520288186</v>
      </c>
      <c r="E2983" s="2">
        <v>-3.09816585496598</v>
      </c>
      <c r="F2983" s="2">
        <v>0.00194722419283551</v>
      </c>
      <c r="G2983" s="2">
        <v>0.00963244819472909</v>
      </c>
    </row>
    <row r="2984" spans="1:7">
      <c r="A2984" s="2" t="s">
        <v>2989</v>
      </c>
      <c r="B2984" s="2">
        <v>1525.53756004741</v>
      </c>
      <c r="C2984" s="2">
        <v>0.224081943952894</v>
      </c>
      <c r="D2984" s="2">
        <v>0.0909747647839183</v>
      </c>
      <c r="E2984" s="2">
        <v>-2.46312199306181</v>
      </c>
      <c r="F2984" s="2">
        <v>0.0137733043731399</v>
      </c>
      <c r="G2984" s="2">
        <v>0.0476251628987843</v>
      </c>
    </row>
    <row r="2985" spans="1:7">
      <c r="A2985" s="2" t="s">
        <v>2990</v>
      </c>
      <c r="B2985" s="2">
        <v>1276.98557975315</v>
      </c>
      <c r="C2985" s="2">
        <v>0.224396988074876</v>
      </c>
      <c r="D2985" s="2">
        <v>0.0898367188542257</v>
      </c>
      <c r="E2985" s="2">
        <v>-2.49783152075039</v>
      </c>
      <c r="F2985" s="2">
        <v>0.0124955565348181</v>
      </c>
      <c r="G2985" s="2">
        <v>0.0440524736257477</v>
      </c>
    </row>
    <row r="2986" spans="1:7">
      <c r="A2986" s="2" t="s">
        <v>2991</v>
      </c>
      <c r="B2986" s="2">
        <v>781.762690059297</v>
      </c>
      <c r="C2986" s="2">
        <v>0.224481964295305</v>
      </c>
      <c r="D2986" s="2">
        <v>0.0758137570342167</v>
      </c>
      <c r="E2986" s="2">
        <v>-2.96096609740618</v>
      </c>
      <c r="F2986" s="2">
        <v>0.00306675695175203</v>
      </c>
      <c r="G2986" s="2">
        <v>0.0140903720844119</v>
      </c>
    </row>
    <row r="2987" spans="1:7">
      <c r="A2987" s="2" t="s">
        <v>2992</v>
      </c>
      <c r="B2987" s="2">
        <v>1050.22608653537</v>
      </c>
      <c r="C2987" s="2">
        <v>0.22509279649278</v>
      </c>
      <c r="D2987" s="2">
        <v>0.0734429558504486</v>
      </c>
      <c r="E2987" s="2">
        <v>-3.06486570272492</v>
      </c>
      <c r="F2987" s="2">
        <v>0.00217767758348858</v>
      </c>
      <c r="G2987" s="2">
        <v>0.010578916394746</v>
      </c>
    </row>
    <row r="2988" spans="1:7">
      <c r="A2988" s="2" t="s">
        <v>2993</v>
      </c>
      <c r="B2988" s="2">
        <v>1015.95306756458</v>
      </c>
      <c r="C2988" s="2">
        <v>0.225432214880314</v>
      </c>
      <c r="D2988" s="2">
        <v>0.0912256728905458</v>
      </c>
      <c r="E2988" s="2">
        <v>-2.47114883055772</v>
      </c>
      <c r="F2988" s="2">
        <v>0.0134679754517645</v>
      </c>
      <c r="G2988" s="2">
        <v>0.0467789545416167</v>
      </c>
    </row>
    <row r="2989" spans="1:7">
      <c r="A2989" s="2" t="s">
        <v>2994</v>
      </c>
      <c r="B2989" s="2">
        <v>898.020386504468</v>
      </c>
      <c r="C2989" s="2">
        <v>0.225860327793737</v>
      </c>
      <c r="D2989" s="2">
        <v>0.0772868665928271</v>
      </c>
      <c r="E2989" s="2">
        <v>-2.92236362723365</v>
      </c>
      <c r="F2989" s="2">
        <v>0.00347385710300977</v>
      </c>
      <c r="G2989" s="2">
        <v>0.0155479121766956</v>
      </c>
    </row>
    <row r="2990" spans="1:7">
      <c r="A2990" s="2" t="s">
        <v>2995</v>
      </c>
      <c r="B2990" s="2">
        <v>961.353945070401</v>
      </c>
      <c r="C2990" s="2">
        <v>0.225958035499621</v>
      </c>
      <c r="D2990" s="2">
        <v>0.0892915370414391</v>
      </c>
      <c r="E2990" s="2">
        <v>-2.53056496714528</v>
      </c>
      <c r="F2990" s="2">
        <v>0.0113878993258815</v>
      </c>
      <c r="G2990" s="2">
        <v>0.040960213308363</v>
      </c>
    </row>
    <row r="2991" spans="1:7">
      <c r="A2991" s="2" t="s">
        <v>2996</v>
      </c>
      <c r="B2991" s="2">
        <v>514.920091432428</v>
      </c>
      <c r="C2991" s="2">
        <v>0.226107224834055</v>
      </c>
      <c r="D2991" s="2">
        <v>0.0874615390453079</v>
      </c>
      <c r="E2991" s="2">
        <v>-2.58521891224581</v>
      </c>
      <c r="F2991" s="2">
        <v>0.00973171871543757</v>
      </c>
      <c r="G2991" s="2">
        <v>0.0362214137426032</v>
      </c>
    </row>
    <row r="2992" spans="1:7">
      <c r="A2992" s="2" t="s">
        <v>2997</v>
      </c>
      <c r="B2992" s="2">
        <v>839.914918837157</v>
      </c>
      <c r="C2992" s="2">
        <v>0.226186906336464</v>
      </c>
      <c r="D2992" s="2">
        <v>0.0778529225151258</v>
      </c>
      <c r="E2992" s="2">
        <v>-2.90531041134029</v>
      </c>
      <c r="F2992" s="2">
        <v>0.00366889041998001</v>
      </c>
      <c r="G2992" s="2">
        <v>0.016246902435697</v>
      </c>
    </row>
    <row r="2993" spans="1:7">
      <c r="A2993" s="2" t="s">
        <v>2998</v>
      </c>
      <c r="B2993" s="2">
        <v>566.46179211907</v>
      </c>
      <c r="C2993" s="2">
        <v>0.226647607544714</v>
      </c>
      <c r="D2993" s="2">
        <v>0.0817205537338505</v>
      </c>
      <c r="E2993" s="2">
        <v>-2.77344679140166</v>
      </c>
      <c r="F2993" s="2">
        <v>0.00554659100525892</v>
      </c>
      <c r="G2993" s="2">
        <v>0.0228223225759364</v>
      </c>
    </row>
    <row r="2994" spans="1:7">
      <c r="A2994" s="2" t="s">
        <v>2999</v>
      </c>
      <c r="B2994" s="2">
        <v>1551.24385776798</v>
      </c>
      <c r="C2994" s="2">
        <v>0.227024442266752</v>
      </c>
      <c r="D2994" s="2">
        <v>0.0681791519843232</v>
      </c>
      <c r="E2994" s="2">
        <v>-3.32982203003864</v>
      </c>
      <c r="F2994" s="2">
        <v>0.000869015094412742</v>
      </c>
      <c r="G2994" s="2">
        <v>0.0049058407678676</v>
      </c>
    </row>
    <row r="2995" spans="1:7">
      <c r="A2995" s="2" t="s">
        <v>3000</v>
      </c>
      <c r="B2995" s="2">
        <v>936.658561689824</v>
      </c>
      <c r="C2995" s="2">
        <v>0.227285687203213</v>
      </c>
      <c r="D2995" s="2">
        <v>0.0790188059698241</v>
      </c>
      <c r="E2995" s="2">
        <v>-2.876349299558</v>
      </c>
      <c r="F2995" s="2">
        <v>0.0040230424694112</v>
      </c>
      <c r="G2995" s="2">
        <v>0.0175442067185166</v>
      </c>
    </row>
    <row r="2996" spans="1:7">
      <c r="A2996" s="2" t="s">
        <v>3001</v>
      </c>
      <c r="B2996" s="2">
        <v>551.308305299864</v>
      </c>
      <c r="C2996" s="2">
        <v>0.227434135906295</v>
      </c>
      <c r="D2996" s="2">
        <v>0.0824057751310169</v>
      </c>
      <c r="E2996" s="2">
        <v>-2.75992957465296</v>
      </c>
      <c r="F2996" s="2">
        <v>0.00578138230279907</v>
      </c>
      <c r="G2996" s="2">
        <v>0.0236272377905569</v>
      </c>
    </row>
    <row r="2997" spans="1:7">
      <c r="A2997" s="2" t="s">
        <v>3002</v>
      </c>
      <c r="B2997" s="2">
        <v>1462.03083489157</v>
      </c>
      <c r="C2997" s="2">
        <v>0.228182327858339</v>
      </c>
      <c r="D2997" s="2">
        <v>0.0806357148796009</v>
      </c>
      <c r="E2997" s="2">
        <v>-2.82979233456346</v>
      </c>
      <c r="F2997" s="2">
        <v>0.00465782260066324</v>
      </c>
      <c r="G2997" s="2">
        <v>0.0198004324873354</v>
      </c>
    </row>
    <row r="2998" spans="1:7">
      <c r="A2998" s="2" t="s">
        <v>3003</v>
      </c>
      <c r="B2998" s="2">
        <v>1192.33319737134</v>
      </c>
      <c r="C2998" s="2">
        <v>0.228406712185655</v>
      </c>
      <c r="D2998" s="2">
        <v>0.0633004866620084</v>
      </c>
      <c r="E2998" s="2">
        <v>-3.60829314638966</v>
      </c>
      <c r="F2998" s="2">
        <v>0.000308218116580504</v>
      </c>
      <c r="G2998" s="2">
        <v>0.00204146184213008</v>
      </c>
    </row>
    <row r="2999" spans="1:7">
      <c r="A2999" s="2" t="s">
        <v>3004</v>
      </c>
      <c r="B2999" s="2">
        <v>572.560632622826</v>
      </c>
      <c r="C2999" s="2">
        <v>0.230100062031278</v>
      </c>
      <c r="D2999" s="2">
        <v>0.0936009844171657</v>
      </c>
      <c r="E2999" s="2">
        <v>-2.45830814135198</v>
      </c>
      <c r="F2999" s="2">
        <v>0.0139593342001721</v>
      </c>
      <c r="G2999" s="2">
        <v>0.0481439900435221</v>
      </c>
    </row>
    <row r="3000" spans="1:7">
      <c r="A3000" s="2" t="s">
        <v>3005</v>
      </c>
      <c r="B3000" s="2">
        <v>1039.27325484778</v>
      </c>
      <c r="C3000" s="2">
        <v>0.230548979404903</v>
      </c>
      <c r="D3000" s="2">
        <v>0.0879631066221262</v>
      </c>
      <c r="E3000" s="2">
        <v>-2.62097359061339</v>
      </c>
      <c r="F3000" s="2">
        <v>0.00876790538391394</v>
      </c>
      <c r="G3000" s="2">
        <v>0.0332124602413126</v>
      </c>
    </row>
    <row r="3001" spans="1:7">
      <c r="A3001" s="2" t="s">
        <v>3006</v>
      </c>
      <c r="B3001" s="2">
        <v>1189.20478558465</v>
      </c>
      <c r="C3001" s="2">
        <v>0.230942564113808</v>
      </c>
      <c r="D3001" s="2">
        <v>0.0773933905093321</v>
      </c>
      <c r="E3001" s="2">
        <v>-2.98400887458162</v>
      </c>
      <c r="F3001" s="2">
        <v>0.00284498519983346</v>
      </c>
      <c r="G3001" s="2">
        <v>0.0132289175105324</v>
      </c>
    </row>
    <row r="3002" spans="1:7">
      <c r="A3002" s="2" t="s">
        <v>3007</v>
      </c>
      <c r="B3002" s="2">
        <v>1341.67509553672</v>
      </c>
      <c r="C3002" s="2">
        <v>0.231041581501417</v>
      </c>
      <c r="D3002" s="2">
        <v>0.0892428333940854</v>
      </c>
      <c r="E3002" s="2">
        <v>-2.58890907778741</v>
      </c>
      <c r="F3002" s="2">
        <v>0.00962805124068394</v>
      </c>
      <c r="G3002" s="2">
        <v>0.0359221714722599</v>
      </c>
    </row>
    <row r="3003" spans="1:7">
      <c r="A3003" s="2" t="s">
        <v>3008</v>
      </c>
      <c r="B3003" s="2">
        <v>371.094691052085</v>
      </c>
      <c r="C3003" s="2">
        <v>0.231673200791616</v>
      </c>
      <c r="D3003" s="2">
        <v>0.0944934785319653</v>
      </c>
      <c r="E3003" s="2">
        <v>-2.45173745734469</v>
      </c>
      <c r="F3003" s="2">
        <v>0.0142168348992053</v>
      </c>
      <c r="G3003" s="2">
        <v>0.0488473993480827</v>
      </c>
    </row>
    <row r="3004" spans="1:7">
      <c r="A3004" s="2" t="s">
        <v>3009</v>
      </c>
      <c r="B3004" s="2">
        <v>51585.4928045055</v>
      </c>
      <c r="C3004" s="2">
        <v>0.232266699074895</v>
      </c>
      <c r="D3004" s="2">
        <v>0.0745246502605941</v>
      </c>
      <c r="E3004" s="2">
        <v>-3.11664259091075</v>
      </c>
      <c r="F3004" s="2">
        <v>0.00182923193977055</v>
      </c>
      <c r="G3004" s="2">
        <v>0.00916854540440938</v>
      </c>
    </row>
    <row r="3005" spans="1:7">
      <c r="A3005" s="2" t="s">
        <v>3010</v>
      </c>
      <c r="B3005" s="2">
        <v>926.863421467095</v>
      </c>
      <c r="C3005" s="2">
        <v>0.233064314676492</v>
      </c>
      <c r="D3005" s="2">
        <v>0.0820194684405541</v>
      </c>
      <c r="E3005" s="2">
        <v>-2.84157309365412</v>
      </c>
      <c r="F3005" s="2">
        <v>0.00448915599309675</v>
      </c>
      <c r="G3005" s="2">
        <v>0.0192136642408741</v>
      </c>
    </row>
    <row r="3006" spans="1:7">
      <c r="A3006" s="2" t="s">
        <v>3011</v>
      </c>
      <c r="B3006" s="2">
        <v>2124.64213738544</v>
      </c>
      <c r="C3006" s="2">
        <v>0.233738883803692</v>
      </c>
      <c r="D3006" s="2">
        <v>0.0599157890944856</v>
      </c>
      <c r="E3006" s="2">
        <v>-3.90112334889042</v>
      </c>
      <c r="F3006" s="2">
        <v>9.57473455707331e-5</v>
      </c>
      <c r="G3006" s="2">
        <v>0.000748851706258396</v>
      </c>
    </row>
    <row r="3007" spans="1:7">
      <c r="A3007" s="2" t="s">
        <v>3012</v>
      </c>
      <c r="B3007" s="2">
        <v>1300.71099647713</v>
      </c>
      <c r="C3007" s="2">
        <v>0.234425513264733</v>
      </c>
      <c r="D3007" s="2">
        <v>0.0774702544501351</v>
      </c>
      <c r="E3007" s="2">
        <v>-3.02600675483291</v>
      </c>
      <c r="F3007" s="2">
        <v>0.00247806766733179</v>
      </c>
      <c r="G3007" s="2">
        <v>0.0117988944283942</v>
      </c>
    </row>
    <row r="3008" spans="1:7">
      <c r="A3008" s="2" t="s">
        <v>3013</v>
      </c>
      <c r="B3008" s="2">
        <v>469.426442782062</v>
      </c>
      <c r="C3008" s="2">
        <v>0.234631011472519</v>
      </c>
      <c r="D3008" s="2">
        <v>0.093709489328154</v>
      </c>
      <c r="E3008" s="2">
        <v>-2.50381272115231</v>
      </c>
      <c r="F3008" s="2">
        <v>0.0122863049251767</v>
      </c>
      <c r="G3008" s="2">
        <v>0.043464455057883</v>
      </c>
    </row>
    <row r="3009" spans="1:7">
      <c r="A3009" s="2" t="s">
        <v>3014</v>
      </c>
      <c r="B3009" s="2">
        <v>1341.66649291923</v>
      </c>
      <c r="C3009" s="2">
        <v>0.234683084611815</v>
      </c>
      <c r="D3009" s="2">
        <v>0.078425475725099</v>
      </c>
      <c r="E3009" s="2">
        <v>-2.99243431349321</v>
      </c>
      <c r="F3009" s="2">
        <v>0.0027676221863921</v>
      </c>
      <c r="G3009" s="2">
        <v>0.0129201788527468</v>
      </c>
    </row>
    <row r="3010" spans="1:7">
      <c r="A3010" s="2" t="s">
        <v>3015</v>
      </c>
      <c r="B3010" s="2">
        <v>712.838725527061</v>
      </c>
      <c r="C3010" s="2">
        <v>0.234721872789521</v>
      </c>
      <c r="D3010" s="2">
        <v>0.0855502206109763</v>
      </c>
      <c r="E3010" s="2">
        <v>-2.74367349509097</v>
      </c>
      <c r="F3010" s="2">
        <v>0.00607559336666134</v>
      </c>
      <c r="G3010" s="2">
        <v>0.0246524632582949</v>
      </c>
    </row>
    <row r="3011" spans="1:7">
      <c r="A3011" s="2" t="s">
        <v>3016</v>
      </c>
      <c r="B3011" s="2">
        <v>832.27730321487</v>
      </c>
      <c r="C3011" s="2">
        <v>0.234902734105382</v>
      </c>
      <c r="D3011" s="2">
        <v>0.0765580116448673</v>
      </c>
      <c r="E3011" s="2">
        <v>-3.06829721747522</v>
      </c>
      <c r="F3011" s="2">
        <v>0.00215282382704745</v>
      </c>
      <c r="G3011" s="2">
        <v>0.0104841109888414</v>
      </c>
    </row>
    <row r="3012" spans="1:7">
      <c r="A3012" s="2" t="s">
        <v>3017</v>
      </c>
      <c r="B3012" s="2">
        <v>1666.15115888972</v>
      </c>
      <c r="C3012" s="2">
        <v>0.235048701116439</v>
      </c>
      <c r="D3012" s="2">
        <v>0.0578156076715778</v>
      </c>
      <c r="E3012" s="2">
        <v>-4.06548872497606</v>
      </c>
      <c r="F3012" s="2">
        <v>4.79319116825601e-5</v>
      </c>
      <c r="G3012" s="2">
        <v>0.000412248264459526</v>
      </c>
    </row>
    <row r="3013" spans="1:7">
      <c r="A3013" s="2" t="s">
        <v>3018</v>
      </c>
      <c r="B3013" s="2">
        <v>696.626966163875</v>
      </c>
      <c r="C3013" s="2">
        <v>0.235141220326817</v>
      </c>
      <c r="D3013" s="2">
        <v>0.0887477915483024</v>
      </c>
      <c r="E3013" s="2">
        <v>-2.64954447005972</v>
      </c>
      <c r="F3013" s="2">
        <v>0.0080600364054985</v>
      </c>
      <c r="G3013" s="2">
        <v>0.0310800942319674</v>
      </c>
    </row>
    <row r="3014" spans="1:7">
      <c r="A3014" s="2" t="s">
        <v>3019</v>
      </c>
      <c r="B3014" s="2">
        <v>920.942790189849</v>
      </c>
      <c r="C3014" s="2">
        <v>0.235362677106974</v>
      </c>
      <c r="D3014" s="2">
        <v>0.0829991414404228</v>
      </c>
      <c r="E3014" s="2">
        <v>-2.8357242378937</v>
      </c>
      <c r="F3014" s="2">
        <v>0.00457219055322983</v>
      </c>
      <c r="G3014" s="2">
        <v>0.0194818030175731</v>
      </c>
    </row>
    <row r="3015" spans="1:7">
      <c r="A3015" s="2" t="s">
        <v>3020</v>
      </c>
      <c r="B3015" s="2">
        <v>1044.59095930553</v>
      </c>
      <c r="C3015" s="2">
        <v>0.235812847653607</v>
      </c>
      <c r="D3015" s="2">
        <v>0.0769224120331002</v>
      </c>
      <c r="E3015" s="2">
        <v>-3.06559351716812</v>
      </c>
      <c r="F3015" s="2">
        <v>0.00217238430036407</v>
      </c>
      <c r="G3015" s="2">
        <v>0.0105588715243416</v>
      </c>
    </row>
    <row r="3016" spans="1:7">
      <c r="A3016" s="2" t="s">
        <v>3021</v>
      </c>
      <c r="B3016" s="2">
        <v>23511.153742659</v>
      </c>
      <c r="C3016" s="2">
        <v>0.235905625796043</v>
      </c>
      <c r="D3016" s="2">
        <v>0.0815843562770501</v>
      </c>
      <c r="E3016" s="2">
        <v>-2.89155466269707</v>
      </c>
      <c r="F3016" s="2">
        <v>0.003833408999516</v>
      </c>
      <c r="G3016" s="2">
        <v>0.0168786057944903</v>
      </c>
    </row>
    <row r="3017" spans="1:7">
      <c r="A3017" s="2" t="s">
        <v>3022</v>
      </c>
      <c r="B3017" s="2">
        <v>2214.70988468867</v>
      </c>
      <c r="C3017" s="2">
        <v>0.235916373845016</v>
      </c>
      <c r="D3017" s="2">
        <v>0.0826193986745091</v>
      </c>
      <c r="E3017" s="2">
        <v>-2.8554598269886</v>
      </c>
      <c r="F3017" s="2">
        <v>0.0042974559216982</v>
      </c>
      <c r="G3017" s="2">
        <v>0.0185554309149228</v>
      </c>
    </row>
    <row r="3018" spans="1:7">
      <c r="A3018" s="2" t="s">
        <v>3023</v>
      </c>
      <c r="B3018" s="2">
        <v>3430.13963269705</v>
      </c>
      <c r="C3018" s="2">
        <v>0.236346460537009</v>
      </c>
      <c r="D3018" s="2">
        <v>0.0929995010870349</v>
      </c>
      <c r="E3018" s="2">
        <v>-2.54137342431354</v>
      </c>
      <c r="F3018" s="2">
        <v>0.0110417918396357</v>
      </c>
      <c r="G3018" s="2">
        <v>0.0399779398213331</v>
      </c>
    </row>
    <row r="3019" spans="1:7">
      <c r="A3019" s="2" t="s">
        <v>3024</v>
      </c>
      <c r="B3019" s="2">
        <v>578.307325815083</v>
      </c>
      <c r="C3019" s="2">
        <v>0.236555765871178</v>
      </c>
      <c r="D3019" s="2">
        <v>0.095278022061836</v>
      </c>
      <c r="E3019" s="2">
        <v>-2.48279467554072</v>
      </c>
      <c r="F3019" s="2">
        <v>0.013035620077245</v>
      </c>
      <c r="G3019" s="2">
        <v>0.0456087620868601</v>
      </c>
    </row>
    <row r="3020" spans="1:7">
      <c r="A3020" s="2" t="s">
        <v>3025</v>
      </c>
      <c r="B3020" s="2">
        <v>871.280962694726</v>
      </c>
      <c r="C3020" s="2">
        <v>0.236729820540095</v>
      </c>
      <c r="D3020" s="2">
        <v>0.0748742385377064</v>
      </c>
      <c r="E3020" s="2">
        <v>-3.16169920607445</v>
      </c>
      <c r="F3020" s="2">
        <v>0.00156851493316429</v>
      </c>
      <c r="G3020" s="2">
        <v>0.00806526913094575</v>
      </c>
    </row>
    <row r="3021" spans="1:7">
      <c r="A3021" s="2" t="s">
        <v>3026</v>
      </c>
      <c r="B3021" s="2">
        <v>1200.30102470175</v>
      </c>
      <c r="C3021" s="2">
        <v>0.23680814318732</v>
      </c>
      <c r="D3021" s="2">
        <v>0.082592716852105</v>
      </c>
      <c r="E3021" s="2">
        <v>-2.86717948280308</v>
      </c>
      <c r="F3021" s="2">
        <v>0.00414148066404809</v>
      </c>
      <c r="G3021" s="2">
        <v>0.0179476086043578</v>
      </c>
    </row>
    <row r="3022" spans="1:7">
      <c r="A3022" s="2" t="s">
        <v>3027</v>
      </c>
      <c r="B3022" s="2">
        <v>361.017795404469</v>
      </c>
      <c r="C3022" s="2">
        <v>0.236899971933342</v>
      </c>
      <c r="D3022" s="2">
        <v>0.0941282192044046</v>
      </c>
      <c r="E3022" s="2">
        <v>-2.51677949435016</v>
      </c>
      <c r="F3022" s="2">
        <v>0.011843292432184</v>
      </c>
      <c r="G3022" s="2">
        <v>0.0422472513013689</v>
      </c>
    </row>
    <row r="3023" spans="1:7">
      <c r="A3023" s="2" t="s">
        <v>3028</v>
      </c>
      <c r="B3023" s="2">
        <v>836.073608142317</v>
      </c>
      <c r="C3023" s="2">
        <v>0.236971352397971</v>
      </c>
      <c r="D3023" s="2">
        <v>0.0948717658189508</v>
      </c>
      <c r="E3023" s="2">
        <v>-2.49780691180763</v>
      </c>
      <c r="F3023" s="2">
        <v>0.0124964239549246</v>
      </c>
      <c r="G3023" s="2">
        <v>0.0440524736257477</v>
      </c>
    </row>
    <row r="3024" spans="1:7">
      <c r="A3024" s="2" t="s">
        <v>3029</v>
      </c>
      <c r="B3024" s="2">
        <v>1539.58345638833</v>
      </c>
      <c r="C3024" s="2">
        <v>0.237127910439959</v>
      </c>
      <c r="D3024" s="2">
        <v>0.0839936934238348</v>
      </c>
      <c r="E3024" s="2">
        <v>-2.8231632730258</v>
      </c>
      <c r="F3024" s="2">
        <v>0.00475523481258542</v>
      </c>
      <c r="G3024" s="2">
        <v>0.0201122881883618</v>
      </c>
    </row>
    <row r="3025" spans="1:7">
      <c r="A3025" s="2" t="s">
        <v>3030</v>
      </c>
      <c r="B3025" s="2">
        <v>884.733294068147</v>
      </c>
      <c r="C3025" s="2">
        <v>0.237197502806258</v>
      </c>
      <c r="D3025" s="2">
        <v>0.0809154311770974</v>
      </c>
      <c r="E3025" s="2">
        <v>-2.93142481422499</v>
      </c>
      <c r="F3025" s="2">
        <v>0.0033741102956883</v>
      </c>
      <c r="G3025" s="2">
        <v>0.0151929592829636</v>
      </c>
    </row>
    <row r="3026" spans="1:7">
      <c r="A3026" s="2" t="s">
        <v>3031</v>
      </c>
      <c r="B3026" s="2">
        <v>494.230424734316</v>
      </c>
      <c r="C3026" s="2">
        <v>0.237418400817662</v>
      </c>
      <c r="D3026" s="2">
        <v>0.094721486992999</v>
      </c>
      <c r="E3026" s="2">
        <v>-2.50648937590274</v>
      </c>
      <c r="F3026" s="2">
        <v>0.0121936722076121</v>
      </c>
      <c r="G3026" s="2">
        <v>0.0432279122568824</v>
      </c>
    </row>
    <row r="3027" spans="1:7">
      <c r="A3027" s="2" t="s">
        <v>3032</v>
      </c>
      <c r="B3027" s="2">
        <v>4275.69928387968</v>
      </c>
      <c r="C3027" s="2">
        <v>0.237514110779868</v>
      </c>
      <c r="D3027" s="2">
        <v>0.0878857408672981</v>
      </c>
      <c r="E3027" s="2">
        <v>-2.70253295285409</v>
      </c>
      <c r="F3027" s="2">
        <v>0.00688133629798348</v>
      </c>
      <c r="G3027" s="2">
        <v>0.0273089852015484</v>
      </c>
    </row>
    <row r="3028" spans="1:7">
      <c r="A3028" s="2" t="s">
        <v>3033</v>
      </c>
      <c r="B3028" s="2">
        <v>1005.72449515673</v>
      </c>
      <c r="C3028" s="2">
        <v>0.237649065173351</v>
      </c>
      <c r="D3028" s="2">
        <v>0.0924292927352572</v>
      </c>
      <c r="E3028" s="2">
        <v>-2.57114447314925</v>
      </c>
      <c r="F3028" s="2">
        <v>0.0101363031433444</v>
      </c>
      <c r="G3028" s="2">
        <v>0.0374197727216764</v>
      </c>
    </row>
    <row r="3029" spans="1:7">
      <c r="A3029" s="2" t="s">
        <v>3034</v>
      </c>
      <c r="B3029" s="2">
        <v>2084.3491808189</v>
      </c>
      <c r="C3029" s="2">
        <v>0.237747196836464</v>
      </c>
      <c r="D3029" s="2">
        <v>0.0811020673534521</v>
      </c>
      <c r="E3029" s="2">
        <v>-2.93145667668784</v>
      </c>
      <c r="F3029" s="2">
        <v>0.00337376419833336</v>
      </c>
      <c r="G3029" s="2">
        <v>0.0151929592829636</v>
      </c>
    </row>
    <row r="3030" spans="1:7">
      <c r="A3030" s="2" t="s">
        <v>3035</v>
      </c>
      <c r="B3030" s="2">
        <v>3379.2181811601</v>
      </c>
      <c r="C3030" s="2">
        <v>0.237904135029454</v>
      </c>
      <c r="D3030" s="2">
        <v>0.0835281393547988</v>
      </c>
      <c r="E3030" s="2">
        <v>-2.84819148214135</v>
      </c>
      <c r="F3030" s="2">
        <v>0.00439684611421329</v>
      </c>
      <c r="G3030" s="2">
        <v>0.0188951401854703</v>
      </c>
    </row>
    <row r="3031" spans="1:7">
      <c r="A3031" s="2" t="s">
        <v>3036</v>
      </c>
      <c r="B3031" s="2">
        <v>663.710224459877</v>
      </c>
      <c r="C3031" s="2">
        <v>0.237936707422468</v>
      </c>
      <c r="D3031" s="2">
        <v>0.0871750436784986</v>
      </c>
      <c r="E3031" s="2">
        <v>-2.72941311391799</v>
      </c>
      <c r="F3031" s="2">
        <v>0.006344716608158</v>
      </c>
      <c r="G3031" s="2">
        <v>0.0255147387482138</v>
      </c>
    </row>
    <row r="3032" spans="1:7">
      <c r="A3032" s="2" t="s">
        <v>3037</v>
      </c>
      <c r="B3032" s="2">
        <v>35188.1565437867</v>
      </c>
      <c r="C3032" s="2">
        <v>0.237995459085795</v>
      </c>
      <c r="D3032" s="2">
        <v>0.0971255851957019</v>
      </c>
      <c r="E3032" s="2">
        <v>-2.45038893311427</v>
      </c>
      <c r="F3032" s="2">
        <v>0.0142701980124535</v>
      </c>
      <c r="G3032" s="2">
        <v>0.0489971948523404</v>
      </c>
    </row>
    <row r="3033" spans="1:7">
      <c r="A3033" s="2" t="s">
        <v>3038</v>
      </c>
      <c r="B3033" s="2">
        <v>5231.64875810181</v>
      </c>
      <c r="C3033" s="2">
        <v>0.238006629506637</v>
      </c>
      <c r="D3033" s="2">
        <v>0.0904906724321947</v>
      </c>
      <c r="E3033" s="2">
        <v>-2.63017859310281</v>
      </c>
      <c r="F3033" s="2">
        <v>0.00853400228748505</v>
      </c>
      <c r="G3033" s="2">
        <v>0.0325235267579828</v>
      </c>
    </row>
    <row r="3034" spans="1:7">
      <c r="A3034" s="2" t="s">
        <v>3039</v>
      </c>
      <c r="B3034" s="2">
        <v>1778.31142233579</v>
      </c>
      <c r="C3034" s="2">
        <v>0.238392805884241</v>
      </c>
      <c r="D3034" s="2">
        <v>0.0896188264749229</v>
      </c>
      <c r="E3034" s="2">
        <v>-2.66007506749654</v>
      </c>
      <c r="F3034" s="2">
        <v>0.0078123237373701</v>
      </c>
      <c r="G3034" s="2">
        <v>0.0302791666831364</v>
      </c>
    </row>
    <row r="3035" spans="1:7">
      <c r="A3035" s="2" t="s">
        <v>3040</v>
      </c>
      <c r="B3035" s="2">
        <v>807.368092380894</v>
      </c>
      <c r="C3035" s="2">
        <v>0.238396472003512</v>
      </c>
      <c r="D3035" s="2">
        <v>0.0843386689852082</v>
      </c>
      <c r="E3035" s="2">
        <v>-2.82665679778896</v>
      </c>
      <c r="F3035" s="2">
        <v>0.00470367099024292</v>
      </c>
      <c r="G3035" s="2">
        <v>0.0199277967285592</v>
      </c>
    </row>
    <row r="3036" spans="1:7">
      <c r="A3036" s="2" t="s">
        <v>3041</v>
      </c>
      <c r="B3036" s="2">
        <v>866.891052766594</v>
      </c>
      <c r="C3036" s="2">
        <v>0.238408720397294</v>
      </c>
      <c r="D3036" s="2">
        <v>0.0788283611637329</v>
      </c>
      <c r="E3036" s="2">
        <v>-3.02440285295415</v>
      </c>
      <c r="F3036" s="2">
        <v>0.00249124465674448</v>
      </c>
      <c r="G3036" s="2">
        <v>0.0118560087778527</v>
      </c>
    </row>
    <row r="3037" spans="1:7">
      <c r="A3037" s="2" t="s">
        <v>3042</v>
      </c>
      <c r="B3037" s="2">
        <v>562.789012310897</v>
      </c>
      <c r="C3037" s="2">
        <v>0.238471198232388</v>
      </c>
      <c r="D3037" s="2">
        <v>0.0941590807318603</v>
      </c>
      <c r="E3037" s="2">
        <v>-2.53264152940798</v>
      </c>
      <c r="F3037" s="2">
        <v>0.0113206658576355</v>
      </c>
      <c r="G3037" s="2">
        <v>0.0407816268348387</v>
      </c>
    </row>
    <row r="3038" spans="1:7">
      <c r="A3038" s="2" t="s">
        <v>3043</v>
      </c>
      <c r="B3038" s="2">
        <v>1007.22398537391</v>
      </c>
      <c r="C3038" s="2">
        <v>0.238854568377672</v>
      </c>
      <c r="D3038" s="2">
        <v>0.0901541878620276</v>
      </c>
      <c r="E3038" s="2">
        <v>-2.64940069942415</v>
      </c>
      <c r="F3038" s="2">
        <v>0.00806346645737384</v>
      </c>
      <c r="G3038" s="2">
        <v>0.0310844618388466</v>
      </c>
    </row>
    <row r="3039" spans="1:7">
      <c r="A3039" s="2" t="s">
        <v>3044</v>
      </c>
      <c r="B3039" s="2">
        <v>533.946855207224</v>
      </c>
      <c r="C3039" s="2">
        <v>0.238885621402936</v>
      </c>
      <c r="D3039" s="2">
        <v>0.0840987188638818</v>
      </c>
      <c r="E3039" s="2">
        <v>-2.84053817501768</v>
      </c>
      <c r="F3039" s="2">
        <v>0.00450374821287417</v>
      </c>
      <c r="G3039" s="2">
        <v>0.0192596895129281</v>
      </c>
    </row>
    <row r="3040" spans="1:7">
      <c r="A3040" s="2" t="s">
        <v>3045</v>
      </c>
      <c r="B3040" s="2">
        <v>7421.19246171888</v>
      </c>
      <c r="C3040" s="2">
        <v>0.238900323239064</v>
      </c>
      <c r="D3040" s="2">
        <v>0.0758463915355585</v>
      </c>
      <c r="E3040" s="2">
        <v>-3.14979155108602</v>
      </c>
      <c r="F3040" s="2">
        <v>0.00163386992844786</v>
      </c>
      <c r="G3040" s="2">
        <v>0.00835843374815703</v>
      </c>
    </row>
    <row r="3041" spans="1:7">
      <c r="A3041" s="2" t="s">
        <v>3046</v>
      </c>
      <c r="B3041" s="2">
        <v>952.16373872895</v>
      </c>
      <c r="C3041" s="2">
        <v>0.239475512118802</v>
      </c>
      <c r="D3041" s="2">
        <v>0.0726932992201061</v>
      </c>
      <c r="E3041" s="2">
        <v>-3.2943271895488</v>
      </c>
      <c r="F3041" s="2">
        <v>0.000986575870403387</v>
      </c>
      <c r="G3041" s="2">
        <v>0.0054429392267316</v>
      </c>
    </row>
    <row r="3042" spans="1:7">
      <c r="A3042" s="2" t="s">
        <v>3047</v>
      </c>
      <c r="B3042" s="2">
        <v>398.387614974258</v>
      </c>
      <c r="C3042" s="2">
        <v>0.239801763629308</v>
      </c>
      <c r="D3042" s="2">
        <v>0.0948969341256886</v>
      </c>
      <c r="E3042" s="2">
        <v>-2.52697061120749</v>
      </c>
      <c r="F3042" s="2">
        <v>0.0115051129813586</v>
      </c>
      <c r="G3042" s="2">
        <v>0.0412904349826334</v>
      </c>
    </row>
    <row r="3043" spans="1:7">
      <c r="A3043" s="2" t="s">
        <v>3048</v>
      </c>
      <c r="B3043" s="2">
        <v>499.036796821379</v>
      </c>
      <c r="C3043" s="2">
        <v>0.240210076399188</v>
      </c>
      <c r="D3043" s="2">
        <v>0.0963169059574793</v>
      </c>
      <c r="E3043" s="2">
        <v>-2.49395549006976</v>
      </c>
      <c r="F3043" s="2">
        <v>0.0126328384538038</v>
      </c>
      <c r="G3043" s="2">
        <v>0.0444630717168342</v>
      </c>
    </row>
    <row r="3044" spans="1:7">
      <c r="A3044" s="2" t="s">
        <v>3049</v>
      </c>
      <c r="B3044" s="2">
        <v>844.63050621477</v>
      </c>
      <c r="C3044" s="2">
        <v>0.240248858151931</v>
      </c>
      <c r="D3044" s="2">
        <v>0.0732542225740409</v>
      </c>
      <c r="E3044" s="2">
        <v>-3.27965883344271</v>
      </c>
      <c r="F3044" s="2">
        <v>0.00103932687510686</v>
      </c>
      <c r="G3044" s="2">
        <v>0.00569430823273808</v>
      </c>
    </row>
    <row r="3045" spans="1:7">
      <c r="A3045" s="2" t="s">
        <v>3050</v>
      </c>
      <c r="B3045" s="2">
        <v>635.568160104326</v>
      </c>
      <c r="C3045" s="2">
        <v>0.240399651542134</v>
      </c>
      <c r="D3045" s="2">
        <v>0.0787860323410915</v>
      </c>
      <c r="E3045" s="2">
        <v>-3.05129785570826</v>
      </c>
      <c r="F3045" s="2">
        <v>0.00227854416873057</v>
      </c>
      <c r="G3045" s="2">
        <v>0.0109765009414915</v>
      </c>
    </row>
    <row r="3046" spans="1:7">
      <c r="A3046" s="2" t="s">
        <v>3051</v>
      </c>
      <c r="B3046" s="2">
        <v>1724.74538291139</v>
      </c>
      <c r="C3046" s="2">
        <v>0.240462575356817</v>
      </c>
      <c r="D3046" s="2">
        <v>0.0633419892144263</v>
      </c>
      <c r="E3046" s="2">
        <v>-3.79625866410351</v>
      </c>
      <c r="F3046" s="2">
        <v>0.000146896228487635</v>
      </c>
      <c r="G3046" s="2">
        <v>0.00108106358984905</v>
      </c>
    </row>
    <row r="3047" spans="1:7">
      <c r="A3047" s="2" t="s">
        <v>3052</v>
      </c>
      <c r="B3047" s="2">
        <v>942.057006048279</v>
      </c>
      <c r="C3047" s="2">
        <v>0.240579559362892</v>
      </c>
      <c r="D3047" s="2">
        <v>0.0772468894051372</v>
      </c>
      <c r="E3047" s="2">
        <v>-3.11442391034184</v>
      </c>
      <c r="F3047" s="2">
        <v>0.00184304486376289</v>
      </c>
      <c r="G3047" s="2">
        <v>0.0092285597232678</v>
      </c>
    </row>
    <row r="3048" spans="1:7">
      <c r="A3048" s="2" t="s">
        <v>3053</v>
      </c>
      <c r="B3048" s="2">
        <v>2883.88889440438</v>
      </c>
      <c r="C3048" s="2">
        <v>0.24061194486259</v>
      </c>
      <c r="D3048" s="2">
        <v>0.0957995269341296</v>
      </c>
      <c r="E3048" s="2">
        <v>-2.51161934263028</v>
      </c>
      <c r="F3048" s="2">
        <v>0.0120178642908129</v>
      </c>
      <c r="G3048" s="2">
        <v>0.0427332598250042</v>
      </c>
    </row>
    <row r="3049" spans="1:7">
      <c r="A3049" s="2" t="s">
        <v>3054</v>
      </c>
      <c r="B3049" s="2">
        <v>1010.01892689701</v>
      </c>
      <c r="C3049" s="2">
        <v>0.240744959884968</v>
      </c>
      <c r="D3049" s="2">
        <v>0.0910995056392463</v>
      </c>
      <c r="E3049" s="2">
        <v>-2.64265934480827</v>
      </c>
      <c r="F3049" s="2">
        <v>0.00822577493993961</v>
      </c>
      <c r="G3049" s="2">
        <v>0.0315706783839449</v>
      </c>
    </row>
    <row r="3050" spans="1:7">
      <c r="A3050" s="2" t="s">
        <v>3055</v>
      </c>
      <c r="B3050" s="2">
        <v>1407.43997228058</v>
      </c>
      <c r="C3050" s="2">
        <v>0.241383883133231</v>
      </c>
      <c r="D3050" s="2">
        <v>0.0782632210919187</v>
      </c>
      <c r="E3050" s="2">
        <v>-3.08425694426416</v>
      </c>
      <c r="F3050" s="2">
        <v>0.00204061273127651</v>
      </c>
      <c r="G3050" s="2">
        <v>0.0100252281282713</v>
      </c>
    </row>
    <row r="3051" spans="1:7">
      <c r="A3051" s="2" t="s">
        <v>3056</v>
      </c>
      <c r="B3051" s="2">
        <v>704.950814813057</v>
      </c>
      <c r="C3051" s="2">
        <v>0.241607041103519</v>
      </c>
      <c r="D3051" s="2">
        <v>0.0946793063177886</v>
      </c>
      <c r="E3051" s="2">
        <v>-2.55184633791646</v>
      </c>
      <c r="F3051" s="2">
        <v>0.0107153765980878</v>
      </c>
      <c r="G3051" s="2">
        <v>0.0391136582297241</v>
      </c>
    </row>
    <row r="3052" spans="1:7">
      <c r="A3052" s="2" t="s">
        <v>3057</v>
      </c>
      <c r="B3052" s="2">
        <v>980.483801434708</v>
      </c>
      <c r="C3052" s="2">
        <v>0.241799031804194</v>
      </c>
      <c r="D3052" s="2">
        <v>0.0850425566222227</v>
      </c>
      <c r="E3052" s="2">
        <v>-2.84327096230558</v>
      </c>
      <c r="F3052" s="2">
        <v>0.00446530902669992</v>
      </c>
      <c r="G3052" s="2">
        <v>0.0191238341563894</v>
      </c>
    </row>
    <row r="3053" spans="1:7">
      <c r="A3053" s="2" t="s">
        <v>3058</v>
      </c>
      <c r="B3053" s="2">
        <v>4525.78463819961</v>
      </c>
      <c r="C3053" s="2">
        <v>0.242115554449539</v>
      </c>
      <c r="D3053" s="2">
        <v>0.0620356748913407</v>
      </c>
      <c r="E3053" s="2">
        <v>-3.90284388577411</v>
      </c>
      <c r="F3053" s="2">
        <v>9.50690254921997e-5</v>
      </c>
      <c r="G3053" s="2">
        <v>0.000744707366355564</v>
      </c>
    </row>
    <row r="3054" spans="1:7">
      <c r="A3054" s="2" t="s">
        <v>3059</v>
      </c>
      <c r="B3054" s="2">
        <v>9257.36870914247</v>
      </c>
      <c r="C3054" s="2">
        <v>0.242172260746028</v>
      </c>
      <c r="D3054" s="2">
        <v>0.0826112795516668</v>
      </c>
      <c r="E3054" s="2">
        <v>-2.9314672531439</v>
      </c>
      <c r="F3054" s="2">
        <v>0.00337364932159591</v>
      </c>
      <c r="G3054" s="2">
        <v>0.0151929592829636</v>
      </c>
    </row>
    <row r="3055" spans="1:7">
      <c r="A3055" s="2" t="s">
        <v>3060</v>
      </c>
      <c r="B3055" s="2">
        <v>714.455036985075</v>
      </c>
      <c r="C3055" s="2">
        <v>0.242576153552917</v>
      </c>
      <c r="D3055" s="2">
        <v>0.0847181009847254</v>
      </c>
      <c r="E3055" s="2">
        <v>-2.86333322788542</v>
      </c>
      <c r="F3055" s="2">
        <v>0.00419209431419694</v>
      </c>
      <c r="G3055" s="2">
        <v>0.0181395301404955</v>
      </c>
    </row>
    <row r="3056" spans="1:7">
      <c r="A3056" s="2" t="s">
        <v>3061</v>
      </c>
      <c r="B3056" s="2">
        <v>3849.49613645134</v>
      </c>
      <c r="C3056" s="2">
        <v>0.242715039383817</v>
      </c>
      <c r="D3056" s="2">
        <v>0.0644597536509238</v>
      </c>
      <c r="E3056" s="2">
        <v>-3.76537336301686</v>
      </c>
      <c r="F3056" s="2">
        <v>0.000166300394048807</v>
      </c>
      <c r="G3056" s="2">
        <v>0.00120269643537496</v>
      </c>
    </row>
    <row r="3057" spans="1:7">
      <c r="A3057" s="2" t="s">
        <v>3062</v>
      </c>
      <c r="B3057" s="2">
        <v>4061.03677493933</v>
      </c>
      <c r="C3057" s="2">
        <v>0.242843400029752</v>
      </c>
      <c r="D3057" s="2">
        <v>0.0636844806467112</v>
      </c>
      <c r="E3057" s="2">
        <v>-3.81322729750947</v>
      </c>
      <c r="F3057" s="2">
        <v>0.000137163857293844</v>
      </c>
      <c r="G3057" s="2">
        <v>0.00101676557809958</v>
      </c>
    </row>
    <row r="3058" spans="1:7">
      <c r="A3058" s="2" t="s">
        <v>3063</v>
      </c>
      <c r="B3058" s="2">
        <v>742.665987656639</v>
      </c>
      <c r="C3058" s="2">
        <v>0.243086832449515</v>
      </c>
      <c r="D3058" s="2">
        <v>0.0888263590783269</v>
      </c>
      <c r="E3058" s="2">
        <v>-2.73665199127616</v>
      </c>
      <c r="F3058" s="2">
        <v>0.00620679151726052</v>
      </c>
      <c r="G3058" s="2">
        <v>0.0250480794208529</v>
      </c>
    </row>
    <row r="3059" spans="1:7">
      <c r="A3059" s="2" t="s">
        <v>3064</v>
      </c>
      <c r="B3059" s="2">
        <v>1713.14510345817</v>
      </c>
      <c r="C3059" s="2">
        <v>0.2430980121829</v>
      </c>
      <c r="D3059" s="2">
        <v>0.0988281153837662</v>
      </c>
      <c r="E3059" s="2">
        <v>-2.45980621242154</v>
      </c>
      <c r="F3059" s="2">
        <v>0.0139012053776476</v>
      </c>
      <c r="G3059" s="2">
        <v>0.048001254426017</v>
      </c>
    </row>
    <row r="3060" spans="1:7">
      <c r="A3060" s="2" t="s">
        <v>3065</v>
      </c>
      <c r="B3060" s="2">
        <v>592.382969999923</v>
      </c>
      <c r="C3060" s="2">
        <v>0.244091347485667</v>
      </c>
      <c r="D3060" s="2">
        <v>0.0911588437954171</v>
      </c>
      <c r="E3060" s="2">
        <v>-2.67764856730157</v>
      </c>
      <c r="F3060" s="2">
        <v>0.00741409638253449</v>
      </c>
      <c r="G3060" s="2">
        <v>0.0290272142608437</v>
      </c>
    </row>
    <row r="3061" spans="1:7">
      <c r="A3061" s="2" t="s">
        <v>3066</v>
      </c>
      <c r="B3061" s="2">
        <v>4302.10131782269</v>
      </c>
      <c r="C3061" s="2">
        <v>0.244273288508648</v>
      </c>
      <c r="D3061" s="2">
        <v>0.0930077675885391</v>
      </c>
      <c r="E3061" s="2">
        <v>-2.62637513878732</v>
      </c>
      <c r="F3061" s="2">
        <v>0.00862996479126302</v>
      </c>
      <c r="G3061" s="2">
        <v>0.0328033540242471</v>
      </c>
    </row>
    <row r="3062" spans="1:7">
      <c r="A3062" s="2" t="s">
        <v>3067</v>
      </c>
      <c r="B3062" s="2">
        <v>1019.31637061168</v>
      </c>
      <c r="C3062" s="2">
        <v>0.244308017765137</v>
      </c>
      <c r="D3062" s="2">
        <v>0.0900932202068582</v>
      </c>
      <c r="E3062" s="2">
        <v>-2.71172478022424</v>
      </c>
      <c r="F3062" s="2">
        <v>0.00669341417922497</v>
      </c>
      <c r="G3062" s="2">
        <v>0.0266739732253506</v>
      </c>
    </row>
    <row r="3063" spans="1:7">
      <c r="A3063" s="2" t="s">
        <v>3068</v>
      </c>
      <c r="B3063" s="2">
        <v>539.928240741668</v>
      </c>
      <c r="C3063" s="2">
        <v>0.244349996028171</v>
      </c>
      <c r="D3063" s="2">
        <v>0.0893938428030622</v>
      </c>
      <c r="E3063" s="2">
        <v>-2.73340968870175</v>
      </c>
      <c r="F3063" s="2">
        <v>0.00626823106117574</v>
      </c>
      <c r="G3063" s="2">
        <v>0.0252503270105853</v>
      </c>
    </row>
    <row r="3064" spans="1:7">
      <c r="A3064" s="2" t="s">
        <v>3069</v>
      </c>
      <c r="B3064" s="2">
        <v>577.955122130662</v>
      </c>
      <c r="C3064" s="2">
        <v>0.244556489547669</v>
      </c>
      <c r="D3064" s="2">
        <v>0.0972118239668706</v>
      </c>
      <c r="E3064" s="2">
        <v>-2.51570724185787</v>
      </c>
      <c r="F3064" s="2">
        <v>0.0118793813346348</v>
      </c>
      <c r="G3064" s="2">
        <v>0.0423534027366827</v>
      </c>
    </row>
    <row r="3065" spans="1:7">
      <c r="A3065" s="2" t="s">
        <v>3070</v>
      </c>
      <c r="B3065" s="2">
        <v>891.528141940802</v>
      </c>
      <c r="C3065" s="2">
        <v>0.244803305026096</v>
      </c>
      <c r="D3065" s="2">
        <v>0.0840452526148278</v>
      </c>
      <c r="E3065" s="2">
        <v>-2.91275589530331</v>
      </c>
      <c r="F3065" s="2">
        <v>0.00358254533453382</v>
      </c>
      <c r="G3065" s="2">
        <v>0.0159382301557253</v>
      </c>
    </row>
    <row r="3066" spans="1:7">
      <c r="A3066" s="2" t="s">
        <v>3071</v>
      </c>
      <c r="B3066" s="2">
        <v>891.109143734687</v>
      </c>
      <c r="C3066" s="2">
        <v>0.244844064209543</v>
      </c>
      <c r="D3066" s="2">
        <v>0.0882018086012098</v>
      </c>
      <c r="E3066" s="2">
        <v>-2.77595287548542</v>
      </c>
      <c r="F3066" s="2">
        <v>0.00550401854781139</v>
      </c>
      <c r="G3066" s="2">
        <v>0.0227138758535891</v>
      </c>
    </row>
    <row r="3067" spans="1:7">
      <c r="A3067" s="2" t="s">
        <v>3072</v>
      </c>
      <c r="B3067" s="2">
        <v>1090.19099176906</v>
      </c>
      <c r="C3067" s="2">
        <v>0.245256868604076</v>
      </c>
      <c r="D3067" s="2">
        <v>0.0770217703867822</v>
      </c>
      <c r="E3067" s="2">
        <v>-3.18425384631466</v>
      </c>
      <c r="F3067" s="2">
        <v>0.00145127683195994</v>
      </c>
      <c r="G3067" s="2">
        <v>0.00756314586876243</v>
      </c>
    </row>
    <row r="3068" spans="1:7">
      <c r="A3068" s="2" t="s">
        <v>3073</v>
      </c>
      <c r="B3068" s="2">
        <v>1643.566264292</v>
      </c>
      <c r="C3068" s="2">
        <v>0.245437222085992</v>
      </c>
      <c r="D3068" s="2">
        <v>0.092258411875822</v>
      </c>
      <c r="E3068" s="2">
        <v>-2.66032350975589</v>
      </c>
      <c r="F3068" s="2">
        <v>0.00780656286453451</v>
      </c>
      <c r="G3068" s="2">
        <v>0.030274378768762</v>
      </c>
    </row>
    <row r="3069" spans="1:7">
      <c r="A3069" s="2" t="s">
        <v>3074</v>
      </c>
      <c r="B3069" s="2">
        <v>1804.69605208677</v>
      </c>
      <c r="C3069" s="2">
        <v>0.245454035267723</v>
      </c>
      <c r="D3069" s="2">
        <v>0.080065526544374</v>
      </c>
      <c r="E3069" s="2">
        <v>-3.06566441090832</v>
      </c>
      <c r="F3069" s="2">
        <v>0.00217186933193571</v>
      </c>
      <c r="G3069" s="2">
        <v>0.0105588715243416</v>
      </c>
    </row>
    <row r="3070" spans="1:7">
      <c r="A3070" s="2" t="s">
        <v>3075</v>
      </c>
      <c r="B3070" s="2">
        <v>2507.56443078288</v>
      </c>
      <c r="C3070" s="2">
        <v>0.245488678846745</v>
      </c>
      <c r="D3070" s="2">
        <v>0.082132882595226</v>
      </c>
      <c r="E3070" s="2">
        <v>-2.98892077192252</v>
      </c>
      <c r="F3070" s="2">
        <v>0.00279964717377005</v>
      </c>
      <c r="G3070" s="2">
        <v>0.0130483323572669</v>
      </c>
    </row>
    <row r="3071" spans="1:7">
      <c r="A3071" s="2" t="s">
        <v>3076</v>
      </c>
      <c r="B3071" s="2">
        <v>512.025553364755</v>
      </c>
      <c r="C3071" s="2">
        <v>0.245722905517666</v>
      </c>
      <c r="D3071" s="2">
        <v>0.0935525991104493</v>
      </c>
      <c r="E3071" s="2">
        <v>-2.626574866483</v>
      </c>
      <c r="F3071" s="2">
        <v>0.00862490169551233</v>
      </c>
      <c r="G3071" s="2">
        <v>0.0328014311402761</v>
      </c>
    </row>
    <row r="3072" spans="1:7">
      <c r="A3072" s="2" t="s">
        <v>3077</v>
      </c>
      <c r="B3072" s="2">
        <v>3235.43852064635</v>
      </c>
      <c r="C3072" s="2">
        <v>0.246190602255297</v>
      </c>
      <c r="D3072" s="2">
        <v>0.0825101482272657</v>
      </c>
      <c r="E3072" s="2">
        <v>-2.98376148322011</v>
      </c>
      <c r="F3072" s="2">
        <v>0.00284728631722956</v>
      </c>
      <c r="G3072" s="2">
        <v>0.0132356347125802</v>
      </c>
    </row>
    <row r="3073" spans="1:7">
      <c r="A3073" s="2" t="s">
        <v>3078</v>
      </c>
      <c r="B3073" s="2">
        <v>2993.33805132283</v>
      </c>
      <c r="C3073" s="2">
        <v>0.246573216050613</v>
      </c>
      <c r="D3073" s="2">
        <v>0.0690057726871256</v>
      </c>
      <c r="E3073" s="2">
        <v>-3.57322592659868</v>
      </c>
      <c r="F3073" s="2">
        <v>0.000352610280896355</v>
      </c>
      <c r="G3073" s="2">
        <v>0.00228865967894856</v>
      </c>
    </row>
    <row r="3074" spans="1:7">
      <c r="A3074" s="2" t="s">
        <v>3079</v>
      </c>
      <c r="B3074" s="2">
        <v>999.686815283891</v>
      </c>
      <c r="C3074" s="2">
        <v>0.247313370985945</v>
      </c>
      <c r="D3074" s="2">
        <v>0.0732329456430956</v>
      </c>
      <c r="E3074" s="2">
        <v>-3.37707801883648</v>
      </c>
      <c r="F3074" s="2">
        <v>0.000732602671561296</v>
      </c>
      <c r="G3074" s="2">
        <v>0.00424930722993169</v>
      </c>
    </row>
    <row r="3075" spans="1:7">
      <c r="A3075" s="2" t="s">
        <v>3080</v>
      </c>
      <c r="B3075" s="2">
        <v>5101.08304374975</v>
      </c>
      <c r="C3075" s="2">
        <v>0.247940243499137</v>
      </c>
      <c r="D3075" s="2">
        <v>0.088011920415021</v>
      </c>
      <c r="E3075" s="2">
        <v>-2.81712116188322</v>
      </c>
      <c r="F3075" s="2">
        <v>0.00484562420477471</v>
      </c>
      <c r="G3075" s="2">
        <v>0.0204342996775843</v>
      </c>
    </row>
    <row r="3076" spans="1:7">
      <c r="A3076" s="2" t="s">
        <v>3081</v>
      </c>
      <c r="B3076" s="2">
        <v>432.019841144837</v>
      </c>
      <c r="C3076" s="2">
        <v>0.247970773384601</v>
      </c>
      <c r="D3076" s="2">
        <v>0.0891059716908665</v>
      </c>
      <c r="E3076" s="2">
        <v>-2.78287491488092</v>
      </c>
      <c r="F3076" s="2">
        <v>0.00538795742317986</v>
      </c>
      <c r="G3076" s="2">
        <v>0.0223315736617136</v>
      </c>
    </row>
    <row r="3077" spans="1:7">
      <c r="A3077" s="2" t="s">
        <v>3082</v>
      </c>
      <c r="B3077" s="2">
        <v>433.942417481647</v>
      </c>
      <c r="C3077" s="2">
        <v>0.24827019598731</v>
      </c>
      <c r="D3077" s="2">
        <v>0.0967306603447585</v>
      </c>
      <c r="E3077" s="2">
        <v>-2.56661326514725</v>
      </c>
      <c r="F3077" s="2">
        <v>0.0102697079233853</v>
      </c>
      <c r="G3077" s="2">
        <v>0.037796216452305</v>
      </c>
    </row>
    <row r="3078" spans="1:7">
      <c r="A3078" s="2" t="s">
        <v>3083</v>
      </c>
      <c r="B3078" s="2">
        <v>1666.90193272747</v>
      </c>
      <c r="C3078" s="2">
        <v>0.248353346958377</v>
      </c>
      <c r="D3078" s="2">
        <v>0.0949457876052649</v>
      </c>
      <c r="E3078" s="2">
        <v>-2.6157384463532</v>
      </c>
      <c r="F3078" s="2">
        <v>0.00890347304972686</v>
      </c>
      <c r="G3078" s="2">
        <v>0.033646181256774</v>
      </c>
    </row>
    <row r="3079" spans="1:7">
      <c r="A3079" s="2" t="s">
        <v>3084</v>
      </c>
      <c r="B3079" s="2">
        <v>30932.3559269776</v>
      </c>
      <c r="C3079" s="2">
        <v>0.24879594358227</v>
      </c>
      <c r="D3079" s="2">
        <v>0.0664252492649738</v>
      </c>
      <c r="E3079" s="2">
        <v>-3.74550259630657</v>
      </c>
      <c r="F3079" s="2">
        <v>0.000180032985155703</v>
      </c>
      <c r="G3079" s="2">
        <v>0.00129177046088302</v>
      </c>
    </row>
    <row r="3080" spans="1:7">
      <c r="A3080" s="2" t="s">
        <v>3085</v>
      </c>
      <c r="B3080" s="2">
        <v>4720.88271313761</v>
      </c>
      <c r="C3080" s="2">
        <v>0.248799143918905</v>
      </c>
      <c r="D3080" s="2">
        <v>0.0964721497081924</v>
      </c>
      <c r="E3080" s="2">
        <v>-2.57897377296421</v>
      </c>
      <c r="F3080" s="2">
        <v>0.00990943099240326</v>
      </c>
      <c r="G3080" s="2">
        <v>0.0367805382997117</v>
      </c>
    </row>
    <row r="3081" spans="1:7">
      <c r="A3081" s="2" t="s">
        <v>3086</v>
      </c>
      <c r="B3081" s="2">
        <v>1316.96868391472</v>
      </c>
      <c r="C3081" s="2">
        <v>0.248815290227023</v>
      </c>
      <c r="D3081" s="2">
        <v>0.09179543641794</v>
      </c>
      <c r="E3081" s="2">
        <v>-2.7105409586396</v>
      </c>
      <c r="F3081" s="2">
        <v>0.0067173551539768</v>
      </c>
      <c r="G3081" s="2">
        <v>0.0267534432596072</v>
      </c>
    </row>
    <row r="3082" spans="1:7">
      <c r="A3082" s="2" t="s">
        <v>3087</v>
      </c>
      <c r="B3082" s="2">
        <v>1090.60066975085</v>
      </c>
      <c r="C3082" s="2">
        <v>0.249351305327322</v>
      </c>
      <c r="D3082" s="2">
        <v>0.0811452541501772</v>
      </c>
      <c r="E3082" s="2">
        <v>-3.07290066361542</v>
      </c>
      <c r="F3082" s="2">
        <v>0.00211989041764939</v>
      </c>
      <c r="G3082" s="2">
        <v>0.010351357856887</v>
      </c>
    </row>
    <row r="3083" spans="1:7">
      <c r="A3083" s="2" t="s">
        <v>3088</v>
      </c>
      <c r="B3083" s="2">
        <v>3226.03961553983</v>
      </c>
      <c r="C3083" s="2">
        <v>0.249427240051497</v>
      </c>
      <c r="D3083" s="2">
        <v>0.0662478845869081</v>
      </c>
      <c r="E3083" s="2">
        <v>-3.76505969370664</v>
      </c>
      <c r="F3083" s="2">
        <v>0.000166509298192973</v>
      </c>
      <c r="G3083" s="2">
        <v>0.00120377345296642</v>
      </c>
    </row>
    <row r="3084" spans="1:7">
      <c r="A3084" s="2" t="s">
        <v>3089</v>
      </c>
      <c r="B3084" s="2">
        <v>450.068338864523</v>
      </c>
      <c r="C3084" s="2">
        <v>0.249972779125718</v>
      </c>
      <c r="D3084" s="2">
        <v>0.100057244339622</v>
      </c>
      <c r="E3084" s="2">
        <v>-2.49829765726148</v>
      </c>
      <c r="F3084" s="2">
        <v>0.0124791361443649</v>
      </c>
      <c r="G3084" s="2">
        <v>0.0440147246539998</v>
      </c>
    </row>
    <row r="3085" spans="1:7">
      <c r="A3085" s="2" t="s">
        <v>3090</v>
      </c>
      <c r="B3085" s="2">
        <v>704.467379568785</v>
      </c>
      <c r="C3085" s="2">
        <v>0.250001857813049</v>
      </c>
      <c r="D3085" s="2">
        <v>0.0850894559847652</v>
      </c>
      <c r="E3085" s="2">
        <v>-2.93810619564674</v>
      </c>
      <c r="F3085" s="2">
        <v>0.00330223888441328</v>
      </c>
      <c r="G3085" s="2">
        <v>0.0149561260168209</v>
      </c>
    </row>
    <row r="3086" spans="1:7">
      <c r="A3086" s="2" t="s">
        <v>3091</v>
      </c>
      <c r="B3086" s="2">
        <v>2407.72142759462</v>
      </c>
      <c r="C3086" s="2">
        <v>0.250168231799909</v>
      </c>
      <c r="D3086" s="2">
        <v>0.0869268679770355</v>
      </c>
      <c r="E3086" s="2">
        <v>-2.87791608764736</v>
      </c>
      <c r="F3086" s="2">
        <v>0.0040031160567051</v>
      </c>
      <c r="G3086" s="2">
        <v>0.0174800992476098</v>
      </c>
    </row>
    <row r="3087" spans="1:7">
      <c r="A3087" s="2" t="s">
        <v>3092</v>
      </c>
      <c r="B3087" s="2">
        <v>555.605440111033</v>
      </c>
      <c r="C3087" s="2">
        <v>0.250273931788619</v>
      </c>
      <c r="D3087" s="2">
        <v>0.0970080980957624</v>
      </c>
      <c r="E3087" s="2">
        <v>-2.57992824002753</v>
      </c>
      <c r="F3087" s="2">
        <v>0.00988208477405962</v>
      </c>
      <c r="G3087" s="2">
        <v>0.0366858230356276</v>
      </c>
    </row>
    <row r="3088" spans="1:7">
      <c r="A3088" s="2" t="s">
        <v>3093</v>
      </c>
      <c r="B3088" s="2">
        <v>625.510311507071</v>
      </c>
      <c r="C3088" s="2">
        <v>0.25028156665654</v>
      </c>
      <c r="D3088" s="2">
        <v>0.0900785729738335</v>
      </c>
      <c r="E3088" s="2">
        <v>-2.77848059081979</v>
      </c>
      <c r="F3088" s="2">
        <v>0.00546137759236478</v>
      </c>
      <c r="G3088" s="2">
        <v>0.0225846105026762</v>
      </c>
    </row>
    <row r="3089" spans="1:7">
      <c r="A3089" s="2" t="s">
        <v>3094</v>
      </c>
      <c r="B3089" s="2">
        <v>476.382635366646</v>
      </c>
      <c r="C3089" s="2">
        <v>0.25042142994682</v>
      </c>
      <c r="D3089" s="2">
        <v>0.0934661827972231</v>
      </c>
      <c r="E3089" s="2">
        <v>-2.67927310661776</v>
      </c>
      <c r="F3089" s="2">
        <v>0.00737821880010582</v>
      </c>
      <c r="G3089" s="2">
        <v>0.028909307516463</v>
      </c>
    </row>
    <row r="3090" spans="1:7">
      <c r="A3090" s="2" t="s">
        <v>3095</v>
      </c>
      <c r="B3090" s="2">
        <v>2823.10909515302</v>
      </c>
      <c r="C3090" s="2">
        <v>0.250579897775986</v>
      </c>
      <c r="D3090" s="2">
        <v>0.0885781754278675</v>
      </c>
      <c r="E3090" s="2">
        <v>-2.82891238801867</v>
      </c>
      <c r="F3090" s="2">
        <v>0.00467064832210515</v>
      </c>
      <c r="G3090" s="2">
        <v>0.0198381462807044</v>
      </c>
    </row>
    <row r="3091" spans="1:7">
      <c r="A3091" s="2" t="s">
        <v>3096</v>
      </c>
      <c r="B3091" s="2">
        <v>421.613343411047</v>
      </c>
      <c r="C3091" s="2">
        <v>0.250692317886583</v>
      </c>
      <c r="D3091" s="2">
        <v>0.102127369186203</v>
      </c>
      <c r="E3091" s="2">
        <v>-2.45470259230423</v>
      </c>
      <c r="F3091" s="2">
        <v>0.0141001188484345</v>
      </c>
      <c r="G3091" s="2">
        <v>0.0485627741838393</v>
      </c>
    </row>
    <row r="3092" spans="1:7">
      <c r="A3092" s="2" t="s">
        <v>3097</v>
      </c>
      <c r="B3092" s="2">
        <v>7462.49216283687</v>
      </c>
      <c r="C3092" s="2">
        <v>0.250776766701977</v>
      </c>
      <c r="D3092" s="2">
        <v>0.0921797344880812</v>
      </c>
      <c r="E3092" s="2">
        <v>-2.72051951651479</v>
      </c>
      <c r="F3092" s="2">
        <v>0.00651794242061932</v>
      </c>
      <c r="G3092" s="2">
        <v>0.0260678729452788</v>
      </c>
    </row>
    <row r="3093" spans="1:7">
      <c r="A3093" s="2" t="s">
        <v>3098</v>
      </c>
      <c r="B3093" s="2">
        <v>715.280454854785</v>
      </c>
      <c r="C3093" s="2">
        <v>0.25096347187374</v>
      </c>
      <c r="D3093" s="2">
        <v>0.0822450583832256</v>
      </c>
      <c r="E3093" s="2">
        <v>-3.05141095169951</v>
      </c>
      <c r="F3093" s="2">
        <v>0.00227768598430853</v>
      </c>
      <c r="G3093" s="2">
        <v>0.0109765009414915</v>
      </c>
    </row>
    <row r="3094" spans="1:7">
      <c r="A3094" s="2" t="s">
        <v>3099</v>
      </c>
      <c r="B3094" s="2">
        <v>2152.37178357477</v>
      </c>
      <c r="C3094" s="2">
        <v>0.251521511757203</v>
      </c>
      <c r="D3094" s="2">
        <v>0.0608085727229268</v>
      </c>
      <c r="E3094" s="2">
        <v>-4.1362837589242</v>
      </c>
      <c r="F3094" s="2">
        <v>3.5297566706115e-5</v>
      </c>
      <c r="G3094" s="2">
        <v>0.000315013083975338</v>
      </c>
    </row>
    <row r="3095" spans="1:7">
      <c r="A3095" s="2" t="s">
        <v>3100</v>
      </c>
      <c r="B3095" s="2">
        <v>597.748491639156</v>
      </c>
      <c r="C3095" s="2">
        <v>0.251841765662225</v>
      </c>
      <c r="D3095" s="2">
        <v>0.0919495025702932</v>
      </c>
      <c r="E3095" s="2">
        <v>-2.73891384534351</v>
      </c>
      <c r="F3095" s="2">
        <v>0.00616425246555106</v>
      </c>
      <c r="G3095" s="2">
        <v>0.0249114745733275</v>
      </c>
    </row>
    <row r="3096" spans="1:7">
      <c r="A3096" s="2" t="s">
        <v>3101</v>
      </c>
      <c r="B3096" s="2">
        <v>662.865480316518</v>
      </c>
      <c r="C3096" s="2">
        <v>0.2519672648881</v>
      </c>
      <c r="D3096" s="2">
        <v>0.0756898340195615</v>
      </c>
      <c r="E3096" s="2">
        <v>-3.32894460863768</v>
      </c>
      <c r="F3096" s="2">
        <v>0.0008717574018793</v>
      </c>
      <c r="G3096" s="2">
        <v>0.00491579075535703</v>
      </c>
    </row>
    <row r="3097" spans="1:7">
      <c r="A3097" s="2" t="s">
        <v>3102</v>
      </c>
      <c r="B3097" s="2">
        <v>1161.63062599055</v>
      </c>
      <c r="C3097" s="2">
        <v>0.252040384969326</v>
      </c>
      <c r="D3097" s="2">
        <v>0.0738956151881429</v>
      </c>
      <c r="E3097" s="2">
        <v>-3.41076238864262</v>
      </c>
      <c r="F3097" s="2">
        <v>0.000647815191945686</v>
      </c>
      <c r="G3097" s="2">
        <v>0.00385100802344727</v>
      </c>
    </row>
    <row r="3098" spans="1:7">
      <c r="A3098" s="2" t="s">
        <v>3103</v>
      </c>
      <c r="B3098" s="2">
        <v>923.331738771198</v>
      </c>
      <c r="C3098" s="2">
        <v>0.252097348433753</v>
      </c>
      <c r="D3098" s="2">
        <v>0.0721637241018146</v>
      </c>
      <c r="E3098" s="2">
        <v>-3.49340824037952</v>
      </c>
      <c r="F3098" s="2">
        <v>0.000476896846136293</v>
      </c>
      <c r="G3098" s="2">
        <v>0.0029548758274496</v>
      </c>
    </row>
    <row r="3099" spans="1:7">
      <c r="A3099" s="2" t="s">
        <v>3104</v>
      </c>
      <c r="B3099" s="2">
        <v>1179.17686546264</v>
      </c>
      <c r="C3099" s="2">
        <v>0.252226203590431</v>
      </c>
      <c r="D3099" s="2">
        <v>0.0858443622376345</v>
      </c>
      <c r="E3099" s="2">
        <v>-2.9381801788243</v>
      </c>
      <c r="F3099" s="2">
        <v>0.00330145091523849</v>
      </c>
      <c r="G3099" s="2">
        <v>0.0149561260168209</v>
      </c>
    </row>
    <row r="3100" spans="1:7">
      <c r="A3100" s="2" t="s">
        <v>3105</v>
      </c>
      <c r="B3100" s="2">
        <v>3660.43755066109</v>
      </c>
      <c r="C3100" s="2">
        <v>0.252767459758327</v>
      </c>
      <c r="D3100" s="2">
        <v>0.097916269303385</v>
      </c>
      <c r="E3100" s="2">
        <v>-2.58146538421668</v>
      </c>
      <c r="F3100" s="2">
        <v>0.00983818572151402</v>
      </c>
      <c r="G3100" s="2">
        <v>0.0365769820757808</v>
      </c>
    </row>
    <row r="3101" spans="1:7">
      <c r="A3101" s="2" t="s">
        <v>3106</v>
      </c>
      <c r="B3101" s="2">
        <v>1809.1792899492</v>
      </c>
      <c r="C3101" s="2">
        <v>0.252774100904335</v>
      </c>
      <c r="D3101" s="2">
        <v>0.0819879821190675</v>
      </c>
      <c r="E3101" s="2">
        <v>-3.08306283885902</v>
      </c>
      <c r="F3101" s="2">
        <v>0.00204881887048853</v>
      </c>
      <c r="G3101" s="2">
        <v>0.0100606180356825</v>
      </c>
    </row>
    <row r="3102" spans="1:7">
      <c r="A3102" s="2" t="s">
        <v>3107</v>
      </c>
      <c r="B3102" s="2">
        <v>1375.14677196746</v>
      </c>
      <c r="C3102" s="2">
        <v>0.252776554833639</v>
      </c>
      <c r="D3102" s="2">
        <v>0.0734633204475739</v>
      </c>
      <c r="E3102" s="2">
        <v>-3.44085392946578</v>
      </c>
      <c r="F3102" s="2">
        <v>0.000579881489449566</v>
      </c>
      <c r="G3102" s="2">
        <v>0.00349793856680593</v>
      </c>
    </row>
    <row r="3103" spans="1:7">
      <c r="A3103" s="2" t="s">
        <v>3108</v>
      </c>
      <c r="B3103" s="2">
        <v>511.056102986535</v>
      </c>
      <c r="C3103" s="2">
        <v>0.253099074816431</v>
      </c>
      <c r="D3103" s="2">
        <v>0.0876189440790297</v>
      </c>
      <c r="E3103" s="2">
        <v>-2.88863415870595</v>
      </c>
      <c r="F3103" s="2">
        <v>0.0038691893863359</v>
      </c>
      <c r="G3103" s="2">
        <v>0.0169982647876679</v>
      </c>
    </row>
    <row r="3104" spans="1:7">
      <c r="A3104" s="2" t="s">
        <v>3109</v>
      </c>
      <c r="B3104" s="2">
        <v>1127.62477146908</v>
      </c>
      <c r="C3104" s="2">
        <v>0.253729135960585</v>
      </c>
      <c r="D3104" s="2">
        <v>0.0710180630288662</v>
      </c>
      <c r="E3104" s="2">
        <v>-3.57274086534089</v>
      </c>
      <c r="F3104" s="2">
        <v>0.000353264298360995</v>
      </c>
      <c r="G3104" s="2">
        <v>0.00229216333779722</v>
      </c>
    </row>
    <row r="3105" spans="1:7">
      <c r="A3105" s="2" t="s">
        <v>3110</v>
      </c>
      <c r="B3105" s="2">
        <v>2602.19561743685</v>
      </c>
      <c r="C3105" s="2">
        <v>0.255067035071865</v>
      </c>
      <c r="D3105" s="2">
        <v>0.0568056933316938</v>
      </c>
      <c r="E3105" s="2">
        <v>-4.49016674407095</v>
      </c>
      <c r="F3105" s="2">
        <v>7.11674399011821e-6</v>
      </c>
      <c r="G3105" s="2">
        <v>7.80896310211495e-5</v>
      </c>
    </row>
    <row r="3106" spans="1:7">
      <c r="A3106" s="2" t="s">
        <v>3111</v>
      </c>
      <c r="B3106" s="2">
        <v>946.308070877725</v>
      </c>
      <c r="C3106" s="2">
        <v>0.255104999418764</v>
      </c>
      <c r="D3106" s="2">
        <v>0.0831771540800312</v>
      </c>
      <c r="E3106" s="2">
        <v>-3.06700802931184</v>
      </c>
      <c r="F3106" s="2">
        <v>0.00216213049278514</v>
      </c>
      <c r="G3106" s="2">
        <v>0.0105243261847453</v>
      </c>
    </row>
    <row r="3107" spans="1:7">
      <c r="A3107" s="2" t="s">
        <v>3112</v>
      </c>
      <c r="B3107" s="2">
        <v>993.821415892507</v>
      </c>
      <c r="C3107" s="2">
        <v>0.255249789872409</v>
      </c>
      <c r="D3107" s="2">
        <v>0.0760174879673867</v>
      </c>
      <c r="E3107" s="2">
        <v>-3.35777722597092</v>
      </c>
      <c r="F3107" s="2">
        <v>0.000785719095675482</v>
      </c>
      <c r="G3107" s="2">
        <v>0.00451770678362186</v>
      </c>
    </row>
    <row r="3108" spans="1:7">
      <c r="A3108" s="2" t="s">
        <v>3113</v>
      </c>
      <c r="B3108" s="2">
        <v>14631.99232432</v>
      </c>
      <c r="C3108" s="2">
        <v>0.255555908830982</v>
      </c>
      <c r="D3108" s="2">
        <v>0.0547582118066209</v>
      </c>
      <c r="E3108" s="2">
        <v>-4.66698784345771</v>
      </c>
      <c r="F3108" s="2">
        <v>3.05647406155244e-6</v>
      </c>
      <c r="G3108" s="2">
        <v>3.70860809802273e-5</v>
      </c>
    </row>
    <row r="3109" spans="1:7">
      <c r="A3109" s="2" t="s">
        <v>3114</v>
      </c>
      <c r="B3109" s="2">
        <v>624.290507054986</v>
      </c>
      <c r="C3109" s="2">
        <v>0.25632462311545</v>
      </c>
      <c r="D3109" s="2">
        <v>0.0995186906605168</v>
      </c>
      <c r="E3109" s="2">
        <v>-2.57564304166579</v>
      </c>
      <c r="F3109" s="2">
        <v>0.0100053878902944</v>
      </c>
      <c r="G3109" s="2">
        <v>0.0370446481631726</v>
      </c>
    </row>
    <row r="3110" spans="1:7">
      <c r="A3110" s="2" t="s">
        <v>3115</v>
      </c>
      <c r="B3110" s="2">
        <v>727.809759703588</v>
      </c>
      <c r="C3110" s="2">
        <v>0.256512387468656</v>
      </c>
      <c r="D3110" s="2">
        <v>0.0826399735613779</v>
      </c>
      <c r="E3110" s="2">
        <v>-3.1039747039384</v>
      </c>
      <c r="F3110" s="2">
        <v>0.00190939655324408</v>
      </c>
      <c r="G3110" s="2">
        <v>0.00949290469095472</v>
      </c>
    </row>
    <row r="3111" spans="1:7">
      <c r="A3111" s="2" t="s">
        <v>3116</v>
      </c>
      <c r="B3111" s="2">
        <v>770.211624463851</v>
      </c>
      <c r="C3111" s="2">
        <v>0.256653453339064</v>
      </c>
      <c r="D3111" s="2">
        <v>0.0944069839824754</v>
      </c>
      <c r="E3111" s="2">
        <v>-2.71858545324047</v>
      </c>
      <c r="F3111" s="2">
        <v>0.00655617183302114</v>
      </c>
      <c r="G3111" s="2">
        <v>0.026204909247424</v>
      </c>
    </row>
    <row r="3112" spans="1:7">
      <c r="A3112" s="2" t="s">
        <v>3117</v>
      </c>
      <c r="B3112" s="2">
        <v>958.860059856086</v>
      </c>
      <c r="C3112" s="2">
        <v>0.256908835572987</v>
      </c>
      <c r="D3112" s="2">
        <v>0.0710907309135557</v>
      </c>
      <c r="E3112" s="2">
        <v>-3.61381620742345</v>
      </c>
      <c r="F3112" s="2">
        <v>0.00030172298095947</v>
      </c>
      <c r="G3112" s="2">
        <v>0.00200174496028946</v>
      </c>
    </row>
    <row r="3113" spans="1:7">
      <c r="A3113" s="2" t="s">
        <v>3118</v>
      </c>
      <c r="B3113" s="2">
        <v>746.483622308217</v>
      </c>
      <c r="C3113" s="2">
        <v>0.256918901699578</v>
      </c>
      <c r="D3113" s="2">
        <v>0.0829955823257411</v>
      </c>
      <c r="E3113" s="2">
        <v>-3.09557321606857</v>
      </c>
      <c r="F3113" s="2">
        <v>0.00196432870176176</v>
      </c>
      <c r="G3113" s="2">
        <v>0.00970509914220995</v>
      </c>
    </row>
    <row r="3114" spans="1:7">
      <c r="A3114" s="2" t="s">
        <v>3119</v>
      </c>
      <c r="B3114" s="2">
        <v>963.238363176109</v>
      </c>
      <c r="C3114" s="2">
        <v>0.257044008341296</v>
      </c>
      <c r="D3114" s="2">
        <v>0.0908888192283954</v>
      </c>
      <c r="E3114" s="2">
        <v>-2.82811472878053</v>
      </c>
      <c r="F3114" s="2">
        <v>0.00468230227986625</v>
      </c>
      <c r="G3114" s="2">
        <v>0.0198708235260384</v>
      </c>
    </row>
    <row r="3115" spans="1:7">
      <c r="A3115" s="2" t="s">
        <v>3120</v>
      </c>
      <c r="B3115" s="2">
        <v>582.778749041039</v>
      </c>
      <c r="C3115" s="2">
        <v>0.257121692189762</v>
      </c>
      <c r="D3115" s="2">
        <v>0.0970448844364223</v>
      </c>
      <c r="E3115" s="2">
        <v>-2.64951309574913</v>
      </c>
      <c r="F3115" s="2">
        <v>0.00806078481625344</v>
      </c>
      <c r="G3115" s="2">
        <v>0.0310800942319674</v>
      </c>
    </row>
    <row r="3116" spans="1:7">
      <c r="A3116" s="2" t="s">
        <v>3121</v>
      </c>
      <c r="B3116" s="2">
        <v>675.943734664002</v>
      </c>
      <c r="C3116" s="2">
        <v>0.257855821543864</v>
      </c>
      <c r="D3116" s="2">
        <v>0.0822373991867784</v>
      </c>
      <c r="E3116" s="2">
        <v>-3.13550554971004</v>
      </c>
      <c r="F3116" s="2">
        <v>0.00171558182329544</v>
      </c>
      <c r="G3116" s="2">
        <v>0.00870323852672302</v>
      </c>
    </row>
    <row r="3117" spans="1:7">
      <c r="A3117" s="2" t="s">
        <v>3122</v>
      </c>
      <c r="B3117" s="2">
        <v>1444.85384855847</v>
      </c>
      <c r="C3117" s="2">
        <v>0.257924149476704</v>
      </c>
      <c r="D3117" s="2">
        <v>0.0767260064374501</v>
      </c>
      <c r="E3117" s="2">
        <v>-3.36162614806459</v>
      </c>
      <c r="F3117" s="2">
        <v>0.000774849541381455</v>
      </c>
      <c r="G3117" s="2">
        <v>0.00446723799080276</v>
      </c>
    </row>
    <row r="3118" spans="1:7">
      <c r="A3118" s="2" t="s">
        <v>3123</v>
      </c>
      <c r="B3118" s="2">
        <v>2197.92397093593</v>
      </c>
      <c r="C3118" s="2">
        <v>0.257998976057233</v>
      </c>
      <c r="D3118" s="2">
        <v>0.0896509579850226</v>
      </c>
      <c r="E3118" s="2">
        <v>-2.87781616455605</v>
      </c>
      <c r="F3118" s="2">
        <v>0.00400438419857397</v>
      </c>
      <c r="G3118" s="2">
        <v>0.0174818330391953</v>
      </c>
    </row>
    <row r="3119" spans="1:7">
      <c r="A3119" s="2" t="s">
        <v>3124</v>
      </c>
      <c r="B3119" s="2">
        <v>1075.027440896</v>
      </c>
      <c r="C3119" s="2">
        <v>0.258059739724117</v>
      </c>
      <c r="D3119" s="2">
        <v>0.10530506798757</v>
      </c>
      <c r="E3119" s="2">
        <v>-2.45059183433202</v>
      </c>
      <c r="F3119" s="2">
        <v>0.0142621576324668</v>
      </c>
      <c r="G3119" s="2">
        <v>0.048986349739171</v>
      </c>
    </row>
    <row r="3120" spans="1:7">
      <c r="A3120" s="2" t="s">
        <v>3125</v>
      </c>
      <c r="B3120" s="2">
        <v>703.119501290449</v>
      </c>
      <c r="C3120" s="2">
        <v>0.258072414093898</v>
      </c>
      <c r="D3120" s="2">
        <v>0.0970375648314785</v>
      </c>
      <c r="E3120" s="2">
        <v>-2.65951041271577</v>
      </c>
      <c r="F3120" s="2">
        <v>0.00782543110589411</v>
      </c>
      <c r="G3120" s="2">
        <v>0.0303124062660083</v>
      </c>
    </row>
    <row r="3121" spans="1:7">
      <c r="A3121" s="2" t="s">
        <v>3126</v>
      </c>
      <c r="B3121" s="2">
        <v>1395.83765124079</v>
      </c>
      <c r="C3121" s="2">
        <v>0.258125577272147</v>
      </c>
      <c r="D3121" s="2">
        <v>0.104624065524421</v>
      </c>
      <c r="E3121" s="2">
        <v>-2.46717211741209</v>
      </c>
      <c r="F3121" s="2">
        <v>0.0136184879607428</v>
      </c>
      <c r="G3121" s="2">
        <v>0.0471955508347692</v>
      </c>
    </row>
    <row r="3122" spans="1:7">
      <c r="A3122" s="2" t="s">
        <v>3127</v>
      </c>
      <c r="B3122" s="2">
        <v>936.174081063755</v>
      </c>
      <c r="C3122" s="2">
        <v>0.258265296759937</v>
      </c>
      <c r="D3122" s="2">
        <v>0.081027484025043</v>
      </c>
      <c r="E3122" s="2">
        <v>-3.18737894761875</v>
      </c>
      <c r="F3122" s="2">
        <v>0.00143568540371339</v>
      </c>
      <c r="G3122" s="2">
        <v>0.00749356836596205</v>
      </c>
    </row>
    <row r="3123" spans="1:7">
      <c r="A3123" s="2" t="s">
        <v>3128</v>
      </c>
      <c r="B3123" s="2">
        <v>1267.15162911624</v>
      </c>
      <c r="C3123" s="2">
        <v>0.258346376297759</v>
      </c>
      <c r="D3123" s="2">
        <v>0.0972327385392392</v>
      </c>
      <c r="E3123" s="2">
        <v>-2.65698961254188</v>
      </c>
      <c r="F3123" s="2">
        <v>0.00788418722767489</v>
      </c>
      <c r="G3123" s="2">
        <v>0.0305105579391067</v>
      </c>
    </row>
    <row r="3124" spans="1:7">
      <c r="A3124" s="2" t="s">
        <v>3129</v>
      </c>
      <c r="B3124" s="2">
        <v>412.709688037406</v>
      </c>
      <c r="C3124" s="2">
        <v>0.258567716659993</v>
      </c>
      <c r="D3124" s="2">
        <v>0.097453062121406</v>
      </c>
      <c r="E3124" s="2">
        <v>-2.65325389506871</v>
      </c>
      <c r="F3124" s="2">
        <v>0.00797198811221151</v>
      </c>
      <c r="G3124" s="2">
        <v>0.0307850354866217</v>
      </c>
    </row>
    <row r="3125" spans="1:7">
      <c r="A3125" s="2" t="s">
        <v>3130</v>
      </c>
      <c r="B3125" s="2">
        <v>404.115434906325</v>
      </c>
      <c r="C3125" s="2">
        <v>0.258695088188694</v>
      </c>
      <c r="D3125" s="2">
        <v>0.0898665266543905</v>
      </c>
      <c r="E3125" s="2">
        <v>-2.87865902711013</v>
      </c>
      <c r="F3125" s="2">
        <v>0.00399369870656025</v>
      </c>
      <c r="G3125" s="2">
        <v>0.017454167975165</v>
      </c>
    </row>
    <row r="3126" spans="1:7">
      <c r="A3126" s="2" t="s">
        <v>3131</v>
      </c>
      <c r="B3126" s="2">
        <v>3484.99797040421</v>
      </c>
      <c r="C3126" s="2">
        <v>0.258723716946379</v>
      </c>
      <c r="D3126" s="2">
        <v>0.0858433740975429</v>
      </c>
      <c r="E3126" s="2">
        <v>-3.01390433060558</v>
      </c>
      <c r="F3126" s="2">
        <v>0.00257909120373604</v>
      </c>
      <c r="G3126" s="2">
        <v>0.0121787720865361</v>
      </c>
    </row>
    <row r="3127" spans="1:7">
      <c r="A3127" s="2" t="s">
        <v>3132</v>
      </c>
      <c r="B3127" s="2">
        <v>1234.30816846608</v>
      </c>
      <c r="C3127" s="2">
        <v>0.259186640891706</v>
      </c>
      <c r="D3127" s="2">
        <v>0.0977782760049427</v>
      </c>
      <c r="E3127" s="2">
        <v>-2.6507589567094</v>
      </c>
      <c r="F3127" s="2">
        <v>0.00803111350397692</v>
      </c>
      <c r="G3127" s="2">
        <v>0.0309775931023088</v>
      </c>
    </row>
    <row r="3128" spans="1:7">
      <c r="A3128" s="2" t="s">
        <v>3133</v>
      </c>
      <c r="B3128" s="2">
        <v>1499.6988659106</v>
      </c>
      <c r="C3128" s="2">
        <v>0.259263731315191</v>
      </c>
      <c r="D3128" s="2">
        <v>0.0863440661573582</v>
      </c>
      <c r="E3128" s="2">
        <v>-3.00268151424204</v>
      </c>
      <c r="F3128" s="2">
        <v>0.00267612330832541</v>
      </c>
      <c r="G3128" s="2">
        <v>0.0125718910755577</v>
      </c>
    </row>
    <row r="3129" spans="1:7">
      <c r="A3129" s="2" t="s">
        <v>3134</v>
      </c>
      <c r="B3129" s="2">
        <v>1880.75102532282</v>
      </c>
      <c r="C3129" s="2">
        <v>0.259477859109917</v>
      </c>
      <c r="D3129" s="2">
        <v>0.102787565856616</v>
      </c>
      <c r="E3129" s="2">
        <v>-2.52440902698169</v>
      </c>
      <c r="F3129" s="2">
        <v>0.0115892996661742</v>
      </c>
      <c r="G3129" s="2">
        <v>0.0415183247055428</v>
      </c>
    </row>
    <row r="3130" spans="1:7">
      <c r="A3130" s="2" t="s">
        <v>3135</v>
      </c>
      <c r="B3130" s="2">
        <v>677.524298578634</v>
      </c>
      <c r="C3130" s="2">
        <v>0.259595994299474</v>
      </c>
      <c r="D3130" s="2">
        <v>0.0836912443555014</v>
      </c>
      <c r="E3130" s="2">
        <v>-3.10182978277595</v>
      </c>
      <c r="F3130" s="2">
        <v>0.00192328513730304</v>
      </c>
      <c r="G3130" s="2">
        <v>0.00953753630356676</v>
      </c>
    </row>
    <row r="3131" spans="1:7">
      <c r="A3131" s="2" t="s">
        <v>3136</v>
      </c>
      <c r="B3131" s="2">
        <v>812.338070203211</v>
      </c>
      <c r="C3131" s="2">
        <v>0.259751054384537</v>
      </c>
      <c r="D3131" s="2">
        <v>0.0970422809723924</v>
      </c>
      <c r="E3131" s="2">
        <v>-2.6766791936644</v>
      </c>
      <c r="F3131" s="2">
        <v>0.00743557925085911</v>
      </c>
      <c r="G3131" s="2">
        <v>0.0290992474903826</v>
      </c>
    </row>
    <row r="3132" spans="1:7">
      <c r="A3132" s="2" t="s">
        <v>3137</v>
      </c>
      <c r="B3132" s="2">
        <v>838.529417810939</v>
      </c>
      <c r="C3132" s="2">
        <v>0.259952925415928</v>
      </c>
      <c r="D3132" s="2">
        <v>0.0807556857236298</v>
      </c>
      <c r="E3132" s="2">
        <v>-3.219004619756</v>
      </c>
      <c r="F3132" s="2">
        <v>0.00128636412806195</v>
      </c>
      <c r="G3132" s="2">
        <v>0.00684049859196481</v>
      </c>
    </row>
    <row r="3133" spans="1:7">
      <c r="A3133" s="2" t="s">
        <v>3138</v>
      </c>
      <c r="B3133" s="2">
        <v>731.763906279521</v>
      </c>
      <c r="C3133" s="2">
        <v>0.260941844063184</v>
      </c>
      <c r="D3133" s="2">
        <v>0.106543373051825</v>
      </c>
      <c r="E3133" s="2">
        <v>-2.44916071820118</v>
      </c>
      <c r="F3133" s="2">
        <v>0.0143189539856748</v>
      </c>
      <c r="G3133" s="2">
        <v>0.0491477830577233</v>
      </c>
    </row>
    <row r="3134" spans="1:7">
      <c r="A3134" s="2" t="s">
        <v>3139</v>
      </c>
      <c r="B3134" s="2">
        <v>30742.4107578222</v>
      </c>
      <c r="C3134" s="2">
        <v>0.260997018295468</v>
      </c>
      <c r="D3134" s="2">
        <v>0.0730916576201397</v>
      </c>
      <c r="E3134" s="2">
        <v>-3.57081815891877</v>
      </c>
      <c r="F3134" s="2">
        <v>0.000355867898312562</v>
      </c>
      <c r="G3134" s="2">
        <v>0.00230681939639367</v>
      </c>
    </row>
    <row r="3135" spans="1:7">
      <c r="A3135" s="2" t="s">
        <v>3140</v>
      </c>
      <c r="B3135" s="2">
        <v>1168.64842048153</v>
      </c>
      <c r="C3135" s="2">
        <v>0.261029510064267</v>
      </c>
      <c r="D3135" s="2">
        <v>0.0847616985700368</v>
      </c>
      <c r="E3135" s="2">
        <v>-3.07956912695164</v>
      </c>
      <c r="F3135" s="2">
        <v>0.00207300257183153</v>
      </c>
      <c r="G3135" s="2">
        <v>0.0101495702888721</v>
      </c>
    </row>
    <row r="3136" spans="1:7">
      <c r="A3136" s="2" t="s">
        <v>3141</v>
      </c>
      <c r="B3136" s="2">
        <v>288.459192164373</v>
      </c>
      <c r="C3136" s="2">
        <v>0.261395239800009</v>
      </c>
      <c r="D3136" s="2">
        <v>0.103500302014987</v>
      </c>
      <c r="E3136" s="2">
        <v>-2.52555050285899</v>
      </c>
      <c r="F3136" s="2">
        <v>0.011551717679197</v>
      </c>
      <c r="G3136" s="2">
        <v>0.0413978758456493</v>
      </c>
    </row>
    <row r="3137" spans="1:7">
      <c r="A3137" s="2" t="s">
        <v>3142</v>
      </c>
      <c r="B3137" s="2">
        <v>2061.67388470775</v>
      </c>
      <c r="C3137" s="2">
        <v>0.261837061590126</v>
      </c>
      <c r="D3137" s="2">
        <v>0.0958052607879865</v>
      </c>
      <c r="E3137" s="2">
        <v>-2.73301340068957</v>
      </c>
      <c r="F3137" s="2">
        <v>0.00627577788859854</v>
      </c>
      <c r="G3137" s="2">
        <v>0.0252756545146065</v>
      </c>
    </row>
    <row r="3138" spans="1:7">
      <c r="A3138" s="2" t="s">
        <v>3143</v>
      </c>
      <c r="B3138" s="2">
        <v>1330.31024917186</v>
      </c>
      <c r="C3138" s="2">
        <v>0.262082012563254</v>
      </c>
      <c r="D3138" s="2">
        <v>0.0647482580159263</v>
      </c>
      <c r="E3138" s="2">
        <v>-4.04770754602832</v>
      </c>
      <c r="F3138" s="2">
        <v>5.17217139562008e-5</v>
      </c>
      <c r="G3138" s="2">
        <v>0.000439831812452116</v>
      </c>
    </row>
    <row r="3139" spans="1:7">
      <c r="A3139" s="2" t="s">
        <v>3144</v>
      </c>
      <c r="B3139" s="2">
        <v>420.523498382331</v>
      </c>
      <c r="C3139" s="2">
        <v>0.262426018707855</v>
      </c>
      <c r="D3139" s="2">
        <v>0.10319343245874</v>
      </c>
      <c r="E3139" s="2">
        <v>-2.54304961522411</v>
      </c>
      <c r="F3139" s="2">
        <v>0.0109889623915432</v>
      </c>
      <c r="G3139" s="2">
        <v>0.0398369736697761</v>
      </c>
    </row>
    <row r="3140" spans="1:7">
      <c r="A3140" s="2" t="s">
        <v>3145</v>
      </c>
      <c r="B3140" s="2">
        <v>532.357288886084</v>
      </c>
      <c r="C3140" s="2">
        <v>0.26282752984917</v>
      </c>
      <c r="D3140" s="2">
        <v>0.100075325161093</v>
      </c>
      <c r="E3140" s="2">
        <v>-2.62629703601853</v>
      </c>
      <c r="F3140" s="2">
        <v>0.00863194541840893</v>
      </c>
      <c r="G3140" s="2">
        <v>0.0328033540242471</v>
      </c>
    </row>
    <row r="3141" spans="1:7">
      <c r="A3141" s="2" t="s">
        <v>3146</v>
      </c>
      <c r="B3141" s="2">
        <v>647.288390911831</v>
      </c>
      <c r="C3141" s="2">
        <v>0.263249341621704</v>
      </c>
      <c r="D3141" s="2">
        <v>0.0910771470123608</v>
      </c>
      <c r="E3141" s="2">
        <v>-2.8903995157641</v>
      </c>
      <c r="F3141" s="2">
        <v>0.0038475251225367</v>
      </c>
      <c r="G3141" s="2">
        <v>0.0169184885372895</v>
      </c>
    </row>
    <row r="3142" spans="1:7">
      <c r="A3142" s="2" t="s">
        <v>3147</v>
      </c>
      <c r="B3142" s="2">
        <v>1227.82931335383</v>
      </c>
      <c r="C3142" s="2">
        <v>0.263289473735336</v>
      </c>
      <c r="D3142" s="2">
        <v>0.102932105147868</v>
      </c>
      <c r="E3142" s="2">
        <v>-2.55789457873329</v>
      </c>
      <c r="F3142" s="2">
        <v>0.0105308011564849</v>
      </c>
      <c r="G3142" s="2">
        <v>0.0385943477738304</v>
      </c>
    </row>
    <row r="3143" spans="1:7">
      <c r="A3143" s="2" t="s">
        <v>3148</v>
      </c>
      <c r="B3143" s="2">
        <v>526.03785278951</v>
      </c>
      <c r="C3143" s="2">
        <v>0.263427748972613</v>
      </c>
      <c r="D3143" s="2">
        <v>0.0961441105739139</v>
      </c>
      <c r="E3143" s="2">
        <v>-2.73992600690912</v>
      </c>
      <c r="F3143" s="2">
        <v>0.00614530175084647</v>
      </c>
      <c r="G3143" s="2">
        <v>0.0248549094795925</v>
      </c>
    </row>
    <row r="3144" spans="1:7">
      <c r="A3144" s="2" t="s">
        <v>3149</v>
      </c>
      <c r="B3144" s="2">
        <v>1009.40137674161</v>
      </c>
      <c r="C3144" s="2">
        <v>0.263666315399643</v>
      </c>
      <c r="D3144" s="2">
        <v>0.0821966996652573</v>
      </c>
      <c r="E3144" s="2">
        <v>-3.20774820003009</v>
      </c>
      <c r="F3144" s="2">
        <v>0.00133778570108345</v>
      </c>
      <c r="G3144" s="2">
        <v>0.00705618635990857</v>
      </c>
    </row>
    <row r="3145" spans="1:7">
      <c r="A3145" s="2" t="s">
        <v>3150</v>
      </c>
      <c r="B3145" s="2">
        <v>484.754949030822</v>
      </c>
      <c r="C3145" s="2">
        <v>0.263834812948956</v>
      </c>
      <c r="D3145" s="2">
        <v>0.0791970858999797</v>
      </c>
      <c r="E3145" s="2">
        <v>-3.33137021332023</v>
      </c>
      <c r="F3145" s="2">
        <v>0.000864195875620847</v>
      </c>
      <c r="G3145" s="2">
        <v>0.00488457752073869</v>
      </c>
    </row>
    <row r="3146" spans="1:7">
      <c r="A3146" s="2" t="s">
        <v>3151</v>
      </c>
      <c r="B3146" s="2">
        <v>1085.73405198081</v>
      </c>
      <c r="C3146" s="2">
        <v>0.264145865734519</v>
      </c>
      <c r="D3146" s="2">
        <v>0.107440160884472</v>
      </c>
      <c r="E3146" s="2">
        <v>-2.45853937261459</v>
      </c>
      <c r="F3146" s="2">
        <v>0.0139503478810732</v>
      </c>
      <c r="G3146" s="2">
        <v>0.0481295395608144</v>
      </c>
    </row>
    <row r="3147" spans="1:7">
      <c r="A3147" s="2" t="s">
        <v>3152</v>
      </c>
      <c r="B3147" s="2">
        <v>19188.2521018445</v>
      </c>
      <c r="C3147" s="2">
        <v>0.264148260567377</v>
      </c>
      <c r="D3147" s="2">
        <v>0.077312789019013</v>
      </c>
      <c r="E3147" s="2">
        <v>-3.41661792206741</v>
      </c>
      <c r="F3147" s="2">
        <v>0.000634041973609323</v>
      </c>
      <c r="G3147" s="2">
        <v>0.00378032928353105</v>
      </c>
    </row>
    <row r="3148" spans="1:7">
      <c r="A3148" s="2" t="s">
        <v>3153</v>
      </c>
      <c r="B3148" s="2">
        <v>327.055159300637</v>
      </c>
      <c r="C3148" s="2">
        <v>0.264212410765148</v>
      </c>
      <c r="D3148" s="2">
        <v>0.107750363283645</v>
      </c>
      <c r="E3148" s="2">
        <v>-2.45207907160023</v>
      </c>
      <c r="F3148" s="2">
        <v>0.0142033446951606</v>
      </c>
      <c r="G3148" s="2">
        <v>0.048827367979952</v>
      </c>
    </row>
    <row r="3149" spans="1:7">
      <c r="A3149" s="2" t="s">
        <v>3154</v>
      </c>
      <c r="B3149" s="2">
        <v>1293.51058157206</v>
      </c>
      <c r="C3149" s="2">
        <v>0.264390793766201</v>
      </c>
      <c r="D3149" s="2">
        <v>0.0984142138065909</v>
      </c>
      <c r="E3149" s="2">
        <v>-2.68651024623127</v>
      </c>
      <c r="F3149" s="2">
        <v>0.00722027336501985</v>
      </c>
      <c r="G3149" s="2">
        <v>0.0283624322103314</v>
      </c>
    </row>
    <row r="3150" spans="1:7">
      <c r="A3150" s="2" t="s">
        <v>3155</v>
      </c>
      <c r="B3150" s="2">
        <v>1051.2095136785</v>
      </c>
      <c r="C3150" s="2">
        <v>0.264631435017431</v>
      </c>
      <c r="D3150" s="2">
        <v>0.0759837682079515</v>
      </c>
      <c r="E3150" s="2">
        <v>-3.4827363956627</v>
      </c>
      <c r="F3150" s="2">
        <v>0.000496316810070749</v>
      </c>
      <c r="G3150" s="2">
        <v>0.00305820757178688</v>
      </c>
    </row>
    <row r="3151" spans="1:7">
      <c r="A3151" s="2" t="s">
        <v>3156</v>
      </c>
      <c r="B3151" s="2">
        <v>660.42188773198</v>
      </c>
      <c r="C3151" s="2">
        <v>0.26501008926154</v>
      </c>
      <c r="D3151" s="2">
        <v>0.0840206216257458</v>
      </c>
      <c r="E3151" s="2">
        <v>-3.15410769563189</v>
      </c>
      <c r="F3151" s="2">
        <v>0.00160989664105793</v>
      </c>
      <c r="G3151" s="2">
        <v>0.00824209583913051</v>
      </c>
    </row>
    <row r="3152" spans="1:7">
      <c r="A3152" s="2" t="s">
        <v>3157</v>
      </c>
      <c r="B3152" s="2">
        <v>491.892548369567</v>
      </c>
      <c r="C3152" s="2">
        <v>0.265101614469823</v>
      </c>
      <c r="D3152" s="2">
        <v>0.108346242169299</v>
      </c>
      <c r="E3152" s="2">
        <v>-2.44680026886011</v>
      </c>
      <c r="F3152" s="2">
        <v>0.0144130685525531</v>
      </c>
      <c r="G3152" s="2">
        <v>0.0494132003336763</v>
      </c>
    </row>
    <row r="3153" spans="1:7">
      <c r="A3153" s="2" t="s">
        <v>3158</v>
      </c>
      <c r="B3153" s="2">
        <v>1332.4736723323</v>
      </c>
      <c r="C3153" s="2">
        <v>0.265135513064191</v>
      </c>
      <c r="D3153" s="2">
        <v>0.0751299683449761</v>
      </c>
      <c r="E3153" s="2">
        <v>-3.52902468754894</v>
      </c>
      <c r="F3153" s="2">
        <v>0.000417094218669006</v>
      </c>
      <c r="G3153" s="2">
        <v>0.00265062187285253</v>
      </c>
    </row>
    <row r="3154" spans="1:7">
      <c r="A3154" s="2" t="s">
        <v>3159</v>
      </c>
      <c r="B3154" s="2">
        <v>443.5437398859</v>
      </c>
      <c r="C3154" s="2">
        <v>0.265427690193573</v>
      </c>
      <c r="D3154" s="2">
        <v>0.0971244388766356</v>
      </c>
      <c r="E3154" s="2">
        <v>-2.73286201973029</v>
      </c>
      <c r="F3154" s="2">
        <v>0.00627866291473207</v>
      </c>
      <c r="G3154" s="2">
        <v>0.025282200247945</v>
      </c>
    </row>
    <row r="3155" spans="1:7">
      <c r="A3155" s="2" t="s">
        <v>3160</v>
      </c>
      <c r="B3155" s="2">
        <v>3817.50439634068</v>
      </c>
      <c r="C3155" s="2">
        <v>0.265833586766234</v>
      </c>
      <c r="D3155" s="2">
        <v>0.0820130659628612</v>
      </c>
      <c r="E3155" s="2">
        <v>-3.2413565283197</v>
      </c>
      <c r="F3155" s="2">
        <v>0.00118962298881865</v>
      </c>
      <c r="G3155" s="2">
        <v>0.00640583411929205</v>
      </c>
    </row>
    <row r="3156" spans="1:7">
      <c r="A3156" s="2" t="s">
        <v>3161</v>
      </c>
      <c r="B3156" s="2">
        <v>1599.32301535243</v>
      </c>
      <c r="C3156" s="2">
        <v>0.26593089995676</v>
      </c>
      <c r="D3156" s="2">
        <v>0.0921514328280257</v>
      </c>
      <c r="E3156" s="2">
        <v>-2.88580320235546</v>
      </c>
      <c r="F3156" s="2">
        <v>0.00390416199372567</v>
      </c>
      <c r="G3156" s="2">
        <v>0.0171187736622417</v>
      </c>
    </row>
    <row r="3157" spans="1:7">
      <c r="A3157" s="2" t="s">
        <v>3162</v>
      </c>
      <c r="B3157" s="2">
        <v>370.414374969478</v>
      </c>
      <c r="C3157" s="2">
        <v>0.266083078721828</v>
      </c>
      <c r="D3157" s="2">
        <v>0.107400544937303</v>
      </c>
      <c r="E3157" s="2">
        <v>-2.47748350697065</v>
      </c>
      <c r="F3157" s="2">
        <v>0.013231252382827</v>
      </c>
      <c r="G3157" s="2">
        <v>0.0461083528513551</v>
      </c>
    </row>
    <row r="3158" spans="1:7">
      <c r="A3158" s="2" t="s">
        <v>3163</v>
      </c>
      <c r="B3158" s="2">
        <v>401.113386940699</v>
      </c>
      <c r="C3158" s="2">
        <v>0.266307731451446</v>
      </c>
      <c r="D3158" s="2">
        <v>0.0978299431173814</v>
      </c>
      <c r="E3158" s="2">
        <v>-2.72214950725174</v>
      </c>
      <c r="F3158" s="2">
        <v>0.00648587924468026</v>
      </c>
      <c r="G3158" s="2">
        <v>0.0259706924504166</v>
      </c>
    </row>
    <row r="3159" spans="1:7">
      <c r="A3159" s="2" t="s">
        <v>3164</v>
      </c>
      <c r="B3159" s="2">
        <v>4089.11165617496</v>
      </c>
      <c r="C3159" s="2">
        <v>0.26632510048783</v>
      </c>
      <c r="D3159" s="2">
        <v>0.0927446470296594</v>
      </c>
      <c r="E3159" s="2">
        <v>-2.8715953860136</v>
      </c>
      <c r="F3159" s="2">
        <v>0.00408405507133909</v>
      </c>
      <c r="G3159" s="2">
        <v>0.0177562610976396</v>
      </c>
    </row>
    <row r="3160" spans="1:7">
      <c r="A3160" s="2" t="s">
        <v>3165</v>
      </c>
      <c r="B3160" s="2">
        <v>1006.67986725293</v>
      </c>
      <c r="C3160" s="2">
        <v>0.266418868428628</v>
      </c>
      <c r="D3160" s="2">
        <v>0.0765904748285051</v>
      </c>
      <c r="E3160" s="2">
        <v>-3.47848566058862</v>
      </c>
      <c r="F3160" s="2">
        <v>0.000504255415777673</v>
      </c>
      <c r="G3160" s="2">
        <v>0.00309761308210656</v>
      </c>
    </row>
    <row r="3161" spans="1:7">
      <c r="A3161" s="2" t="s">
        <v>3166</v>
      </c>
      <c r="B3161" s="2">
        <v>1558.74260156547</v>
      </c>
      <c r="C3161" s="2">
        <v>0.266580707990138</v>
      </c>
      <c r="D3161" s="2">
        <v>0.100324750577049</v>
      </c>
      <c r="E3161" s="2">
        <v>-2.65717787940478</v>
      </c>
      <c r="F3161" s="2">
        <v>0.00787978539012118</v>
      </c>
      <c r="G3161" s="2">
        <v>0.0305052880004518</v>
      </c>
    </row>
    <row r="3162" spans="1:7">
      <c r="A3162" s="2" t="s">
        <v>3167</v>
      </c>
      <c r="B3162" s="2">
        <v>1317.90930098248</v>
      </c>
      <c r="C3162" s="2">
        <v>0.267571582911205</v>
      </c>
      <c r="D3162" s="2">
        <v>0.0778546917810955</v>
      </c>
      <c r="E3162" s="2">
        <v>-3.43680742662931</v>
      </c>
      <c r="F3162" s="2">
        <v>0.000588613940628251</v>
      </c>
      <c r="G3162" s="2">
        <v>0.00354422237457797</v>
      </c>
    </row>
    <row r="3163" spans="1:7">
      <c r="A3163" s="2" t="s">
        <v>3168</v>
      </c>
      <c r="B3163" s="2">
        <v>401.153325530569</v>
      </c>
      <c r="C3163" s="2">
        <v>0.267605292554237</v>
      </c>
      <c r="D3163" s="2">
        <v>0.0891206121902477</v>
      </c>
      <c r="E3163" s="2">
        <v>-3.00273175842838</v>
      </c>
      <c r="F3163" s="2">
        <v>0.00267568156226153</v>
      </c>
      <c r="G3163" s="2">
        <v>0.0125718910755577</v>
      </c>
    </row>
    <row r="3164" spans="1:7">
      <c r="A3164" s="2" t="s">
        <v>3169</v>
      </c>
      <c r="B3164" s="2">
        <v>4458.90549656384</v>
      </c>
      <c r="C3164" s="2">
        <v>0.267855548701896</v>
      </c>
      <c r="D3164" s="2">
        <v>0.105263899237912</v>
      </c>
      <c r="E3164" s="2">
        <v>-2.54460979159153</v>
      </c>
      <c r="F3164" s="2">
        <v>0.0109399913775377</v>
      </c>
      <c r="G3164" s="2">
        <v>0.039715657539352</v>
      </c>
    </row>
    <row r="3165" spans="1:7">
      <c r="A3165" s="2" t="s">
        <v>3170</v>
      </c>
      <c r="B3165" s="2">
        <v>563.613422114639</v>
      </c>
      <c r="C3165" s="2">
        <v>0.267928526978831</v>
      </c>
      <c r="D3165" s="2">
        <v>0.101853675664408</v>
      </c>
      <c r="E3165" s="2">
        <v>-2.63052388861855</v>
      </c>
      <c r="F3165" s="2">
        <v>0.00852533777664369</v>
      </c>
      <c r="G3165" s="2">
        <v>0.0325092536027246</v>
      </c>
    </row>
    <row r="3166" spans="1:7">
      <c r="A3166" s="2" t="s">
        <v>3171</v>
      </c>
      <c r="B3166" s="2">
        <v>620.738730326754</v>
      </c>
      <c r="C3166" s="2">
        <v>0.268067395531043</v>
      </c>
      <c r="D3166" s="2">
        <v>0.0838735890622288</v>
      </c>
      <c r="E3166" s="2">
        <v>-3.19608828629181</v>
      </c>
      <c r="F3166" s="2">
        <v>0.00139304479385852</v>
      </c>
      <c r="G3166" s="2">
        <v>0.00729757660348387</v>
      </c>
    </row>
    <row r="3167" spans="1:7">
      <c r="A3167" s="2" t="s">
        <v>3172</v>
      </c>
      <c r="B3167" s="2">
        <v>2025.3359143145</v>
      </c>
      <c r="C3167" s="2">
        <v>0.26850581922927</v>
      </c>
      <c r="D3167" s="2">
        <v>0.0637211683461604</v>
      </c>
      <c r="E3167" s="2">
        <v>-4.21376170899179</v>
      </c>
      <c r="F3167" s="2">
        <v>2.51152262175481e-5</v>
      </c>
      <c r="G3167" s="2">
        <v>0.000234982505808845</v>
      </c>
    </row>
    <row r="3168" spans="1:7">
      <c r="A3168" s="2" t="s">
        <v>3173</v>
      </c>
      <c r="B3168" s="2">
        <v>462.013063948436</v>
      </c>
      <c r="C3168" s="2">
        <v>0.269069902528751</v>
      </c>
      <c r="D3168" s="2">
        <v>0.0945134090210444</v>
      </c>
      <c r="E3168" s="2">
        <v>-2.84689659716792</v>
      </c>
      <c r="F3168" s="2">
        <v>0.00441476997377492</v>
      </c>
      <c r="G3168" s="2">
        <v>0.0189559303816194</v>
      </c>
    </row>
    <row r="3169" spans="1:7">
      <c r="A3169" s="2" t="s">
        <v>3174</v>
      </c>
      <c r="B3169" s="2">
        <v>1561.48889456856</v>
      </c>
      <c r="C3169" s="2">
        <v>0.269548237585921</v>
      </c>
      <c r="D3169" s="2">
        <v>0.0673536244064466</v>
      </c>
      <c r="E3169" s="2">
        <v>-4.00198563865438</v>
      </c>
      <c r="F3169" s="2">
        <v>6.28131121400273e-5</v>
      </c>
      <c r="G3169" s="2">
        <v>0.000520005412952745</v>
      </c>
    </row>
    <row r="3170" spans="1:7">
      <c r="A3170" s="2" t="s">
        <v>3175</v>
      </c>
      <c r="B3170" s="2">
        <v>1144.87287828368</v>
      </c>
      <c r="C3170" s="2">
        <v>0.269711779642054</v>
      </c>
      <c r="D3170" s="2">
        <v>0.0956528412719832</v>
      </c>
      <c r="E3170" s="2">
        <v>-2.81969438707151</v>
      </c>
      <c r="F3170" s="2">
        <v>0.00480694064492899</v>
      </c>
      <c r="G3170" s="2">
        <v>0.0203053024211913</v>
      </c>
    </row>
    <row r="3171" spans="1:7">
      <c r="A3171" s="2" t="s">
        <v>3176</v>
      </c>
      <c r="B3171" s="2">
        <v>417.268187634729</v>
      </c>
      <c r="C3171" s="2">
        <v>0.26987608383373</v>
      </c>
      <c r="D3171" s="2">
        <v>0.106693488412421</v>
      </c>
      <c r="E3171" s="2">
        <v>-2.52945224539412</v>
      </c>
      <c r="F3171" s="2">
        <v>0.0114240719094952</v>
      </c>
      <c r="G3171" s="2">
        <v>0.0410751271515097</v>
      </c>
    </row>
    <row r="3172" spans="1:7">
      <c r="A3172" s="2" t="s">
        <v>3177</v>
      </c>
      <c r="B3172" s="2">
        <v>571.256618171999</v>
      </c>
      <c r="C3172" s="2">
        <v>0.270013545241065</v>
      </c>
      <c r="D3172" s="2">
        <v>0.104922151165704</v>
      </c>
      <c r="E3172" s="2">
        <v>-2.57346558606705</v>
      </c>
      <c r="F3172" s="2">
        <v>0.0100685659522109</v>
      </c>
      <c r="G3172" s="2">
        <v>0.0372334715487233</v>
      </c>
    </row>
    <row r="3173" spans="1:7">
      <c r="A3173" s="2" t="s">
        <v>3178</v>
      </c>
      <c r="B3173" s="2">
        <v>494.571783059079</v>
      </c>
      <c r="C3173" s="2">
        <v>0.270053581789026</v>
      </c>
      <c r="D3173" s="2">
        <v>0.080597527281952</v>
      </c>
      <c r="E3173" s="2">
        <v>-3.35064351098893</v>
      </c>
      <c r="F3173" s="2">
        <v>0.000806240207432308</v>
      </c>
      <c r="G3173" s="2">
        <v>0.00461112417297207</v>
      </c>
    </row>
    <row r="3174" spans="1:7">
      <c r="A3174" s="2" t="s">
        <v>3179</v>
      </c>
      <c r="B3174" s="2">
        <v>328.494821088795</v>
      </c>
      <c r="C3174" s="2">
        <v>0.270708313460166</v>
      </c>
      <c r="D3174" s="2">
        <v>0.0994823208834063</v>
      </c>
      <c r="E3174" s="2">
        <v>-2.72117006374869</v>
      </c>
      <c r="F3174" s="2">
        <v>0.0065051285979889</v>
      </c>
      <c r="G3174" s="2">
        <v>0.0260269987705421</v>
      </c>
    </row>
    <row r="3175" spans="1:7">
      <c r="A3175" s="2" t="s">
        <v>3180</v>
      </c>
      <c r="B3175" s="2">
        <v>1184.9288411567</v>
      </c>
      <c r="C3175" s="2">
        <v>0.270772764662375</v>
      </c>
      <c r="D3175" s="2">
        <v>0.0976094219493776</v>
      </c>
      <c r="E3175" s="2">
        <v>-2.77404331728144</v>
      </c>
      <c r="F3175" s="2">
        <v>0.00553643057733243</v>
      </c>
      <c r="G3175" s="2">
        <v>0.0227947351595877</v>
      </c>
    </row>
    <row r="3176" spans="1:7">
      <c r="A3176" s="2" t="s">
        <v>3181</v>
      </c>
      <c r="B3176" s="2">
        <v>1235.22592438681</v>
      </c>
      <c r="C3176" s="2">
        <v>0.270993043898896</v>
      </c>
      <c r="D3176" s="2">
        <v>0.0976499127693363</v>
      </c>
      <c r="E3176" s="2">
        <v>-2.77514885793111</v>
      </c>
      <c r="F3176" s="2">
        <v>0.00551764466896595</v>
      </c>
      <c r="G3176" s="2">
        <v>0.0227454142496982</v>
      </c>
    </row>
    <row r="3177" spans="1:7">
      <c r="A3177" s="2" t="s">
        <v>3182</v>
      </c>
      <c r="B3177" s="2">
        <v>44352.5851371766</v>
      </c>
      <c r="C3177" s="2">
        <v>0.272052475255095</v>
      </c>
      <c r="D3177" s="2">
        <v>0.0837066364729001</v>
      </c>
      <c r="E3177" s="2">
        <v>-3.25007056451458</v>
      </c>
      <c r="F3177" s="2">
        <v>0.00115376376003268</v>
      </c>
      <c r="G3177" s="2">
        <v>0.00623113156622601</v>
      </c>
    </row>
    <row r="3178" spans="1:7">
      <c r="A3178" s="2" t="s">
        <v>3183</v>
      </c>
      <c r="B3178" s="2">
        <v>4103.43122822766</v>
      </c>
      <c r="C3178" s="2">
        <v>0.272070032619305</v>
      </c>
      <c r="D3178" s="2">
        <v>0.095330114981008</v>
      </c>
      <c r="E3178" s="2">
        <v>-2.85397780830862</v>
      </c>
      <c r="F3178" s="2">
        <v>0.00431755471840779</v>
      </c>
      <c r="G3178" s="2">
        <v>0.018614286865777</v>
      </c>
    </row>
    <row r="3179" spans="1:7">
      <c r="A3179" s="2" t="s">
        <v>3184</v>
      </c>
      <c r="B3179" s="2">
        <v>500.982683769939</v>
      </c>
      <c r="C3179" s="2">
        <v>0.272214872683753</v>
      </c>
      <c r="D3179" s="2">
        <v>0.0861249084605619</v>
      </c>
      <c r="E3179" s="2">
        <v>-3.16069854295875</v>
      </c>
      <c r="F3179" s="2">
        <v>0.00157391298455767</v>
      </c>
      <c r="G3179" s="2">
        <v>0.00808718214978879</v>
      </c>
    </row>
    <row r="3180" spans="1:7">
      <c r="A3180" s="2" t="s">
        <v>3185</v>
      </c>
      <c r="B3180" s="2">
        <v>265.168557632395</v>
      </c>
      <c r="C3180" s="2">
        <v>0.272318879115889</v>
      </c>
      <c r="D3180" s="2">
        <v>0.102981812823459</v>
      </c>
      <c r="E3180" s="2">
        <v>-2.64433953578506</v>
      </c>
      <c r="F3180" s="2">
        <v>0.00818505053882082</v>
      </c>
      <c r="G3180" s="2">
        <v>0.0314907436827616</v>
      </c>
    </row>
    <row r="3181" spans="1:7">
      <c r="A3181" s="2" t="s">
        <v>3186</v>
      </c>
      <c r="B3181" s="2">
        <v>1783.78422996054</v>
      </c>
      <c r="C3181" s="2">
        <v>0.27271344116845</v>
      </c>
      <c r="D3181" s="2">
        <v>0.102125954359912</v>
      </c>
      <c r="E3181" s="2">
        <v>-2.67036369821675</v>
      </c>
      <c r="F3181" s="2">
        <v>0.00757691268652471</v>
      </c>
      <c r="G3181" s="2">
        <v>0.0295206873822295</v>
      </c>
    </row>
    <row r="3182" spans="1:7">
      <c r="A3182" s="2" t="s">
        <v>3187</v>
      </c>
      <c r="B3182" s="2">
        <v>3608.17717518561</v>
      </c>
      <c r="C3182" s="2">
        <v>0.272893737635458</v>
      </c>
      <c r="D3182" s="2">
        <v>0.0976040372674088</v>
      </c>
      <c r="E3182" s="2">
        <v>-2.79592673905284</v>
      </c>
      <c r="F3182" s="2">
        <v>0.00517511300339793</v>
      </c>
      <c r="G3182" s="2">
        <v>0.0216373630969152</v>
      </c>
    </row>
    <row r="3183" spans="1:7">
      <c r="A3183" s="2" t="s">
        <v>3188</v>
      </c>
      <c r="B3183" s="2">
        <v>859.300352402128</v>
      </c>
      <c r="C3183" s="2">
        <v>0.272944957953247</v>
      </c>
      <c r="D3183" s="2">
        <v>0.0828926319574155</v>
      </c>
      <c r="E3183" s="2">
        <v>-3.29275294447722</v>
      </c>
      <c r="F3183" s="2">
        <v>0.000992116109701354</v>
      </c>
      <c r="G3183" s="2">
        <v>0.00546838143735983</v>
      </c>
    </row>
    <row r="3184" spans="1:7">
      <c r="A3184" s="2" t="s">
        <v>3189</v>
      </c>
      <c r="B3184" s="2">
        <v>2838.43178013718</v>
      </c>
      <c r="C3184" s="2">
        <v>0.27294544164533</v>
      </c>
      <c r="D3184" s="2">
        <v>0.0814857062525756</v>
      </c>
      <c r="E3184" s="2">
        <v>-3.34961129009915</v>
      </c>
      <c r="F3184" s="2">
        <v>0.000809250388598076</v>
      </c>
      <c r="G3184" s="2">
        <v>0.00462518859141725</v>
      </c>
    </row>
    <row r="3185" spans="1:7">
      <c r="A3185" s="2" t="s">
        <v>3190</v>
      </c>
      <c r="B3185" s="2">
        <v>573.95739369492</v>
      </c>
      <c r="C3185" s="2">
        <v>0.273105777029719</v>
      </c>
      <c r="D3185" s="2">
        <v>0.0776319795975623</v>
      </c>
      <c r="E3185" s="2">
        <v>-3.51795456518662</v>
      </c>
      <c r="F3185" s="2">
        <v>0.000434886815074363</v>
      </c>
      <c r="G3185" s="2">
        <v>0.00274026483256747</v>
      </c>
    </row>
    <row r="3186" spans="1:7">
      <c r="A3186" s="2" t="s">
        <v>3191</v>
      </c>
      <c r="B3186" s="2">
        <v>3604.92027776618</v>
      </c>
      <c r="C3186" s="2">
        <v>0.273122543980751</v>
      </c>
      <c r="D3186" s="2">
        <v>0.0612722523521654</v>
      </c>
      <c r="E3186" s="2">
        <v>-4.45752414014366</v>
      </c>
      <c r="F3186" s="2">
        <v>8.29117026659989e-6</v>
      </c>
      <c r="G3186" s="2">
        <v>8.89339904224443e-5</v>
      </c>
    </row>
    <row r="3187" spans="1:7">
      <c r="A3187" s="2" t="s">
        <v>3192</v>
      </c>
      <c r="B3187" s="2">
        <v>1950.83748984336</v>
      </c>
      <c r="C3187" s="2">
        <v>0.273476399797615</v>
      </c>
      <c r="D3187" s="2">
        <v>0.0612546630545519</v>
      </c>
      <c r="E3187" s="2">
        <v>-4.46458091776725</v>
      </c>
      <c r="F3187" s="2">
        <v>8.02256252385278e-6</v>
      </c>
      <c r="G3187" s="2">
        <v>8.63759695768248e-5</v>
      </c>
    </row>
    <row r="3188" spans="1:7">
      <c r="A3188" s="2" t="s">
        <v>3193</v>
      </c>
      <c r="B3188" s="2">
        <v>1854.07288090549</v>
      </c>
      <c r="C3188" s="2">
        <v>0.273697956852467</v>
      </c>
      <c r="D3188" s="2">
        <v>0.0644017827747027</v>
      </c>
      <c r="E3188" s="2">
        <v>-4.24985062618447</v>
      </c>
      <c r="F3188" s="2">
        <v>2.13913119054738e-5</v>
      </c>
      <c r="G3188" s="2">
        <v>0.000205604520417124</v>
      </c>
    </row>
    <row r="3189" spans="1:7">
      <c r="A3189" s="2" t="s">
        <v>3194</v>
      </c>
      <c r="B3189" s="2">
        <v>1654.97797229511</v>
      </c>
      <c r="C3189" s="2">
        <v>0.273849914909923</v>
      </c>
      <c r="D3189" s="2">
        <v>0.0643784287144753</v>
      </c>
      <c r="E3189" s="2">
        <v>-4.25375269912962</v>
      </c>
      <c r="F3189" s="2">
        <v>2.10217459266481e-5</v>
      </c>
      <c r="G3189" s="2">
        <v>0.000202343126619616</v>
      </c>
    </row>
    <row r="3190" spans="1:7">
      <c r="A3190" s="2" t="s">
        <v>3195</v>
      </c>
      <c r="B3190" s="2">
        <v>21310.6545255373</v>
      </c>
      <c r="C3190" s="2">
        <v>0.274248202635313</v>
      </c>
      <c r="D3190" s="2">
        <v>0.0713736983239803</v>
      </c>
      <c r="E3190" s="2">
        <v>-3.84242667922913</v>
      </c>
      <c r="F3190" s="2">
        <v>0.000121823813278883</v>
      </c>
      <c r="G3190" s="2">
        <v>0.000919820206431115</v>
      </c>
    </row>
    <row r="3191" spans="1:7">
      <c r="A3191" s="2" t="s">
        <v>3196</v>
      </c>
      <c r="B3191" s="2">
        <v>894.703552049355</v>
      </c>
      <c r="C3191" s="2">
        <v>0.274377307994003</v>
      </c>
      <c r="D3191" s="2">
        <v>0.111871216222584</v>
      </c>
      <c r="E3191" s="2">
        <v>-2.45261754773534</v>
      </c>
      <c r="F3191" s="2">
        <v>0.0141821034297741</v>
      </c>
      <c r="G3191" s="2">
        <v>0.0487698138677408</v>
      </c>
    </row>
    <row r="3192" spans="1:7">
      <c r="A3192" s="2" t="s">
        <v>3197</v>
      </c>
      <c r="B3192" s="2">
        <v>40791.610643725</v>
      </c>
      <c r="C3192" s="2">
        <v>0.274411676069156</v>
      </c>
      <c r="D3192" s="2">
        <v>0.0750936880945075</v>
      </c>
      <c r="E3192" s="2">
        <v>-3.65425754190953</v>
      </c>
      <c r="F3192" s="2">
        <v>0.00025792726905475</v>
      </c>
      <c r="G3192" s="2">
        <v>0.00175528733898263</v>
      </c>
    </row>
    <row r="3193" spans="1:7">
      <c r="A3193" s="2" t="s">
        <v>3198</v>
      </c>
      <c r="B3193" s="2">
        <v>10825.3275266913</v>
      </c>
      <c r="C3193" s="2">
        <v>0.274662887607534</v>
      </c>
      <c r="D3193" s="2">
        <v>0.103065209994058</v>
      </c>
      <c r="E3193" s="2">
        <v>-2.66494278353839</v>
      </c>
      <c r="F3193" s="2">
        <v>0.00770014226036045</v>
      </c>
      <c r="G3193" s="2">
        <v>0.0299252817628145</v>
      </c>
    </row>
    <row r="3194" spans="1:7">
      <c r="A3194" s="2" t="s">
        <v>3199</v>
      </c>
      <c r="B3194" s="2">
        <v>638.921744899458</v>
      </c>
      <c r="C3194" s="2">
        <v>0.274815151420322</v>
      </c>
      <c r="D3194" s="2">
        <v>0.0999243175719268</v>
      </c>
      <c r="E3194" s="2">
        <v>-2.75023295728296</v>
      </c>
      <c r="F3194" s="2">
        <v>0.00595529100375538</v>
      </c>
      <c r="G3194" s="2">
        <v>0.0242427454674172</v>
      </c>
    </row>
    <row r="3195" spans="1:7">
      <c r="A3195" s="2" t="s">
        <v>3200</v>
      </c>
      <c r="B3195" s="2">
        <v>657.364990624848</v>
      </c>
      <c r="C3195" s="2">
        <v>0.274846448358067</v>
      </c>
      <c r="D3195" s="2">
        <v>0.110594652601066</v>
      </c>
      <c r="E3195" s="2">
        <v>-2.4851694172727</v>
      </c>
      <c r="F3195" s="2">
        <v>0.0129489793128849</v>
      </c>
      <c r="G3195" s="2">
        <v>0.0453609819916716</v>
      </c>
    </row>
    <row r="3196" spans="1:7">
      <c r="A3196" s="2" t="s">
        <v>3201</v>
      </c>
      <c r="B3196" s="2">
        <v>3683.95429810134</v>
      </c>
      <c r="C3196" s="2">
        <v>0.275124357945</v>
      </c>
      <c r="D3196" s="2">
        <v>0.0878760700498446</v>
      </c>
      <c r="E3196" s="2">
        <v>-3.13082227947774</v>
      </c>
      <c r="F3196" s="2">
        <v>0.00174317615998701</v>
      </c>
      <c r="G3196" s="2">
        <v>0.00882092848078146</v>
      </c>
    </row>
    <row r="3197" spans="1:7">
      <c r="A3197" s="2" t="s">
        <v>3202</v>
      </c>
      <c r="B3197" s="2">
        <v>6236.48063029268</v>
      </c>
      <c r="C3197" s="2">
        <v>0.275143925418194</v>
      </c>
      <c r="D3197" s="2">
        <v>0.0937962453581703</v>
      </c>
      <c r="E3197" s="2">
        <v>-2.93342152841545</v>
      </c>
      <c r="F3197" s="2">
        <v>0.00335248388498361</v>
      </c>
      <c r="G3197" s="2">
        <v>0.0151184371101452</v>
      </c>
    </row>
    <row r="3198" spans="1:7">
      <c r="A3198" s="2" t="s">
        <v>3203</v>
      </c>
      <c r="B3198" s="2">
        <v>1102.98385414836</v>
      </c>
      <c r="C3198" s="2">
        <v>0.275151536437402</v>
      </c>
      <c r="D3198" s="2">
        <v>0.0835187114563408</v>
      </c>
      <c r="E3198" s="2">
        <v>-3.29448972139898</v>
      </c>
      <c r="F3198" s="2">
        <v>0.000986005506613521</v>
      </c>
      <c r="G3198" s="2">
        <v>0.00544228396925928</v>
      </c>
    </row>
    <row r="3199" spans="1:7">
      <c r="A3199" s="2" t="s">
        <v>3204</v>
      </c>
      <c r="B3199" s="2">
        <v>936.812236486055</v>
      </c>
      <c r="C3199" s="2">
        <v>0.275361470978711</v>
      </c>
      <c r="D3199" s="2">
        <v>0.0934098561441435</v>
      </c>
      <c r="E3199" s="2">
        <v>-2.94788454179603</v>
      </c>
      <c r="F3199" s="2">
        <v>0.00319956539550331</v>
      </c>
      <c r="G3199" s="2">
        <v>0.0145704737740767</v>
      </c>
    </row>
    <row r="3200" spans="1:7">
      <c r="A3200" s="2" t="s">
        <v>3205</v>
      </c>
      <c r="B3200" s="2">
        <v>744.52323392583</v>
      </c>
      <c r="C3200" s="2">
        <v>0.275398380292946</v>
      </c>
      <c r="D3200" s="2">
        <v>0.106159113917353</v>
      </c>
      <c r="E3200" s="2">
        <v>-2.59420383357146</v>
      </c>
      <c r="F3200" s="2">
        <v>0.00948102588965488</v>
      </c>
      <c r="G3200" s="2">
        <v>0.0354791550586395</v>
      </c>
    </row>
    <row r="3201" spans="1:7">
      <c r="A3201" s="2" t="s">
        <v>3206</v>
      </c>
      <c r="B3201" s="2">
        <v>644.259682846181</v>
      </c>
      <c r="C3201" s="2">
        <v>0.275620613747603</v>
      </c>
      <c r="D3201" s="2">
        <v>0.108766696740768</v>
      </c>
      <c r="E3201" s="2">
        <v>-2.53405336382065</v>
      </c>
      <c r="F3201" s="2">
        <v>0.0112751559708478</v>
      </c>
      <c r="G3201" s="2">
        <v>0.0406687823829878</v>
      </c>
    </row>
    <row r="3202" spans="1:7">
      <c r="A3202" s="2" t="s">
        <v>3207</v>
      </c>
      <c r="B3202" s="2">
        <v>3780.11431178837</v>
      </c>
      <c r="C3202" s="2">
        <v>0.276053858410777</v>
      </c>
      <c r="D3202" s="2">
        <v>0.0872077357227816</v>
      </c>
      <c r="E3202" s="2">
        <v>-3.16547444011509</v>
      </c>
      <c r="F3202" s="2">
        <v>0.00154830264265242</v>
      </c>
      <c r="G3202" s="2">
        <v>0.0079899423336054</v>
      </c>
    </row>
    <row r="3203" spans="1:7">
      <c r="A3203" s="2" t="s">
        <v>3208</v>
      </c>
      <c r="B3203" s="2">
        <v>579.957244234501</v>
      </c>
      <c r="C3203" s="2">
        <v>0.276349149782175</v>
      </c>
      <c r="D3203" s="2">
        <v>0.0948166140168932</v>
      </c>
      <c r="E3203" s="2">
        <v>-2.91456463244869</v>
      </c>
      <c r="F3203" s="2">
        <v>0.00356185046599983</v>
      </c>
      <c r="G3203" s="2">
        <v>0.0158655162372755</v>
      </c>
    </row>
    <row r="3204" spans="1:7">
      <c r="A3204" s="2" t="s">
        <v>3209</v>
      </c>
      <c r="B3204" s="2">
        <v>1316.50269791662</v>
      </c>
      <c r="C3204" s="2">
        <v>0.27644504037323</v>
      </c>
      <c r="D3204" s="2">
        <v>0.104503656479526</v>
      </c>
      <c r="E3204" s="2">
        <v>-2.64531452473523</v>
      </c>
      <c r="F3204" s="2">
        <v>0.00816150161757164</v>
      </c>
      <c r="G3204" s="2">
        <v>0.0314261657642067</v>
      </c>
    </row>
    <row r="3205" spans="1:7">
      <c r="A3205" s="2" t="s">
        <v>3210</v>
      </c>
      <c r="B3205" s="2">
        <v>938.823403427407</v>
      </c>
      <c r="C3205" s="2">
        <v>0.276488360447215</v>
      </c>
      <c r="D3205" s="2">
        <v>0.0789373644355548</v>
      </c>
      <c r="E3205" s="2">
        <v>-3.50262974225524</v>
      </c>
      <c r="F3205" s="2">
        <v>0.000460689360316763</v>
      </c>
      <c r="G3205" s="2">
        <v>0.00286862388215859</v>
      </c>
    </row>
    <row r="3206" spans="1:7">
      <c r="A3206" s="2" t="s">
        <v>3211</v>
      </c>
      <c r="B3206" s="2">
        <v>438.575900152998</v>
      </c>
      <c r="C3206" s="2">
        <v>0.276858121926919</v>
      </c>
      <c r="D3206" s="2">
        <v>0.092987713061754</v>
      </c>
      <c r="E3206" s="2">
        <v>-2.97736241500051</v>
      </c>
      <c r="F3206" s="2">
        <v>0.00290740105306654</v>
      </c>
      <c r="G3206" s="2">
        <v>0.0134692132349936</v>
      </c>
    </row>
    <row r="3207" spans="1:7">
      <c r="A3207" s="2" t="s">
        <v>3212</v>
      </c>
      <c r="B3207" s="2">
        <v>3670.96016866048</v>
      </c>
      <c r="C3207" s="2">
        <v>0.277425243392667</v>
      </c>
      <c r="D3207" s="2">
        <v>0.0664087887944571</v>
      </c>
      <c r="E3207" s="2">
        <v>-4.17753807031974</v>
      </c>
      <c r="F3207" s="2">
        <v>2.94681352803207e-5</v>
      </c>
      <c r="G3207" s="2">
        <v>0.000269306014089597</v>
      </c>
    </row>
    <row r="3208" spans="1:7">
      <c r="A3208" s="2" t="s">
        <v>3213</v>
      </c>
      <c r="B3208" s="2">
        <v>1011.75967594835</v>
      </c>
      <c r="C3208" s="2">
        <v>0.27772725700946</v>
      </c>
      <c r="D3208" s="2">
        <v>0.0750436536275399</v>
      </c>
      <c r="E3208" s="2">
        <v>-3.70087600462377</v>
      </c>
      <c r="F3208" s="2">
        <v>0.000214856452873162</v>
      </c>
      <c r="G3208" s="2">
        <v>0.00150033199468041</v>
      </c>
    </row>
    <row r="3209" spans="1:7">
      <c r="A3209" s="2" t="s">
        <v>3214</v>
      </c>
      <c r="B3209" s="2">
        <v>1008.82484770512</v>
      </c>
      <c r="C3209" s="2">
        <v>0.277870148091372</v>
      </c>
      <c r="D3209" s="2">
        <v>0.0861339581287508</v>
      </c>
      <c r="E3209" s="2">
        <v>-3.2260232099867</v>
      </c>
      <c r="F3209" s="2">
        <v>0.00125523177410466</v>
      </c>
      <c r="G3209" s="2">
        <v>0.00670158192990326</v>
      </c>
    </row>
    <row r="3210" spans="1:7">
      <c r="A3210" s="2" t="s">
        <v>3215</v>
      </c>
      <c r="B3210" s="2">
        <v>12351.9054916502</v>
      </c>
      <c r="C3210" s="2">
        <v>0.278042133552607</v>
      </c>
      <c r="D3210" s="2">
        <v>0.0711557693844731</v>
      </c>
      <c r="E3210" s="2">
        <v>-3.90751355733747</v>
      </c>
      <c r="F3210" s="2">
        <v>9.32508106016341e-5</v>
      </c>
      <c r="G3210" s="2">
        <v>0.000732070992205005</v>
      </c>
    </row>
    <row r="3211" spans="1:7">
      <c r="A3211" s="2" t="s">
        <v>3216</v>
      </c>
      <c r="B3211" s="2">
        <v>685.264613597943</v>
      </c>
      <c r="C3211" s="2">
        <v>0.27827710773289</v>
      </c>
      <c r="D3211" s="2">
        <v>0.111965467987725</v>
      </c>
      <c r="E3211" s="2">
        <v>-2.48538333054079</v>
      </c>
      <c r="F3211" s="2">
        <v>0.0129411999069802</v>
      </c>
      <c r="G3211" s="2">
        <v>0.045341644715989</v>
      </c>
    </row>
    <row r="3212" spans="1:7">
      <c r="A3212" s="2" t="s">
        <v>3217</v>
      </c>
      <c r="B3212" s="2">
        <v>1547.76162132455</v>
      </c>
      <c r="C3212" s="2">
        <v>0.27828504212712</v>
      </c>
      <c r="D3212" s="2">
        <v>0.106854177666864</v>
      </c>
      <c r="E3212" s="2">
        <v>-2.60434405283358</v>
      </c>
      <c r="F3212" s="2">
        <v>0.0092050300772427</v>
      </c>
      <c r="G3212" s="2">
        <v>0.0345880426724856</v>
      </c>
    </row>
    <row r="3213" spans="1:7">
      <c r="A3213" s="2" t="s">
        <v>3218</v>
      </c>
      <c r="B3213" s="2">
        <v>3026.52971702749</v>
      </c>
      <c r="C3213" s="2">
        <v>0.278288712814281</v>
      </c>
      <c r="D3213" s="2">
        <v>0.0690597077636736</v>
      </c>
      <c r="E3213" s="2">
        <v>-4.02968274593055</v>
      </c>
      <c r="F3213" s="2">
        <v>5.58521812025348e-5</v>
      </c>
      <c r="G3213" s="2">
        <v>0.000469977955787703</v>
      </c>
    </row>
    <row r="3214" spans="1:7">
      <c r="A3214" s="2" t="s">
        <v>3219</v>
      </c>
      <c r="B3214" s="2">
        <v>564.31073711225</v>
      </c>
      <c r="C3214" s="2">
        <v>0.278433731424718</v>
      </c>
      <c r="D3214" s="2">
        <v>0.113885425635651</v>
      </c>
      <c r="E3214" s="2">
        <v>-2.44485832906749</v>
      </c>
      <c r="F3214" s="2">
        <v>0.0144909051399727</v>
      </c>
      <c r="G3214" s="2">
        <v>0.0496361111544824</v>
      </c>
    </row>
    <row r="3215" spans="1:7">
      <c r="A3215" s="2" t="s">
        <v>3220</v>
      </c>
      <c r="B3215" s="2">
        <v>563.895603081242</v>
      </c>
      <c r="C3215" s="2">
        <v>0.278483723883241</v>
      </c>
      <c r="D3215" s="2">
        <v>0.103182342744407</v>
      </c>
      <c r="E3215" s="2">
        <v>-2.69894747954186</v>
      </c>
      <c r="F3215" s="2">
        <v>0.00695591529536164</v>
      </c>
      <c r="G3215" s="2">
        <v>0.0275363354890362</v>
      </c>
    </row>
    <row r="3216" spans="1:7">
      <c r="A3216" s="2" t="s">
        <v>3221</v>
      </c>
      <c r="B3216" s="2">
        <v>827.86486904293</v>
      </c>
      <c r="C3216" s="2">
        <v>0.27863543516272</v>
      </c>
      <c r="D3216" s="2">
        <v>0.109399737306526</v>
      </c>
      <c r="E3216" s="2">
        <v>-2.54694793628265</v>
      </c>
      <c r="F3216" s="2">
        <v>0.0108669644743081</v>
      </c>
      <c r="G3216" s="2">
        <v>0.0395303806479768</v>
      </c>
    </row>
    <row r="3217" spans="1:7">
      <c r="A3217" s="2" t="s">
        <v>3222</v>
      </c>
      <c r="B3217" s="2">
        <v>1037.12275775572</v>
      </c>
      <c r="C3217" s="2">
        <v>0.27918196338099</v>
      </c>
      <c r="D3217" s="2">
        <v>0.0957918801786169</v>
      </c>
      <c r="E3217" s="2">
        <v>-2.91446376102461</v>
      </c>
      <c r="F3217" s="2">
        <v>0.00356300172810806</v>
      </c>
      <c r="G3217" s="2">
        <v>0.0158655162372755</v>
      </c>
    </row>
    <row r="3218" spans="1:7">
      <c r="A3218" s="2" t="s">
        <v>3223</v>
      </c>
      <c r="B3218" s="2">
        <v>833.463702855489</v>
      </c>
      <c r="C3218" s="2">
        <v>0.279306680693137</v>
      </c>
      <c r="D3218" s="2">
        <v>0.0836966650127415</v>
      </c>
      <c r="E3218" s="2">
        <v>-3.3371303462404</v>
      </c>
      <c r="F3218" s="2">
        <v>0.000846482394414924</v>
      </c>
      <c r="G3218" s="2">
        <v>0.00480431424590303</v>
      </c>
    </row>
    <row r="3219" spans="1:7">
      <c r="A3219" s="2" t="s">
        <v>3224</v>
      </c>
      <c r="B3219" s="2">
        <v>345.376227721985</v>
      </c>
      <c r="C3219" s="2">
        <v>0.27936171904738</v>
      </c>
      <c r="D3219" s="2">
        <v>0.109928968624828</v>
      </c>
      <c r="E3219" s="2">
        <v>-2.54129300531148</v>
      </c>
      <c r="F3219" s="2">
        <v>0.0110443321134769</v>
      </c>
      <c r="G3219" s="2">
        <v>0.0399799244562351</v>
      </c>
    </row>
    <row r="3220" spans="1:7">
      <c r="A3220" s="2" t="s">
        <v>3225</v>
      </c>
      <c r="B3220" s="2">
        <v>1047.59153280306</v>
      </c>
      <c r="C3220" s="2">
        <v>0.279458735122952</v>
      </c>
      <c r="D3220" s="2">
        <v>0.110034970076726</v>
      </c>
      <c r="E3220" s="2">
        <v>-2.5397265517325</v>
      </c>
      <c r="F3220" s="2">
        <v>0.0110939168826762</v>
      </c>
      <c r="G3220" s="2">
        <v>0.0401087764219832</v>
      </c>
    </row>
    <row r="3221" spans="1:7">
      <c r="A3221" s="2" t="s">
        <v>3226</v>
      </c>
      <c r="B3221" s="2">
        <v>242.086994515412</v>
      </c>
      <c r="C3221" s="2">
        <v>0.279484424587202</v>
      </c>
      <c r="D3221" s="2">
        <v>0.109251371217421</v>
      </c>
      <c r="E3221" s="2">
        <v>-2.55817772786578</v>
      </c>
      <c r="F3221" s="2">
        <v>0.0105222299550476</v>
      </c>
      <c r="G3221" s="2">
        <v>0.0385699786242648</v>
      </c>
    </row>
    <row r="3222" spans="1:7">
      <c r="A3222" s="2" t="s">
        <v>3227</v>
      </c>
      <c r="B3222" s="2">
        <v>1832.47949431777</v>
      </c>
      <c r="C3222" s="2">
        <v>0.279740068671292</v>
      </c>
      <c r="D3222" s="2">
        <v>0.0992868491673516</v>
      </c>
      <c r="E3222" s="2">
        <v>-2.81749366625362</v>
      </c>
      <c r="F3222" s="2">
        <v>0.00484000692834622</v>
      </c>
      <c r="G3222" s="2">
        <v>0.0204191925677907</v>
      </c>
    </row>
    <row r="3223" spans="1:7">
      <c r="A3223" s="2" t="s">
        <v>3228</v>
      </c>
      <c r="B3223" s="2">
        <v>2186.25525010119</v>
      </c>
      <c r="C3223" s="2">
        <v>0.279997941860765</v>
      </c>
      <c r="D3223" s="2">
        <v>0.0790584716280536</v>
      </c>
      <c r="E3223" s="2">
        <v>-3.54165639804007</v>
      </c>
      <c r="F3223" s="2">
        <v>0.000397623059523431</v>
      </c>
      <c r="G3223" s="2">
        <v>0.00254136852916425</v>
      </c>
    </row>
    <row r="3224" spans="1:7">
      <c r="A3224" s="2" t="s">
        <v>3229</v>
      </c>
      <c r="B3224" s="2">
        <v>3339.65090940031</v>
      </c>
      <c r="C3224" s="2">
        <v>0.28036793379399</v>
      </c>
      <c r="D3224" s="2">
        <v>0.0955361555420059</v>
      </c>
      <c r="E3224" s="2">
        <v>-2.93467883654493</v>
      </c>
      <c r="F3224" s="2">
        <v>0.00333893082675662</v>
      </c>
      <c r="G3224" s="2">
        <v>0.0150683613137348</v>
      </c>
    </row>
    <row r="3225" spans="1:7">
      <c r="A3225" s="2" t="s">
        <v>3230</v>
      </c>
      <c r="B3225" s="2">
        <v>606.124950131572</v>
      </c>
      <c r="C3225" s="2">
        <v>0.280459808154613</v>
      </c>
      <c r="D3225" s="2">
        <v>0.0947586690755187</v>
      </c>
      <c r="E3225" s="2">
        <v>-2.95972717737412</v>
      </c>
      <c r="F3225" s="2">
        <v>0.00307911587551882</v>
      </c>
      <c r="G3225" s="2">
        <v>0.0141158761557393</v>
      </c>
    </row>
    <row r="3226" spans="1:7">
      <c r="A3226" s="2" t="s">
        <v>3231</v>
      </c>
      <c r="B3226" s="2">
        <v>3264.58883369249</v>
      </c>
      <c r="C3226" s="2">
        <v>0.280661880543059</v>
      </c>
      <c r="D3226" s="2">
        <v>0.102763610818741</v>
      </c>
      <c r="E3226" s="2">
        <v>-2.73114070542055</v>
      </c>
      <c r="F3226" s="2">
        <v>0.0063115518778637</v>
      </c>
      <c r="G3226" s="2">
        <v>0.0254044393575705</v>
      </c>
    </row>
    <row r="3227" spans="1:7">
      <c r="A3227" s="2" t="s">
        <v>3232</v>
      </c>
      <c r="B3227" s="2">
        <v>3199.22238137434</v>
      </c>
      <c r="C3227" s="2">
        <v>0.280832674551979</v>
      </c>
      <c r="D3227" s="2">
        <v>0.0775236316820765</v>
      </c>
      <c r="E3227" s="2">
        <v>-3.6225428099611</v>
      </c>
      <c r="F3227" s="2">
        <v>0.000291721162356629</v>
      </c>
      <c r="G3227" s="2">
        <v>0.00195021719098441</v>
      </c>
    </row>
    <row r="3228" spans="1:7">
      <c r="A3228" s="2" t="s">
        <v>3233</v>
      </c>
      <c r="B3228" s="2">
        <v>661.661060833973</v>
      </c>
      <c r="C3228" s="2">
        <v>0.280925421934545</v>
      </c>
      <c r="D3228" s="2">
        <v>0.105439032375657</v>
      </c>
      <c r="E3228" s="2">
        <v>-2.66433990909237</v>
      </c>
      <c r="F3228" s="2">
        <v>0.00771395734309334</v>
      </c>
      <c r="G3228" s="2">
        <v>0.0299673654507434</v>
      </c>
    </row>
    <row r="3229" spans="1:7">
      <c r="A3229" s="2" t="s">
        <v>3234</v>
      </c>
      <c r="B3229" s="2">
        <v>4854.51696152832</v>
      </c>
      <c r="C3229" s="2">
        <v>0.281166391200019</v>
      </c>
      <c r="D3229" s="2">
        <v>0.0912215314221316</v>
      </c>
      <c r="E3229" s="2">
        <v>-3.08223712994807</v>
      </c>
      <c r="F3229" s="2">
        <v>0.00205451100737632</v>
      </c>
      <c r="G3229" s="2">
        <v>0.0100730001700284</v>
      </c>
    </row>
    <row r="3230" spans="1:7">
      <c r="A3230" s="2" t="s">
        <v>3235</v>
      </c>
      <c r="B3230" s="2">
        <v>943.890381302854</v>
      </c>
      <c r="C3230" s="2">
        <v>0.281325732150697</v>
      </c>
      <c r="D3230" s="2">
        <v>0.113483809760172</v>
      </c>
      <c r="E3230" s="2">
        <v>-2.4789944287668</v>
      </c>
      <c r="F3230" s="2">
        <v>0.0131753364060057</v>
      </c>
      <c r="G3230" s="2">
        <v>0.0459454085720467</v>
      </c>
    </row>
    <row r="3231" spans="1:7">
      <c r="A3231" s="2" t="s">
        <v>3236</v>
      </c>
      <c r="B3231" s="2">
        <v>3822.13278029304</v>
      </c>
      <c r="C3231" s="2">
        <v>0.281437522661749</v>
      </c>
      <c r="D3231" s="2">
        <v>0.0781864092232989</v>
      </c>
      <c r="E3231" s="2">
        <v>-3.59957089035728</v>
      </c>
      <c r="F3231" s="2">
        <v>0.000318742732166516</v>
      </c>
      <c r="G3231" s="2">
        <v>0.00210422628021376</v>
      </c>
    </row>
    <row r="3232" spans="1:7">
      <c r="A3232" s="2" t="s">
        <v>3237</v>
      </c>
      <c r="B3232" s="2">
        <v>1144.21671954073</v>
      </c>
      <c r="C3232" s="2">
        <v>0.281441371383159</v>
      </c>
      <c r="D3232" s="2">
        <v>0.0744551532418465</v>
      </c>
      <c r="E3232" s="2">
        <v>-3.78001198209849</v>
      </c>
      <c r="F3232" s="2">
        <v>0.000156820811730263</v>
      </c>
      <c r="G3232" s="2">
        <v>0.00114403375885665</v>
      </c>
    </row>
    <row r="3233" spans="1:7">
      <c r="A3233" s="2" t="s">
        <v>3238</v>
      </c>
      <c r="B3233" s="2">
        <v>24156.8622660078</v>
      </c>
      <c r="C3233" s="2">
        <v>0.281769786740295</v>
      </c>
      <c r="D3233" s="2">
        <v>0.0852119841374809</v>
      </c>
      <c r="E3233" s="2">
        <v>-3.30669200573582</v>
      </c>
      <c r="F3233" s="2">
        <v>0.000944046275572564</v>
      </c>
      <c r="G3233" s="2">
        <v>0.00525987359924092</v>
      </c>
    </row>
    <row r="3234" spans="1:7">
      <c r="A3234" s="2" t="s">
        <v>3239</v>
      </c>
      <c r="B3234" s="2">
        <v>674.074014197478</v>
      </c>
      <c r="C3234" s="2">
        <v>0.282137405986044</v>
      </c>
      <c r="D3234" s="2">
        <v>0.11078460171809</v>
      </c>
      <c r="E3234" s="2">
        <v>-2.54672040708319</v>
      </c>
      <c r="F3234" s="2">
        <v>0.0108740517788411</v>
      </c>
      <c r="G3234" s="2">
        <v>0.0395489933217765</v>
      </c>
    </row>
    <row r="3235" spans="1:7">
      <c r="A3235" s="2" t="s">
        <v>3240</v>
      </c>
      <c r="B3235" s="2">
        <v>1103.03291122287</v>
      </c>
      <c r="C3235" s="2">
        <v>0.283351768697088</v>
      </c>
      <c r="D3235" s="2">
        <v>0.098133560930904</v>
      </c>
      <c r="E3235" s="2">
        <v>-2.88740942455554</v>
      </c>
      <c r="F3235" s="2">
        <v>0.00388428423067497</v>
      </c>
      <c r="G3235" s="2">
        <v>0.0170486637189878</v>
      </c>
    </row>
    <row r="3236" spans="1:7">
      <c r="A3236" s="2" t="s">
        <v>3241</v>
      </c>
      <c r="B3236" s="2">
        <v>532.609585783915</v>
      </c>
      <c r="C3236" s="2">
        <v>0.283636281109148</v>
      </c>
      <c r="D3236" s="2">
        <v>0.0940887768473283</v>
      </c>
      <c r="E3236" s="2">
        <v>-3.01456019105643</v>
      </c>
      <c r="F3236" s="2">
        <v>0.00257352140583327</v>
      </c>
      <c r="G3236" s="2">
        <v>0.0121634538160641</v>
      </c>
    </row>
    <row r="3237" spans="1:7">
      <c r="A3237" s="2" t="s">
        <v>3242</v>
      </c>
      <c r="B3237" s="2">
        <v>4222.71885828611</v>
      </c>
      <c r="C3237" s="2">
        <v>0.28383246842618</v>
      </c>
      <c r="D3237" s="2">
        <v>0.0582622547738142</v>
      </c>
      <c r="E3237" s="2">
        <v>-4.87163549588108</v>
      </c>
      <c r="F3237" s="2">
        <v>1.10678219627724e-6</v>
      </c>
      <c r="G3237" s="2">
        <v>1.51411124042862e-5</v>
      </c>
    </row>
    <row r="3238" spans="1:7">
      <c r="A3238" s="2" t="s">
        <v>3243</v>
      </c>
      <c r="B3238" s="2">
        <v>326.813299500319</v>
      </c>
      <c r="C3238" s="2">
        <v>0.283861767337884</v>
      </c>
      <c r="D3238" s="2">
        <v>0.101908946474676</v>
      </c>
      <c r="E3238" s="2">
        <v>-2.78544501888675</v>
      </c>
      <c r="F3238" s="2">
        <v>0.0053454304392171</v>
      </c>
      <c r="G3238" s="2">
        <v>0.0222000885997186</v>
      </c>
    </row>
    <row r="3239" spans="1:7">
      <c r="A3239" s="2" t="s">
        <v>3244</v>
      </c>
      <c r="B3239" s="2">
        <v>1276.95234516828</v>
      </c>
      <c r="C3239" s="2">
        <v>0.283882447391622</v>
      </c>
      <c r="D3239" s="2">
        <v>0.0738845772347436</v>
      </c>
      <c r="E3239" s="2">
        <v>-3.8422422921861</v>
      </c>
      <c r="F3239" s="2">
        <v>0.000121915395195824</v>
      </c>
      <c r="G3239" s="2">
        <v>0.000920165500633696</v>
      </c>
    </row>
    <row r="3240" spans="1:7">
      <c r="A3240" s="2" t="s">
        <v>3245</v>
      </c>
      <c r="B3240" s="2">
        <v>1595.60063725225</v>
      </c>
      <c r="C3240" s="2">
        <v>0.284025569693341</v>
      </c>
      <c r="D3240" s="2">
        <v>0.0955374580958595</v>
      </c>
      <c r="E3240" s="2">
        <v>-2.97292366108754</v>
      </c>
      <c r="F3240" s="2">
        <v>0.00294977806357983</v>
      </c>
      <c r="G3240" s="2">
        <v>0.0136340617130317</v>
      </c>
    </row>
    <row r="3241" spans="1:7">
      <c r="A3241" s="2" t="s">
        <v>3246</v>
      </c>
      <c r="B3241" s="2">
        <v>60094.1592956178</v>
      </c>
      <c r="C3241" s="2">
        <v>0.284043960308002</v>
      </c>
      <c r="D3241" s="2">
        <v>0.104140724726566</v>
      </c>
      <c r="E3241" s="2">
        <v>-2.72750128303595</v>
      </c>
      <c r="F3241" s="2">
        <v>0.00638160094281053</v>
      </c>
      <c r="G3241" s="2">
        <v>0.0256195937830095</v>
      </c>
    </row>
    <row r="3242" spans="1:7">
      <c r="A3242" s="2" t="s">
        <v>3247</v>
      </c>
      <c r="B3242" s="2">
        <v>6747.45146825767</v>
      </c>
      <c r="C3242" s="2">
        <v>0.284072993484062</v>
      </c>
      <c r="D3242" s="2">
        <v>0.0964493392368103</v>
      </c>
      <c r="E3242" s="2">
        <v>-2.94530782410632</v>
      </c>
      <c r="F3242" s="2">
        <v>0.00322633502171929</v>
      </c>
      <c r="G3242" s="2">
        <v>0.0146749200255117</v>
      </c>
    </row>
    <row r="3243" spans="1:7">
      <c r="A3243" s="2" t="s">
        <v>3248</v>
      </c>
      <c r="B3243" s="2">
        <v>281.760299769619</v>
      </c>
      <c r="C3243" s="2">
        <v>0.28438301837643</v>
      </c>
      <c r="D3243" s="2">
        <v>0.1143720392192</v>
      </c>
      <c r="E3243" s="2">
        <v>-2.48647327019671</v>
      </c>
      <c r="F3243" s="2">
        <v>0.0129016261277375</v>
      </c>
      <c r="G3243" s="2">
        <v>0.0452266785602732</v>
      </c>
    </row>
    <row r="3244" spans="1:7">
      <c r="A3244" s="2" t="s">
        <v>3249</v>
      </c>
      <c r="B3244" s="2">
        <v>482.077222723393</v>
      </c>
      <c r="C3244" s="2">
        <v>0.284701376025531</v>
      </c>
      <c r="D3244" s="2">
        <v>0.100260773461374</v>
      </c>
      <c r="E3244" s="2">
        <v>-2.83960881406142</v>
      </c>
      <c r="F3244" s="2">
        <v>0.00451688869075254</v>
      </c>
      <c r="G3244" s="2">
        <v>0.0193035432569661</v>
      </c>
    </row>
    <row r="3245" spans="1:7">
      <c r="A3245" s="2" t="s">
        <v>3250</v>
      </c>
      <c r="B3245" s="2">
        <v>468.762987803842</v>
      </c>
      <c r="C3245" s="2">
        <v>0.284723819215504</v>
      </c>
      <c r="D3245" s="2">
        <v>0.094967390115412</v>
      </c>
      <c r="E3245" s="2">
        <v>-2.99812197502201</v>
      </c>
      <c r="F3245" s="2">
        <v>0.00271648927874992</v>
      </c>
      <c r="G3245" s="2">
        <v>0.0127317196018758</v>
      </c>
    </row>
    <row r="3246" spans="1:7">
      <c r="A3246" s="2" t="s">
        <v>3251</v>
      </c>
      <c r="B3246" s="2">
        <v>413.086186961149</v>
      </c>
      <c r="C3246" s="2">
        <v>0.284751193079759</v>
      </c>
      <c r="D3246" s="2">
        <v>0.11533331440743</v>
      </c>
      <c r="E3246" s="2">
        <v>-2.46894138560727</v>
      </c>
      <c r="F3246" s="2">
        <v>0.0135513413440017</v>
      </c>
      <c r="G3246" s="2">
        <v>0.0469790757354933</v>
      </c>
    </row>
    <row r="3247" spans="1:7">
      <c r="A3247" s="2" t="s">
        <v>3252</v>
      </c>
      <c r="B3247" s="2">
        <v>603.810548379443</v>
      </c>
      <c r="C3247" s="2">
        <v>0.284963700119156</v>
      </c>
      <c r="D3247" s="2">
        <v>0.0865447378661495</v>
      </c>
      <c r="E3247" s="2">
        <v>-3.29267506199951</v>
      </c>
      <c r="F3247" s="2">
        <v>0.000992390947793851</v>
      </c>
      <c r="G3247" s="2">
        <v>0.00546838143735983</v>
      </c>
    </row>
    <row r="3248" spans="1:7">
      <c r="A3248" s="2" t="s">
        <v>3253</v>
      </c>
      <c r="B3248" s="2">
        <v>1116.19101313944</v>
      </c>
      <c r="C3248" s="2">
        <v>0.285103203936482</v>
      </c>
      <c r="D3248" s="2">
        <v>0.083206027805527</v>
      </c>
      <c r="E3248" s="2">
        <v>-3.4264729546138</v>
      </c>
      <c r="F3248" s="2">
        <v>0.000611474652215564</v>
      </c>
      <c r="G3248" s="2">
        <v>0.00366209632805555</v>
      </c>
    </row>
    <row r="3249" spans="1:7">
      <c r="A3249" s="2" t="s">
        <v>3254</v>
      </c>
      <c r="B3249" s="2">
        <v>481.942671416666</v>
      </c>
      <c r="C3249" s="2">
        <v>0.285233749319509</v>
      </c>
      <c r="D3249" s="2">
        <v>0.112455127471152</v>
      </c>
      <c r="E3249" s="2">
        <v>-2.53642280022028</v>
      </c>
      <c r="F3249" s="2">
        <v>0.0111991432086005</v>
      </c>
      <c r="G3249" s="2">
        <v>0.0404309417257425</v>
      </c>
    </row>
    <row r="3250" spans="1:7">
      <c r="A3250" s="2" t="s">
        <v>3255</v>
      </c>
      <c r="B3250" s="2">
        <v>468.643902375068</v>
      </c>
      <c r="C3250" s="2">
        <v>0.285599966586355</v>
      </c>
      <c r="D3250" s="2">
        <v>0.0928932421476658</v>
      </c>
      <c r="E3250" s="2">
        <v>-3.07449670162612</v>
      </c>
      <c r="F3250" s="2">
        <v>0.0021085805301604</v>
      </c>
      <c r="G3250" s="2">
        <v>0.0103061623623451</v>
      </c>
    </row>
    <row r="3251" spans="1:7">
      <c r="A3251" s="2" t="s">
        <v>3256</v>
      </c>
      <c r="B3251" s="2">
        <v>1840.16243801197</v>
      </c>
      <c r="C3251" s="2">
        <v>0.28562694824732</v>
      </c>
      <c r="D3251" s="2">
        <v>0.100195013489595</v>
      </c>
      <c r="E3251" s="2">
        <v>-2.85071021300858</v>
      </c>
      <c r="F3251" s="2">
        <v>0.00436217052729245</v>
      </c>
      <c r="G3251" s="2">
        <v>0.0187782926452665</v>
      </c>
    </row>
    <row r="3252" spans="1:7">
      <c r="A3252" s="2" t="s">
        <v>3257</v>
      </c>
      <c r="B3252" s="2">
        <v>1271.35052190229</v>
      </c>
      <c r="C3252" s="2">
        <v>0.286348058646467</v>
      </c>
      <c r="D3252" s="2">
        <v>0.110312877125749</v>
      </c>
      <c r="E3252" s="2">
        <v>-2.59578089256116</v>
      </c>
      <c r="F3252" s="2">
        <v>0.00943762267312634</v>
      </c>
      <c r="G3252" s="2">
        <v>0.0353365017587635</v>
      </c>
    </row>
    <row r="3253" spans="1:7">
      <c r="A3253" s="2" t="s">
        <v>3258</v>
      </c>
      <c r="B3253" s="2">
        <v>2017.45250837495</v>
      </c>
      <c r="C3253" s="2">
        <v>0.2864047028057</v>
      </c>
      <c r="D3253" s="2">
        <v>0.11155573838345</v>
      </c>
      <c r="E3253" s="2">
        <v>-2.56736862626683</v>
      </c>
      <c r="F3253" s="2">
        <v>0.0102473611160673</v>
      </c>
      <c r="G3253" s="2">
        <v>0.0377485848455131</v>
      </c>
    </row>
    <row r="3254" spans="1:7">
      <c r="A3254" s="2" t="s">
        <v>3259</v>
      </c>
      <c r="B3254" s="2">
        <v>502.851082510433</v>
      </c>
      <c r="C3254" s="2">
        <v>0.286567366933968</v>
      </c>
      <c r="D3254" s="2">
        <v>0.0818108267561531</v>
      </c>
      <c r="E3254" s="2">
        <v>-3.50280492566242</v>
      </c>
      <c r="F3254" s="2">
        <v>0.000460386496563226</v>
      </c>
      <c r="G3254" s="2">
        <v>0.00286762774659447</v>
      </c>
    </row>
    <row r="3255" spans="1:7">
      <c r="A3255" s="2" t="s">
        <v>3260</v>
      </c>
      <c r="B3255" s="2">
        <v>1282.34336629662</v>
      </c>
      <c r="C3255" s="2">
        <v>0.286834359762469</v>
      </c>
      <c r="D3255" s="2">
        <v>0.0944852066707963</v>
      </c>
      <c r="E3255" s="2">
        <v>-3.03575945768794</v>
      </c>
      <c r="F3255" s="2">
        <v>0.00239930692887519</v>
      </c>
      <c r="G3255" s="2">
        <v>0.0114783529810718</v>
      </c>
    </row>
    <row r="3256" spans="1:7">
      <c r="A3256" s="2" t="s">
        <v>3261</v>
      </c>
      <c r="B3256" s="2">
        <v>2584.20497321937</v>
      </c>
      <c r="C3256" s="2">
        <v>0.286907490088385</v>
      </c>
      <c r="D3256" s="2">
        <v>0.0827964168145907</v>
      </c>
      <c r="E3256" s="2">
        <v>-3.46521626329396</v>
      </c>
      <c r="F3256" s="2">
        <v>0.000529805251787583</v>
      </c>
      <c r="G3256" s="2">
        <v>0.00323673108009893</v>
      </c>
    </row>
    <row r="3257" spans="1:7">
      <c r="A3257" s="2" t="s">
        <v>3262</v>
      </c>
      <c r="B3257" s="2">
        <v>260.974614938279</v>
      </c>
      <c r="C3257" s="2">
        <v>0.286997177472423</v>
      </c>
      <c r="D3257" s="2">
        <v>0.114522766203307</v>
      </c>
      <c r="E3257" s="2">
        <v>-2.50602729035493</v>
      </c>
      <c r="F3257" s="2">
        <v>0.0122096195679667</v>
      </c>
      <c r="G3257" s="2">
        <v>0.0432629917033846</v>
      </c>
    </row>
    <row r="3258" spans="1:7">
      <c r="A3258" s="2" t="s">
        <v>3263</v>
      </c>
      <c r="B3258" s="2">
        <v>270.170398909516</v>
      </c>
      <c r="C3258" s="2">
        <v>0.287239438648047</v>
      </c>
      <c r="D3258" s="2">
        <v>0.10397470634101</v>
      </c>
      <c r="E3258" s="2">
        <v>-2.76258956390775</v>
      </c>
      <c r="F3258" s="2">
        <v>0.00573448262722125</v>
      </c>
      <c r="G3258" s="2">
        <v>0.0234694516040236</v>
      </c>
    </row>
    <row r="3259" spans="1:7">
      <c r="A3259" s="2" t="s">
        <v>3264</v>
      </c>
      <c r="B3259" s="2">
        <v>853.564691264914</v>
      </c>
      <c r="C3259" s="2">
        <v>0.287365622915097</v>
      </c>
      <c r="D3259" s="2">
        <v>0.106245461950538</v>
      </c>
      <c r="E3259" s="2">
        <v>-2.70473314943915</v>
      </c>
      <c r="F3259" s="2">
        <v>0.00683592794499762</v>
      </c>
      <c r="G3259" s="2">
        <v>0.027159673348305</v>
      </c>
    </row>
    <row r="3260" spans="1:7">
      <c r="A3260" s="2" t="s">
        <v>3265</v>
      </c>
      <c r="B3260" s="2">
        <v>429.710333232605</v>
      </c>
      <c r="C3260" s="2">
        <v>0.287421539925438</v>
      </c>
      <c r="D3260" s="2">
        <v>0.0928041568918772</v>
      </c>
      <c r="E3260" s="2">
        <v>-3.09707613916801</v>
      </c>
      <c r="F3260" s="2">
        <v>0.00195439668629738</v>
      </c>
      <c r="G3260" s="2">
        <v>0.00966078499933551</v>
      </c>
    </row>
    <row r="3261" spans="1:7">
      <c r="A3261" s="2" t="s">
        <v>3266</v>
      </c>
      <c r="B3261" s="2">
        <v>415.303246549463</v>
      </c>
      <c r="C3261" s="2">
        <v>0.287626044578389</v>
      </c>
      <c r="D3261" s="2">
        <v>0.112221227831702</v>
      </c>
      <c r="E3261" s="2">
        <v>-2.56302706837018</v>
      </c>
      <c r="F3261" s="2">
        <v>0.0103763958414382</v>
      </c>
      <c r="G3261" s="2">
        <v>0.0381468928634956</v>
      </c>
    </row>
    <row r="3262" spans="1:7">
      <c r="A3262" s="2" t="s">
        <v>3267</v>
      </c>
      <c r="B3262" s="2">
        <v>6437.56078700307</v>
      </c>
      <c r="C3262" s="2">
        <v>0.287755138445309</v>
      </c>
      <c r="D3262" s="2">
        <v>0.0785184594020053</v>
      </c>
      <c r="E3262" s="2">
        <v>-3.66480876773239</v>
      </c>
      <c r="F3262" s="2">
        <v>0.000247523459961739</v>
      </c>
      <c r="G3262" s="2">
        <v>0.00169656704848775</v>
      </c>
    </row>
    <row r="3263" spans="1:7">
      <c r="A3263" s="2" t="s">
        <v>3268</v>
      </c>
      <c r="B3263" s="2">
        <v>353.613037427252</v>
      </c>
      <c r="C3263" s="2">
        <v>0.287979455624314</v>
      </c>
      <c r="D3263" s="2">
        <v>0.097200311593837</v>
      </c>
      <c r="E3263" s="2">
        <v>-2.96274210341702</v>
      </c>
      <c r="F3263" s="2">
        <v>0.00304911919065073</v>
      </c>
      <c r="G3263" s="2">
        <v>0.0140157519553755</v>
      </c>
    </row>
    <row r="3264" spans="1:7">
      <c r="A3264" s="2" t="s">
        <v>3269</v>
      </c>
      <c r="B3264" s="2">
        <v>420.643357095093</v>
      </c>
      <c r="C3264" s="2">
        <v>0.288150474248184</v>
      </c>
      <c r="D3264" s="2">
        <v>0.0925204880581272</v>
      </c>
      <c r="E3264" s="2">
        <v>-3.11445043466643</v>
      </c>
      <c r="F3264" s="2">
        <v>0.00184287916578902</v>
      </c>
      <c r="G3264" s="2">
        <v>0.0092285597232678</v>
      </c>
    </row>
    <row r="3265" spans="1:7">
      <c r="A3265" s="2" t="s">
        <v>3270</v>
      </c>
      <c r="B3265" s="2">
        <v>650.340319038031</v>
      </c>
      <c r="C3265" s="2">
        <v>0.288346031108058</v>
      </c>
      <c r="D3265" s="2">
        <v>0.114858165773053</v>
      </c>
      <c r="E3265" s="2">
        <v>-2.51045303716409</v>
      </c>
      <c r="F3265" s="2">
        <v>0.0120576359224426</v>
      </c>
      <c r="G3265" s="2">
        <v>0.0428519028382328</v>
      </c>
    </row>
    <row r="3266" spans="1:7">
      <c r="A3266" s="2" t="s">
        <v>3271</v>
      </c>
      <c r="B3266" s="2">
        <v>370.970790411799</v>
      </c>
      <c r="C3266" s="2">
        <v>0.288381961488213</v>
      </c>
      <c r="D3266" s="2">
        <v>0.112762674199427</v>
      </c>
      <c r="E3266" s="2">
        <v>-2.55742393070771</v>
      </c>
      <c r="F3266" s="2">
        <v>0.0105450618748473</v>
      </c>
      <c r="G3266" s="2">
        <v>0.0386254511345704</v>
      </c>
    </row>
    <row r="3267" spans="1:7">
      <c r="A3267" s="2" t="s">
        <v>3272</v>
      </c>
      <c r="B3267" s="2">
        <v>604.412430149305</v>
      </c>
      <c r="C3267" s="2">
        <v>0.288448176855288</v>
      </c>
      <c r="D3267" s="2">
        <v>0.0864115076219694</v>
      </c>
      <c r="E3267" s="2">
        <v>-3.33807596688606</v>
      </c>
      <c r="F3267" s="2">
        <v>0.000843606818163045</v>
      </c>
      <c r="G3267" s="2">
        <v>0.00479205922267596</v>
      </c>
    </row>
    <row r="3268" spans="1:7">
      <c r="A3268" s="2" t="s">
        <v>3273</v>
      </c>
      <c r="B3268" s="2">
        <v>6182.59441378658</v>
      </c>
      <c r="C3268" s="2">
        <v>0.288687950428077</v>
      </c>
      <c r="D3268" s="2">
        <v>0.0853604203981392</v>
      </c>
      <c r="E3268" s="2">
        <v>-3.38198838620492</v>
      </c>
      <c r="F3268" s="2">
        <v>0.000719631869682893</v>
      </c>
      <c r="G3268" s="2">
        <v>0.00419103075817353</v>
      </c>
    </row>
    <row r="3269" spans="1:7">
      <c r="A3269" s="2" t="s">
        <v>3274</v>
      </c>
      <c r="B3269" s="2">
        <v>2172.60321036455</v>
      </c>
      <c r="C3269" s="2">
        <v>0.288694879697804</v>
      </c>
      <c r="D3269" s="2">
        <v>0.0930926153649573</v>
      </c>
      <c r="E3269" s="2">
        <v>-3.10115768652555</v>
      </c>
      <c r="F3269" s="2">
        <v>0.00192765607987153</v>
      </c>
      <c r="G3269" s="2">
        <v>0.00955448996466824</v>
      </c>
    </row>
    <row r="3270" spans="1:7">
      <c r="A3270" s="2" t="s">
        <v>3275</v>
      </c>
      <c r="B3270" s="2">
        <v>716.586053645878</v>
      </c>
      <c r="C3270" s="2">
        <v>0.28880269189755</v>
      </c>
      <c r="D3270" s="2">
        <v>0.10523618343068</v>
      </c>
      <c r="E3270" s="2">
        <v>-2.74432882762028</v>
      </c>
      <c r="F3270" s="2">
        <v>0.00606347671880861</v>
      </c>
      <c r="G3270" s="2">
        <v>0.0246082738664853</v>
      </c>
    </row>
    <row r="3271" spans="1:7">
      <c r="A3271" s="2" t="s">
        <v>3276</v>
      </c>
      <c r="B3271" s="2">
        <v>804.956464036651</v>
      </c>
      <c r="C3271" s="2">
        <v>0.288829101892677</v>
      </c>
      <c r="D3271" s="2">
        <v>0.0844415018919776</v>
      </c>
      <c r="E3271" s="2">
        <v>-3.42046381721352</v>
      </c>
      <c r="F3271" s="2">
        <v>0.000625144511700995</v>
      </c>
      <c r="G3271" s="2">
        <v>0.00373060517553591</v>
      </c>
    </row>
    <row r="3272" spans="1:7">
      <c r="A3272" s="2" t="s">
        <v>3277</v>
      </c>
      <c r="B3272" s="2">
        <v>1536.45613918731</v>
      </c>
      <c r="C3272" s="2">
        <v>0.289222837119278</v>
      </c>
      <c r="D3272" s="2">
        <v>0.0971741330725173</v>
      </c>
      <c r="E3272" s="2">
        <v>-2.97633565615082</v>
      </c>
      <c r="F3272" s="2">
        <v>0.00291715387111946</v>
      </c>
      <c r="G3272" s="2">
        <v>0.013498815088655</v>
      </c>
    </row>
    <row r="3273" spans="1:7">
      <c r="A3273" s="2" t="s">
        <v>3278</v>
      </c>
      <c r="B3273" s="2">
        <v>2342.55383346595</v>
      </c>
      <c r="C3273" s="2">
        <v>0.289472953632686</v>
      </c>
      <c r="D3273" s="2">
        <v>0.0716231078667326</v>
      </c>
      <c r="E3273" s="2">
        <v>-4.04161397424002</v>
      </c>
      <c r="F3273" s="2">
        <v>5.30845689606706e-5</v>
      </c>
      <c r="G3273" s="2">
        <v>0.000449326956757359</v>
      </c>
    </row>
    <row r="3274" spans="1:7">
      <c r="A3274" s="2" t="s">
        <v>3279</v>
      </c>
      <c r="B3274" s="2">
        <v>2413.52289248053</v>
      </c>
      <c r="C3274" s="2">
        <v>0.289511994819815</v>
      </c>
      <c r="D3274" s="2">
        <v>0.102396534407653</v>
      </c>
      <c r="E3274" s="2">
        <v>-2.82736126270868</v>
      </c>
      <c r="F3274" s="2">
        <v>0.00469333473853894</v>
      </c>
      <c r="G3274" s="2">
        <v>0.0199008102403841</v>
      </c>
    </row>
    <row r="3275" spans="1:7">
      <c r="A3275" s="2" t="s">
        <v>3280</v>
      </c>
      <c r="B3275" s="2">
        <v>506.832428193433</v>
      </c>
      <c r="C3275" s="2">
        <v>0.289586773688022</v>
      </c>
      <c r="D3275" s="2">
        <v>0.112639188340616</v>
      </c>
      <c r="E3275" s="2">
        <v>-2.57092383169811</v>
      </c>
      <c r="F3275" s="2">
        <v>0.0101427632081092</v>
      </c>
      <c r="G3275" s="2">
        <v>0.0374205796573703</v>
      </c>
    </row>
    <row r="3276" spans="1:7">
      <c r="A3276" s="2" t="s">
        <v>3281</v>
      </c>
      <c r="B3276" s="2">
        <v>579.255365733798</v>
      </c>
      <c r="C3276" s="2">
        <v>0.289808521470161</v>
      </c>
      <c r="D3276" s="2">
        <v>0.113356535048258</v>
      </c>
      <c r="E3276" s="2">
        <v>-2.55661062105316</v>
      </c>
      <c r="F3276" s="2">
        <v>0.0105697457953872</v>
      </c>
      <c r="G3276" s="2">
        <v>0.0387017384359834</v>
      </c>
    </row>
    <row r="3277" spans="1:7">
      <c r="A3277" s="2" t="s">
        <v>3282</v>
      </c>
      <c r="B3277" s="2">
        <v>1062.58089719785</v>
      </c>
      <c r="C3277" s="2">
        <v>0.289875792156341</v>
      </c>
      <c r="D3277" s="2">
        <v>0.0825033184673615</v>
      </c>
      <c r="E3277" s="2">
        <v>-3.51350463885906</v>
      </c>
      <c r="F3277" s="2">
        <v>0.000442236691664617</v>
      </c>
      <c r="G3277" s="2">
        <v>0.00277785545070961</v>
      </c>
    </row>
    <row r="3278" spans="1:7">
      <c r="A3278" s="2" t="s">
        <v>3283</v>
      </c>
      <c r="B3278" s="2">
        <v>1397.23268939514</v>
      </c>
      <c r="C3278" s="2">
        <v>0.290574812687822</v>
      </c>
      <c r="D3278" s="2">
        <v>0.111796070907315</v>
      </c>
      <c r="E3278" s="2">
        <v>-2.59915049186946</v>
      </c>
      <c r="F3278" s="2">
        <v>0.00934547923511933</v>
      </c>
      <c r="G3278" s="2">
        <v>0.0350045581876838</v>
      </c>
    </row>
    <row r="3279" spans="1:7">
      <c r="A3279" s="2" t="s">
        <v>3284</v>
      </c>
      <c r="B3279" s="2">
        <v>193.31308163937</v>
      </c>
      <c r="C3279" s="2">
        <v>0.290777314046084</v>
      </c>
      <c r="D3279" s="2">
        <v>0.113036086787807</v>
      </c>
      <c r="E3279" s="2">
        <v>-2.57242905614678</v>
      </c>
      <c r="F3279" s="2">
        <v>0.0100987651010077</v>
      </c>
      <c r="G3279" s="2">
        <v>0.0373107726090065</v>
      </c>
    </row>
    <row r="3280" spans="1:7">
      <c r="A3280" s="2" t="s">
        <v>3285</v>
      </c>
      <c r="B3280" s="2">
        <v>912.193119624854</v>
      </c>
      <c r="C3280" s="2">
        <v>0.290820155266807</v>
      </c>
      <c r="D3280" s="2">
        <v>0.106373524919181</v>
      </c>
      <c r="E3280" s="2">
        <v>-2.73395241426625</v>
      </c>
      <c r="F3280" s="2">
        <v>0.00625790876258122</v>
      </c>
      <c r="G3280" s="2">
        <v>0.0252239347170601</v>
      </c>
    </row>
    <row r="3281" spans="1:7">
      <c r="A3281" s="2" t="s">
        <v>3286</v>
      </c>
      <c r="B3281" s="2">
        <v>1043.66071124054</v>
      </c>
      <c r="C3281" s="2">
        <v>0.291090087114278</v>
      </c>
      <c r="D3281" s="2">
        <v>0.0760267976326083</v>
      </c>
      <c r="E3281" s="2">
        <v>-3.82878269476693</v>
      </c>
      <c r="F3281" s="2">
        <v>0.000128778650000748</v>
      </c>
      <c r="G3281" s="2">
        <v>0.000963739514977363</v>
      </c>
    </row>
    <row r="3282" spans="1:7">
      <c r="A3282" s="2" t="s">
        <v>3287</v>
      </c>
      <c r="B3282" s="2">
        <v>1693.46614741236</v>
      </c>
      <c r="C3282" s="2">
        <v>0.291136770752678</v>
      </c>
      <c r="D3282" s="2">
        <v>0.104000033004139</v>
      </c>
      <c r="E3282" s="2">
        <v>-2.79939113808829</v>
      </c>
      <c r="F3282" s="2">
        <v>0.00511990771510268</v>
      </c>
      <c r="G3282" s="2">
        <v>0.0214467601616355</v>
      </c>
    </row>
    <row r="3283" spans="1:7">
      <c r="A3283" s="2" t="s">
        <v>3288</v>
      </c>
      <c r="B3283" s="2">
        <v>963.357765076279</v>
      </c>
      <c r="C3283" s="2">
        <v>0.291143932140113</v>
      </c>
      <c r="D3283" s="2">
        <v>0.0990616578924833</v>
      </c>
      <c r="E3283" s="2">
        <v>-2.93901735882622</v>
      </c>
      <c r="F3283" s="2">
        <v>0.00329254632757542</v>
      </c>
      <c r="G3283" s="2">
        <v>0.0149295328170156</v>
      </c>
    </row>
    <row r="3284" spans="1:7">
      <c r="A3284" s="2" t="s">
        <v>3289</v>
      </c>
      <c r="B3284" s="2">
        <v>2344.96130195048</v>
      </c>
      <c r="C3284" s="2">
        <v>0.291383210218738</v>
      </c>
      <c r="D3284" s="2">
        <v>0.102645854294179</v>
      </c>
      <c r="E3284" s="2">
        <v>-2.83872361160974</v>
      </c>
      <c r="F3284" s="2">
        <v>0.00452943708694065</v>
      </c>
      <c r="G3284" s="2">
        <v>0.0193270348178771</v>
      </c>
    </row>
    <row r="3285" spans="1:7">
      <c r="A3285" s="2" t="s">
        <v>3290</v>
      </c>
      <c r="B3285" s="2">
        <v>401.544390836067</v>
      </c>
      <c r="C3285" s="2">
        <v>0.291569074859807</v>
      </c>
      <c r="D3285" s="2">
        <v>0.0983930068641508</v>
      </c>
      <c r="E3285" s="2">
        <v>-2.96331095219369</v>
      </c>
      <c r="F3285" s="2">
        <v>0.00304348946743556</v>
      </c>
      <c r="G3285" s="2">
        <v>0.0139962855458213</v>
      </c>
    </row>
    <row r="3286" spans="1:7">
      <c r="A3286" s="2" t="s">
        <v>3291</v>
      </c>
      <c r="B3286" s="2">
        <v>652.27677749143</v>
      </c>
      <c r="C3286" s="2">
        <v>0.291733916172957</v>
      </c>
      <c r="D3286" s="2">
        <v>0.0787883469093391</v>
      </c>
      <c r="E3286" s="2">
        <v>-3.70275462827836</v>
      </c>
      <c r="F3286" s="2">
        <v>0.000213271131912066</v>
      </c>
      <c r="G3286" s="2">
        <v>0.00149081795414255</v>
      </c>
    </row>
    <row r="3287" spans="1:7">
      <c r="A3287" s="2" t="s">
        <v>3292</v>
      </c>
      <c r="B3287" s="2">
        <v>2233.39621863729</v>
      </c>
      <c r="C3287" s="2">
        <v>0.292362322514636</v>
      </c>
      <c r="D3287" s="2">
        <v>0.0673044637883066</v>
      </c>
      <c r="E3287" s="2">
        <v>-4.34387715254974</v>
      </c>
      <c r="F3287" s="2">
        <v>1.39989817987111e-5</v>
      </c>
      <c r="G3287" s="2">
        <v>0.000141891699857744</v>
      </c>
    </row>
    <row r="3288" spans="1:7">
      <c r="A3288" s="2" t="s">
        <v>3293</v>
      </c>
      <c r="B3288" s="2">
        <v>985.874319766125</v>
      </c>
      <c r="C3288" s="2">
        <v>0.292460651090036</v>
      </c>
      <c r="D3288" s="2">
        <v>0.104573911429392</v>
      </c>
      <c r="E3288" s="2">
        <v>-2.79668845788087</v>
      </c>
      <c r="F3288" s="2">
        <v>0.00516292906919725</v>
      </c>
      <c r="G3288" s="2">
        <v>0.0215954196518799</v>
      </c>
    </row>
    <row r="3289" spans="1:7">
      <c r="A3289" s="2" t="s">
        <v>3294</v>
      </c>
      <c r="B3289" s="2">
        <v>1823.9178663774</v>
      </c>
      <c r="C3289" s="2">
        <v>0.292824625697079</v>
      </c>
      <c r="D3289" s="2">
        <v>0.112451542983745</v>
      </c>
      <c r="E3289" s="2">
        <v>-2.60400718324876</v>
      </c>
      <c r="F3289" s="2">
        <v>0.00921408256143721</v>
      </c>
      <c r="G3289" s="2">
        <v>0.0346092874649978</v>
      </c>
    </row>
    <row r="3290" spans="1:7">
      <c r="A3290" s="2" t="s">
        <v>3295</v>
      </c>
      <c r="B3290" s="2">
        <v>469.13017126509</v>
      </c>
      <c r="C3290" s="2">
        <v>0.293214119987154</v>
      </c>
      <c r="D3290" s="2">
        <v>0.0905130211249551</v>
      </c>
      <c r="E3290" s="2">
        <v>-3.23946893323079</v>
      </c>
      <c r="F3290" s="2">
        <v>0.00119752511280965</v>
      </c>
      <c r="G3290" s="2">
        <v>0.00644319879061042</v>
      </c>
    </row>
    <row r="3291" spans="1:7">
      <c r="A3291" s="2" t="s">
        <v>3296</v>
      </c>
      <c r="B3291" s="2">
        <v>601.248235624414</v>
      </c>
      <c r="C3291" s="2">
        <v>0.293602920915873</v>
      </c>
      <c r="D3291" s="2">
        <v>0.110601127732833</v>
      </c>
      <c r="E3291" s="2">
        <v>-2.65461055356593</v>
      </c>
      <c r="F3291" s="2">
        <v>0.00794000170770906</v>
      </c>
      <c r="G3291" s="2">
        <v>0.0306910428104802</v>
      </c>
    </row>
    <row r="3292" spans="1:7">
      <c r="A3292" s="2" t="s">
        <v>3297</v>
      </c>
      <c r="B3292" s="2">
        <v>552.432628370713</v>
      </c>
      <c r="C3292" s="2">
        <v>0.293709845765847</v>
      </c>
      <c r="D3292" s="2">
        <v>0.102039254197425</v>
      </c>
      <c r="E3292" s="2">
        <v>-2.87840055355146</v>
      </c>
      <c r="F3292" s="2">
        <v>0.0039969727809233</v>
      </c>
      <c r="G3292" s="2">
        <v>0.0174608721681214</v>
      </c>
    </row>
    <row r="3293" spans="1:7">
      <c r="A3293" s="2" t="s">
        <v>3298</v>
      </c>
      <c r="B3293" s="2">
        <v>4647.86006389897</v>
      </c>
      <c r="C3293" s="2">
        <v>0.294018199775194</v>
      </c>
      <c r="D3293" s="2">
        <v>0.11842956085761</v>
      </c>
      <c r="E3293" s="2">
        <v>-2.48264198267776</v>
      </c>
      <c r="F3293" s="2">
        <v>0.0130412084713933</v>
      </c>
      <c r="G3293" s="2">
        <v>0.0456152964542106</v>
      </c>
    </row>
    <row r="3294" spans="1:7">
      <c r="A3294" s="2" t="s">
        <v>3299</v>
      </c>
      <c r="B3294" s="2">
        <v>636.251173007789</v>
      </c>
      <c r="C3294" s="2">
        <v>0.294342631249627</v>
      </c>
      <c r="D3294" s="2">
        <v>0.0823516054888936</v>
      </c>
      <c r="E3294" s="2">
        <v>-3.57421849279336</v>
      </c>
      <c r="F3294" s="2">
        <v>0.000351275512728468</v>
      </c>
      <c r="G3294" s="2">
        <v>0.00228294956766438</v>
      </c>
    </row>
    <row r="3295" spans="1:7">
      <c r="A3295" s="2" t="s">
        <v>3300</v>
      </c>
      <c r="B3295" s="2">
        <v>370.818271175851</v>
      </c>
      <c r="C3295" s="2">
        <v>0.294350241111804</v>
      </c>
      <c r="D3295" s="2">
        <v>0.100515540835905</v>
      </c>
      <c r="E3295" s="2">
        <v>-2.92840528602777</v>
      </c>
      <c r="F3295" s="2">
        <v>0.00340705617849064</v>
      </c>
      <c r="G3295" s="2">
        <v>0.0153001142193172</v>
      </c>
    </row>
    <row r="3296" spans="1:7">
      <c r="A3296" s="2" t="s">
        <v>3301</v>
      </c>
      <c r="B3296" s="2">
        <v>417.40255423258</v>
      </c>
      <c r="C3296" s="2">
        <v>0.294548012651519</v>
      </c>
      <c r="D3296" s="2">
        <v>0.0911544544013483</v>
      </c>
      <c r="E3296" s="2">
        <v>-3.23130684710853</v>
      </c>
      <c r="F3296" s="2">
        <v>0.00123225576326277</v>
      </c>
      <c r="G3296" s="2">
        <v>0.00660527267973303</v>
      </c>
    </row>
    <row r="3297" spans="1:7">
      <c r="A3297" s="2" t="s">
        <v>3302</v>
      </c>
      <c r="B3297" s="2">
        <v>1029.04622347794</v>
      </c>
      <c r="C3297" s="2">
        <v>0.294622692920474</v>
      </c>
      <c r="D3297" s="2">
        <v>0.114819535191053</v>
      </c>
      <c r="E3297" s="2">
        <v>-2.56596312143433</v>
      </c>
      <c r="F3297" s="2">
        <v>0.0102889766738251</v>
      </c>
      <c r="G3297" s="2">
        <v>0.0378601893778869</v>
      </c>
    </row>
    <row r="3298" spans="1:7">
      <c r="A3298" s="2" t="s">
        <v>3303</v>
      </c>
      <c r="B3298" s="2">
        <v>4009.1743640057</v>
      </c>
      <c r="C3298" s="2">
        <v>0.294704412402207</v>
      </c>
      <c r="D3298" s="2">
        <v>0.0892417959724231</v>
      </c>
      <c r="E3298" s="2">
        <v>-3.30231377787685</v>
      </c>
      <c r="F3298" s="2">
        <v>0.000958907362964397</v>
      </c>
      <c r="G3298" s="2">
        <v>0.00532493410828237</v>
      </c>
    </row>
    <row r="3299" spans="1:7">
      <c r="A3299" s="2" t="s">
        <v>3304</v>
      </c>
      <c r="B3299" s="2">
        <v>685.378881060174</v>
      </c>
      <c r="C3299" s="2">
        <v>0.295016567316282</v>
      </c>
      <c r="D3299" s="2">
        <v>0.119395176950582</v>
      </c>
      <c r="E3299" s="2">
        <v>-2.47092533259019</v>
      </c>
      <c r="F3299" s="2">
        <v>0.0134763953593189</v>
      </c>
      <c r="G3299" s="2">
        <v>0.0468001000979705</v>
      </c>
    </row>
    <row r="3300" spans="1:7">
      <c r="A3300" s="2" t="s">
        <v>3305</v>
      </c>
      <c r="B3300" s="2">
        <v>4407.28906096888</v>
      </c>
      <c r="C3300" s="2">
        <v>0.295152997893484</v>
      </c>
      <c r="D3300" s="2">
        <v>0.0894586284830368</v>
      </c>
      <c r="E3300" s="2">
        <v>-3.29932397688671</v>
      </c>
      <c r="F3300" s="2">
        <v>0.000969179877204258</v>
      </c>
      <c r="G3300" s="2">
        <v>0.00536416738985445</v>
      </c>
    </row>
    <row r="3301" spans="1:7">
      <c r="A3301" s="2" t="s">
        <v>3306</v>
      </c>
      <c r="B3301" s="2">
        <v>344.529571235939</v>
      </c>
      <c r="C3301" s="2">
        <v>0.295234162349175</v>
      </c>
      <c r="D3301" s="2">
        <v>0.105100763361174</v>
      </c>
      <c r="E3301" s="2">
        <v>-2.80905821144815</v>
      </c>
      <c r="F3301" s="2">
        <v>0.00496866616155894</v>
      </c>
      <c r="G3301" s="2">
        <v>0.020891716152593</v>
      </c>
    </row>
    <row r="3302" spans="1:7">
      <c r="A3302" s="2" t="s">
        <v>3307</v>
      </c>
      <c r="B3302" s="2">
        <v>971.673435373081</v>
      </c>
      <c r="C3302" s="2">
        <v>0.295373822446977</v>
      </c>
      <c r="D3302" s="2">
        <v>0.0914709567447231</v>
      </c>
      <c r="E3302" s="2">
        <v>-3.22915418137918</v>
      </c>
      <c r="F3302" s="2">
        <v>0.00124156938571862</v>
      </c>
      <c r="G3302" s="2">
        <v>0.00664454826719652</v>
      </c>
    </row>
    <row r="3303" spans="1:7">
      <c r="A3303" s="2" t="s">
        <v>3308</v>
      </c>
      <c r="B3303" s="2">
        <v>554.005917015437</v>
      </c>
      <c r="C3303" s="2">
        <v>0.295460508528024</v>
      </c>
      <c r="D3303" s="2">
        <v>0.119052698049286</v>
      </c>
      <c r="E3303" s="2">
        <v>-2.48176239068272</v>
      </c>
      <c r="F3303" s="2">
        <v>0.0130734418695196</v>
      </c>
      <c r="G3303" s="2">
        <v>0.0456945584606694</v>
      </c>
    </row>
    <row r="3304" spans="1:7">
      <c r="A3304" s="2" t="s">
        <v>3309</v>
      </c>
      <c r="B3304" s="2">
        <v>2913.61341712823</v>
      </c>
      <c r="C3304" s="2">
        <v>0.295485677758216</v>
      </c>
      <c r="D3304" s="2">
        <v>0.08732443070702</v>
      </c>
      <c r="E3304" s="2">
        <v>-3.38376872732892</v>
      </c>
      <c r="F3304" s="2">
        <v>0.000714982011925362</v>
      </c>
      <c r="G3304" s="2">
        <v>0.00416757885487368</v>
      </c>
    </row>
    <row r="3305" spans="1:7">
      <c r="A3305" s="2" t="s">
        <v>3310</v>
      </c>
      <c r="B3305" s="2">
        <v>791.195958743973</v>
      </c>
      <c r="C3305" s="2">
        <v>0.295571296130582</v>
      </c>
      <c r="D3305" s="2">
        <v>0.108092726784291</v>
      </c>
      <c r="E3305" s="2">
        <v>-2.73442353545601</v>
      </c>
      <c r="F3305" s="2">
        <v>0.00624896074390947</v>
      </c>
      <c r="G3305" s="2">
        <v>0.0251929275149697</v>
      </c>
    </row>
    <row r="3306" spans="1:7">
      <c r="A3306" s="2" t="s">
        <v>3311</v>
      </c>
      <c r="B3306" s="2">
        <v>286.152430035892</v>
      </c>
      <c r="C3306" s="2">
        <v>0.295597005727035</v>
      </c>
      <c r="D3306" s="2">
        <v>0.117861453176127</v>
      </c>
      <c r="E3306" s="2">
        <v>-2.50800408243149</v>
      </c>
      <c r="F3306" s="2">
        <v>0.0121415264378703</v>
      </c>
      <c r="G3306" s="2">
        <v>0.0431042444863999</v>
      </c>
    </row>
    <row r="3307" spans="1:7">
      <c r="A3307" s="2" t="s">
        <v>3312</v>
      </c>
      <c r="B3307" s="2">
        <v>1203.38532052211</v>
      </c>
      <c r="C3307" s="2">
        <v>0.295958414461762</v>
      </c>
      <c r="D3307" s="2">
        <v>0.0676886655110681</v>
      </c>
      <c r="E3307" s="2">
        <v>-4.37234819488897</v>
      </c>
      <c r="F3307" s="2">
        <v>1.22917281604362e-5</v>
      </c>
      <c r="G3307" s="2">
        <v>0.000125858516557037</v>
      </c>
    </row>
    <row r="3308" spans="1:7">
      <c r="A3308" s="2" t="s">
        <v>3313</v>
      </c>
      <c r="B3308" s="2">
        <v>1089.25161479631</v>
      </c>
      <c r="C3308" s="2">
        <v>0.296719136803588</v>
      </c>
      <c r="D3308" s="2">
        <v>0.098389384282953</v>
      </c>
      <c r="E3308" s="2">
        <v>-3.01576373270382</v>
      </c>
      <c r="F3308" s="2">
        <v>0.00256332910954215</v>
      </c>
      <c r="G3308" s="2">
        <v>0.0121302922944364</v>
      </c>
    </row>
    <row r="3309" spans="1:7">
      <c r="A3309" s="2" t="s">
        <v>3314</v>
      </c>
      <c r="B3309" s="2">
        <v>809.523505798887</v>
      </c>
      <c r="C3309" s="2">
        <v>0.296918687857725</v>
      </c>
      <c r="D3309" s="2">
        <v>0.0803422546398165</v>
      </c>
      <c r="E3309" s="2">
        <v>-3.69567283354002</v>
      </c>
      <c r="F3309" s="2">
        <v>0.000219305231758881</v>
      </c>
      <c r="G3309" s="2">
        <v>0.00152714666765058</v>
      </c>
    </row>
    <row r="3310" spans="1:7">
      <c r="A3310" s="2" t="s">
        <v>3315</v>
      </c>
      <c r="B3310" s="2">
        <v>1034.00060093954</v>
      </c>
      <c r="C3310" s="2">
        <v>0.29721146972921</v>
      </c>
      <c r="D3310" s="2">
        <v>0.110875305293389</v>
      </c>
      <c r="E3310" s="2">
        <v>-2.6805921205155</v>
      </c>
      <c r="F3310" s="2">
        <v>0.00734920332308183</v>
      </c>
      <c r="G3310" s="2">
        <v>0.0288068674786971</v>
      </c>
    </row>
    <row r="3311" spans="1:7">
      <c r="A3311" s="2" t="s">
        <v>3316</v>
      </c>
      <c r="B3311" s="2">
        <v>298.435111754929</v>
      </c>
      <c r="C3311" s="2">
        <v>0.297211585999426</v>
      </c>
      <c r="D3311" s="2">
        <v>0.118751477957752</v>
      </c>
      <c r="E3311" s="2">
        <v>-2.50280325862693</v>
      </c>
      <c r="F3311" s="2">
        <v>0.0123214016122256</v>
      </c>
      <c r="G3311" s="2">
        <v>0.0435579018770046</v>
      </c>
    </row>
    <row r="3312" spans="1:7">
      <c r="A3312" s="2" t="s">
        <v>3317</v>
      </c>
      <c r="B3312" s="2">
        <v>736.779430598816</v>
      </c>
      <c r="C3312" s="2">
        <v>0.29722685987938</v>
      </c>
      <c r="D3312" s="2">
        <v>0.088006296594923</v>
      </c>
      <c r="E3312" s="2">
        <v>-3.37733629728178</v>
      </c>
      <c r="F3312" s="2">
        <v>0.000731915050358257</v>
      </c>
      <c r="G3312" s="2">
        <v>0.00424777418902251</v>
      </c>
    </row>
    <row r="3313" spans="1:7">
      <c r="A3313" s="2" t="s">
        <v>3318</v>
      </c>
      <c r="B3313" s="2">
        <v>1324.50787221111</v>
      </c>
      <c r="C3313" s="2">
        <v>0.297256405561424</v>
      </c>
      <c r="D3313" s="2">
        <v>0.101726783203134</v>
      </c>
      <c r="E3313" s="2">
        <v>-2.92210562647837</v>
      </c>
      <c r="F3313" s="2">
        <v>0.00347673610462715</v>
      </c>
      <c r="G3313" s="2">
        <v>0.0155503937784182</v>
      </c>
    </row>
    <row r="3314" spans="1:7">
      <c r="A3314" s="2" t="s">
        <v>3319</v>
      </c>
      <c r="B3314" s="2">
        <v>15958.2992872633</v>
      </c>
      <c r="C3314" s="2">
        <v>0.297311776665138</v>
      </c>
      <c r="D3314" s="2">
        <v>0.1202555016337</v>
      </c>
      <c r="E3314" s="2">
        <v>-2.47233409387583</v>
      </c>
      <c r="F3314" s="2">
        <v>0.0134234003138968</v>
      </c>
      <c r="G3314" s="2">
        <v>0.0466645108088681</v>
      </c>
    </row>
    <row r="3315" spans="1:7">
      <c r="A3315" s="2" t="s">
        <v>3320</v>
      </c>
      <c r="B3315" s="2">
        <v>7683.59109932756</v>
      </c>
      <c r="C3315" s="2">
        <v>0.297481753369692</v>
      </c>
      <c r="D3315" s="2">
        <v>0.0600065647319765</v>
      </c>
      <c r="E3315" s="2">
        <v>-4.95748681329142</v>
      </c>
      <c r="F3315" s="2">
        <v>7.14108874595038e-7</v>
      </c>
      <c r="G3315" s="2">
        <v>1.03625820710396e-5</v>
      </c>
    </row>
    <row r="3316" spans="1:7">
      <c r="A3316" s="2" t="s">
        <v>3321</v>
      </c>
      <c r="B3316" s="2">
        <v>2213.95814182508</v>
      </c>
      <c r="C3316" s="2">
        <v>0.29770949858177</v>
      </c>
      <c r="D3316" s="2">
        <v>0.0877866318834823</v>
      </c>
      <c r="E3316" s="2">
        <v>-3.39128512159932</v>
      </c>
      <c r="F3316" s="2">
        <v>0.000695656892180249</v>
      </c>
      <c r="G3316" s="2">
        <v>0.00406911634193105</v>
      </c>
    </row>
    <row r="3317" spans="1:7">
      <c r="A3317" s="2" t="s">
        <v>3322</v>
      </c>
      <c r="B3317" s="2">
        <v>3230.81941301264</v>
      </c>
      <c r="C3317" s="2">
        <v>0.297888830987034</v>
      </c>
      <c r="D3317" s="2">
        <v>0.0669844705756026</v>
      </c>
      <c r="E3317" s="2">
        <v>-4.44713272236464</v>
      </c>
      <c r="F3317" s="2">
        <v>8.7024073590807e-6</v>
      </c>
      <c r="G3317" s="2">
        <v>9.25045621236179e-5</v>
      </c>
    </row>
    <row r="3318" spans="1:7">
      <c r="A3318" s="2" t="s">
        <v>3323</v>
      </c>
      <c r="B3318" s="2">
        <v>749.008960462207</v>
      </c>
      <c r="C3318" s="2">
        <v>0.298048235677319</v>
      </c>
      <c r="D3318" s="2">
        <v>0.117839359858884</v>
      </c>
      <c r="E3318" s="2">
        <v>-2.52927575331571</v>
      </c>
      <c r="F3318" s="2">
        <v>0.011429818711503</v>
      </c>
      <c r="G3318" s="2">
        <v>0.0410863391941885</v>
      </c>
    </row>
    <row r="3319" spans="1:7">
      <c r="A3319" s="2" t="s">
        <v>3324</v>
      </c>
      <c r="B3319" s="2">
        <v>515.457975264269</v>
      </c>
      <c r="C3319" s="2">
        <v>0.298267642263205</v>
      </c>
      <c r="D3319" s="2">
        <v>0.0849859835911133</v>
      </c>
      <c r="E3319" s="2">
        <v>-3.50960981634616</v>
      </c>
      <c r="F3319" s="2">
        <v>0.000448764701454244</v>
      </c>
      <c r="G3319" s="2">
        <v>0.00281094219522011</v>
      </c>
    </row>
    <row r="3320" spans="1:7">
      <c r="A3320" s="2" t="s">
        <v>3325</v>
      </c>
      <c r="B3320" s="2">
        <v>920.662189341029</v>
      </c>
      <c r="C3320" s="2">
        <v>0.29859216338273</v>
      </c>
      <c r="D3320" s="2">
        <v>0.104833202292589</v>
      </c>
      <c r="E3320" s="2">
        <v>-2.84825949081818</v>
      </c>
      <c r="F3320" s="2">
        <v>0.0043959065604766</v>
      </c>
      <c r="G3320" s="2">
        <v>0.0188951401854703</v>
      </c>
    </row>
    <row r="3321" spans="1:7">
      <c r="A3321" s="2" t="s">
        <v>3326</v>
      </c>
      <c r="B3321" s="2">
        <v>240.439147528872</v>
      </c>
      <c r="C3321" s="2">
        <v>0.298600538550473</v>
      </c>
      <c r="D3321" s="2">
        <v>0.119082437223787</v>
      </c>
      <c r="E3321" s="2">
        <v>-2.50751114531964</v>
      </c>
      <c r="F3321" s="2">
        <v>0.0121584747149196</v>
      </c>
      <c r="G3321" s="2">
        <v>0.0431423106603184</v>
      </c>
    </row>
    <row r="3322" spans="1:7">
      <c r="A3322" s="2" t="s">
        <v>3327</v>
      </c>
      <c r="B3322" s="2">
        <v>295.063947139528</v>
      </c>
      <c r="C3322" s="2">
        <v>0.298618150467003</v>
      </c>
      <c r="D3322" s="2">
        <v>0.112930803720987</v>
      </c>
      <c r="E3322" s="2">
        <v>-2.64425772798699</v>
      </c>
      <c r="F3322" s="2">
        <v>0.00818702920622857</v>
      </c>
      <c r="G3322" s="2">
        <v>0.0314907436827616</v>
      </c>
    </row>
    <row r="3323" spans="1:7">
      <c r="A3323" s="2" t="s">
        <v>3328</v>
      </c>
      <c r="B3323" s="2">
        <v>943.148084827953</v>
      </c>
      <c r="C3323" s="2">
        <v>0.298853865900965</v>
      </c>
      <c r="D3323" s="2">
        <v>0.0895890213512408</v>
      </c>
      <c r="E3323" s="2">
        <v>-3.33583134845602</v>
      </c>
      <c r="F3323" s="2">
        <v>0.000850447392802394</v>
      </c>
      <c r="G3323" s="2">
        <v>0.00482545341423558</v>
      </c>
    </row>
    <row r="3324" spans="1:7">
      <c r="A3324" s="2" t="s">
        <v>3329</v>
      </c>
      <c r="B3324" s="2">
        <v>1408.76129709413</v>
      </c>
      <c r="C3324" s="2">
        <v>0.298898978410894</v>
      </c>
      <c r="D3324" s="2">
        <v>0.108114558126263</v>
      </c>
      <c r="E3324" s="2">
        <v>-2.76465060386984</v>
      </c>
      <c r="F3324" s="2">
        <v>0.00569837956064277</v>
      </c>
      <c r="G3324" s="2">
        <v>0.0233436985920677</v>
      </c>
    </row>
    <row r="3325" spans="1:7">
      <c r="A3325" s="2" t="s">
        <v>3330</v>
      </c>
      <c r="B3325" s="2">
        <v>784.840742333018</v>
      </c>
      <c r="C3325" s="2">
        <v>0.299132050137658</v>
      </c>
      <c r="D3325" s="2">
        <v>0.0940764802581811</v>
      </c>
      <c r="E3325" s="2">
        <v>-3.17966881112822</v>
      </c>
      <c r="F3325" s="2">
        <v>0.00147443461096784</v>
      </c>
      <c r="G3325" s="2">
        <v>0.00766194412416199</v>
      </c>
    </row>
    <row r="3326" spans="1:7">
      <c r="A3326" s="2" t="s">
        <v>3331</v>
      </c>
      <c r="B3326" s="2">
        <v>306.259518842372</v>
      </c>
      <c r="C3326" s="2">
        <v>0.299307907345805</v>
      </c>
      <c r="D3326" s="2">
        <v>0.104338903510612</v>
      </c>
      <c r="E3326" s="2">
        <v>-2.86861273480185</v>
      </c>
      <c r="F3326" s="2">
        <v>0.00412276246078959</v>
      </c>
      <c r="G3326" s="2">
        <v>0.0178762717286425</v>
      </c>
    </row>
    <row r="3327" spans="1:7">
      <c r="A3327" s="2" t="s">
        <v>3332</v>
      </c>
      <c r="B3327" s="2">
        <v>2429.06027262674</v>
      </c>
      <c r="C3327" s="2">
        <v>0.299810636957195</v>
      </c>
      <c r="D3327" s="2">
        <v>0.109759438979335</v>
      </c>
      <c r="E3327" s="2">
        <v>-2.73152486697423</v>
      </c>
      <c r="F3327" s="2">
        <v>0.00630419833316119</v>
      </c>
      <c r="G3327" s="2">
        <v>0.0253799310628309</v>
      </c>
    </row>
    <row r="3328" spans="1:7">
      <c r="A3328" s="2" t="s">
        <v>3333</v>
      </c>
      <c r="B3328" s="2">
        <v>798.911845579579</v>
      </c>
      <c r="C3328" s="2">
        <v>0.299868051202998</v>
      </c>
      <c r="D3328" s="2">
        <v>0.108914521038075</v>
      </c>
      <c r="E3328" s="2">
        <v>-2.75324216041099</v>
      </c>
      <c r="F3328" s="2">
        <v>0.00590082308335773</v>
      </c>
      <c r="G3328" s="2">
        <v>0.024025891349139</v>
      </c>
    </row>
    <row r="3329" spans="1:7">
      <c r="A3329" s="2" t="s">
        <v>3334</v>
      </c>
      <c r="B3329" s="2">
        <v>951.581355564585</v>
      </c>
      <c r="C3329" s="2">
        <v>0.299952196708867</v>
      </c>
      <c r="D3329" s="2">
        <v>0.0781304636912797</v>
      </c>
      <c r="E3329" s="2">
        <v>-3.83911962808875</v>
      </c>
      <c r="F3329" s="2">
        <v>0.000123476261373459</v>
      </c>
      <c r="G3329" s="2">
        <v>0.00092915076471839</v>
      </c>
    </row>
    <row r="3330" spans="1:7">
      <c r="A3330" s="2" t="s">
        <v>3335</v>
      </c>
      <c r="B3330" s="2">
        <v>1395.98768771292</v>
      </c>
      <c r="C3330" s="2">
        <v>0.300100805585357</v>
      </c>
      <c r="D3330" s="2">
        <v>0.122846817961153</v>
      </c>
      <c r="E3330" s="2">
        <v>-2.44288627549355</v>
      </c>
      <c r="F3330" s="2">
        <v>0.0145703278414567</v>
      </c>
      <c r="G3330" s="2">
        <v>0.0498443089732815</v>
      </c>
    </row>
    <row r="3331" spans="1:7">
      <c r="A3331" s="2" t="s">
        <v>3336</v>
      </c>
      <c r="B3331" s="2">
        <v>1215.92753735306</v>
      </c>
      <c r="C3331" s="2">
        <v>0.300303008667264</v>
      </c>
      <c r="D3331" s="2">
        <v>0.0974126481310446</v>
      </c>
      <c r="E3331" s="2">
        <v>-3.08279278336916</v>
      </c>
      <c r="F3331" s="2">
        <v>0.00205067894060644</v>
      </c>
      <c r="G3331" s="2">
        <v>0.0100649656943962</v>
      </c>
    </row>
    <row r="3332" spans="1:7">
      <c r="A3332" s="2" t="s">
        <v>3337</v>
      </c>
      <c r="B3332" s="2">
        <v>1002.45005973906</v>
      </c>
      <c r="C3332" s="2">
        <v>0.300344025014935</v>
      </c>
      <c r="D3332" s="2">
        <v>0.093281478673874</v>
      </c>
      <c r="E3332" s="2">
        <v>-3.21976054930457</v>
      </c>
      <c r="F3332" s="2">
        <v>0.00128297712682294</v>
      </c>
      <c r="G3332" s="2">
        <v>0.00682429577477065</v>
      </c>
    </row>
    <row r="3333" spans="1:7">
      <c r="A3333" s="2" t="s">
        <v>3338</v>
      </c>
      <c r="B3333" s="2">
        <v>2153.37234365514</v>
      </c>
      <c r="C3333" s="2">
        <v>0.300434821646317</v>
      </c>
      <c r="D3333" s="2">
        <v>0.0979599056930739</v>
      </c>
      <c r="E3333" s="2">
        <v>-3.06691619924211</v>
      </c>
      <c r="F3333" s="2">
        <v>0.00216279482040097</v>
      </c>
      <c r="G3333" s="2">
        <v>0.0105250070927806</v>
      </c>
    </row>
    <row r="3334" spans="1:7">
      <c r="A3334" s="2" t="s">
        <v>3339</v>
      </c>
      <c r="B3334" s="2">
        <v>2364.6718341368</v>
      </c>
      <c r="C3334" s="2">
        <v>0.300436540412936</v>
      </c>
      <c r="D3334" s="2">
        <v>0.0766171101029661</v>
      </c>
      <c r="E3334" s="2">
        <v>-3.9212721546033</v>
      </c>
      <c r="F3334" s="2">
        <v>8.8082710894051e-5</v>
      </c>
      <c r="G3334" s="2">
        <v>0.000696905728377485</v>
      </c>
    </row>
    <row r="3335" spans="1:7">
      <c r="A3335" s="2" t="s">
        <v>3340</v>
      </c>
      <c r="B3335" s="2">
        <v>1079.69524040785</v>
      </c>
      <c r="C3335" s="2">
        <v>0.300631245187822</v>
      </c>
      <c r="D3335" s="2">
        <v>0.0969499473035105</v>
      </c>
      <c r="E3335" s="2">
        <v>-3.10089126966381</v>
      </c>
      <c r="F3335" s="2">
        <v>0.00192939123096893</v>
      </c>
      <c r="G3335" s="2">
        <v>0.00955836894947309</v>
      </c>
    </row>
    <row r="3336" spans="1:7">
      <c r="A3336" s="2" t="s">
        <v>3341</v>
      </c>
      <c r="B3336" s="2">
        <v>3940.60299836396</v>
      </c>
      <c r="C3336" s="2">
        <v>0.300858375684559</v>
      </c>
      <c r="D3336" s="2">
        <v>0.0886599363970698</v>
      </c>
      <c r="E3336" s="2">
        <v>-3.39339715220574</v>
      </c>
      <c r="F3336" s="2">
        <v>0.000690314751002519</v>
      </c>
      <c r="G3336" s="2">
        <v>0.00405085577130689</v>
      </c>
    </row>
    <row r="3337" spans="1:7">
      <c r="A3337" s="2" t="s">
        <v>3342</v>
      </c>
      <c r="B3337" s="2">
        <v>425.871935173774</v>
      </c>
      <c r="C3337" s="2">
        <v>0.300885078873054</v>
      </c>
      <c r="D3337" s="2">
        <v>0.107641110816957</v>
      </c>
      <c r="E3337" s="2">
        <v>-2.79526174144288</v>
      </c>
      <c r="F3337" s="2">
        <v>0.00518577108714453</v>
      </c>
      <c r="G3337" s="2">
        <v>0.0216638717626777</v>
      </c>
    </row>
    <row r="3338" spans="1:7">
      <c r="A3338" s="2" t="s">
        <v>3343</v>
      </c>
      <c r="B3338" s="2">
        <v>307.856712767976</v>
      </c>
      <c r="C3338" s="2">
        <v>0.300962482288846</v>
      </c>
      <c r="D3338" s="2">
        <v>0.122780156699288</v>
      </c>
      <c r="E3338" s="2">
        <v>-2.45123064165785</v>
      </c>
      <c r="F3338" s="2">
        <v>0.0142368696655005</v>
      </c>
      <c r="G3338" s="2">
        <v>0.0489078632860201</v>
      </c>
    </row>
    <row r="3339" spans="1:7">
      <c r="A3339" s="2" t="s">
        <v>3344</v>
      </c>
      <c r="B3339" s="2">
        <v>296.192032368494</v>
      </c>
      <c r="C3339" s="2">
        <v>0.301002450886645</v>
      </c>
      <c r="D3339" s="2">
        <v>0.108398498214371</v>
      </c>
      <c r="E3339" s="2">
        <v>-2.77681384747025</v>
      </c>
      <c r="F3339" s="2">
        <v>0.00548946087005106</v>
      </c>
      <c r="G3339" s="2">
        <v>0.0226683107409578</v>
      </c>
    </row>
    <row r="3340" spans="1:7">
      <c r="A3340" s="2" t="s">
        <v>3345</v>
      </c>
      <c r="B3340" s="2">
        <v>341.706089612992</v>
      </c>
      <c r="C3340" s="2">
        <v>0.30104040406052</v>
      </c>
      <c r="D3340" s="2">
        <v>0.109581289919465</v>
      </c>
      <c r="E3340" s="2">
        <v>-2.74718799424396</v>
      </c>
      <c r="F3340" s="2">
        <v>0.00601086695532124</v>
      </c>
      <c r="G3340" s="2">
        <v>0.0244293416213734</v>
      </c>
    </row>
    <row r="3341" spans="1:7">
      <c r="A3341" s="2" t="s">
        <v>3346</v>
      </c>
      <c r="B3341" s="2">
        <v>588.250536480132</v>
      </c>
      <c r="C3341" s="2">
        <v>0.301090904219982</v>
      </c>
      <c r="D3341" s="2">
        <v>0.0864161290345034</v>
      </c>
      <c r="E3341" s="2">
        <v>-3.484198003127</v>
      </c>
      <c r="F3341" s="2">
        <v>0.00049361416787418</v>
      </c>
      <c r="G3341" s="2">
        <v>0.00304293321050896</v>
      </c>
    </row>
    <row r="3342" spans="1:7">
      <c r="A3342" s="2" t="s">
        <v>3347</v>
      </c>
      <c r="B3342" s="2">
        <v>296.397215311131</v>
      </c>
      <c r="C3342" s="2">
        <v>0.301170790365683</v>
      </c>
      <c r="D3342" s="2">
        <v>0.114417701309793</v>
      </c>
      <c r="E3342" s="2">
        <v>-2.63220451833973</v>
      </c>
      <c r="F3342" s="2">
        <v>0.00848327789336842</v>
      </c>
      <c r="G3342" s="2">
        <v>0.032373246632822</v>
      </c>
    </row>
    <row r="3343" spans="1:7">
      <c r="A3343" s="2" t="s">
        <v>3348</v>
      </c>
      <c r="B3343" s="2">
        <v>327.012684179164</v>
      </c>
      <c r="C3343" s="2">
        <v>0.302362225455801</v>
      </c>
      <c r="D3343" s="2">
        <v>0.108524375907996</v>
      </c>
      <c r="E3343" s="2">
        <v>-2.78612268373823</v>
      </c>
      <c r="F3343" s="2">
        <v>0.00533426787398592</v>
      </c>
      <c r="G3343" s="2">
        <v>0.0221596816317581</v>
      </c>
    </row>
    <row r="3344" spans="1:7">
      <c r="A3344" s="2" t="s">
        <v>3349</v>
      </c>
      <c r="B3344" s="2">
        <v>1594.75283438565</v>
      </c>
      <c r="C3344" s="2">
        <v>0.302730429299201</v>
      </c>
      <c r="D3344" s="2">
        <v>0.0650492569566948</v>
      </c>
      <c r="E3344" s="2">
        <v>-4.65386452455156</v>
      </c>
      <c r="F3344" s="2">
        <v>3.25770888252882e-6</v>
      </c>
      <c r="G3344" s="2">
        <v>3.93375207963123e-5</v>
      </c>
    </row>
    <row r="3345" spans="1:7">
      <c r="A3345" s="2" t="s">
        <v>3350</v>
      </c>
      <c r="B3345" s="2">
        <v>352.086494772936</v>
      </c>
      <c r="C3345" s="2">
        <v>0.302797487840705</v>
      </c>
      <c r="D3345" s="2">
        <v>0.109336524045039</v>
      </c>
      <c r="E3345" s="2">
        <v>-2.76940839747178</v>
      </c>
      <c r="F3345" s="2">
        <v>0.00561581932898864</v>
      </c>
      <c r="G3345" s="2">
        <v>0.0230525420563455</v>
      </c>
    </row>
    <row r="3346" spans="1:7">
      <c r="A3346" s="2" t="s">
        <v>3351</v>
      </c>
      <c r="B3346" s="2">
        <v>560.528135434043</v>
      </c>
      <c r="C3346" s="2">
        <v>0.302846917026786</v>
      </c>
      <c r="D3346" s="2">
        <v>0.119533668468019</v>
      </c>
      <c r="E3346" s="2">
        <v>-2.53357000507194</v>
      </c>
      <c r="F3346" s="2">
        <v>0.0112907185148693</v>
      </c>
      <c r="G3346" s="2">
        <v>0.0407102820472353</v>
      </c>
    </row>
    <row r="3347" spans="1:7">
      <c r="A3347" s="2" t="s">
        <v>3352</v>
      </c>
      <c r="B3347" s="2">
        <v>1325.49443396356</v>
      </c>
      <c r="C3347" s="2">
        <v>0.302923508565354</v>
      </c>
      <c r="D3347" s="2">
        <v>0.0910080144827402</v>
      </c>
      <c r="E3347" s="2">
        <v>-3.32853661611092</v>
      </c>
      <c r="F3347" s="2">
        <v>0.000873035279435581</v>
      </c>
      <c r="G3347" s="2">
        <v>0.00492023168295217</v>
      </c>
    </row>
    <row r="3348" spans="1:7">
      <c r="A3348" s="2" t="s">
        <v>3353</v>
      </c>
      <c r="B3348" s="2">
        <v>374.328925137628</v>
      </c>
      <c r="C3348" s="2">
        <v>0.303309333775422</v>
      </c>
      <c r="D3348" s="2">
        <v>0.108573050211268</v>
      </c>
      <c r="E3348" s="2">
        <v>-2.79359687496322</v>
      </c>
      <c r="F3348" s="2">
        <v>0.00521254136029929</v>
      </c>
      <c r="G3348" s="2">
        <v>0.0217513716143312</v>
      </c>
    </row>
    <row r="3349" spans="1:7">
      <c r="A3349" s="2" t="s">
        <v>3354</v>
      </c>
      <c r="B3349" s="2">
        <v>183.807842336686</v>
      </c>
      <c r="C3349" s="2">
        <v>0.303628089907599</v>
      </c>
      <c r="D3349" s="2">
        <v>0.119032006007282</v>
      </c>
      <c r="E3349" s="2">
        <v>-2.55081049284361</v>
      </c>
      <c r="F3349" s="2">
        <v>0.0107472746015407</v>
      </c>
      <c r="G3349" s="2">
        <v>0.0392158279960581</v>
      </c>
    </row>
    <row r="3350" spans="1:7">
      <c r="A3350" s="2" t="s">
        <v>3355</v>
      </c>
      <c r="B3350" s="2">
        <v>979.758490104691</v>
      </c>
      <c r="C3350" s="2">
        <v>0.303639348389864</v>
      </c>
      <c r="D3350" s="2">
        <v>0.0736762976110543</v>
      </c>
      <c r="E3350" s="2">
        <v>-4.12126230871171</v>
      </c>
      <c r="F3350" s="2">
        <v>3.7680210241457e-5</v>
      </c>
      <c r="G3350" s="2">
        <v>0.000333570418763035</v>
      </c>
    </row>
    <row r="3351" spans="1:7">
      <c r="A3351" s="2" t="s">
        <v>3356</v>
      </c>
      <c r="B3351" s="2">
        <v>774.872382982163</v>
      </c>
      <c r="C3351" s="2">
        <v>0.303700478310496</v>
      </c>
      <c r="D3351" s="2">
        <v>0.116333878759197</v>
      </c>
      <c r="E3351" s="2">
        <v>-2.61059359104783</v>
      </c>
      <c r="F3351" s="2">
        <v>0.00903852361685228</v>
      </c>
      <c r="G3351" s="2">
        <v>0.0340699887438647</v>
      </c>
    </row>
    <row r="3352" spans="1:7">
      <c r="A3352" s="2" t="s">
        <v>3357</v>
      </c>
      <c r="B3352" s="2">
        <v>1194.92550408299</v>
      </c>
      <c r="C3352" s="2">
        <v>0.303853296148227</v>
      </c>
      <c r="D3352" s="2">
        <v>0.120201759975164</v>
      </c>
      <c r="E3352" s="2">
        <v>-2.52786062542687</v>
      </c>
      <c r="F3352" s="2">
        <v>0.0114759898890166</v>
      </c>
      <c r="G3352" s="2">
        <v>0.0412153974736353</v>
      </c>
    </row>
    <row r="3353" spans="1:7">
      <c r="A3353" s="2" t="s">
        <v>3358</v>
      </c>
      <c r="B3353" s="2">
        <v>690.907967148327</v>
      </c>
      <c r="C3353" s="2">
        <v>0.303973655516698</v>
      </c>
      <c r="D3353" s="2">
        <v>0.0834518231166447</v>
      </c>
      <c r="E3353" s="2">
        <v>-3.64250467113007</v>
      </c>
      <c r="F3353" s="2">
        <v>0.00026999807687884</v>
      </c>
      <c r="G3353" s="2">
        <v>0.00182320911321088</v>
      </c>
    </row>
    <row r="3354" spans="1:7">
      <c r="A3354" s="2" t="s">
        <v>3359</v>
      </c>
      <c r="B3354" s="2">
        <v>4901.1665607347</v>
      </c>
      <c r="C3354" s="2">
        <v>0.30422932027677</v>
      </c>
      <c r="D3354" s="2">
        <v>0.0951526308223404</v>
      </c>
      <c r="E3354" s="2">
        <v>-3.19727702374091</v>
      </c>
      <c r="F3354" s="2">
        <v>0.0013873162220737</v>
      </c>
      <c r="G3354" s="2">
        <v>0.00727360521980096</v>
      </c>
    </row>
    <row r="3355" spans="1:7">
      <c r="A3355" s="2" t="s">
        <v>3360</v>
      </c>
      <c r="B3355" s="2">
        <v>454.670688036697</v>
      </c>
      <c r="C3355" s="2">
        <v>0.304355497797585</v>
      </c>
      <c r="D3355" s="2">
        <v>0.112094272806857</v>
      </c>
      <c r="E3355" s="2">
        <v>-2.71517438113901</v>
      </c>
      <c r="F3355" s="2">
        <v>0.00662408808917236</v>
      </c>
      <c r="G3355" s="2">
        <v>0.0264344449913701</v>
      </c>
    </row>
    <row r="3356" spans="1:7">
      <c r="A3356" s="2" t="s">
        <v>3361</v>
      </c>
      <c r="B3356" s="2">
        <v>1800.04693987206</v>
      </c>
      <c r="C3356" s="2">
        <v>0.304579955711325</v>
      </c>
      <c r="D3356" s="2">
        <v>0.0612603908431329</v>
      </c>
      <c r="E3356" s="2">
        <v>-4.97189050737941</v>
      </c>
      <c r="F3356" s="2">
        <v>6.63031502650183e-7</v>
      </c>
      <c r="G3356" s="2">
        <v>9.68440991753022e-6</v>
      </c>
    </row>
    <row r="3357" spans="1:7">
      <c r="A3357" s="2" t="s">
        <v>3362</v>
      </c>
      <c r="B3357" s="2">
        <v>3234.39260885763</v>
      </c>
      <c r="C3357" s="2">
        <v>0.304613191035225</v>
      </c>
      <c r="D3357" s="2">
        <v>0.0970342792037891</v>
      </c>
      <c r="E3357" s="2">
        <v>-3.13923279004818</v>
      </c>
      <c r="F3357" s="2">
        <v>0.00169390823272072</v>
      </c>
      <c r="G3357" s="2">
        <v>0.00860703249321284</v>
      </c>
    </row>
    <row r="3358" spans="1:7">
      <c r="A3358" s="2" t="s">
        <v>3363</v>
      </c>
      <c r="B3358" s="2">
        <v>246.274508050103</v>
      </c>
      <c r="C3358" s="2">
        <v>0.304661719801951</v>
      </c>
      <c r="D3358" s="2">
        <v>0.109314583195749</v>
      </c>
      <c r="E3358" s="2">
        <v>-2.78701808025372</v>
      </c>
      <c r="F3358" s="2">
        <v>0.00531955109484977</v>
      </c>
      <c r="G3358" s="2">
        <v>0.0221031202738178</v>
      </c>
    </row>
    <row r="3359" spans="1:7">
      <c r="A3359" s="2" t="s">
        <v>3364</v>
      </c>
      <c r="B3359" s="2">
        <v>6576.21563035023</v>
      </c>
      <c r="C3359" s="2">
        <v>0.304929290186487</v>
      </c>
      <c r="D3359" s="2">
        <v>0.0867301210883707</v>
      </c>
      <c r="E3359" s="2">
        <v>-3.5158407063192</v>
      </c>
      <c r="F3359" s="2">
        <v>0.000438363908342897</v>
      </c>
      <c r="G3359" s="2">
        <v>0.00275618329499454</v>
      </c>
    </row>
    <row r="3360" spans="1:7">
      <c r="A3360" s="2" t="s">
        <v>3365</v>
      </c>
      <c r="B3360" s="2">
        <v>4815.17191699466</v>
      </c>
      <c r="C3360" s="2">
        <v>0.305314281656967</v>
      </c>
      <c r="D3360" s="2">
        <v>0.0668366993343785</v>
      </c>
      <c r="E3360" s="2">
        <v>-4.56806342469883</v>
      </c>
      <c r="F3360" s="2">
        <v>4.9225109461067e-6</v>
      </c>
      <c r="G3360" s="2">
        <v>5.64513555299516e-5</v>
      </c>
    </row>
    <row r="3361" spans="1:7">
      <c r="A3361" s="2" t="s">
        <v>3366</v>
      </c>
      <c r="B3361" s="2">
        <v>2485.23257408518</v>
      </c>
      <c r="C3361" s="2">
        <v>0.305319512554559</v>
      </c>
      <c r="D3361" s="2">
        <v>0.094725178531013</v>
      </c>
      <c r="E3361" s="2">
        <v>-3.22321390457551</v>
      </c>
      <c r="F3361" s="2">
        <v>0.00126760855074466</v>
      </c>
      <c r="G3361" s="2">
        <v>0.00675328802890752</v>
      </c>
    </row>
    <row r="3362" spans="1:7">
      <c r="A3362" s="2" t="s">
        <v>3367</v>
      </c>
      <c r="B3362" s="2">
        <v>925.60438820414</v>
      </c>
      <c r="C3362" s="2">
        <v>0.305342818870357</v>
      </c>
      <c r="D3362" s="2">
        <v>0.0945987062048366</v>
      </c>
      <c r="E3362" s="2">
        <v>-3.22776950256795</v>
      </c>
      <c r="F3362" s="2">
        <v>0.00124759458138193</v>
      </c>
      <c r="G3362" s="2">
        <v>0.00667177242575457</v>
      </c>
    </row>
    <row r="3363" spans="1:7">
      <c r="A3363" s="2" t="s">
        <v>3368</v>
      </c>
      <c r="B3363" s="2">
        <v>5266.49885999342</v>
      </c>
      <c r="C3363" s="2">
        <v>0.30538740744161</v>
      </c>
      <c r="D3363" s="2">
        <v>0.0828837299236927</v>
      </c>
      <c r="E3363" s="2">
        <v>-3.68452780446496</v>
      </c>
      <c r="F3363" s="2">
        <v>0.000229127014196267</v>
      </c>
      <c r="G3363" s="2">
        <v>0.00158509136432433</v>
      </c>
    </row>
    <row r="3364" spans="1:7">
      <c r="A3364" s="2" t="s">
        <v>3369</v>
      </c>
      <c r="B3364" s="2">
        <v>299.037489506995</v>
      </c>
      <c r="C3364" s="2">
        <v>0.30574346794238</v>
      </c>
      <c r="D3364" s="2">
        <v>0.102780765585179</v>
      </c>
      <c r="E3364" s="2">
        <v>-2.97471483308808</v>
      </c>
      <c r="F3364" s="2">
        <v>0.00293261027841369</v>
      </c>
      <c r="G3364" s="2">
        <v>0.0135640828940964</v>
      </c>
    </row>
    <row r="3365" spans="1:7">
      <c r="A3365" s="2" t="s">
        <v>3370</v>
      </c>
      <c r="B3365" s="2">
        <v>797.108716128873</v>
      </c>
      <c r="C3365" s="2">
        <v>0.306044361544163</v>
      </c>
      <c r="D3365" s="2">
        <v>0.0974715281771239</v>
      </c>
      <c r="E3365" s="2">
        <v>-3.13983341871919</v>
      </c>
      <c r="F3365" s="2">
        <v>0.001690439283897</v>
      </c>
      <c r="G3365" s="2">
        <v>0.0085952434731515</v>
      </c>
    </row>
    <row r="3366" spans="1:7">
      <c r="A3366" s="2" t="s">
        <v>3371</v>
      </c>
      <c r="B3366" s="2">
        <v>956.965948082532</v>
      </c>
      <c r="C3366" s="2">
        <v>0.306512450395938</v>
      </c>
      <c r="D3366" s="2">
        <v>0.11463470588747</v>
      </c>
      <c r="E3366" s="2">
        <v>-2.67381896279146</v>
      </c>
      <c r="F3366" s="2">
        <v>0.00749929231028923</v>
      </c>
      <c r="G3366" s="2">
        <v>0.0293036015138619</v>
      </c>
    </row>
    <row r="3367" spans="1:7">
      <c r="A3367" s="2" t="s">
        <v>3372</v>
      </c>
      <c r="B3367" s="2">
        <v>1320.12020400697</v>
      </c>
      <c r="C3367" s="2">
        <v>0.306860733912177</v>
      </c>
      <c r="D3367" s="2">
        <v>0.105624174059545</v>
      </c>
      <c r="E3367" s="2">
        <v>-2.90521309770607</v>
      </c>
      <c r="F3367" s="2">
        <v>0.0036700313854689</v>
      </c>
      <c r="G3367" s="2">
        <v>0.0162483697054876</v>
      </c>
    </row>
    <row r="3368" spans="1:7">
      <c r="A3368" s="2" t="s">
        <v>3373</v>
      </c>
      <c r="B3368" s="2">
        <v>1005.05940358639</v>
      </c>
      <c r="C3368" s="2">
        <v>0.307114305622724</v>
      </c>
      <c r="D3368" s="2">
        <v>0.063064830677158</v>
      </c>
      <c r="E3368" s="2">
        <v>-4.86981892007141</v>
      </c>
      <c r="F3368" s="2">
        <v>1.11700564389606e-6</v>
      </c>
      <c r="G3368" s="2">
        <v>1.52497865764286e-5</v>
      </c>
    </row>
    <row r="3369" spans="1:7">
      <c r="A3369" s="2" t="s">
        <v>3374</v>
      </c>
      <c r="B3369" s="2">
        <v>2097.99693885995</v>
      </c>
      <c r="C3369" s="2">
        <v>0.307154106472329</v>
      </c>
      <c r="D3369" s="2">
        <v>0.119148483929738</v>
      </c>
      <c r="E3369" s="2">
        <v>-2.57791032115405</v>
      </c>
      <c r="F3369" s="2">
        <v>0.00993997909390191</v>
      </c>
      <c r="G3369" s="2">
        <v>0.0368719302549849</v>
      </c>
    </row>
    <row r="3370" spans="1:7">
      <c r="A3370" s="2" t="s">
        <v>3375</v>
      </c>
      <c r="B3370" s="2">
        <v>1775.05610838859</v>
      </c>
      <c r="C3370" s="2">
        <v>0.307340580652172</v>
      </c>
      <c r="D3370" s="2">
        <v>0.0712007974791335</v>
      </c>
      <c r="E3370" s="2">
        <v>-4.31653284139469</v>
      </c>
      <c r="F3370" s="2">
        <v>1.58499108585053e-5</v>
      </c>
      <c r="G3370" s="2">
        <v>0.000158021177069443</v>
      </c>
    </row>
    <row r="3371" spans="1:7">
      <c r="A3371" s="2" t="s">
        <v>3376</v>
      </c>
      <c r="B3371" s="2">
        <v>641.617587825755</v>
      </c>
      <c r="C3371" s="2">
        <v>0.307367427587581</v>
      </c>
      <c r="D3371" s="2">
        <v>0.0788432342574119</v>
      </c>
      <c r="E3371" s="2">
        <v>-3.89846294970689</v>
      </c>
      <c r="F3371" s="2">
        <v>9.68052087377542e-5</v>
      </c>
      <c r="G3371" s="2">
        <v>0.000755652949886421</v>
      </c>
    </row>
    <row r="3372" spans="1:7">
      <c r="A3372" s="2" t="s">
        <v>3377</v>
      </c>
      <c r="B3372" s="2">
        <v>301.924007853204</v>
      </c>
      <c r="C3372" s="2">
        <v>0.307434741763567</v>
      </c>
      <c r="D3372" s="2">
        <v>0.116872164217065</v>
      </c>
      <c r="E3372" s="2">
        <v>-2.63052150889046</v>
      </c>
      <c r="F3372" s="2">
        <v>0.00852539746430513</v>
      </c>
      <c r="G3372" s="2">
        <v>0.0325092536027246</v>
      </c>
    </row>
    <row r="3373" spans="1:7">
      <c r="A3373" s="2" t="s">
        <v>3378</v>
      </c>
      <c r="B3373" s="2">
        <v>335.380510618768</v>
      </c>
      <c r="C3373" s="2">
        <v>0.307475723370818</v>
      </c>
      <c r="D3373" s="2">
        <v>0.11579364269486</v>
      </c>
      <c r="E3373" s="2">
        <v>-2.65537654930745</v>
      </c>
      <c r="F3373" s="2">
        <v>0.00792199237645628</v>
      </c>
      <c r="G3373" s="2">
        <v>0.0306273290316126</v>
      </c>
    </row>
    <row r="3374" spans="1:7">
      <c r="A3374" s="2" t="s">
        <v>3379</v>
      </c>
      <c r="B3374" s="2">
        <v>573.054426457018</v>
      </c>
      <c r="C3374" s="2">
        <v>0.307759060283018</v>
      </c>
      <c r="D3374" s="2">
        <v>0.0832266861361023</v>
      </c>
      <c r="E3374" s="2">
        <v>-3.69784109606062</v>
      </c>
      <c r="F3374" s="2">
        <v>0.000217440930087261</v>
      </c>
      <c r="G3374" s="2">
        <v>0.00151574228062565</v>
      </c>
    </row>
    <row r="3375" spans="1:7">
      <c r="A3375" s="2" t="s">
        <v>3380</v>
      </c>
      <c r="B3375" s="2">
        <v>101877.986523411</v>
      </c>
      <c r="C3375" s="2">
        <v>0.307845896258293</v>
      </c>
      <c r="D3375" s="2">
        <v>0.0636147379591981</v>
      </c>
      <c r="E3375" s="2">
        <v>-4.83922289290483</v>
      </c>
      <c r="F3375" s="2">
        <v>1.30347795467581e-6</v>
      </c>
      <c r="G3375" s="2">
        <v>1.75449356622327e-5</v>
      </c>
    </row>
    <row r="3376" spans="1:7">
      <c r="A3376" s="2" t="s">
        <v>3381</v>
      </c>
      <c r="B3376" s="2">
        <v>1285.77544050784</v>
      </c>
      <c r="C3376" s="2">
        <v>0.307930232692753</v>
      </c>
      <c r="D3376" s="2">
        <v>0.0720908275680235</v>
      </c>
      <c r="E3376" s="2">
        <v>-4.27142041617148</v>
      </c>
      <c r="F3376" s="2">
        <v>1.94231843316435e-5</v>
      </c>
      <c r="G3376" s="2">
        <v>0.000188767015182447</v>
      </c>
    </row>
    <row r="3377" spans="1:7">
      <c r="A3377" s="2" t="s">
        <v>3382</v>
      </c>
      <c r="B3377" s="2">
        <v>388.850902362168</v>
      </c>
      <c r="C3377" s="2">
        <v>0.308071225608593</v>
      </c>
      <c r="D3377" s="2">
        <v>0.123815094254301</v>
      </c>
      <c r="E3377" s="2">
        <v>-2.48815564422099</v>
      </c>
      <c r="F3377" s="2">
        <v>0.012840752268664</v>
      </c>
      <c r="G3377" s="2">
        <v>0.045060510103133</v>
      </c>
    </row>
    <row r="3378" spans="1:7">
      <c r="A3378" s="2" t="s">
        <v>3383</v>
      </c>
      <c r="B3378" s="2">
        <v>1312.77124636117</v>
      </c>
      <c r="C3378" s="2">
        <v>0.308347972245819</v>
      </c>
      <c r="D3378" s="2">
        <v>0.0933408051358952</v>
      </c>
      <c r="E3378" s="2">
        <v>-3.30346381517595</v>
      </c>
      <c r="F3378" s="2">
        <v>0.000954982930886855</v>
      </c>
      <c r="G3378" s="2">
        <v>0.00530901729639011</v>
      </c>
    </row>
    <row r="3379" spans="1:7">
      <c r="A3379" s="2" t="s">
        <v>3384</v>
      </c>
      <c r="B3379" s="2">
        <v>3067.14767524062</v>
      </c>
      <c r="C3379" s="2">
        <v>0.308526236783393</v>
      </c>
      <c r="D3379" s="2">
        <v>0.123924046670655</v>
      </c>
      <c r="E3379" s="2">
        <v>-2.48963978398271</v>
      </c>
      <c r="F3379" s="2">
        <v>0.0127872623175387</v>
      </c>
      <c r="G3379" s="2">
        <v>0.0449042112774599</v>
      </c>
    </row>
    <row r="3380" spans="1:7">
      <c r="A3380" s="2" t="s">
        <v>3385</v>
      </c>
      <c r="B3380" s="2">
        <v>411.56498670448</v>
      </c>
      <c r="C3380" s="2">
        <v>0.308542473538744</v>
      </c>
      <c r="D3380" s="2">
        <v>0.111713205174996</v>
      </c>
      <c r="E3380" s="2">
        <v>-2.76191586353125</v>
      </c>
      <c r="F3380" s="2">
        <v>0.00574632843714758</v>
      </c>
      <c r="G3380" s="2">
        <v>0.0235017455482198</v>
      </c>
    </row>
    <row r="3381" spans="1:7">
      <c r="A3381" s="2" t="s">
        <v>3386</v>
      </c>
      <c r="B3381" s="2">
        <v>1118.32079318386</v>
      </c>
      <c r="C3381" s="2">
        <v>0.30874910759646</v>
      </c>
      <c r="D3381" s="2">
        <v>0.119567429878882</v>
      </c>
      <c r="E3381" s="2">
        <v>-2.58221748104156</v>
      </c>
      <c r="F3381" s="2">
        <v>0.00981677008654249</v>
      </c>
      <c r="G3381" s="2">
        <v>0.0365108893378097</v>
      </c>
    </row>
    <row r="3382" spans="1:7">
      <c r="A3382" s="2" t="s">
        <v>3387</v>
      </c>
      <c r="B3382" s="2">
        <v>245.39699195954</v>
      </c>
      <c r="C3382" s="2">
        <v>0.308919294639954</v>
      </c>
      <c r="D3382" s="2">
        <v>0.113354130341824</v>
      </c>
      <c r="E3382" s="2">
        <v>-2.72525838898322</v>
      </c>
      <c r="F3382" s="2">
        <v>0.00642511825278841</v>
      </c>
      <c r="G3382" s="2">
        <v>0.0257582297673213</v>
      </c>
    </row>
    <row r="3383" spans="1:7">
      <c r="A3383" s="2" t="s">
        <v>3388</v>
      </c>
      <c r="B3383" s="2">
        <v>674.198748384451</v>
      </c>
      <c r="C3383" s="2">
        <v>0.309035827912295</v>
      </c>
      <c r="D3383" s="2">
        <v>0.0784531228083723</v>
      </c>
      <c r="E3383" s="2">
        <v>-3.93911442718651</v>
      </c>
      <c r="F3383" s="2">
        <v>8.178292030084e-5</v>
      </c>
      <c r="G3383" s="2">
        <v>0.000653384326241066</v>
      </c>
    </row>
    <row r="3384" spans="1:7">
      <c r="A3384" s="2" t="s">
        <v>3389</v>
      </c>
      <c r="B3384" s="2">
        <v>937.935756428954</v>
      </c>
      <c r="C3384" s="2">
        <v>0.30926320446601</v>
      </c>
      <c r="D3384" s="2">
        <v>0.110301005558151</v>
      </c>
      <c r="E3384" s="2">
        <v>-2.80381128803913</v>
      </c>
      <c r="F3384" s="2">
        <v>0.00505024547344518</v>
      </c>
      <c r="G3384" s="2">
        <v>0.0211882296511607</v>
      </c>
    </row>
    <row r="3385" spans="1:7">
      <c r="A3385" s="2" t="s">
        <v>3390</v>
      </c>
      <c r="B3385" s="2">
        <v>1351.97336652211</v>
      </c>
      <c r="C3385" s="2">
        <v>0.309489000414038</v>
      </c>
      <c r="D3385" s="2">
        <v>0.0937612892757328</v>
      </c>
      <c r="E3385" s="2">
        <v>-3.30081852334489</v>
      </c>
      <c r="F3385" s="2">
        <v>0.000964032164364316</v>
      </c>
      <c r="G3385" s="2">
        <v>0.00534451975321201</v>
      </c>
    </row>
    <row r="3386" spans="1:7">
      <c r="A3386" s="2" t="s">
        <v>3391</v>
      </c>
      <c r="B3386" s="2">
        <v>716.895568330562</v>
      </c>
      <c r="C3386" s="2">
        <v>0.309993988193234</v>
      </c>
      <c r="D3386" s="2">
        <v>0.0903778297691384</v>
      </c>
      <c r="E3386" s="2">
        <v>-3.42997822568969</v>
      </c>
      <c r="F3386" s="2">
        <v>0.000603629687095622</v>
      </c>
      <c r="G3386" s="2">
        <v>0.00362593360979408</v>
      </c>
    </row>
    <row r="3387" spans="1:7">
      <c r="A3387" s="2" t="s">
        <v>3392</v>
      </c>
      <c r="B3387" s="2">
        <v>1184.8000090052</v>
      </c>
      <c r="C3387" s="2">
        <v>0.310074968973244</v>
      </c>
      <c r="D3387" s="2">
        <v>0.0929697538171506</v>
      </c>
      <c r="E3387" s="2">
        <v>-3.33522415884942</v>
      </c>
      <c r="F3387" s="2">
        <v>0.000852306650301899</v>
      </c>
      <c r="G3387" s="2">
        <v>0.00483326989683776</v>
      </c>
    </row>
    <row r="3388" spans="1:7">
      <c r="A3388" s="2" t="s">
        <v>3393</v>
      </c>
      <c r="B3388" s="2">
        <v>786.78948307384</v>
      </c>
      <c r="C3388" s="2">
        <v>0.310198547567144</v>
      </c>
      <c r="D3388" s="2">
        <v>0.0846033072529074</v>
      </c>
      <c r="E3388" s="2">
        <v>-3.66650616434955</v>
      </c>
      <c r="F3388" s="2">
        <v>0.00024588699440831</v>
      </c>
      <c r="G3388" s="2">
        <v>0.001687079005395</v>
      </c>
    </row>
    <row r="3389" spans="1:7">
      <c r="A3389" s="2" t="s">
        <v>3394</v>
      </c>
      <c r="B3389" s="2">
        <v>546.405943829081</v>
      </c>
      <c r="C3389" s="2">
        <v>0.310256478200191</v>
      </c>
      <c r="D3389" s="2">
        <v>0.0970113537837339</v>
      </c>
      <c r="E3389" s="2">
        <v>-3.19814605300573</v>
      </c>
      <c r="F3389" s="2">
        <v>0.00138314209105478</v>
      </c>
      <c r="G3389" s="2">
        <v>0.00725706630728845</v>
      </c>
    </row>
    <row r="3390" spans="1:7">
      <c r="A3390" s="2" t="s">
        <v>3395</v>
      </c>
      <c r="B3390" s="2">
        <v>273.553916371414</v>
      </c>
      <c r="C3390" s="2">
        <v>0.310525593669224</v>
      </c>
      <c r="D3390" s="2">
        <v>0.120040517796469</v>
      </c>
      <c r="E3390" s="2">
        <v>-2.58683983849293</v>
      </c>
      <c r="F3390" s="2">
        <v>0.0096860602821844</v>
      </c>
      <c r="G3390" s="2">
        <v>0.0360916345716968</v>
      </c>
    </row>
    <row r="3391" spans="1:7">
      <c r="A3391" s="2" t="s">
        <v>3396</v>
      </c>
      <c r="B3391" s="2">
        <v>486.745174158651</v>
      </c>
      <c r="C3391" s="2">
        <v>0.310790224364273</v>
      </c>
      <c r="D3391" s="2">
        <v>0.119467989460984</v>
      </c>
      <c r="E3391" s="2">
        <v>-2.60145186812383</v>
      </c>
      <c r="F3391" s="2">
        <v>0.00928300905030793</v>
      </c>
      <c r="G3391" s="2">
        <v>0.0348355850094671</v>
      </c>
    </row>
    <row r="3392" spans="1:7">
      <c r="A3392" s="2" t="s">
        <v>3397</v>
      </c>
      <c r="B3392" s="2">
        <v>1117.51052459165</v>
      </c>
      <c r="C3392" s="2">
        <v>0.311054286781918</v>
      </c>
      <c r="D3392" s="2">
        <v>0.113485146650072</v>
      </c>
      <c r="E3392" s="2">
        <v>-2.74092509869195</v>
      </c>
      <c r="F3392" s="2">
        <v>0.00612664721245229</v>
      </c>
      <c r="G3392" s="2">
        <v>0.0248094598278259</v>
      </c>
    </row>
    <row r="3393" spans="1:7">
      <c r="A3393" s="2" t="s">
        <v>3398</v>
      </c>
      <c r="B3393" s="2">
        <v>442.774269497659</v>
      </c>
      <c r="C3393" s="2">
        <v>0.311055813584696</v>
      </c>
      <c r="D3393" s="2">
        <v>0.108125837590651</v>
      </c>
      <c r="E3393" s="2">
        <v>-2.87679448794015</v>
      </c>
      <c r="F3393" s="2">
        <v>0.00401737142499734</v>
      </c>
      <c r="G3393" s="2">
        <v>0.0175297550361754</v>
      </c>
    </row>
    <row r="3394" spans="1:7">
      <c r="A3394" s="2" t="s">
        <v>3399</v>
      </c>
      <c r="B3394" s="2">
        <v>336.116572945152</v>
      </c>
      <c r="C3394" s="2">
        <v>0.31125046665629</v>
      </c>
      <c r="D3394" s="2">
        <v>0.11215795317949</v>
      </c>
      <c r="E3394" s="2">
        <v>-2.77510829890222</v>
      </c>
      <c r="F3394" s="2">
        <v>0.00551833285075392</v>
      </c>
      <c r="G3394" s="2">
        <v>0.0227454142496982</v>
      </c>
    </row>
    <row r="3395" spans="1:7">
      <c r="A3395" s="2" t="s">
        <v>3400</v>
      </c>
      <c r="B3395" s="2">
        <v>1251.0505691107</v>
      </c>
      <c r="C3395" s="2">
        <v>0.311290606438537</v>
      </c>
      <c r="D3395" s="2">
        <v>0.0974857359072411</v>
      </c>
      <c r="E3395" s="2">
        <v>-3.19319132734182</v>
      </c>
      <c r="F3395" s="2">
        <v>0.00140709682494456</v>
      </c>
      <c r="G3395" s="2">
        <v>0.00735966280422529</v>
      </c>
    </row>
    <row r="3396" spans="1:7">
      <c r="A3396" s="2" t="s">
        <v>3401</v>
      </c>
      <c r="B3396" s="2">
        <v>12141.7211355053</v>
      </c>
      <c r="C3396" s="2">
        <v>0.31140975080624</v>
      </c>
      <c r="D3396" s="2">
        <v>0.0861104633773874</v>
      </c>
      <c r="E3396" s="2">
        <v>-3.61639850248461</v>
      </c>
      <c r="F3396" s="2">
        <v>0.000298730372960117</v>
      </c>
      <c r="G3396" s="2">
        <v>0.00198788268965447</v>
      </c>
    </row>
    <row r="3397" spans="1:7">
      <c r="A3397" s="2" t="s">
        <v>3402</v>
      </c>
      <c r="B3397" s="2">
        <v>1397.67879255513</v>
      </c>
      <c r="C3397" s="2">
        <v>0.311424424898724</v>
      </c>
      <c r="D3397" s="2">
        <v>0.0661101151503544</v>
      </c>
      <c r="E3397" s="2">
        <v>-4.71069251944957</v>
      </c>
      <c r="F3397" s="2">
        <v>2.46876465466832e-6</v>
      </c>
      <c r="G3397" s="2">
        <v>3.05460159399128e-5</v>
      </c>
    </row>
    <row r="3398" spans="1:7">
      <c r="A3398" s="2" t="s">
        <v>3403</v>
      </c>
      <c r="B3398" s="2">
        <v>529.707806849533</v>
      </c>
      <c r="C3398" s="2">
        <v>0.311483611741704</v>
      </c>
      <c r="D3398" s="2">
        <v>0.0938636351872772</v>
      </c>
      <c r="E3398" s="2">
        <v>-3.31846951292937</v>
      </c>
      <c r="F3398" s="2">
        <v>0.000905122024983784</v>
      </c>
      <c r="G3398" s="2">
        <v>0.00507399271491608</v>
      </c>
    </row>
    <row r="3399" spans="1:7">
      <c r="A3399" s="2" t="s">
        <v>3404</v>
      </c>
      <c r="B3399" s="2">
        <v>884.509362511544</v>
      </c>
      <c r="C3399" s="2">
        <v>0.311485052433471</v>
      </c>
      <c r="D3399" s="2">
        <v>0.0747936474343495</v>
      </c>
      <c r="E3399" s="2">
        <v>-4.16459235668214</v>
      </c>
      <c r="F3399" s="2">
        <v>3.11909349123338e-5</v>
      </c>
      <c r="G3399" s="2">
        <v>0.000282733004858007</v>
      </c>
    </row>
    <row r="3400" spans="1:7">
      <c r="A3400" s="2" t="s">
        <v>3405</v>
      </c>
      <c r="B3400" s="2">
        <v>434.091475211731</v>
      </c>
      <c r="C3400" s="2">
        <v>0.311501006134455</v>
      </c>
      <c r="D3400" s="2">
        <v>0.101611829180792</v>
      </c>
      <c r="E3400" s="2">
        <v>-3.06559786046386</v>
      </c>
      <c r="F3400" s="2">
        <v>0.00217235274767208</v>
      </c>
      <c r="G3400" s="2">
        <v>0.0105588715243416</v>
      </c>
    </row>
    <row r="3401" spans="1:7">
      <c r="A3401" s="2" t="s">
        <v>3406</v>
      </c>
      <c r="B3401" s="2">
        <v>483.000254836639</v>
      </c>
      <c r="C3401" s="2">
        <v>0.311543280345819</v>
      </c>
      <c r="D3401" s="2">
        <v>0.0991230947204855</v>
      </c>
      <c r="E3401" s="2">
        <v>-3.14299388275085</v>
      </c>
      <c r="F3401" s="2">
        <v>0.00167229334801915</v>
      </c>
      <c r="G3401" s="2">
        <v>0.00851592367454868</v>
      </c>
    </row>
    <row r="3402" spans="1:7">
      <c r="A3402" s="2" t="s">
        <v>3407</v>
      </c>
      <c r="B3402" s="2">
        <v>159.709881767085</v>
      </c>
      <c r="C3402" s="2">
        <v>0.311899140825831</v>
      </c>
      <c r="D3402" s="2">
        <v>0.12759591152539</v>
      </c>
      <c r="E3402" s="2">
        <v>-2.44442895620341</v>
      </c>
      <c r="F3402" s="2">
        <v>0.0145081651644587</v>
      </c>
      <c r="G3402" s="2">
        <v>0.0496867519941163</v>
      </c>
    </row>
    <row r="3403" spans="1:7">
      <c r="A3403" s="2" t="s">
        <v>3408</v>
      </c>
      <c r="B3403" s="2">
        <v>263.029865329096</v>
      </c>
      <c r="C3403" s="2">
        <v>0.311915684503837</v>
      </c>
      <c r="D3403" s="2">
        <v>0.114757186286591</v>
      </c>
      <c r="E3403" s="2">
        <v>-2.71804925335889</v>
      </c>
      <c r="F3403" s="2">
        <v>0.00656680620199702</v>
      </c>
      <c r="G3403" s="2">
        <v>0.0262371558168183</v>
      </c>
    </row>
    <row r="3404" spans="1:7">
      <c r="A3404" s="2" t="s">
        <v>3409</v>
      </c>
      <c r="B3404" s="2">
        <v>558.135589958248</v>
      </c>
      <c r="C3404" s="2">
        <v>0.312475551183361</v>
      </c>
      <c r="D3404" s="2">
        <v>0.110890442011649</v>
      </c>
      <c r="E3404" s="2">
        <v>-2.81787632472902</v>
      </c>
      <c r="F3404" s="2">
        <v>0.00483424266592337</v>
      </c>
      <c r="G3404" s="2">
        <v>0.020399162334402</v>
      </c>
    </row>
    <row r="3405" spans="1:7">
      <c r="A3405" s="2" t="s">
        <v>3410</v>
      </c>
      <c r="B3405" s="2">
        <v>675.891520471227</v>
      </c>
      <c r="C3405" s="2">
        <v>0.312599004814203</v>
      </c>
      <c r="D3405" s="2">
        <v>0.0803910698107754</v>
      </c>
      <c r="E3405" s="2">
        <v>-3.88847922474472</v>
      </c>
      <c r="F3405" s="2">
        <v>0.000100874303020109</v>
      </c>
      <c r="G3405" s="2">
        <v>0.000784061342877833</v>
      </c>
    </row>
    <row r="3406" spans="1:7">
      <c r="A3406" s="2" t="s">
        <v>3411</v>
      </c>
      <c r="B3406" s="2">
        <v>2220.46509554924</v>
      </c>
      <c r="C3406" s="2">
        <v>0.312728867594313</v>
      </c>
      <c r="D3406" s="2">
        <v>0.100648077885773</v>
      </c>
      <c r="E3406" s="2">
        <v>-3.10715191152714</v>
      </c>
      <c r="F3406" s="2">
        <v>0.00188899301095472</v>
      </c>
      <c r="G3406" s="2">
        <v>0.00941868341288203</v>
      </c>
    </row>
    <row r="3407" spans="1:7">
      <c r="A3407" s="2" t="s">
        <v>3412</v>
      </c>
      <c r="B3407" s="2">
        <v>506.469927549626</v>
      </c>
      <c r="C3407" s="2">
        <v>0.312738383360002</v>
      </c>
      <c r="D3407" s="2">
        <v>0.0813884700419138</v>
      </c>
      <c r="E3407" s="2">
        <v>-3.8425391606323</v>
      </c>
      <c r="F3407" s="2">
        <v>0.000121767977529099</v>
      </c>
      <c r="G3407" s="2">
        <v>0.000919744652251215</v>
      </c>
    </row>
    <row r="3408" spans="1:7">
      <c r="A3408" s="2" t="s">
        <v>3413</v>
      </c>
      <c r="B3408" s="2">
        <v>460.236531582997</v>
      </c>
      <c r="C3408" s="2">
        <v>0.312853785283535</v>
      </c>
      <c r="D3408" s="2">
        <v>0.107864660960856</v>
      </c>
      <c r="E3408" s="2">
        <v>-2.90042894954324</v>
      </c>
      <c r="F3408" s="2">
        <v>0.00372652310371449</v>
      </c>
      <c r="G3408" s="2">
        <v>0.0164621598433735</v>
      </c>
    </row>
    <row r="3409" spans="1:7">
      <c r="A3409" s="2" t="s">
        <v>3414</v>
      </c>
      <c r="B3409" s="2">
        <v>334.631526594591</v>
      </c>
      <c r="C3409" s="2">
        <v>0.312901465215202</v>
      </c>
      <c r="D3409" s="2">
        <v>0.102973258402163</v>
      </c>
      <c r="E3409" s="2">
        <v>-3.03866722361219</v>
      </c>
      <c r="F3409" s="2">
        <v>0.00237627182176544</v>
      </c>
      <c r="G3409" s="2">
        <v>0.0113861803496224</v>
      </c>
    </row>
    <row r="3410" spans="1:7">
      <c r="A3410" s="2" t="s">
        <v>3415</v>
      </c>
      <c r="B3410" s="2">
        <v>539.333115389176</v>
      </c>
      <c r="C3410" s="2">
        <v>0.312944500032925</v>
      </c>
      <c r="D3410" s="2">
        <v>0.116253501799704</v>
      </c>
      <c r="E3410" s="2">
        <v>-2.69191461064206</v>
      </c>
      <c r="F3410" s="2">
        <v>0.00710431321253899</v>
      </c>
      <c r="G3410" s="2">
        <v>0.0279890973424509</v>
      </c>
    </row>
    <row r="3411" spans="1:7">
      <c r="A3411" s="2" t="s">
        <v>3416</v>
      </c>
      <c r="B3411" s="2">
        <v>1208.58322315466</v>
      </c>
      <c r="C3411" s="2">
        <v>0.313043540538943</v>
      </c>
      <c r="D3411" s="2">
        <v>0.112884512377814</v>
      </c>
      <c r="E3411" s="2">
        <v>-2.77313099861934</v>
      </c>
      <c r="F3411" s="2">
        <v>0.00555197660821502</v>
      </c>
      <c r="G3411" s="2">
        <v>0.0228347983774838</v>
      </c>
    </row>
    <row r="3412" spans="1:7">
      <c r="A3412" s="2" t="s">
        <v>3417</v>
      </c>
      <c r="B3412" s="2">
        <v>1374.28613575583</v>
      </c>
      <c r="C3412" s="2">
        <v>0.313339130448573</v>
      </c>
      <c r="D3412" s="2">
        <v>0.0930655216268572</v>
      </c>
      <c r="E3412" s="2">
        <v>-3.36686589159081</v>
      </c>
      <c r="F3412" s="2">
        <v>0.000760276510209292</v>
      </c>
      <c r="G3412" s="2">
        <v>0.00439584825220118</v>
      </c>
    </row>
    <row r="3413" spans="1:7">
      <c r="A3413" s="2" t="s">
        <v>3418</v>
      </c>
      <c r="B3413" s="2">
        <v>230.117530784507</v>
      </c>
      <c r="C3413" s="2">
        <v>0.313391170499042</v>
      </c>
      <c r="D3413" s="2">
        <v>0.118553662343085</v>
      </c>
      <c r="E3413" s="2">
        <v>-2.64345414814864</v>
      </c>
      <c r="F3413" s="2">
        <v>0.00820648798349021</v>
      </c>
      <c r="G3413" s="2">
        <v>0.0315207669551512</v>
      </c>
    </row>
    <row r="3414" spans="1:7">
      <c r="A3414" s="2" t="s">
        <v>3419</v>
      </c>
      <c r="B3414" s="2">
        <v>11160.3478842189</v>
      </c>
      <c r="C3414" s="2">
        <v>0.313585351552233</v>
      </c>
      <c r="D3414" s="2">
        <v>0.0816465008110133</v>
      </c>
      <c r="E3414" s="2">
        <v>-3.84076902791079</v>
      </c>
      <c r="F3414" s="2">
        <v>0.000122649475270155</v>
      </c>
      <c r="G3414" s="2">
        <v>0.000923621883375884</v>
      </c>
    </row>
    <row r="3415" spans="1:7">
      <c r="A3415" s="2" t="s">
        <v>3420</v>
      </c>
      <c r="B3415" s="2">
        <v>951.806040578967</v>
      </c>
      <c r="C3415" s="2">
        <v>0.313688512692006</v>
      </c>
      <c r="D3415" s="2">
        <v>0.0979464988497847</v>
      </c>
      <c r="E3415" s="2">
        <v>-3.20265161466459</v>
      </c>
      <c r="F3415" s="2">
        <v>0.00136168601322291</v>
      </c>
      <c r="G3415" s="2">
        <v>0.00715758947076234</v>
      </c>
    </row>
    <row r="3416" spans="1:7">
      <c r="A3416" s="2" t="s">
        <v>3421</v>
      </c>
      <c r="B3416" s="2">
        <v>166.711178113487</v>
      </c>
      <c r="C3416" s="2">
        <v>0.313767384995052</v>
      </c>
      <c r="D3416" s="2">
        <v>0.121152191046673</v>
      </c>
      <c r="E3416" s="2">
        <v>-2.5898614154999</v>
      </c>
      <c r="F3416" s="2">
        <v>0.00960145764037201</v>
      </c>
      <c r="G3416" s="2">
        <v>0.035862954287107</v>
      </c>
    </row>
    <row r="3417" spans="1:7">
      <c r="A3417" s="2" t="s">
        <v>3422</v>
      </c>
      <c r="B3417" s="2">
        <v>1831.63340372724</v>
      </c>
      <c r="C3417" s="2">
        <v>0.313796121837972</v>
      </c>
      <c r="D3417" s="2">
        <v>0.0903093072252578</v>
      </c>
      <c r="E3417" s="2">
        <v>-3.47468197331281</v>
      </c>
      <c r="F3417" s="2">
        <v>0.00051145932642181</v>
      </c>
      <c r="G3417" s="2">
        <v>0.00313323480523789</v>
      </c>
    </row>
    <row r="3418" spans="1:7">
      <c r="A3418" s="2" t="s">
        <v>3423</v>
      </c>
      <c r="B3418" s="2">
        <v>1792.605386293</v>
      </c>
      <c r="C3418" s="2">
        <v>0.31419283499718</v>
      </c>
      <c r="D3418" s="2">
        <v>0.109155293631446</v>
      </c>
      <c r="E3418" s="2">
        <v>-2.87840217862478</v>
      </c>
      <c r="F3418" s="2">
        <v>0.0039969521885733</v>
      </c>
      <c r="G3418" s="2">
        <v>0.0174608721681214</v>
      </c>
    </row>
    <row r="3419" spans="1:7">
      <c r="A3419" s="2" t="s">
        <v>3424</v>
      </c>
      <c r="B3419" s="2">
        <v>2258.62334158386</v>
      </c>
      <c r="C3419" s="2">
        <v>0.31466728428277</v>
      </c>
      <c r="D3419" s="2">
        <v>0.0722164796278088</v>
      </c>
      <c r="E3419" s="2">
        <v>-4.35727808811106</v>
      </c>
      <c r="F3419" s="2">
        <v>1.31689906352909e-5</v>
      </c>
      <c r="G3419" s="2">
        <v>0.000133884738125458</v>
      </c>
    </row>
    <row r="3420" spans="1:7">
      <c r="A3420" s="2" t="s">
        <v>3425</v>
      </c>
      <c r="B3420" s="2">
        <v>688.127093583207</v>
      </c>
      <c r="C3420" s="2">
        <v>0.314726318820831</v>
      </c>
      <c r="D3420" s="2">
        <v>0.0962282807519901</v>
      </c>
      <c r="E3420" s="2">
        <v>-3.27062186252686</v>
      </c>
      <c r="F3420" s="2">
        <v>0.00107311295622344</v>
      </c>
      <c r="G3420" s="2">
        <v>0.00585225649957833</v>
      </c>
    </row>
    <row r="3421" spans="1:7">
      <c r="A3421" s="2" t="s">
        <v>3426</v>
      </c>
      <c r="B3421" s="2">
        <v>181.354003992771</v>
      </c>
      <c r="C3421" s="2">
        <v>0.314915874088871</v>
      </c>
      <c r="D3421" s="2">
        <v>0.126621892857359</v>
      </c>
      <c r="E3421" s="2">
        <v>-2.48705707190483</v>
      </c>
      <c r="F3421" s="2">
        <v>0.0128804733845782</v>
      </c>
      <c r="G3421" s="2">
        <v>0.0451604158551885</v>
      </c>
    </row>
    <row r="3422" spans="1:7">
      <c r="A3422" s="2" t="s">
        <v>3427</v>
      </c>
      <c r="B3422" s="2">
        <v>2618.67252256749</v>
      </c>
      <c r="C3422" s="2">
        <v>0.315176121082116</v>
      </c>
      <c r="D3422" s="2">
        <v>0.0926785194205021</v>
      </c>
      <c r="E3422" s="2">
        <v>-3.40074618210176</v>
      </c>
      <c r="F3422" s="2">
        <v>0.000672021942462078</v>
      </c>
      <c r="G3422" s="2">
        <v>0.00396904307335828</v>
      </c>
    </row>
    <row r="3423" spans="1:7">
      <c r="A3423" s="2" t="s">
        <v>3428</v>
      </c>
      <c r="B3423" s="2">
        <v>798.354715118907</v>
      </c>
      <c r="C3423" s="2">
        <v>0.315196785341976</v>
      </c>
      <c r="D3423" s="2">
        <v>0.0765877994006646</v>
      </c>
      <c r="E3423" s="2">
        <v>-4.11549604256212</v>
      </c>
      <c r="F3423" s="2">
        <v>3.86347626583456e-5</v>
      </c>
      <c r="G3423" s="2">
        <v>0.000341418340726701</v>
      </c>
    </row>
    <row r="3424" spans="1:7">
      <c r="A3424" s="2" t="s">
        <v>3429</v>
      </c>
      <c r="B3424" s="2">
        <v>2301.59959131573</v>
      </c>
      <c r="C3424" s="2">
        <v>0.315389057982414</v>
      </c>
      <c r="D3424" s="2">
        <v>0.0878047447360075</v>
      </c>
      <c r="E3424" s="2">
        <v>-3.59193639171389</v>
      </c>
      <c r="F3424" s="2">
        <v>0.000328229975079918</v>
      </c>
      <c r="G3424" s="2">
        <v>0.00215621845167885</v>
      </c>
    </row>
    <row r="3425" spans="1:7">
      <c r="A3425" s="2" t="s">
        <v>3430</v>
      </c>
      <c r="B3425" s="2">
        <v>530.01885618656</v>
      </c>
      <c r="C3425" s="2">
        <v>0.315472197429146</v>
      </c>
      <c r="D3425" s="2">
        <v>0.0814711069368332</v>
      </c>
      <c r="E3425" s="2">
        <v>-3.87219726465408</v>
      </c>
      <c r="F3425" s="2">
        <v>0.000107858601097173</v>
      </c>
      <c r="G3425" s="2">
        <v>0.000830308502270485</v>
      </c>
    </row>
    <row r="3426" spans="1:7">
      <c r="A3426" s="2" t="s">
        <v>3431</v>
      </c>
      <c r="B3426" s="2">
        <v>479.858374678442</v>
      </c>
      <c r="C3426" s="2">
        <v>0.315868883288739</v>
      </c>
      <c r="D3426" s="2">
        <v>0.0953089334005774</v>
      </c>
      <c r="E3426" s="2">
        <v>-3.31415820132161</v>
      </c>
      <c r="F3426" s="2">
        <v>0.000919194841714331</v>
      </c>
      <c r="G3426" s="2">
        <v>0.00514569631195674</v>
      </c>
    </row>
    <row r="3427" spans="1:7">
      <c r="A3427" s="2" t="s">
        <v>3432</v>
      </c>
      <c r="B3427" s="2">
        <v>628.149218785351</v>
      </c>
      <c r="C3427" s="2">
        <v>0.315938883393043</v>
      </c>
      <c r="D3427" s="2">
        <v>0.125738306062313</v>
      </c>
      <c r="E3427" s="2">
        <v>-2.51267011054269</v>
      </c>
      <c r="F3427" s="2">
        <v>0.0119821321763563</v>
      </c>
      <c r="G3427" s="2">
        <v>0.0426234936229689</v>
      </c>
    </row>
    <row r="3428" spans="1:7">
      <c r="A3428" s="2" t="s">
        <v>3433</v>
      </c>
      <c r="B3428" s="2">
        <v>750.770288587858</v>
      </c>
      <c r="C3428" s="2">
        <v>0.31601322277566</v>
      </c>
      <c r="D3428" s="2">
        <v>0.092320761489977</v>
      </c>
      <c r="E3428" s="2">
        <v>-3.42299194325828</v>
      </c>
      <c r="F3428" s="2">
        <v>0.000619359130406521</v>
      </c>
      <c r="G3428" s="2">
        <v>0.0037009332452125</v>
      </c>
    </row>
    <row r="3429" spans="1:7">
      <c r="A3429" s="2" t="s">
        <v>3434</v>
      </c>
      <c r="B3429" s="2">
        <v>227.04788184354</v>
      </c>
      <c r="C3429" s="2">
        <v>0.316102457072315</v>
      </c>
      <c r="D3429" s="2">
        <v>0.123945230000825</v>
      </c>
      <c r="E3429" s="2">
        <v>-2.55033983211947</v>
      </c>
      <c r="F3429" s="2">
        <v>0.0107617960879214</v>
      </c>
      <c r="G3429" s="2">
        <v>0.0392402771963108</v>
      </c>
    </row>
    <row r="3430" spans="1:7">
      <c r="A3430" s="2" t="s">
        <v>3435</v>
      </c>
      <c r="B3430" s="2">
        <v>1205.50679998956</v>
      </c>
      <c r="C3430" s="2">
        <v>0.316373658441244</v>
      </c>
      <c r="D3430" s="2">
        <v>0.109843063973655</v>
      </c>
      <c r="E3430" s="2">
        <v>-2.88023337110411</v>
      </c>
      <c r="F3430" s="2">
        <v>0.00397380908340384</v>
      </c>
      <c r="G3430" s="2">
        <v>0.0173861727697475</v>
      </c>
    </row>
    <row r="3431" spans="1:7">
      <c r="A3431" s="2" t="s">
        <v>3436</v>
      </c>
      <c r="B3431" s="2">
        <v>876.392733578346</v>
      </c>
      <c r="C3431" s="2">
        <v>0.316382631691062</v>
      </c>
      <c r="D3431" s="2">
        <v>0.0818970763919249</v>
      </c>
      <c r="E3431" s="2">
        <v>-3.86317370081672</v>
      </c>
      <c r="F3431" s="2">
        <v>0.000111923362913782</v>
      </c>
      <c r="G3431" s="2">
        <v>0.000856010535423317</v>
      </c>
    </row>
    <row r="3432" spans="1:7">
      <c r="A3432" s="2" t="s">
        <v>3437</v>
      </c>
      <c r="B3432" s="2">
        <v>832.086399254905</v>
      </c>
      <c r="C3432" s="2">
        <v>0.316422512240576</v>
      </c>
      <c r="D3432" s="2">
        <v>0.101657440627787</v>
      </c>
      <c r="E3432" s="2">
        <v>-3.11263504458212</v>
      </c>
      <c r="F3432" s="2">
        <v>0.00185425158767293</v>
      </c>
      <c r="G3432" s="2">
        <v>0.00927079599227904</v>
      </c>
    </row>
    <row r="3433" spans="1:7">
      <c r="A3433" s="2" t="s">
        <v>3438</v>
      </c>
      <c r="B3433" s="2">
        <v>1135.67818381157</v>
      </c>
      <c r="C3433" s="2">
        <v>0.31651499613115</v>
      </c>
      <c r="D3433" s="2">
        <v>0.0655062046758751</v>
      </c>
      <c r="E3433" s="2">
        <v>-4.83183230805796</v>
      </c>
      <c r="F3433" s="2">
        <v>1.35282181900399e-6</v>
      </c>
      <c r="G3433" s="2">
        <v>1.81246690013904e-5</v>
      </c>
    </row>
    <row r="3434" spans="1:7">
      <c r="A3434" s="2" t="s">
        <v>3439</v>
      </c>
      <c r="B3434" s="2">
        <v>254.820153608346</v>
      </c>
      <c r="C3434" s="2">
        <v>0.316723370080555</v>
      </c>
      <c r="D3434" s="2">
        <v>0.112228930259454</v>
      </c>
      <c r="E3434" s="2">
        <v>-2.82211876517352</v>
      </c>
      <c r="F3434" s="2">
        <v>0.00477075061323485</v>
      </c>
      <c r="G3434" s="2">
        <v>0.0201694110084285</v>
      </c>
    </row>
    <row r="3435" spans="1:7">
      <c r="A3435" s="2" t="s">
        <v>3440</v>
      </c>
      <c r="B3435" s="2">
        <v>460.12173500211</v>
      </c>
      <c r="C3435" s="2">
        <v>0.316731158200756</v>
      </c>
      <c r="D3435" s="2">
        <v>0.103789163508977</v>
      </c>
      <c r="E3435" s="2">
        <v>-3.0516784940979</v>
      </c>
      <c r="F3435" s="2">
        <v>0.00227565702272566</v>
      </c>
      <c r="G3435" s="2">
        <v>0.010973128493292</v>
      </c>
    </row>
    <row r="3436" spans="1:7">
      <c r="A3436" s="2" t="s">
        <v>3441</v>
      </c>
      <c r="B3436" s="2">
        <v>499.037504104373</v>
      </c>
      <c r="C3436" s="2">
        <v>0.316770993280242</v>
      </c>
      <c r="D3436" s="2">
        <v>0.117221418066232</v>
      </c>
      <c r="E3436" s="2">
        <v>-2.7023303292685</v>
      </c>
      <c r="F3436" s="2">
        <v>0.00688553170462657</v>
      </c>
      <c r="G3436" s="2">
        <v>0.0273202324594999</v>
      </c>
    </row>
    <row r="3437" spans="1:7">
      <c r="A3437" s="2" t="s">
        <v>3442</v>
      </c>
      <c r="B3437" s="2">
        <v>1030.91434796099</v>
      </c>
      <c r="C3437" s="2">
        <v>0.316843979189284</v>
      </c>
      <c r="D3437" s="2">
        <v>0.0924986727608643</v>
      </c>
      <c r="E3437" s="2">
        <v>-3.42538946486743</v>
      </c>
      <c r="F3437" s="2">
        <v>0.000613918684383233</v>
      </c>
      <c r="G3437" s="2">
        <v>0.00367454043450256</v>
      </c>
    </row>
    <row r="3438" spans="1:7">
      <c r="A3438" s="2" t="s">
        <v>3443</v>
      </c>
      <c r="B3438" s="2">
        <v>776.591397770473</v>
      </c>
      <c r="C3438" s="2">
        <v>0.316871072777893</v>
      </c>
      <c r="D3438" s="2">
        <v>0.0884866825968134</v>
      </c>
      <c r="E3438" s="2">
        <v>-3.58100296540334</v>
      </c>
      <c r="F3438" s="2">
        <v>0.000342277768966767</v>
      </c>
      <c r="G3438" s="2">
        <v>0.00223315102255984</v>
      </c>
    </row>
    <row r="3439" spans="1:7">
      <c r="A3439" s="2" t="s">
        <v>3444</v>
      </c>
      <c r="B3439" s="2">
        <v>503.432820692401</v>
      </c>
      <c r="C3439" s="2">
        <v>0.316897717651309</v>
      </c>
      <c r="D3439" s="2">
        <v>0.109013083210398</v>
      </c>
      <c r="E3439" s="2">
        <v>-2.90696958859231</v>
      </c>
      <c r="F3439" s="2">
        <v>0.0036494867586064</v>
      </c>
      <c r="G3439" s="2">
        <v>0.016175253921924</v>
      </c>
    </row>
    <row r="3440" spans="1:7">
      <c r="A3440" s="2" t="s">
        <v>3445</v>
      </c>
      <c r="B3440" s="2">
        <v>221.915207286005</v>
      </c>
      <c r="C3440" s="2">
        <v>0.316990153935219</v>
      </c>
      <c r="D3440" s="2">
        <v>0.117441779370895</v>
      </c>
      <c r="E3440" s="2">
        <v>-2.69912594677339</v>
      </c>
      <c r="F3440" s="2">
        <v>0.00695218601950809</v>
      </c>
      <c r="G3440" s="2">
        <v>0.0275302725385769</v>
      </c>
    </row>
    <row r="3441" spans="1:7">
      <c r="A3441" s="2" t="s">
        <v>3446</v>
      </c>
      <c r="B3441" s="2">
        <v>468.561132340656</v>
      </c>
      <c r="C3441" s="2">
        <v>0.317017378679569</v>
      </c>
      <c r="D3441" s="2">
        <v>0.101645658940371</v>
      </c>
      <c r="E3441" s="2">
        <v>-3.11884818283822</v>
      </c>
      <c r="F3441" s="2">
        <v>0.00181559484732458</v>
      </c>
      <c r="G3441" s="2">
        <v>0.00911385017282565</v>
      </c>
    </row>
    <row r="3442" spans="1:7">
      <c r="A3442" s="2" t="s">
        <v>3447</v>
      </c>
      <c r="B3442" s="2">
        <v>395.407773475467</v>
      </c>
      <c r="C3442" s="2">
        <v>0.317320185576677</v>
      </c>
      <c r="D3442" s="2">
        <v>0.126575749993042</v>
      </c>
      <c r="E3442" s="2">
        <v>-2.50695876259173</v>
      </c>
      <c r="F3442" s="2">
        <v>0.0121774917718778</v>
      </c>
      <c r="G3442" s="2">
        <v>0.043201358028958</v>
      </c>
    </row>
    <row r="3443" spans="1:7">
      <c r="A3443" s="2" t="s">
        <v>3448</v>
      </c>
      <c r="B3443" s="2">
        <v>282.667125187583</v>
      </c>
      <c r="C3443" s="2">
        <v>0.317544821540411</v>
      </c>
      <c r="D3443" s="2">
        <v>0.107552622588692</v>
      </c>
      <c r="E3443" s="2">
        <v>-2.95246005069335</v>
      </c>
      <c r="F3443" s="2">
        <v>0.00315252859502242</v>
      </c>
      <c r="G3443" s="2">
        <v>0.0144136440438049</v>
      </c>
    </row>
    <row r="3444" spans="1:7">
      <c r="A3444" s="2" t="s">
        <v>3449</v>
      </c>
      <c r="B3444" s="2">
        <v>746.736938585841</v>
      </c>
      <c r="C3444" s="2">
        <v>0.317567940544191</v>
      </c>
      <c r="D3444" s="2">
        <v>0.10837185124047</v>
      </c>
      <c r="E3444" s="2">
        <v>-2.93035448697401</v>
      </c>
      <c r="F3444" s="2">
        <v>0.00338575523463441</v>
      </c>
      <c r="G3444" s="2">
        <v>0.0152283105790852</v>
      </c>
    </row>
    <row r="3445" spans="1:7">
      <c r="A3445" s="2" t="s">
        <v>3450</v>
      </c>
      <c r="B3445" s="2">
        <v>252.321985949514</v>
      </c>
      <c r="C3445" s="2">
        <v>0.317920273040449</v>
      </c>
      <c r="D3445" s="2">
        <v>0.124167411323354</v>
      </c>
      <c r="E3445" s="2">
        <v>-2.56041637376596</v>
      </c>
      <c r="F3445" s="2">
        <v>0.0104546821505271</v>
      </c>
      <c r="G3445" s="2">
        <v>0.0383644205666355</v>
      </c>
    </row>
    <row r="3446" spans="1:7">
      <c r="A3446" s="2" t="s">
        <v>3451</v>
      </c>
      <c r="B3446" s="2">
        <v>451.227687835083</v>
      </c>
      <c r="C3446" s="2">
        <v>0.317970835853524</v>
      </c>
      <c r="D3446" s="2">
        <v>0.124047139491931</v>
      </c>
      <c r="E3446" s="2">
        <v>-2.56330647490833</v>
      </c>
      <c r="F3446" s="2">
        <v>0.0103680483208177</v>
      </c>
      <c r="G3446" s="2">
        <v>0.0381231883016656</v>
      </c>
    </row>
    <row r="3447" spans="1:7">
      <c r="A3447" s="2" t="s">
        <v>3452</v>
      </c>
      <c r="B3447" s="2">
        <v>2043.3097887744</v>
      </c>
      <c r="C3447" s="2">
        <v>0.318124153760338</v>
      </c>
      <c r="D3447" s="2">
        <v>0.0837980002235545</v>
      </c>
      <c r="E3447" s="2">
        <v>-3.79632154599935</v>
      </c>
      <c r="F3447" s="2">
        <v>0.000146858991113222</v>
      </c>
      <c r="G3447" s="2">
        <v>0.00108106358984905</v>
      </c>
    </row>
    <row r="3448" spans="1:7">
      <c r="A3448" s="2" t="s">
        <v>3453</v>
      </c>
      <c r="B3448" s="2">
        <v>10063.9249082249</v>
      </c>
      <c r="C3448" s="2">
        <v>0.318242400279841</v>
      </c>
      <c r="D3448" s="2">
        <v>0.107513188280258</v>
      </c>
      <c r="E3448" s="2">
        <v>-2.96003127960699</v>
      </c>
      <c r="F3448" s="2">
        <v>0.00307607808608539</v>
      </c>
      <c r="G3448" s="2">
        <v>0.0141158761557393</v>
      </c>
    </row>
    <row r="3449" spans="1:7">
      <c r="A3449" s="2" t="s">
        <v>3454</v>
      </c>
      <c r="B3449" s="2">
        <v>472.882353191404</v>
      </c>
      <c r="C3449" s="2">
        <v>0.318287956135505</v>
      </c>
      <c r="D3449" s="2">
        <v>0.101702582737102</v>
      </c>
      <c r="E3449" s="2">
        <v>-3.12959560681236</v>
      </c>
      <c r="F3449" s="2">
        <v>0.00175047098954766</v>
      </c>
      <c r="G3449" s="2">
        <v>0.00884891745320703</v>
      </c>
    </row>
    <row r="3450" spans="1:7">
      <c r="A3450" s="2" t="s">
        <v>3455</v>
      </c>
      <c r="B3450" s="2">
        <v>2664.06326476374</v>
      </c>
      <c r="C3450" s="2">
        <v>0.318320233893894</v>
      </c>
      <c r="D3450" s="2">
        <v>0.121403378618927</v>
      </c>
      <c r="E3450" s="2">
        <v>-2.62200473755405</v>
      </c>
      <c r="F3450" s="2">
        <v>0.00874142158497805</v>
      </c>
      <c r="G3450" s="2">
        <v>0.0331378144671184</v>
      </c>
    </row>
    <row r="3451" spans="1:7">
      <c r="A3451" s="2" t="s">
        <v>3456</v>
      </c>
      <c r="B3451" s="2">
        <v>768.055427872976</v>
      </c>
      <c r="C3451" s="2">
        <v>0.31837918998897</v>
      </c>
      <c r="D3451" s="2">
        <v>0.0832288979348222</v>
      </c>
      <c r="E3451" s="2">
        <v>-3.82534429613975</v>
      </c>
      <c r="F3451" s="2">
        <v>0.000130589450472645</v>
      </c>
      <c r="G3451" s="2">
        <v>0.000974881603696509</v>
      </c>
    </row>
    <row r="3452" spans="1:7">
      <c r="A3452" s="2" t="s">
        <v>3457</v>
      </c>
      <c r="B3452" s="2">
        <v>236.013912257529</v>
      </c>
      <c r="C3452" s="2">
        <v>0.318728086578727</v>
      </c>
      <c r="D3452" s="2">
        <v>0.120412129593904</v>
      </c>
      <c r="E3452" s="2">
        <v>-2.64697657664268</v>
      </c>
      <c r="F3452" s="2">
        <v>0.0081214978192626</v>
      </c>
      <c r="G3452" s="2">
        <v>0.031278130826095</v>
      </c>
    </row>
    <row r="3453" spans="1:7">
      <c r="A3453" s="2" t="s">
        <v>3458</v>
      </c>
      <c r="B3453" s="2">
        <v>515.504212973589</v>
      </c>
      <c r="C3453" s="2">
        <v>0.318747033879065</v>
      </c>
      <c r="D3453" s="2">
        <v>0.0938129678541767</v>
      </c>
      <c r="E3453" s="2">
        <v>-3.39768628122422</v>
      </c>
      <c r="F3453" s="2">
        <v>0.000679583030284129</v>
      </c>
      <c r="G3453" s="2">
        <v>0.00400192248672893</v>
      </c>
    </row>
    <row r="3454" spans="1:7">
      <c r="A3454" s="2" t="s">
        <v>3459</v>
      </c>
      <c r="B3454" s="2">
        <v>913.382208127076</v>
      </c>
      <c r="C3454" s="2">
        <v>0.318855386908624</v>
      </c>
      <c r="D3454" s="2">
        <v>0.095195364423926</v>
      </c>
      <c r="E3454" s="2">
        <v>-3.34948438758731</v>
      </c>
      <c r="F3454" s="2">
        <v>0.000809621183001086</v>
      </c>
      <c r="G3454" s="2">
        <v>0.00462518859141725</v>
      </c>
    </row>
    <row r="3455" spans="1:7">
      <c r="A3455" s="2" t="s">
        <v>3460</v>
      </c>
      <c r="B3455" s="2">
        <v>716.47964354277</v>
      </c>
      <c r="C3455" s="2">
        <v>0.319067334477428</v>
      </c>
      <c r="D3455" s="2">
        <v>0.108261314568626</v>
      </c>
      <c r="E3455" s="2">
        <v>-2.94719619606296</v>
      </c>
      <c r="F3455" s="2">
        <v>0.00320669676232831</v>
      </c>
      <c r="G3455" s="2">
        <v>0.0145930152660242</v>
      </c>
    </row>
    <row r="3456" spans="1:7">
      <c r="A3456" s="2" t="s">
        <v>3461</v>
      </c>
      <c r="B3456" s="2">
        <v>5663.33521577586</v>
      </c>
      <c r="C3456" s="2">
        <v>0.319292917768241</v>
      </c>
      <c r="D3456" s="2">
        <v>0.0761783702791986</v>
      </c>
      <c r="E3456" s="2">
        <v>-4.19138551531113</v>
      </c>
      <c r="F3456" s="2">
        <v>2.77256083487726e-5</v>
      </c>
      <c r="G3456" s="2">
        <v>0.000255827693770813</v>
      </c>
    </row>
    <row r="3457" spans="1:7">
      <c r="A3457" s="2" t="s">
        <v>3462</v>
      </c>
      <c r="B3457" s="2">
        <v>4486.69297362811</v>
      </c>
      <c r="C3457" s="2">
        <v>0.319419513119724</v>
      </c>
      <c r="D3457" s="2">
        <v>0.121822569479422</v>
      </c>
      <c r="E3457" s="2">
        <v>-2.62200604111934</v>
      </c>
      <c r="F3457" s="2">
        <v>0.00874138814972456</v>
      </c>
      <c r="G3457" s="2">
        <v>0.0331378144671184</v>
      </c>
    </row>
    <row r="3458" spans="1:7">
      <c r="A3458" s="2" t="s">
        <v>3463</v>
      </c>
      <c r="B3458" s="2">
        <v>1066.9371825305</v>
      </c>
      <c r="C3458" s="2">
        <v>0.319426920097541</v>
      </c>
      <c r="D3458" s="2">
        <v>0.0786018180569718</v>
      </c>
      <c r="E3458" s="2">
        <v>-4.06386172729511</v>
      </c>
      <c r="F3458" s="2">
        <v>4.8267426115003e-5</v>
      </c>
      <c r="G3458" s="2">
        <v>0.000414319493029083</v>
      </c>
    </row>
    <row r="3459" spans="1:7">
      <c r="A3459" s="2" t="s">
        <v>3464</v>
      </c>
      <c r="B3459" s="2">
        <v>4835.9432217911</v>
      </c>
      <c r="C3459" s="2">
        <v>0.319556105662547</v>
      </c>
      <c r="D3459" s="2">
        <v>0.108655176920176</v>
      </c>
      <c r="E3459" s="2">
        <v>-2.94101132334736</v>
      </c>
      <c r="F3459" s="2">
        <v>0.00327142574783529</v>
      </c>
      <c r="G3459" s="2">
        <v>0.0148438262114642</v>
      </c>
    </row>
    <row r="3460" spans="1:7">
      <c r="A3460" s="2" t="s">
        <v>3465</v>
      </c>
      <c r="B3460" s="2">
        <v>483.12262814416</v>
      </c>
      <c r="C3460" s="2">
        <v>0.319620624718763</v>
      </c>
      <c r="D3460" s="2">
        <v>0.0834789960484835</v>
      </c>
      <c r="E3460" s="2">
        <v>-3.82875501441263</v>
      </c>
      <c r="F3460" s="2">
        <v>0.000128793132650819</v>
      </c>
      <c r="G3460" s="2">
        <v>0.000963739514977363</v>
      </c>
    </row>
    <row r="3461" spans="1:7">
      <c r="A3461" s="2" t="s">
        <v>3466</v>
      </c>
      <c r="B3461" s="2">
        <v>1425.81416102865</v>
      </c>
      <c r="C3461" s="2">
        <v>0.319633914934567</v>
      </c>
      <c r="D3461" s="2">
        <v>0.0780340353922775</v>
      </c>
      <c r="E3461" s="2">
        <v>-4.09608337346345</v>
      </c>
      <c r="F3461" s="2">
        <v>4.2019865346725e-5</v>
      </c>
      <c r="G3461" s="2">
        <v>0.000366969833613326</v>
      </c>
    </row>
    <row r="3462" spans="1:7">
      <c r="A3462" s="2" t="s">
        <v>3467</v>
      </c>
      <c r="B3462" s="2">
        <v>2056.30528334847</v>
      </c>
      <c r="C3462" s="2">
        <v>0.319939613439926</v>
      </c>
      <c r="D3462" s="2">
        <v>0.0954807393861123</v>
      </c>
      <c r="E3462" s="2">
        <v>-3.35082882157133</v>
      </c>
      <c r="F3462" s="2">
        <v>0.000805700902712435</v>
      </c>
      <c r="G3462" s="2">
        <v>0.00460935331144124</v>
      </c>
    </row>
    <row r="3463" spans="1:7">
      <c r="A3463" s="2" t="s">
        <v>3468</v>
      </c>
      <c r="B3463" s="2">
        <v>721.458528685767</v>
      </c>
      <c r="C3463" s="2">
        <v>0.319959425330714</v>
      </c>
      <c r="D3463" s="2">
        <v>0.100566280387372</v>
      </c>
      <c r="E3463" s="2">
        <v>-3.18157760333045</v>
      </c>
      <c r="F3463" s="2">
        <v>0.00146475275123196</v>
      </c>
      <c r="G3463" s="2">
        <v>0.00762347587252961</v>
      </c>
    </row>
    <row r="3464" spans="1:7">
      <c r="A3464" s="2" t="s">
        <v>3469</v>
      </c>
      <c r="B3464" s="2">
        <v>1037.68654690421</v>
      </c>
      <c r="C3464" s="2">
        <v>0.31999679585074</v>
      </c>
      <c r="D3464" s="2">
        <v>0.107066257774839</v>
      </c>
      <c r="E3464" s="2">
        <v>-2.98877351745771</v>
      </c>
      <c r="F3464" s="2">
        <v>0.00280099671832754</v>
      </c>
      <c r="G3464" s="2">
        <v>0.0130515911632495</v>
      </c>
    </row>
    <row r="3465" spans="1:7">
      <c r="A3465" s="2" t="s">
        <v>3470</v>
      </c>
      <c r="B3465" s="2">
        <v>2683.40042457889</v>
      </c>
      <c r="C3465" s="2">
        <v>0.320023811734037</v>
      </c>
      <c r="D3465" s="2">
        <v>0.1272987423589</v>
      </c>
      <c r="E3465" s="2">
        <v>-2.51395894259329</v>
      </c>
      <c r="F3465" s="2">
        <v>0.0119384331526637</v>
      </c>
      <c r="G3465" s="2">
        <v>0.0425035328970742</v>
      </c>
    </row>
    <row r="3466" spans="1:7">
      <c r="A3466" s="2" t="s">
        <v>3471</v>
      </c>
      <c r="B3466" s="2">
        <v>825.204772518056</v>
      </c>
      <c r="C3466" s="2">
        <v>0.32002481065943</v>
      </c>
      <c r="D3466" s="2">
        <v>0.0866327540676855</v>
      </c>
      <c r="E3466" s="2">
        <v>-3.69403944389667</v>
      </c>
      <c r="F3466" s="2">
        <v>0.00022071954176115</v>
      </c>
      <c r="G3466" s="2">
        <v>0.00153539704804316</v>
      </c>
    </row>
    <row r="3467" spans="1:7">
      <c r="A3467" s="2" t="s">
        <v>3472</v>
      </c>
      <c r="B3467" s="2">
        <v>530.872862464501</v>
      </c>
      <c r="C3467" s="2">
        <v>0.320036489146408</v>
      </c>
      <c r="D3467" s="2">
        <v>0.0997210129220934</v>
      </c>
      <c r="E3467" s="2">
        <v>-3.20931847529903</v>
      </c>
      <c r="F3467" s="2">
        <v>0.00133050029830868</v>
      </c>
      <c r="G3467" s="2">
        <v>0.00702864187595599</v>
      </c>
    </row>
    <row r="3468" spans="1:7">
      <c r="A3468" s="2" t="s">
        <v>3473</v>
      </c>
      <c r="B3468" s="2">
        <v>3767.51850010338</v>
      </c>
      <c r="C3468" s="2">
        <v>0.320087251592434</v>
      </c>
      <c r="D3468" s="2">
        <v>0.0784641889391092</v>
      </c>
      <c r="E3468" s="2">
        <v>-4.07940559789425</v>
      </c>
      <c r="F3468" s="2">
        <v>4.51510002353198e-5</v>
      </c>
      <c r="G3468" s="2">
        <v>0.000390912607300532</v>
      </c>
    </row>
    <row r="3469" spans="1:7">
      <c r="A3469" s="2" t="s">
        <v>3474</v>
      </c>
      <c r="B3469" s="2">
        <v>610.843952253158</v>
      </c>
      <c r="C3469" s="2">
        <v>0.320300282021359</v>
      </c>
      <c r="D3469" s="2">
        <v>0.128133550309209</v>
      </c>
      <c r="E3469" s="2">
        <v>-2.49973782236125</v>
      </c>
      <c r="F3469" s="2">
        <v>0.0124285247210864</v>
      </c>
      <c r="G3469" s="2">
        <v>0.0438747691517119</v>
      </c>
    </row>
    <row r="3470" spans="1:7">
      <c r="A3470" s="2" t="s">
        <v>3475</v>
      </c>
      <c r="B3470" s="2">
        <v>322.155503688806</v>
      </c>
      <c r="C3470" s="2">
        <v>0.320303363778291</v>
      </c>
      <c r="D3470" s="2">
        <v>0.125464759283809</v>
      </c>
      <c r="E3470" s="2">
        <v>-2.55293490862838</v>
      </c>
      <c r="F3470" s="2">
        <v>0.0106819456916676</v>
      </c>
      <c r="G3470" s="2">
        <v>0.0390200160331412</v>
      </c>
    </row>
    <row r="3471" spans="1:7">
      <c r="A3471" s="2" t="s">
        <v>3476</v>
      </c>
      <c r="B3471" s="2">
        <v>3756.26182601017</v>
      </c>
      <c r="C3471" s="2">
        <v>0.320381799375507</v>
      </c>
      <c r="D3471" s="2">
        <v>0.0970724789274914</v>
      </c>
      <c r="E3471" s="2">
        <v>-3.3004390422008</v>
      </c>
      <c r="F3471" s="2">
        <v>0.000965336819099878</v>
      </c>
      <c r="G3471" s="2">
        <v>0.00535027468172202</v>
      </c>
    </row>
    <row r="3472" spans="1:7">
      <c r="A3472" s="2" t="s">
        <v>3477</v>
      </c>
      <c r="B3472" s="2">
        <v>4025.77038596999</v>
      </c>
      <c r="C3472" s="2">
        <v>0.320389601567316</v>
      </c>
      <c r="D3472" s="2">
        <v>0.0870371838754124</v>
      </c>
      <c r="E3472" s="2">
        <v>-3.68106580775787</v>
      </c>
      <c r="F3472" s="2">
        <v>0.000232261043669476</v>
      </c>
      <c r="G3472" s="2">
        <v>0.00160290470612198</v>
      </c>
    </row>
    <row r="3473" spans="1:7">
      <c r="A3473" s="2" t="s">
        <v>3478</v>
      </c>
      <c r="B3473" s="2">
        <v>4349.02509818806</v>
      </c>
      <c r="C3473" s="2">
        <v>0.320421908330934</v>
      </c>
      <c r="D3473" s="2">
        <v>0.130369500745966</v>
      </c>
      <c r="E3473" s="2">
        <v>-2.45779807775208</v>
      </c>
      <c r="F3473" s="2">
        <v>0.0139791748247273</v>
      </c>
      <c r="G3473" s="2">
        <v>0.0482041339445795</v>
      </c>
    </row>
    <row r="3474" spans="1:7">
      <c r="A3474" s="2" t="s">
        <v>3479</v>
      </c>
      <c r="B3474" s="2">
        <v>1022.7846351442</v>
      </c>
      <c r="C3474" s="2">
        <v>0.320607152766638</v>
      </c>
      <c r="D3474" s="2">
        <v>0.0746621319827579</v>
      </c>
      <c r="E3474" s="2">
        <v>-4.29410658726806</v>
      </c>
      <c r="F3474" s="2">
        <v>1.75398200165276e-5</v>
      </c>
      <c r="G3474" s="2">
        <v>0.000172383275177127</v>
      </c>
    </row>
    <row r="3475" spans="1:7">
      <c r="A3475" s="2" t="s">
        <v>3480</v>
      </c>
      <c r="B3475" s="2">
        <v>357.142563837981</v>
      </c>
      <c r="C3475" s="2">
        <v>0.320867486073836</v>
      </c>
      <c r="D3475" s="2">
        <v>0.109643067110996</v>
      </c>
      <c r="E3475" s="2">
        <v>-2.92647309609653</v>
      </c>
      <c r="F3475" s="2">
        <v>0.00342829156646794</v>
      </c>
      <c r="G3475" s="2">
        <v>0.0153817087966566</v>
      </c>
    </row>
    <row r="3476" spans="1:7">
      <c r="A3476" s="2" t="s">
        <v>3481</v>
      </c>
      <c r="B3476" s="2">
        <v>5670.80446186371</v>
      </c>
      <c r="C3476" s="2">
        <v>0.320928889195001</v>
      </c>
      <c r="D3476" s="2">
        <v>0.103932832941345</v>
      </c>
      <c r="E3476" s="2">
        <v>-3.08784895121756</v>
      </c>
      <c r="F3476" s="2">
        <v>0.00201610917657619</v>
      </c>
      <c r="G3476" s="2">
        <v>0.00992126963830955</v>
      </c>
    </row>
    <row r="3477" spans="1:7">
      <c r="A3477" s="2" t="s">
        <v>3482</v>
      </c>
      <c r="B3477" s="2">
        <v>196.933208879576</v>
      </c>
      <c r="C3477" s="2">
        <v>0.320951151739592</v>
      </c>
      <c r="D3477" s="2">
        <v>0.124698640293847</v>
      </c>
      <c r="E3477" s="2">
        <v>-2.57381436544362</v>
      </c>
      <c r="F3477" s="2">
        <v>0.0100584224139627</v>
      </c>
      <c r="G3477" s="2">
        <v>0.0372028159649498</v>
      </c>
    </row>
    <row r="3478" spans="1:7">
      <c r="A3478" s="2" t="s">
        <v>3483</v>
      </c>
      <c r="B3478" s="2">
        <v>9218.04615002626</v>
      </c>
      <c r="C3478" s="2">
        <v>0.32154799779417</v>
      </c>
      <c r="D3478" s="2">
        <v>0.107381145083379</v>
      </c>
      <c r="E3478" s="2">
        <v>-2.99445491612607</v>
      </c>
      <c r="F3478" s="2">
        <v>0.00274935683772087</v>
      </c>
      <c r="G3478" s="2">
        <v>0.0128497536973032</v>
      </c>
    </row>
    <row r="3479" spans="1:7">
      <c r="A3479" s="2" t="s">
        <v>3484</v>
      </c>
      <c r="B3479" s="2">
        <v>476.077677873219</v>
      </c>
      <c r="C3479" s="2">
        <v>0.321667360893831</v>
      </c>
      <c r="D3479" s="2">
        <v>0.0903712499048148</v>
      </c>
      <c r="E3479" s="2">
        <v>-3.55939926948707</v>
      </c>
      <c r="F3479" s="2">
        <v>0.000371704066105465</v>
      </c>
      <c r="G3479" s="2">
        <v>0.00239785564213133</v>
      </c>
    </row>
    <row r="3480" spans="1:7">
      <c r="A3480" s="2" t="s">
        <v>3485</v>
      </c>
      <c r="B3480" s="2">
        <v>257.92554782538</v>
      </c>
      <c r="C3480" s="2">
        <v>0.321683089993994</v>
      </c>
      <c r="D3480" s="2">
        <v>0.109965739691961</v>
      </c>
      <c r="E3480" s="2">
        <v>-2.92530283427459</v>
      </c>
      <c r="F3480" s="2">
        <v>0.00344121163326751</v>
      </c>
      <c r="G3480" s="2">
        <v>0.0154258825704815</v>
      </c>
    </row>
    <row r="3481" spans="1:7">
      <c r="A3481" s="2" t="s">
        <v>3486</v>
      </c>
      <c r="B3481" s="2">
        <v>415.762539429377</v>
      </c>
      <c r="C3481" s="2">
        <v>0.322089844547768</v>
      </c>
      <c r="D3481" s="2">
        <v>0.0962732866830278</v>
      </c>
      <c r="E3481" s="2">
        <v>-3.34557856748179</v>
      </c>
      <c r="F3481" s="2">
        <v>0.000821110925636351</v>
      </c>
      <c r="G3481" s="2">
        <v>0.0046827925343264</v>
      </c>
    </row>
    <row r="3482" spans="1:7">
      <c r="A3482" s="2" t="s">
        <v>3487</v>
      </c>
      <c r="B3482" s="2">
        <v>1269.31297807232</v>
      </c>
      <c r="C3482" s="2">
        <v>0.322249861544067</v>
      </c>
      <c r="D3482" s="2">
        <v>0.107294173277687</v>
      </c>
      <c r="E3482" s="2">
        <v>-3.00342368741737</v>
      </c>
      <c r="F3482" s="2">
        <v>0.00266960490813948</v>
      </c>
      <c r="G3482" s="2">
        <v>0.0125580324100386</v>
      </c>
    </row>
    <row r="3483" spans="1:7">
      <c r="A3483" s="2" t="s">
        <v>3488</v>
      </c>
      <c r="B3483" s="2">
        <v>548.704468054574</v>
      </c>
      <c r="C3483" s="2">
        <v>0.322279858716947</v>
      </c>
      <c r="D3483" s="2">
        <v>0.0924291952828875</v>
      </c>
      <c r="E3483" s="2">
        <v>-3.48677555539223</v>
      </c>
      <c r="F3483" s="2">
        <v>0.000488881456902041</v>
      </c>
      <c r="G3483" s="2">
        <v>0.00301980977487444</v>
      </c>
    </row>
    <row r="3484" spans="1:7">
      <c r="A3484" s="2" t="s">
        <v>3489</v>
      </c>
      <c r="B3484" s="2">
        <v>312.065356059807</v>
      </c>
      <c r="C3484" s="2">
        <v>0.322388198118638</v>
      </c>
      <c r="D3484" s="2">
        <v>0.121941162970993</v>
      </c>
      <c r="E3484" s="2">
        <v>-2.64380124204102</v>
      </c>
      <c r="F3484" s="2">
        <v>0.00819807799328882</v>
      </c>
      <c r="G3484" s="2">
        <v>0.0315048381143607</v>
      </c>
    </row>
    <row r="3485" spans="1:7">
      <c r="A3485" s="2" t="s">
        <v>3490</v>
      </c>
      <c r="B3485" s="2">
        <v>427.002534690986</v>
      </c>
      <c r="C3485" s="2">
        <v>0.322561283347243</v>
      </c>
      <c r="D3485" s="2">
        <v>0.105454994084391</v>
      </c>
      <c r="E3485" s="2">
        <v>-3.05875777764597</v>
      </c>
      <c r="F3485" s="2">
        <v>0.00222256773820508</v>
      </c>
      <c r="G3485" s="2">
        <v>0.0107533056745511</v>
      </c>
    </row>
    <row r="3486" spans="1:7">
      <c r="A3486" s="2" t="s">
        <v>3491</v>
      </c>
      <c r="B3486" s="2">
        <v>1472.1018870801</v>
      </c>
      <c r="C3486" s="2">
        <v>0.322704260145588</v>
      </c>
      <c r="D3486" s="2">
        <v>0.100452500068047</v>
      </c>
      <c r="E3486" s="2">
        <v>-3.21250600957653</v>
      </c>
      <c r="F3486" s="2">
        <v>0.00131582395619195</v>
      </c>
      <c r="G3486" s="2">
        <v>0.00696210676952711</v>
      </c>
    </row>
    <row r="3487" spans="1:7">
      <c r="A3487" s="2" t="s">
        <v>3492</v>
      </c>
      <c r="B3487" s="2">
        <v>1710.91346952702</v>
      </c>
      <c r="C3487" s="2">
        <v>0.322762001887217</v>
      </c>
      <c r="D3487" s="2">
        <v>0.083636012693687</v>
      </c>
      <c r="E3487" s="2">
        <v>-3.85912708523442</v>
      </c>
      <c r="F3487" s="2">
        <v>0.000113792754663264</v>
      </c>
      <c r="G3487" s="2">
        <v>0.000867010931411182</v>
      </c>
    </row>
    <row r="3488" spans="1:7">
      <c r="A3488" s="2" t="s">
        <v>3493</v>
      </c>
      <c r="B3488" s="2">
        <v>206.106112637679</v>
      </c>
      <c r="C3488" s="2">
        <v>0.323136108082221</v>
      </c>
      <c r="D3488" s="2">
        <v>0.125124497265639</v>
      </c>
      <c r="E3488" s="2">
        <v>-2.58251673448249</v>
      </c>
      <c r="F3488" s="2">
        <v>0.00980826053220627</v>
      </c>
      <c r="G3488" s="2">
        <v>0.0364860019686465</v>
      </c>
    </row>
    <row r="3489" spans="1:7">
      <c r="A3489" s="2" t="s">
        <v>3494</v>
      </c>
      <c r="B3489" s="2">
        <v>3160.2497204645</v>
      </c>
      <c r="C3489" s="2">
        <v>0.32323056095316</v>
      </c>
      <c r="D3489" s="2">
        <v>0.105577354402471</v>
      </c>
      <c r="E3489" s="2">
        <v>-3.06155200404979</v>
      </c>
      <c r="F3489" s="2">
        <v>0.0022019273869384</v>
      </c>
      <c r="G3489" s="2">
        <v>0.0106662999585969</v>
      </c>
    </row>
    <row r="3490" spans="1:7">
      <c r="A3490" s="2" t="s">
        <v>3495</v>
      </c>
      <c r="B3490" s="2">
        <v>537.080591431911</v>
      </c>
      <c r="C3490" s="2">
        <v>0.32333752767427</v>
      </c>
      <c r="D3490" s="2">
        <v>0.0831637429765445</v>
      </c>
      <c r="E3490" s="2">
        <v>-3.88796266379526</v>
      </c>
      <c r="F3490" s="2">
        <v>0.000101089171541776</v>
      </c>
      <c r="G3490" s="2">
        <v>0.000785427248808327</v>
      </c>
    </row>
    <row r="3491" spans="1:7">
      <c r="A3491" s="2" t="s">
        <v>3496</v>
      </c>
      <c r="B3491" s="2">
        <v>465.577878236433</v>
      </c>
      <c r="C3491" s="2">
        <v>0.32338402102789</v>
      </c>
      <c r="D3491" s="2">
        <v>0.107965691506303</v>
      </c>
      <c r="E3491" s="2">
        <v>-2.99524799513752</v>
      </c>
      <c r="F3491" s="2">
        <v>0.00274221789927424</v>
      </c>
      <c r="G3491" s="2">
        <v>0.0128199248987236</v>
      </c>
    </row>
    <row r="3492" spans="1:7">
      <c r="A3492" s="2" t="s">
        <v>3497</v>
      </c>
      <c r="B3492" s="2">
        <v>2302.54128572829</v>
      </c>
      <c r="C3492" s="2">
        <v>0.323384932207075</v>
      </c>
      <c r="D3492" s="2">
        <v>0.0771439045315132</v>
      </c>
      <c r="E3492" s="2">
        <v>-4.19196998351274</v>
      </c>
      <c r="F3492" s="2">
        <v>2.76542592037175e-5</v>
      </c>
      <c r="G3492" s="2">
        <v>0.000255286719392551</v>
      </c>
    </row>
    <row r="3493" spans="1:7">
      <c r="A3493" s="2" t="s">
        <v>3498</v>
      </c>
      <c r="B3493" s="2">
        <v>414.681645482685</v>
      </c>
      <c r="C3493" s="2">
        <v>0.323890619194555</v>
      </c>
      <c r="D3493" s="2">
        <v>0.105940060665054</v>
      </c>
      <c r="E3493" s="2">
        <v>-3.05730067701759</v>
      </c>
      <c r="F3493" s="2">
        <v>0.00223340122404213</v>
      </c>
      <c r="G3493" s="2">
        <v>0.0107953104926064</v>
      </c>
    </row>
    <row r="3494" spans="1:7">
      <c r="A3494" s="2" t="s">
        <v>3499</v>
      </c>
      <c r="B3494" s="2">
        <v>298.888555630101</v>
      </c>
      <c r="C3494" s="2">
        <v>0.324029088007278</v>
      </c>
      <c r="D3494" s="2">
        <v>0.127639518973246</v>
      </c>
      <c r="E3494" s="2">
        <v>-2.53862667780185</v>
      </c>
      <c r="F3494" s="2">
        <v>0.0111288505423561</v>
      </c>
      <c r="G3494" s="2">
        <v>0.0402205837447407</v>
      </c>
    </row>
    <row r="3495" spans="1:7">
      <c r="A3495" s="2" t="s">
        <v>3500</v>
      </c>
      <c r="B3495" s="2">
        <v>1120.00193358542</v>
      </c>
      <c r="C3495" s="2">
        <v>0.324222533806858</v>
      </c>
      <c r="D3495" s="2">
        <v>0.0728554603503887</v>
      </c>
      <c r="E3495" s="2">
        <v>-4.45021597897471</v>
      </c>
      <c r="F3495" s="2">
        <v>8.57839747304363e-6</v>
      </c>
      <c r="G3495" s="2">
        <v>9.12830640967723e-5</v>
      </c>
    </row>
    <row r="3496" spans="1:7">
      <c r="A3496" s="2" t="s">
        <v>3501</v>
      </c>
      <c r="B3496" s="2">
        <v>669.651736912134</v>
      </c>
      <c r="C3496" s="2">
        <v>0.324304567514471</v>
      </c>
      <c r="D3496" s="2">
        <v>0.0867201869432913</v>
      </c>
      <c r="E3496" s="2">
        <v>-3.73966637925426</v>
      </c>
      <c r="F3496" s="2">
        <v>0.000184264651642028</v>
      </c>
      <c r="G3496" s="2">
        <v>0.00131883284372463</v>
      </c>
    </row>
    <row r="3497" spans="1:7">
      <c r="A3497" s="2" t="s">
        <v>3502</v>
      </c>
      <c r="B3497" s="2">
        <v>10695.8362219092</v>
      </c>
      <c r="C3497" s="2">
        <v>0.324307987174379</v>
      </c>
      <c r="D3497" s="2">
        <v>0.0908832631946302</v>
      </c>
      <c r="E3497" s="2">
        <v>-3.56840165916865</v>
      </c>
      <c r="F3497" s="2">
        <v>0.000359165612113697</v>
      </c>
      <c r="G3497" s="2">
        <v>0.00232594213278793</v>
      </c>
    </row>
    <row r="3498" spans="1:7">
      <c r="A3498" s="2" t="s">
        <v>3503</v>
      </c>
      <c r="B3498" s="2">
        <v>376.082280874591</v>
      </c>
      <c r="C3498" s="2">
        <v>0.324557575337767</v>
      </c>
      <c r="D3498" s="2">
        <v>0.107166625518906</v>
      </c>
      <c r="E3498" s="2">
        <v>-3.02853219242693</v>
      </c>
      <c r="F3498" s="2">
        <v>0.00245744893054315</v>
      </c>
      <c r="G3498" s="2">
        <v>0.011709055694936</v>
      </c>
    </row>
    <row r="3499" spans="1:7">
      <c r="A3499" s="2" t="s">
        <v>3504</v>
      </c>
      <c r="B3499" s="2">
        <v>1547.06028733113</v>
      </c>
      <c r="C3499" s="2">
        <v>0.324614994720444</v>
      </c>
      <c r="D3499" s="2">
        <v>0.11060531360655</v>
      </c>
      <c r="E3499" s="2">
        <v>-2.93489511611692</v>
      </c>
      <c r="F3499" s="2">
        <v>0.00333660449366027</v>
      </c>
      <c r="G3499" s="2">
        <v>0.0150612495688862</v>
      </c>
    </row>
    <row r="3500" spans="1:7">
      <c r="A3500" s="2" t="s">
        <v>3505</v>
      </c>
      <c r="B3500" s="2">
        <v>905.511506620621</v>
      </c>
      <c r="C3500" s="2">
        <v>0.324855004303721</v>
      </c>
      <c r="D3500" s="2">
        <v>0.0895457202102304</v>
      </c>
      <c r="E3500" s="2">
        <v>-3.6278116200422</v>
      </c>
      <c r="F3500" s="2">
        <v>0.00028583368509899</v>
      </c>
      <c r="G3500" s="2">
        <v>0.00191660415177135</v>
      </c>
    </row>
    <row r="3501" spans="1:7">
      <c r="A3501" s="2" t="s">
        <v>3506</v>
      </c>
      <c r="B3501" s="2">
        <v>570.587129445568</v>
      </c>
      <c r="C3501" s="2">
        <v>0.324873342158928</v>
      </c>
      <c r="D3501" s="2">
        <v>0.0982741837900569</v>
      </c>
      <c r="E3501" s="2">
        <v>-3.30578519840933</v>
      </c>
      <c r="F3501" s="2">
        <v>0.000947106634295473</v>
      </c>
      <c r="G3501" s="2">
        <v>0.0052739964050155</v>
      </c>
    </row>
    <row r="3502" spans="1:7">
      <c r="A3502" s="2" t="s">
        <v>3507</v>
      </c>
      <c r="B3502" s="2">
        <v>7712.28728075346</v>
      </c>
      <c r="C3502" s="2">
        <v>0.325266670128078</v>
      </c>
      <c r="D3502" s="2">
        <v>0.0841082033345994</v>
      </c>
      <c r="E3502" s="2">
        <v>-3.86724073553327</v>
      </c>
      <c r="F3502" s="2">
        <v>0.000110073753892418</v>
      </c>
      <c r="G3502" s="2">
        <v>0.000845114183126042</v>
      </c>
    </row>
    <row r="3503" spans="1:7">
      <c r="A3503" s="2" t="s">
        <v>3508</v>
      </c>
      <c r="B3503" s="2">
        <v>381.766698821565</v>
      </c>
      <c r="C3503" s="2">
        <v>0.325287507094184</v>
      </c>
      <c r="D3503" s="2">
        <v>0.106340979566088</v>
      </c>
      <c r="E3503" s="2">
        <v>-3.05891020020204</v>
      </c>
      <c r="F3503" s="2">
        <v>0.00222143726918622</v>
      </c>
      <c r="G3503" s="2">
        <v>0.0107504279130211</v>
      </c>
    </row>
    <row r="3504" spans="1:7">
      <c r="A3504" s="2" t="s">
        <v>3509</v>
      </c>
      <c r="B3504" s="2">
        <v>1168.29089612348</v>
      </c>
      <c r="C3504" s="2">
        <v>0.325904551328699</v>
      </c>
      <c r="D3504" s="2">
        <v>0.0792496351592651</v>
      </c>
      <c r="E3504" s="2">
        <v>-4.11237920116277</v>
      </c>
      <c r="F3504" s="2">
        <v>3.91602385908e-5</v>
      </c>
      <c r="G3504" s="2">
        <v>0.000345453550891765</v>
      </c>
    </row>
    <row r="3505" spans="1:7">
      <c r="A3505" s="2" t="s">
        <v>3510</v>
      </c>
      <c r="B3505" s="2">
        <v>432.861187852286</v>
      </c>
      <c r="C3505" s="2">
        <v>0.326017699842286</v>
      </c>
      <c r="D3505" s="2">
        <v>0.110962040066315</v>
      </c>
      <c r="E3505" s="2">
        <v>-2.93810117088191</v>
      </c>
      <c r="F3505" s="2">
        <v>0.00330229240765325</v>
      </c>
      <c r="G3505" s="2">
        <v>0.0149561260168209</v>
      </c>
    </row>
    <row r="3506" spans="1:7">
      <c r="A3506" s="2" t="s">
        <v>3511</v>
      </c>
      <c r="B3506" s="2">
        <v>3971.47812389028</v>
      </c>
      <c r="C3506" s="2">
        <v>0.326062427847587</v>
      </c>
      <c r="D3506" s="2">
        <v>0.0931691112941129</v>
      </c>
      <c r="E3506" s="2">
        <v>-3.49968378273229</v>
      </c>
      <c r="F3506" s="2">
        <v>0.000465810378268018</v>
      </c>
      <c r="G3506" s="2">
        <v>0.00289512185861284</v>
      </c>
    </row>
    <row r="3507" spans="1:7">
      <c r="A3507" s="2" t="s">
        <v>3512</v>
      </c>
      <c r="B3507" s="2">
        <v>357.325237219613</v>
      </c>
      <c r="C3507" s="2">
        <v>0.326190008719458</v>
      </c>
      <c r="D3507" s="2">
        <v>0.105600111986626</v>
      </c>
      <c r="E3507" s="2">
        <v>-3.08891726138292</v>
      </c>
      <c r="F3507" s="2">
        <v>0.00200887376429964</v>
      </c>
      <c r="G3507" s="2">
        <v>0.00989837652239858</v>
      </c>
    </row>
    <row r="3508" spans="1:7">
      <c r="A3508" s="2" t="s">
        <v>3513</v>
      </c>
      <c r="B3508" s="2">
        <v>2237.50155920571</v>
      </c>
      <c r="C3508" s="2">
        <v>0.326493204839943</v>
      </c>
      <c r="D3508" s="2">
        <v>0.0791438127738851</v>
      </c>
      <c r="E3508" s="2">
        <v>-4.12531559191794</v>
      </c>
      <c r="F3508" s="2">
        <v>3.70226729390942e-5</v>
      </c>
      <c r="G3508" s="2">
        <v>0.000328764612041895</v>
      </c>
    </row>
    <row r="3509" spans="1:7">
      <c r="A3509" s="2" t="s">
        <v>3514</v>
      </c>
      <c r="B3509" s="2">
        <v>1114.83761798341</v>
      </c>
      <c r="C3509" s="2">
        <v>0.326566663293319</v>
      </c>
      <c r="D3509" s="2">
        <v>0.0740819900385429</v>
      </c>
      <c r="E3509" s="2">
        <v>-4.40817887213093</v>
      </c>
      <c r="F3509" s="2">
        <v>1.04243437998739e-5</v>
      </c>
      <c r="G3509" s="2">
        <v>0.000108861089376734</v>
      </c>
    </row>
    <row r="3510" spans="1:7">
      <c r="A3510" s="2" t="s">
        <v>3515</v>
      </c>
      <c r="B3510" s="2">
        <v>4058.10985397655</v>
      </c>
      <c r="C3510" s="2">
        <v>0.326728093206422</v>
      </c>
      <c r="D3510" s="2">
        <v>0.0935727619681396</v>
      </c>
      <c r="E3510" s="2">
        <v>-3.49170085753875</v>
      </c>
      <c r="F3510" s="2">
        <v>0.000479955449343112</v>
      </c>
      <c r="G3510" s="2">
        <v>0.0029710752353075</v>
      </c>
    </row>
    <row r="3511" spans="1:7">
      <c r="A3511" s="2" t="s">
        <v>3516</v>
      </c>
      <c r="B3511" s="2">
        <v>371.738602972043</v>
      </c>
      <c r="C3511" s="2">
        <v>0.326854555435212</v>
      </c>
      <c r="D3511" s="2">
        <v>0.107303725308345</v>
      </c>
      <c r="E3511" s="2">
        <v>-3.04606903903823</v>
      </c>
      <c r="F3511" s="2">
        <v>0.00231854591014321</v>
      </c>
      <c r="G3511" s="2">
        <v>0.0111531394704372</v>
      </c>
    </row>
    <row r="3512" spans="1:7">
      <c r="A3512" s="2" t="s">
        <v>3517</v>
      </c>
      <c r="B3512" s="2">
        <v>2650.67865904533</v>
      </c>
      <c r="C3512" s="2">
        <v>0.327081443834753</v>
      </c>
      <c r="D3512" s="2">
        <v>0.0795179915206515</v>
      </c>
      <c r="E3512" s="2">
        <v>-4.11330112317799</v>
      </c>
      <c r="F3512" s="2">
        <v>3.9004107180249e-5</v>
      </c>
      <c r="G3512" s="2">
        <v>0.000344227540457527</v>
      </c>
    </row>
    <row r="3513" spans="1:7">
      <c r="A3513" s="2" t="s">
        <v>3518</v>
      </c>
      <c r="B3513" s="2">
        <v>509.280769064505</v>
      </c>
      <c r="C3513" s="2">
        <v>0.32711829226538</v>
      </c>
      <c r="D3513" s="2">
        <v>0.0974070016592936</v>
      </c>
      <c r="E3513" s="2">
        <v>-3.35826261657823</v>
      </c>
      <c r="F3513" s="2">
        <v>0.000784340571077839</v>
      </c>
      <c r="G3513" s="2">
        <v>0.00451158811148213</v>
      </c>
    </row>
    <row r="3514" spans="1:7">
      <c r="A3514" s="2" t="s">
        <v>3519</v>
      </c>
      <c r="B3514" s="2">
        <v>312.982791763044</v>
      </c>
      <c r="C3514" s="2">
        <v>0.327226917410753</v>
      </c>
      <c r="D3514" s="2">
        <v>0.0940197019901611</v>
      </c>
      <c r="E3514" s="2">
        <v>-3.48040794093345</v>
      </c>
      <c r="F3514" s="2">
        <v>0.000500650844722411</v>
      </c>
      <c r="G3514" s="2">
        <v>0.0030801844888823</v>
      </c>
    </row>
    <row r="3515" spans="1:7">
      <c r="A3515" s="2" t="s">
        <v>3520</v>
      </c>
      <c r="B3515" s="2">
        <v>232.3966056111</v>
      </c>
      <c r="C3515" s="2">
        <v>0.327457345240987</v>
      </c>
      <c r="D3515" s="2">
        <v>0.129008148428292</v>
      </c>
      <c r="E3515" s="2">
        <v>-2.53826870031393</v>
      </c>
      <c r="F3515" s="2">
        <v>0.0111402415067363</v>
      </c>
      <c r="G3515" s="2">
        <v>0.0402545024844599</v>
      </c>
    </row>
    <row r="3516" spans="1:7">
      <c r="A3516" s="2" t="s">
        <v>3521</v>
      </c>
      <c r="B3516" s="2">
        <v>309.3831805221</v>
      </c>
      <c r="C3516" s="2">
        <v>0.327484540921443</v>
      </c>
      <c r="D3516" s="2">
        <v>0.110385381826947</v>
      </c>
      <c r="E3516" s="2">
        <v>-2.96673830811082</v>
      </c>
      <c r="F3516" s="2">
        <v>0.00300977013602118</v>
      </c>
      <c r="G3516" s="2">
        <v>0.0138666383975686</v>
      </c>
    </row>
    <row r="3517" spans="1:7">
      <c r="A3517" s="2" t="s">
        <v>3522</v>
      </c>
      <c r="B3517" s="2">
        <v>624.461803104768</v>
      </c>
      <c r="C3517" s="2">
        <v>0.327628718046617</v>
      </c>
      <c r="D3517" s="2">
        <v>0.0929548866004683</v>
      </c>
      <c r="E3517" s="2">
        <v>-3.52459919030192</v>
      </c>
      <c r="F3517" s="2">
        <v>0.000424123993521363</v>
      </c>
      <c r="G3517" s="2">
        <v>0.00268678801325134</v>
      </c>
    </row>
    <row r="3518" spans="1:7">
      <c r="A3518" s="2" t="s">
        <v>3523</v>
      </c>
      <c r="B3518" s="2">
        <v>530.218928955259</v>
      </c>
      <c r="C3518" s="2">
        <v>0.327664298968251</v>
      </c>
      <c r="D3518" s="2">
        <v>0.120174033805395</v>
      </c>
      <c r="E3518" s="2">
        <v>-2.72658151343124</v>
      </c>
      <c r="F3518" s="2">
        <v>0.00639941440883358</v>
      </c>
      <c r="G3518" s="2">
        <v>0.0256654372044127</v>
      </c>
    </row>
    <row r="3519" spans="1:7">
      <c r="A3519" s="2" t="s">
        <v>3524</v>
      </c>
      <c r="B3519" s="2">
        <v>1872.20049698464</v>
      </c>
      <c r="C3519" s="2">
        <v>0.327775626158274</v>
      </c>
      <c r="D3519" s="2">
        <v>0.0884457761751792</v>
      </c>
      <c r="E3519" s="2">
        <v>-3.70595002195547</v>
      </c>
      <c r="F3519" s="2">
        <v>0.000210599828396317</v>
      </c>
      <c r="G3519" s="2">
        <v>0.00147625845479765</v>
      </c>
    </row>
    <row r="3520" spans="1:7">
      <c r="A3520" s="2" t="s">
        <v>3525</v>
      </c>
      <c r="B3520" s="2">
        <v>288.908227537484</v>
      </c>
      <c r="C3520" s="2">
        <v>0.327804361415332</v>
      </c>
      <c r="D3520" s="2">
        <v>0.126671792954173</v>
      </c>
      <c r="E3520" s="2">
        <v>-2.58782443802564</v>
      </c>
      <c r="F3520" s="2">
        <v>0.00965841928507125</v>
      </c>
      <c r="G3520" s="2">
        <v>0.036008697126527</v>
      </c>
    </row>
    <row r="3521" spans="1:7">
      <c r="A3521" s="2" t="s">
        <v>3526</v>
      </c>
      <c r="B3521" s="2">
        <v>1255.41560850706</v>
      </c>
      <c r="C3521" s="2">
        <v>0.328031982498719</v>
      </c>
      <c r="D3521" s="2">
        <v>0.0628616753469571</v>
      </c>
      <c r="E3521" s="2">
        <v>-5.21831434953312</v>
      </c>
      <c r="F3521" s="2">
        <v>1.80558834291998e-7</v>
      </c>
      <c r="G3521" s="2">
        <v>3.0865717592897e-6</v>
      </c>
    </row>
    <row r="3522" spans="1:7">
      <c r="A3522" s="2" t="s">
        <v>3527</v>
      </c>
      <c r="B3522" s="2">
        <v>220.304571276396</v>
      </c>
      <c r="C3522" s="2">
        <v>0.328253657494633</v>
      </c>
      <c r="D3522" s="2">
        <v>0.119710214349466</v>
      </c>
      <c r="E3522" s="2">
        <v>-2.74206891432317</v>
      </c>
      <c r="F3522" s="2">
        <v>0.00610535309025102</v>
      </c>
      <c r="G3522" s="2">
        <v>0.0247432009628933</v>
      </c>
    </row>
    <row r="3523" spans="1:7">
      <c r="A3523" s="2" t="s">
        <v>3528</v>
      </c>
      <c r="B3523" s="2">
        <v>1857.68587983612</v>
      </c>
      <c r="C3523" s="2">
        <v>0.328288332946752</v>
      </c>
      <c r="D3523" s="2">
        <v>0.105447812136213</v>
      </c>
      <c r="E3523" s="2">
        <v>-3.11327780345679</v>
      </c>
      <c r="F3523" s="2">
        <v>0.00185021770400414</v>
      </c>
      <c r="G3523" s="2">
        <v>0.00925754652247798</v>
      </c>
    </row>
    <row r="3524" spans="1:7">
      <c r="A3524" s="2" t="s">
        <v>3529</v>
      </c>
      <c r="B3524" s="2">
        <v>3469.27419458136</v>
      </c>
      <c r="C3524" s="2">
        <v>0.328935124060519</v>
      </c>
      <c r="D3524" s="2">
        <v>0.114481683793675</v>
      </c>
      <c r="E3524" s="2">
        <v>-2.87325546900011</v>
      </c>
      <c r="F3524" s="2">
        <v>0.00406265448258268</v>
      </c>
      <c r="G3524" s="2">
        <v>0.0176862066835037</v>
      </c>
    </row>
    <row r="3525" spans="1:7">
      <c r="A3525" s="2" t="s">
        <v>3530</v>
      </c>
      <c r="B3525" s="2">
        <v>353.888351490315</v>
      </c>
      <c r="C3525" s="2">
        <v>0.328993345013884</v>
      </c>
      <c r="D3525" s="2">
        <v>0.0995588887751546</v>
      </c>
      <c r="E3525" s="2">
        <v>-3.30451001474</v>
      </c>
      <c r="F3525" s="2">
        <v>0.000951425766358425</v>
      </c>
      <c r="G3525" s="2">
        <v>0.00529355888204126</v>
      </c>
    </row>
    <row r="3526" spans="1:7">
      <c r="A3526" s="2" t="s">
        <v>3531</v>
      </c>
      <c r="B3526" s="2">
        <v>353.442771993573</v>
      </c>
      <c r="C3526" s="2">
        <v>0.329131370247833</v>
      </c>
      <c r="D3526" s="2">
        <v>0.104523670282795</v>
      </c>
      <c r="E3526" s="2">
        <v>-3.14886924040602</v>
      </c>
      <c r="F3526" s="2">
        <v>0.00163903516098147</v>
      </c>
      <c r="G3526" s="2">
        <v>0.00837057232908011</v>
      </c>
    </row>
    <row r="3527" spans="1:7">
      <c r="A3527" s="2" t="s">
        <v>3532</v>
      </c>
      <c r="B3527" s="2">
        <v>761.118758146551</v>
      </c>
      <c r="C3527" s="2">
        <v>0.329218697241496</v>
      </c>
      <c r="D3527" s="2">
        <v>0.0946588057545515</v>
      </c>
      <c r="E3527" s="2">
        <v>-3.4779510962261</v>
      </c>
      <c r="F3527" s="2">
        <v>0.000505262097375691</v>
      </c>
      <c r="G3527" s="2">
        <v>0.00310193383679636</v>
      </c>
    </row>
    <row r="3528" spans="1:7">
      <c r="A3528" s="2" t="s">
        <v>3533</v>
      </c>
      <c r="B3528" s="2">
        <v>404.766259678578</v>
      </c>
      <c r="C3528" s="2">
        <v>0.33012174087957</v>
      </c>
      <c r="D3528" s="2">
        <v>0.109346243791652</v>
      </c>
      <c r="E3528" s="2">
        <v>-3.01904966675018</v>
      </c>
      <c r="F3528" s="2">
        <v>0.0025356895814576</v>
      </c>
      <c r="G3528" s="2">
        <v>0.0120361291888062</v>
      </c>
    </row>
    <row r="3529" spans="1:7">
      <c r="A3529" s="2" t="s">
        <v>3534</v>
      </c>
      <c r="B3529" s="2">
        <v>335.237701248556</v>
      </c>
      <c r="C3529" s="2">
        <v>0.330231731364516</v>
      </c>
      <c r="D3529" s="2">
        <v>0.103755258462972</v>
      </c>
      <c r="E3529" s="2">
        <v>-3.18279513016075</v>
      </c>
      <c r="F3529" s="2">
        <v>0.00145860779840325</v>
      </c>
      <c r="G3529" s="2">
        <v>0.00759543329168523</v>
      </c>
    </row>
    <row r="3530" spans="1:7">
      <c r="A3530" s="2" t="s">
        <v>3535</v>
      </c>
      <c r="B3530" s="2">
        <v>1170.51325188697</v>
      </c>
      <c r="C3530" s="2">
        <v>0.330380627709779</v>
      </c>
      <c r="D3530" s="2">
        <v>0.0808372883432925</v>
      </c>
      <c r="E3530" s="2">
        <v>-4.08698305547743</v>
      </c>
      <c r="F3530" s="2">
        <v>4.37019023736966e-5</v>
      </c>
      <c r="G3530" s="2">
        <v>0.000379758651881171</v>
      </c>
    </row>
    <row r="3531" spans="1:7">
      <c r="A3531" s="2" t="s">
        <v>3536</v>
      </c>
      <c r="B3531" s="2">
        <v>531.910629004404</v>
      </c>
      <c r="C3531" s="2">
        <v>0.330380887522047</v>
      </c>
      <c r="D3531" s="2">
        <v>0.12168379288297</v>
      </c>
      <c r="E3531" s="2">
        <v>-2.71507716594429</v>
      </c>
      <c r="F3531" s="2">
        <v>0.00662603293302081</v>
      </c>
      <c r="G3531" s="2">
        <v>0.0264369492908141</v>
      </c>
    </row>
    <row r="3532" spans="1:7">
      <c r="A3532" s="2" t="s">
        <v>3537</v>
      </c>
      <c r="B3532" s="2">
        <v>315.992384892581</v>
      </c>
      <c r="C3532" s="2">
        <v>0.330424685758488</v>
      </c>
      <c r="D3532" s="2">
        <v>0.112061464115615</v>
      </c>
      <c r="E3532" s="2">
        <v>-2.94860225471966</v>
      </c>
      <c r="F3532" s="2">
        <v>0.00319214517402135</v>
      </c>
      <c r="G3532" s="2">
        <v>0.0145457684842238</v>
      </c>
    </row>
    <row r="3533" spans="1:7">
      <c r="A3533" s="2" t="s">
        <v>3538</v>
      </c>
      <c r="B3533" s="2">
        <v>445.340409126571</v>
      </c>
      <c r="C3533" s="2">
        <v>0.330788900465523</v>
      </c>
      <c r="D3533" s="2">
        <v>0.089593059065687</v>
      </c>
      <c r="E3533" s="2">
        <v>-3.69212642045181</v>
      </c>
      <c r="F3533" s="2">
        <v>0.000222386865897103</v>
      </c>
      <c r="G3533" s="2">
        <v>0.00154485358660054</v>
      </c>
    </row>
    <row r="3534" spans="1:7">
      <c r="A3534" s="2" t="s">
        <v>3539</v>
      </c>
      <c r="B3534" s="2">
        <v>257.161856657941</v>
      </c>
      <c r="C3534" s="2">
        <v>0.330802618244263</v>
      </c>
      <c r="D3534" s="2">
        <v>0.127253788186875</v>
      </c>
      <c r="E3534" s="2">
        <v>-2.59955026060578</v>
      </c>
      <c r="F3534" s="2">
        <v>0.00933460078567263</v>
      </c>
      <c r="G3534" s="2">
        <v>0.0349899333521972</v>
      </c>
    </row>
    <row r="3535" spans="1:7">
      <c r="A3535" s="2" t="s">
        <v>3540</v>
      </c>
      <c r="B3535" s="2">
        <v>1911.1428298864</v>
      </c>
      <c r="C3535" s="2">
        <v>0.33094648974926</v>
      </c>
      <c r="D3535" s="2">
        <v>0.12919493480466</v>
      </c>
      <c r="E3535" s="2">
        <v>-2.56160576457309</v>
      </c>
      <c r="F3535" s="2">
        <v>0.0104189512221422</v>
      </c>
      <c r="G3535" s="2">
        <v>0.0382542868783701</v>
      </c>
    </row>
    <row r="3536" spans="1:7">
      <c r="A3536" s="2" t="s">
        <v>3541</v>
      </c>
      <c r="B3536" s="2">
        <v>1624.35450291783</v>
      </c>
      <c r="C3536" s="2">
        <v>0.331067312891654</v>
      </c>
      <c r="D3536" s="2">
        <v>0.0690358150016027</v>
      </c>
      <c r="E3536" s="2">
        <v>-4.79558781023977</v>
      </c>
      <c r="F3536" s="2">
        <v>1.62198498039969e-6</v>
      </c>
      <c r="G3536" s="2">
        <v>2.13313345816785e-5</v>
      </c>
    </row>
    <row r="3537" spans="1:7">
      <c r="A3537" s="2" t="s">
        <v>3542</v>
      </c>
      <c r="B3537" s="2">
        <v>5557.18474247022</v>
      </c>
      <c r="C3537" s="2">
        <v>0.331600986265926</v>
      </c>
      <c r="D3537" s="2">
        <v>0.0534464222909563</v>
      </c>
      <c r="E3537" s="2">
        <v>-6.20436265051995</v>
      </c>
      <c r="F3537" s="2">
        <v>5.49190127469811e-10</v>
      </c>
      <c r="G3537" s="2">
        <v>1.6524282860857e-8</v>
      </c>
    </row>
    <row r="3538" spans="1:7">
      <c r="A3538" s="2" t="s">
        <v>3543</v>
      </c>
      <c r="B3538" s="2">
        <v>1935.01217096605</v>
      </c>
      <c r="C3538" s="2">
        <v>0.332274443345285</v>
      </c>
      <c r="D3538" s="2">
        <v>0.101454832943429</v>
      </c>
      <c r="E3538" s="2">
        <v>-3.27509723987779</v>
      </c>
      <c r="F3538" s="2">
        <v>0.00105625609307279</v>
      </c>
      <c r="G3538" s="2">
        <v>0.00577130507265937</v>
      </c>
    </row>
    <row r="3539" spans="1:7">
      <c r="A3539" s="2" t="s">
        <v>3544</v>
      </c>
      <c r="B3539" s="2">
        <v>1218.50093618319</v>
      </c>
      <c r="C3539" s="2">
        <v>0.33236102204373</v>
      </c>
      <c r="D3539" s="2">
        <v>0.132592783048413</v>
      </c>
      <c r="E3539" s="2">
        <v>-2.5066298059554</v>
      </c>
      <c r="F3539" s="2">
        <v>0.0121888293852705</v>
      </c>
      <c r="G3539" s="2">
        <v>0.0432279122568824</v>
      </c>
    </row>
    <row r="3540" spans="1:7">
      <c r="A3540" s="2" t="s">
        <v>3545</v>
      </c>
      <c r="B3540" s="2">
        <v>260.135306055368</v>
      </c>
      <c r="C3540" s="2">
        <v>0.332408354311129</v>
      </c>
      <c r="D3540" s="2">
        <v>0.131724501207272</v>
      </c>
      <c r="E3540" s="2">
        <v>-2.52351196067978</v>
      </c>
      <c r="F3540" s="2">
        <v>0.0116189107964868</v>
      </c>
      <c r="G3540" s="2">
        <v>0.0416095504594384</v>
      </c>
    </row>
    <row r="3541" spans="1:7">
      <c r="A3541" s="2" t="s">
        <v>3546</v>
      </c>
      <c r="B3541" s="2">
        <v>327.796995572872</v>
      </c>
      <c r="C3541" s="2">
        <v>0.332499866768035</v>
      </c>
      <c r="D3541" s="2">
        <v>0.130400895967349</v>
      </c>
      <c r="E3541" s="2">
        <v>-2.54982808439668</v>
      </c>
      <c r="F3541" s="2">
        <v>0.0107776050402874</v>
      </c>
      <c r="G3541" s="2">
        <v>0.0392779274736577</v>
      </c>
    </row>
    <row r="3542" spans="1:7">
      <c r="A3542" s="2" t="s">
        <v>3547</v>
      </c>
      <c r="B3542" s="2">
        <v>195.363304327974</v>
      </c>
      <c r="C3542" s="2">
        <v>0.332522181198149</v>
      </c>
      <c r="D3542" s="2">
        <v>0.122483684825542</v>
      </c>
      <c r="E3542" s="2">
        <v>-2.71482835997113</v>
      </c>
      <c r="F3542" s="2">
        <v>0.00663101277310885</v>
      </c>
      <c r="G3542" s="2">
        <v>0.0264515594004217</v>
      </c>
    </row>
    <row r="3543" spans="1:7">
      <c r="A3543" s="2" t="s">
        <v>3548</v>
      </c>
      <c r="B3543" s="2">
        <v>2388.58390610186</v>
      </c>
      <c r="C3543" s="2">
        <v>0.332733642106652</v>
      </c>
      <c r="D3543" s="2">
        <v>0.130925811322564</v>
      </c>
      <c r="E3543" s="2">
        <v>-2.54139072155063</v>
      </c>
      <c r="F3543" s="2">
        <v>0.0110412455226927</v>
      </c>
      <c r="G3543" s="2">
        <v>0.0399779398213331</v>
      </c>
    </row>
    <row r="3544" spans="1:7">
      <c r="A3544" s="2" t="s">
        <v>3549</v>
      </c>
      <c r="B3544" s="2">
        <v>686.12399191851</v>
      </c>
      <c r="C3544" s="2">
        <v>0.332885309450103</v>
      </c>
      <c r="D3544" s="2">
        <v>0.0917710165673366</v>
      </c>
      <c r="E3544" s="2">
        <v>-3.62734686725248</v>
      </c>
      <c r="F3544" s="2">
        <v>0.000286348498280507</v>
      </c>
      <c r="G3544" s="2">
        <v>0.00191877396059816</v>
      </c>
    </row>
    <row r="3545" spans="1:7">
      <c r="A3545" s="2" t="s">
        <v>3550</v>
      </c>
      <c r="B3545" s="2">
        <v>228.152838481491</v>
      </c>
      <c r="C3545" s="2">
        <v>0.333582828837317</v>
      </c>
      <c r="D3545" s="2">
        <v>0.134367282760423</v>
      </c>
      <c r="E3545" s="2">
        <v>-2.48261944414025</v>
      </c>
      <c r="F3545" s="2">
        <v>0.0130420335370103</v>
      </c>
      <c r="G3545" s="2">
        <v>0.0456152964542106</v>
      </c>
    </row>
    <row r="3546" spans="1:7">
      <c r="A3546" s="2" t="s">
        <v>3551</v>
      </c>
      <c r="B3546" s="2">
        <v>2779.1395109812</v>
      </c>
      <c r="C3546" s="2">
        <v>0.333614026627549</v>
      </c>
      <c r="D3546" s="2">
        <v>0.086266825601624</v>
      </c>
      <c r="E3546" s="2">
        <v>-3.86723429662478</v>
      </c>
      <c r="F3546" s="2">
        <v>0.000110076659260126</v>
      </c>
      <c r="G3546" s="2">
        <v>0.000845114183126042</v>
      </c>
    </row>
    <row r="3547" spans="1:7">
      <c r="A3547" s="2" t="s">
        <v>3552</v>
      </c>
      <c r="B3547" s="2">
        <v>175.952750914958</v>
      </c>
      <c r="C3547" s="2">
        <v>0.333657513784473</v>
      </c>
      <c r="D3547" s="2">
        <v>0.134051357039958</v>
      </c>
      <c r="E3547" s="2">
        <v>-2.4890274977598</v>
      </c>
      <c r="F3547" s="2">
        <v>0.0128093058136714</v>
      </c>
      <c r="G3547" s="2">
        <v>0.0449580200025483</v>
      </c>
    </row>
    <row r="3548" spans="1:7">
      <c r="A3548" s="2" t="s">
        <v>3553</v>
      </c>
      <c r="B3548" s="2">
        <v>1102.37450225865</v>
      </c>
      <c r="C3548" s="2">
        <v>0.333687384721379</v>
      </c>
      <c r="D3548" s="2">
        <v>0.103049602242237</v>
      </c>
      <c r="E3548" s="2">
        <v>-3.23812394672797</v>
      </c>
      <c r="F3548" s="2">
        <v>0.00120318524603362</v>
      </c>
      <c r="G3548" s="2">
        <v>0.00647018346801948</v>
      </c>
    </row>
    <row r="3549" spans="1:7">
      <c r="A3549" s="2" t="s">
        <v>3554</v>
      </c>
      <c r="B3549" s="2">
        <v>651.909788388288</v>
      </c>
      <c r="C3549" s="2">
        <v>0.334081339338795</v>
      </c>
      <c r="D3549" s="2">
        <v>0.102734968153063</v>
      </c>
      <c r="E3549" s="2">
        <v>-3.25187563051611</v>
      </c>
      <c r="F3549" s="2">
        <v>0.00114646175230095</v>
      </c>
      <c r="G3549" s="2">
        <v>0.00619579016102938</v>
      </c>
    </row>
    <row r="3550" spans="1:7">
      <c r="A3550" s="2" t="s">
        <v>3555</v>
      </c>
      <c r="B3550" s="2">
        <v>900.973790959385</v>
      </c>
      <c r="C3550" s="2">
        <v>0.33409697959238</v>
      </c>
      <c r="D3550" s="2">
        <v>0.0947840316488069</v>
      </c>
      <c r="E3550" s="2">
        <v>-3.524823472695</v>
      </c>
      <c r="F3550" s="2">
        <v>0.000423765082356462</v>
      </c>
      <c r="G3550" s="2">
        <v>0.00268678801325134</v>
      </c>
    </row>
    <row r="3551" spans="1:7">
      <c r="A3551" s="2" t="s">
        <v>3556</v>
      </c>
      <c r="B3551" s="2">
        <v>5100.767431916</v>
      </c>
      <c r="C3551" s="2">
        <v>0.334277940036409</v>
      </c>
      <c r="D3551" s="2">
        <v>0.0994909304304025</v>
      </c>
      <c r="E3551" s="2">
        <v>-3.35988354506594</v>
      </c>
      <c r="F3551" s="2">
        <v>0.000779753332634945</v>
      </c>
      <c r="G3551" s="2">
        <v>0.00449163881534176</v>
      </c>
    </row>
    <row r="3552" spans="1:7">
      <c r="A3552" s="2" t="s">
        <v>3557</v>
      </c>
      <c r="B3552" s="2">
        <v>2477.60190936397</v>
      </c>
      <c r="C3552" s="2">
        <v>0.336031871768686</v>
      </c>
      <c r="D3552" s="2">
        <v>0.080788054695955</v>
      </c>
      <c r="E3552" s="2">
        <v>-4.15942521494469</v>
      </c>
      <c r="F3552" s="2">
        <v>3.1904945989878e-5</v>
      </c>
      <c r="G3552" s="2">
        <v>0.000288163978879776</v>
      </c>
    </row>
    <row r="3553" spans="1:7">
      <c r="A3553" s="2" t="s">
        <v>3558</v>
      </c>
      <c r="B3553" s="2">
        <v>378.457300106504</v>
      </c>
      <c r="C3553" s="2">
        <v>0.336224691301159</v>
      </c>
      <c r="D3553" s="2">
        <v>0.129104574905234</v>
      </c>
      <c r="E3553" s="2">
        <v>-2.60428177349995</v>
      </c>
      <c r="F3553" s="2">
        <v>0.00920670307222174</v>
      </c>
      <c r="G3553" s="2">
        <v>0.0345880426724856</v>
      </c>
    </row>
    <row r="3554" spans="1:7">
      <c r="A3554" s="2" t="s">
        <v>3559</v>
      </c>
      <c r="B3554" s="2">
        <v>324.327237828474</v>
      </c>
      <c r="C3554" s="2">
        <v>0.336379930678228</v>
      </c>
      <c r="D3554" s="2">
        <v>0.136555161958219</v>
      </c>
      <c r="E3554" s="2">
        <v>-2.46332636463168</v>
      </c>
      <c r="F3554" s="2">
        <v>0.0137654551721919</v>
      </c>
      <c r="G3554" s="2">
        <v>0.0476212980426306</v>
      </c>
    </row>
    <row r="3555" spans="1:7">
      <c r="A3555" s="2" t="s">
        <v>3560</v>
      </c>
      <c r="B3555" s="2">
        <v>4335.14414200449</v>
      </c>
      <c r="C3555" s="2">
        <v>0.336809030123474</v>
      </c>
      <c r="D3555" s="2">
        <v>0.0834443016525355</v>
      </c>
      <c r="E3555" s="2">
        <v>-4.03633349975121</v>
      </c>
      <c r="F3555" s="2">
        <v>5.42930246471643e-5</v>
      </c>
      <c r="G3555" s="2">
        <v>0.000458975025966276</v>
      </c>
    </row>
    <row r="3556" spans="1:7">
      <c r="A3556" s="2" t="s">
        <v>3561</v>
      </c>
      <c r="B3556" s="2">
        <v>6438.85144874994</v>
      </c>
      <c r="C3556" s="2">
        <v>0.337080072476157</v>
      </c>
      <c r="D3556" s="2">
        <v>0.111507505614897</v>
      </c>
      <c r="E3556" s="2">
        <v>-3.02293617472083</v>
      </c>
      <c r="F3556" s="2">
        <v>0.00250335035328499</v>
      </c>
      <c r="G3556" s="2">
        <v>0.0119023307841925</v>
      </c>
    </row>
    <row r="3557" spans="1:7">
      <c r="A3557" s="2" t="s">
        <v>3562</v>
      </c>
      <c r="B3557" s="2">
        <v>833.68745430999</v>
      </c>
      <c r="C3557" s="2">
        <v>0.337267177360057</v>
      </c>
      <c r="D3557" s="2">
        <v>0.0990094577533058</v>
      </c>
      <c r="E3557" s="2">
        <v>-3.4064137408004</v>
      </c>
      <c r="F3557" s="2">
        <v>0.000658223464746398</v>
      </c>
      <c r="G3557" s="2">
        <v>0.00390132507796677</v>
      </c>
    </row>
    <row r="3558" spans="1:7">
      <c r="A3558" s="2" t="s">
        <v>3563</v>
      </c>
      <c r="B3558" s="2">
        <v>639.289795185346</v>
      </c>
      <c r="C3558" s="2">
        <v>0.337417644281149</v>
      </c>
      <c r="D3558" s="2">
        <v>0.0971028967671732</v>
      </c>
      <c r="E3558" s="2">
        <v>-3.47484632811919</v>
      </c>
      <c r="F3558" s="2">
        <v>0.000511146077381</v>
      </c>
      <c r="G3558" s="2">
        <v>0.00313227194716314</v>
      </c>
    </row>
    <row r="3559" spans="1:7">
      <c r="A3559" s="2" t="s">
        <v>3564</v>
      </c>
      <c r="B3559" s="2">
        <v>980.711882352594</v>
      </c>
      <c r="C3559" s="2">
        <v>0.337530824694689</v>
      </c>
      <c r="D3559" s="2">
        <v>0.123733582437641</v>
      </c>
      <c r="E3559" s="2">
        <v>-2.72788371632896</v>
      </c>
      <c r="F3559" s="2">
        <v>0.00637420737992813</v>
      </c>
      <c r="G3559" s="2">
        <v>0.0255950315941932</v>
      </c>
    </row>
    <row r="3560" spans="1:7">
      <c r="A3560" s="2" t="s">
        <v>3565</v>
      </c>
      <c r="B3560" s="2">
        <v>551.504951531059</v>
      </c>
      <c r="C3560" s="2">
        <v>0.337735241210949</v>
      </c>
      <c r="D3560" s="2">
        <v>0.109874177214332</v>
      </c>
      <c r="E3560" s="2">
        <v>-3.07383636240688</v>
      </c>
      <c r="F3560" s="2">
        <v>0.00211325311556882</v>
      </c>
      <c r="G3560" s="2">
        <v>0.0103264857015706</v>
      </c>
    </row>
    <row r="3561" spans="1:7">
      <c r="A3561" s="2" t="s">
        <v>3566</v>
      </c>
      <c r="B3561" s="2">
        <v>1056.46053878212</v>
      </c>
      <c r="C3561" s="2">
        <v>0.338169298519389</v>
      </c>
      <c r="D3561" s="2">
        <v>0.097858081233694</v>
      </c>
      <c r="E3561" s="2">
        <v>-3.45571151872281</v>
      </c>
      <c r="F3561" s="2">
        <v>0.000548842379620688</v>
      </c>
      <c r="G3561" s="2">
        <v>0.00333375233553498</v>
      </c>
    </row>
    <row r="3562" spans="1:7">
      <c r="A3562" s="2" t="s">
        <v>3567</v>
      </c>
      <c r="B3562" s="2">
        <v>643.035818532261</v>
      </c>
      <c r="C3562" s="2">
        <v>0.338751123153397</v>
      </c>
      <c r="D3562" s="2">
        <v>0.0906513966123812</v>
      </c>
      <c r="E3562" s="2">
        <v>-3.73685498307182</v>
      </c>
      <c r="F3562" s="2">
        <v>0.000186336317324324</v>
      </c>
      <c r="G3562" s="2">
        <v>0.00133033922176516</v>
      </c>
    </row>
    <row r="3563" spans="1:7">
      <c r="A3563" s="2" t="s">
        <v>3568</v>
      </c>
      <c r="B3563" s="2">
        <v>4088.71888448234</v>
      </c>
      <c r="C3563" s="2">
        <v>0.338776101361268</v>
      </c>
      <c r="D3563" s="2">
        <v>0.110373884344245</v>
      </c>
      <c r="E3563" s="2">
        <v>-3.06935017621253</v>
      </c>
      <c r="F3563" s="2">
        <v>0.00214524976955218</v>
      </c>
      <c r="G3563" s="2">
        <v>0.0104599168185478</v>
      </c>
    </row>
    <row r="3564" spans="1:7">
      <c r="A3564" s="2" t="s">
        <v>3569</v>
      </c>
      <c r="B3564" s="2">
        <v>386.868681001961</v>
      </c>
      <c r="C3564" s="2">
        <v>0.33877993741068</v>
      </c>
      <c r="D3564" s="2">
        <v>0.105613279174632</v>
      </c>
      <c r="E3564" s="2">
        <v>-3.2077399741609</v>
      </c>
      <c r="F3564" s="2">
        <v>0.00133782396230266</v>
      </c>
      <c r="G3564" s="2">
        <v>0.00705618635990857</v>
      </c>
    </row>
    <row r="3565" spans="1:7">
      <c r="A3565" s="2" t="s">
        <v>3570</v>
      </c>
      <c r="B3565" s="2">
        <v>297.322765788561</v>
      </c>
      <c r="C3565" s="2">
        <v>0.339258518799806</v>
      </c>
      <c r="D3565" s="2">
        <v>0.105349552519359</v>
      </c>
      <c r="E3565" s="2">
        <v>-3.22031286025126</v>
      </c>
      <c r="F3565" s="2">
        <v>0.00128050766121723</v>
      </c>
      <c r="G3565" s="2">
        <v>0.00681296613281243</v>
      </c>
    </row>
    <row r="3566" spans="1:7">
      <c r="A3566" s="2" t="s">
        <v>3571</v>
      </c>
      <c r="B3566" s="2">
        <v>6963.26900230324</v>
      </c>
      <c r="C3566" s="2">
        <v>0.339324518824739</v>
      </c>
      <c r="D3566" s="2">
        <v>0.105137890032385</v>
      </c>
      <c r="E3566" s="2">
        <v>-3.22742370728782</v>
      </c>
      <c r="F3566" s="2">
        <v>0.00124910345842827</v>
      </c>
      <c r="G3566" s="2">
        <v>0.00667774568652021</v>
      </c>
    </row>
    <row r="3567" spans="1:7">
      <c r="A3567" s="2" t="s">
        <v>3572</v>
      </c>
      <c r="B3567" s="2">
        <v>799.147499425915</v>
      </c>
      <c r="C3567" s="2">
        <v>0.339810008081437</v>
      </c>
      <c r="D3567" s="2">
        <v>0.101450659371845</v>
      </c>
      <c r="E3567" s="2">
        <v>-3.34951009865731</v>
      </c>
      <c r="F3567" s="2">
        <v>0.000809546045508145</v>
      </c>
      <c r="G3567" s="2">
        <v>0.00462518859141725</v>
      </c>
    </row>
    <row r="3568" spans="1:7">
      <c r="A3568" s="2" t="s">
        <v>3573</v>
      </c>
      <c r="B3568" s="2">
        <v>645.186688612106</v>
      </c>
      <c r="C3568" s="2">
        <v>0.340029067876609</v>
      </c>
      <c r="D3568" s="2">
        <v>0.0935485016198417</v>
      </c>
      <c r="E3568" s="2">
        <v>-3.63478903444551</v>
      </c>
      <c r="F3568" s="2">
        <v>0.000278208199299987</v>
      </c>
      <c r="G3568" s="2">
        <v>0.0018729823387291</v>
      </c>
    </row>
    <row r="3569" spans="1:7">
      <c r="A3569" s="2" t="s">
        <v>3574</v>
      </c>
      <c r="B3569" s="2">
        <v>1469.17552081367</v>
      </c>
      <c r="C3569" s="2">
        <v>0.340098302542751</v>
      </c>
      <c r="D3569" s="2">
        <v>0.0610477971407086</v>
      </c>
      <c r="E3569" s="2">
        <v>-5.57101678474756</v>
      </c>
      <c r="F3569" s="2">
        <v>2.53256925402647e-8</v>
      </c>
      <c r="G3569" s="2">
        <v>5.28887953788316e-7</v>
      </c>
    </row>
    <row r="3570" spans="1:7">
      <c r="A3570" s="2" t="s">
        <v>3575</v>
      </c>
      <c r="B3570" s="2">
        <v>1177.27761110283</v>
      </c>
      <c r="C3570" s="2">
        <v>0.340152650288905</v>
      </c>
      <c r="D3570" s="2">
        <v>0.0992921783274019</v>
      </c>
      <c r="E3570" s="2">
        <v>-3.42577487994371</v>
      </c>
      <c r="F3570" s="2">
        <v>0.000613048262291794</v>
      </c>
      <c r="G3570" s="2">
        <v>0.00367042529114977</v>
      </c>
    </row>
    <row r="3571" spans="1:7">
      <c r="A3571" s="2" t="s">
        <v>3576</v>
      </c>
      <c r="B3571" s="2">
        <v>2436.19570356546</v>
      </c>
      <c r="C3571" s="2">
        <v>0.340189336373082</v>
      </c>
      <c r="D3571" s="2">
        <v>0.10501946285145</v>
      </c>
      <c r="E3571" s="2">
        <v>-3.23929800378316</v>
      </c>
      <c r="F3571" s="2">
        <v>0.00119824307161574</v>
      </c>
      <c r="G3571" s="2">
        <v>0.00644533374544528</v>
      </c>
    </row>
    <row r="3572" spans="1:7">
      <c r="A3572" s="2" t="s">
        <v>3577</v>
      </c>
      <c r="B3572" s="2">
        <v>534.608646028305</v>
      </c>
      <c r="C3572" s="2">
        <v>0.340337143919883</v>
      </c>
      <c r="D3572" s="2">
        <v>0.0903297707619389</v>
      </c>
      <c r="E3572" s="2">
        <v>-3.76771845039693</v>
      </c>
      <c r="F3572" s="2">
        <v>0.000164746357799935</v>
      </c>
      <c r="G3572" s="2">
        <v>0.0011931774286131</v>
      </c>
    </row>
    <row r="3573" spans="1:7">
      <c r="A3573" s="2" t="s">
        <v>3578</v>
      </c>
      <c r="B3573" s="2">
        <v>223.484512349921</v>
      </c>
      <c r="C3573" s="2">
        <v>0.340361289213289</v>
      </c>
      <c r="D3573" s="2">
        <v>0.134143319929492</v>
      </c>
      <c r="E3573" s="2">
        <v>-2.53729585187089</v>
      </c>
      <c r="F3573" s="2">
        <v>0.0111712502042154</v>
      </c>
      <c r="G3573" s="2">
        <v>0.0403520195011516</v>
      </c>
    </row>
    <row r="3574" spans="1:7">
      <c r="A3574" s="2" t="s">
        <v>3579</v>
      </c>
      <c r="B3574" s="2">
        <v>1874.76988073761</v>
      </c>
      <c r="C3574" s="2">
        <v>0.340422281975879</v>
      </c>
      <c r="D3574" s="2">
        <v>0.127967561209077</v>
      </c>
      <c r="E3574" s="2">
        <v>-2.66022325313904</v>
      </c>
      <c r="F3574" s="2">
        <v>0.00780888715423092</v>
      </c>
      <c r="G3574" s="2">
        <v>0.0302775417886902</v>
      </c>
    </row>
    <row r="3575" spans="1:7">
      <c r="A3575" s="2" t="s">
        <v>3580</v>
      </c>
      <c r="B3575" s="2">
        <v>2748.10447292176</v>
      </c>
      <c r="C3575" s="2">
        <v>0.341134414695471</v>
      </c>
      <c r="D3575" s="2">
        <v>0.0865559149063662</v>
      </c>
      <c r="E3575" s="2">
        <v>-3.94120280589144</v>
      </c>
      <c r="F3575" s="2">
        <v>8.10740412585456e-5</v>
      </c>
      <c r="G3575" s="2">
        <v>0.000648753960932118</v>
      </c>
    </row>
    <row r="3576" spans="1:7">
      <c r="A3576" s="2" t="s">
        <v>3581</v>
      </c>
      <c r="B3576" s="2">
        <v>365.276868534676</v>
      </c>
      <c r="C3576" s="2">
        <v>0.341161649764534</v>
      </c>
      <c r="D3576" s="2">
        <v>0.120638880722704</v>
      </c>
      <c r="E3576" s="2">
        <v>-2.82795768429512</v>
      </c>
      <c r="F3576" s="2">
        <v>0.00468459982994837</v>
      </c>
      <c r="G3576" s="2">
        <v>0.0198763708218253</v>
      </c>
    </row>
    <row r="3577" spans="1:7">
      <c r="A3577" s="2" t="s">
        <v>3582</v>
      </c>
      <c r="B3577" s="2">
        <v>870.419786603825</v>
      </c>
      <c r="C3577" s="2">
        <v>0.34128252844425</v>
      </c>
      <c r="D3577" s="2">
        <v>0.128132763414439</v>
      </c>
      <c r="E3577" s="2">
        <v>-2.66350712612346</v>
      </c>
      <c r="F3577" s="2">
        <v>0.00773307739526747</v>
      </c>
      <c r="G3577" s="2">
        <v>0.0300300174623883</v>
      </c>
    </row>
    <row r="3578" spans="1:7">
      <c r="A3578" s="2" t="s">
        <v>3583</v>
      </c>
      <c r="B3578" s="2">
        <v>391.622940911008</v>
      </c>
      <c r="C3578" s="2">
        <v>0.341888647362719</v>
      </c>
      <c r="D3578" s="2">
        <v>0.115950429247698</v>
      </c>
      <c r="E3578" s="2">
        <v>-2.9485759525078</v>
      </c>
      <c r="F3578" s="2">
        <v>0.00319241682772655</v>
      </c>
      <c r="G3578" s="2">
        <v>0.0145457684842238</v>
      </c>
    </row>
    <row r="3579" spans="1:7">
      <c r="A3579" s="2" t="s">
        <v>3584</v>
      </c>
      <c r="B3579" s="2">
        <v>3031.28550510672</v>
      </c>
      <c r="C3579" s="2">
        <v>0.342004736349812</v>
      </c>
      <c r="D3579" s="2">
        <v>0.130312328891859</v>
      </c>
      <c r="E3579" s="2">
        <v>-2.62450022387082</v>
      </c>
      <c r="F3579" s="2">
        <v>0.00867762355636383</v>
      </c>
      <c r="G3579" s="2">
        <v>0.0329332880394602</v>
      </c>
    </row>
    <row r="3580" spans="1:7">
      <c r="A3580" s="2" t="s">
        <v>3585</v>
      </c>
      <c r="B3580" s="2">
        <v>3364.84934076437</v>
      </c>
      <c r="C3580" s="2">
        <v>0.342029105469732</v>
      </c>
      <c r="D3580" s="2">
        <v>0.0592307176677614</v>
      </c>
      <c r="E3580" s="2">
        <v>-5.77452239205087</v>
      </c>
      <c r="F3580" s="2">
        <v>7.71716671256654e-9</v>
      </c>
      <c r="G3580" s="2">
        <v>1.81692592689207e-7</v>
      </c>
    </row>
    <row r="3581" spans="1:7">
      <c r="A3581" s="2" t="s">
        <v>3586</v>
      </c>
      <c r="B3581" s="2">
        <v>356.024300737429</v>
      </c>
      <c r="C3581" s="2">
        <v>0.342376558407048</v>
      </c>
      <c r="D3581" s="2">
        <v>0.102588998290051</v>
      </c>
      <c r="E3581" s="2">
        <v>-3.33736135564013</v>
      </c>
      <c r="F3581" s="2">
        <v>0.000845779070592386</v>
      </c>
      <c r="G3581" s="2">
        <v>0.00480168038690767</v>
      </c>
    </row>
    <row r="3582" spans="1:7">
      <c r="A3582" s="2" t="s">
        <v>3587</v>
      </c>
      <c r="B3582" s="2">
        <v>558.585647195712</v>
      </c>
      <c r="C3582" s="2">
        <v>0.342465098293506</v>
      </c>
      <c r="D3582" s="2">
        <v>0.0881005810119278</v>
      </c>
      <c r="E3582" s="2">
        <v>-3.8872058998923</v>
      </c>
      <c r="F3582" s="2">
        <v>0.000101404735003593</v>
      </c>
      <c r="G3582" s="2">
        <v>0.000787089820898701</v>
      </c>
    </row>
    <row r="3583" spans="1:7">
      <c r="A3583" s="2" t="s">
        <v>3588</v>
      </c>
      <c r="B3583" s="2">
        <v>1453.56777152803</v>
      </c>
      <c r="C3583" s="2">
        <v>0.342520968692011</v>
      </c>
      <c r="D3583" s="2">
        <v>0.138347847395128</v>
      </c>
      <c r="E3583" s="2">
        <v>-2.47579543260804</v>
      </c>
      <c r="F3583" s="2">
        <v>0.0132939724503807</v>
      </c>
      <c r="G3583" s="2">
        <v>0.0462947654184782</v>
      </c>
    </row>
    <row r="3584" spans="1:7">
      <c r="A3584" s="2" t="s">
        <v>3589</v>
      </c>
      <c r="B3584" s="2">
        <v>184.176760035882</v>
      </c>
      <c r="C3584" s="2">
        <v>0.342524190147843</v>
      </c>
      <c r="D3584" s="2">
        <v>0.1308106972634</v>
      </c>
      <c r="E3584" s="2">
        <v>-2.61847232155745</v>
      </c>
      <c r="F3584" s="2">
        <v>0.00883244566209532</v>
      </c>
      <c r="G3584" s="2">
        <v>0.0334323560906433</v>
      </c>
    </row>
    <row r="3585" spans="1:7">
      <c r="A3585" s="2" t="s">
        <v>3590</v>
      </c>
      <c r="B3585" s="2">
        <v>232.654310974633</v>
      </c>
      <c r="C3585" s="2">
        <v>0.342711770279637</v>
      </c>
      <c r="D3585" s="2">
        <v>0.128806691970614</v>
      </c>
      <c r="E3585" s="2">
        <v>-2.66066743145476</v>
      </c>
      <c r="F3585" s="2">
        <v>0.00779859429803441</v>
      </c>
      <c r="G3585" s="2">
        <v>0.0302493214084369</v>
      </c>
    </row>
    <row r="3586" spans="1:7">
      <c r="A3586" s="2" t="s">
        <v>3591</v>
      </c>
      <c r="B3586" s="2">
        <v>9417.27347140734</v>
      </c>
      <c r="C3586" s="2">
        <v>0.343085538490863</v>
      </c>
      <c r="D3586" s="2">
        <v>0.0591674228297816</v>
      </c>
      <c r="E3586" s="2">
        <v>-5.79855471274935</v>
      </c>
      <c r="F3586" s="2">
        <v>6.6888880641571e-9</v>
      </c>
      <c r="G3586" s="2">
        <v>1.58487951073871e-7</v>
      </c>
    </row>
    <row r="3587" spans="1:7">
      <c r="A3587" s="2" t="s">
        <v>3592</v>
      </c>
      <c r="B3587" s="2">
        <v>1481.2643753243</v>
      </c>
      <c r="C3587" s="2">
        <v>0.34316295570626</v>
      </c>
      <c r="D3587" s="2">
        <v>0.0936412219682788</v>
      </c>
      <c r="E3587" s="2">
        <v>-3.6646569586897</v>
      </c>
      <c r="F3587" s="2">
        <v>0.000247670316163962</v>
      </c>
      <c r="G3587" s="2">
        <v>0.00169699405090289</v>
      </c>
    </row>
    <row r="3588" spans="1:7">
      <c r="A3588" s="2" t="s">
        <v>3593</v>
      </c>
      <c r="B3588" s="2">
        <v>242.296289570491</v>
      </c>
      <c r="C3588" s="2">
        <v>0.343309290409882</v>
      </c>
      <c r="D3588" s="2">
        <v>0.119882927435788</v>
      </c>
      <c r="E3588" s="2">
        <v>-2.86370459708508</v>
      </c>
      <c r="F3588" s="2">
        <v>0.00418718303163106</v>
      </c>
      <c r="G3588" s="2">
        <v>0.0181260949658766</v>
      </c>
    </row>
    <row r="3589" spans="1:7">
      <c r="A3589" s="2" t="s">
        <v>3594</v>
      </c>
      <c r="B3589" s="2">
        <v>1294.21904120091</v>
      </c>
      <c r="C3589" s="2">
        <v>0.34339060223794</v>
      </c>
      <c r="D3589" s="2">
        <v>0.0986616213880076</v>
      </c>
      <c r="E3589" s="2">
        <v>-3.48048813111923</v>
      </c>
      <c r="F3589" s="2">
        <v>0.000500500999067184</v>
      </c>
      <c r="G3589" s="2">
        <v>0.0030801844888823</v>
      </c>
    </row>
    <row r="3590" spans="1:7">
      <c r="A3590" s="2" t="s">
        <v>3595</v>
      </c>
      <c r="B3590" s="2">
        <v>239.56038654962</v>
      </c>
      <c r="C3590" s="2">
        <v>0.343588635145952</v>
      </c>
      <c r="D3590" s="2">
        <v>0.110332902044411</v>
      </c>
      <c r="E3590" s="2">
        <v>-3.11410856398621</v>
      </c>
      <c r="F3590" s="2">
        <v>0.0018450158876786</v>
      </c>
      <c r="G3590" s="2">
        <v>0.00923382140893314</v>
      </c>
    </row>
    <row r="3591" spans="1:7">
      <c r="A3591" s="2" t="s">
        <v>3596</v>
      </c>
      <c r="B3591" s="2">
        <v>659.562431344282</v>
      </c>
      <c r="C3591" s="2">
        <v>0.343963578132752</v>
      </c>
      <c r="D3591" s="2">
        <v>0.0941656940871576</v>
      </c>
      <c r="E3591" s="2">
        <v>-3.65274829084132</v>
      </c>
      <c r="F3591" s="2">
        <v>0.000259448525899566</v>
      </c>
      <c r="G3591" s="2">
        <v>0.00176444339758672</v>
      </c>
    </row>
    <row r="3592" spans="1:7">
      <c r="A3592" s="2" t="s">
        <v>3597</v>
      </c>
      <c r="B3592" s="2">
        <v>277.473569485538</v>
      </c>
      <c r="C3592" s="2">
        <v>0.344202076405125</v>
      </c>
      <c r="D3592" s="2">
        <v>0.0998169321322443</v>
      </c>
      <c r="E3592" s="2">
        <v>-3.44833355476306</v>
      </c>
      <c r="F3592" s="2">
        <v>0.000564056996506342</v>
      </c>
      <c r="G3592" s="2">
        <v>0.00341274038676086</v>
      </c>
    </row>
    <row r="3593" spans="1:7">
      <c r="A3593" s="2" t="s">
        <v>3598</v>
      </c>
      <c r="B3593" s="2">
        <v>449.554732393198</v>
      </c>
      <c r="C3593" s="2">
        <v>0.344225040262059</v>
      </c>
      <c r="D3593" s="2">
        <v>0.128717057358827</v>
      </c>
      <c r="E3593" s="2">
        <v>-2.67427680002391</v>
      </c>
      <c r="F3593" s="2">
        <v>0.00748906096169838</v>
      </c>
      <c r="G3593" s="2">
        <v>0.0292693212152531</v>
      </c>
    </row>
    <row r="3594" spans="1:7">
      <c r="A3594" s="2" t="s">
        <v>3599</v>
      </c>
      <c r="B3594" s="2">
        <v>591.06528940793</v>
      </c>
      <c r="C3594" s="2">
        <v>0.34452162299485</v>
      </c>
      <c r="D3594" s="2">
        <v>0.0824560791145684</v>
      </c>
      <c r="E3594" s="2">
        <v>-4.17824406271071</v>
      </c>
      <c r="F3594" s="2">
        <v>2.93768324446439e-5</v>
      </c>
      <c r="G3594" s="2">
        <v>0.000268716340169352</v>
      </c>
    </row>
    <row r="3595" spans="1:7">
      <c r="A3595" s="2" t="s">
        <v>3600</v>
      </c>
      <c r="B3595" s="2">
        <v>2476.63422033553</v>
      </c>
      <c r="C3595" s="2">
        <v>0.344627436821124</v>
      </c>
      <c r="D3595" s="2">
        <v>0.080034865191086</v>
      </c>
      <c r="E3595" s="2">
        <v>-4.30596635601639</v>
      </c>
      <c r="F3595" s="2">
        <v>1.66258326289593e-5</v>
      </c>
      <c r="G3595" s="2">
        <v>0.000164447429783433</v>
      </c>
    </row>
    <row r="3596" spans="1:7">
      <c r="A3596" s="2" t="s">
        <v>3601</v>
      </c>
      <c r="B3596" s="2">
        <v>1621.91285581491</v>
      </c>
      <c r="C3596" s="2">
        <v>0.344664563728209</v>
      </c>
      <c r="D3596" s="2">
        <v>0.0898186455152858</v>
      </c>
      <c r="E3596" s="2">
        <v>-3.83733869232699</v>
      </c>
      <c r="F3596" s="2">
        <v>0.000124374879718859</v>
      </c>
      <c r="G3596" s="2">
        <v>0.000935110654398681</v>
      </c>
    </row>
    <row r="3597" spans="1:7">
      <c r="A3597" s="2" t="s">
        <v>3602</v>
      </c>
      <c r="B3597" s="2">
        <v>247.129675077892</v>
      </c>
      <c r="C3597" s="2">
        <v>0.344699937287904</v>
      </c>
      <c r="D3597" s="2">
        <v>0.115933548074716</v>
      </c>
      <c r="E3597" s="2">
        <v>-2.973254446295</v>
      </c>
      <c r="F3597" s="2">
        <v>0.00294660070992235</v>
      </c>
      <c r="G3597" s="2">
        <v>0.0136225131645777</v>
      </c>
    </row>
    <row r="3598" spans="1:7">
      <c r="A3598" s="2" t="s">
        <v>3603</v>
      </c>
      <c r="B3598" s="2">
        <v>1683.54388192537</v>
      </c>
      <c r="C3598" s="2">
        <v>0.344720848251569</v>
      </c>
      <c r="D3598" s="2">
        <v>0.0667681399426591</v>
      </c>
      <c r="E3598" s="2">
        <v>-5.16295419563308</v>
      </c>
      <c r="F3598" s="2">
        <v>2.43082637480284e-7</v>
      </c>
      <c r="G3598" s="2">
        <v>4.008566517331e-6</v>
      </c>
    </row>
    <row r="3599" spans="1:7">
      <c r="A3599" s="2" t="s">
        <v>3604</v>
      </c>
      <c r="B3599" s="2">
        <v>2350.31494641127</v>
      </c>
      <c r="C3599" s="2">
        <v>0.344896838183292</v>
      </c>
      <c r="D3599" s="2">
        <v>0.135458048900574</v>
      </c>
      <c r="E3599" s="2">
        <v>-2.54615241384766</v>
      </c>
      <c r="F3599" s="2">
        <v>0.0108917621256487</v>
      </c>
      <c r="G3599" s="2">
        <v>0.0395990532789208</v>
      </c>
    </row>
    <row r="3600" spans="1:7">
      <c r="A3600" s="2" t="s">
        <v>3605</v>
      </c>
      <c r="B3600" s="2">
        <v>913.054499427812</v>
      </c>
      <c r="C3600" s="2">
        <v>0.34506470090343</v>
      </c>
      <c r="D3600" s="2">
        <v>0.0730068609512371</v>
      </c>
      <c r="E3600" s="2">
        <v>-4.72646949077712</v>
      </c>
      <c r="F3600" s="2">
        <v>2.28457098529744e-6</v>
      </c>
      <c r="G3600" s="2">
        <v>2.85784758235881e-5</v>
      </c>
    </row>
    <row r="3601" spans="1:7">
      <c r="A3601" s="2" t="s">
        <v>3606</v>
      </c>
      <c r="B3601" s="2">
        <v>1379.27098874347</v>
      </c>
      <c r="C3601" s="2">
        <v>0.345074875463124</v>
      </c>
      <c r="D3601" s="2">
        <v>0.0788932560699317</v>
      </c>
      <c r="E3601" s="2">
        <v>-4.37394642651391</v>
      </c>
      <c r="F3601" s="2">
        <v>1.22020335917575e-5</v>
      </c>
      <c r="G3601" s="2">
        <v>0.000125131636255995</v>
      </c>
    </row>
    <row r="3602" spans="1:7">
      <c r="A3602" s="2" t="s">
        <v>3607</v>
      </c>
      <c r="B3602" s="2">
        <v>402.434664794993</v>
      </c>
      <c r="C3602" s="2">
        <v>0.345080686685516</v>
      </c>
      <c r="D3602" s="2">
        <v>0.140121116178816</v>
      </c>
      <c r="E3602" s="2">
        <v>-2.46273150040527</v>
      </c>
      <c r="F3602" s="2">
        <v>0.0137883128289577</v>
      </c>
      <c r="G3602" s="2">
        <v>0.0476606355777389</v>
      </c>
    </row>
    <row r="3603" spans="1:7">
      <c r="A3603" s="2" t="s">
        <v>3608</v>
      </c>
      <c r="B3603" s="2">
        <v>543.697524098229</v>
      </c>
      <c r="C3603" s="2">
        <v>0.34516749434386</v>
      </c>
      <c r="D3603" s="2">
        <v>0.0959092124306106</v>
      </c>
      <c r="E3603" s="2">
        <v>-3.59889822464745</v>
      </c>
      <c r="F3603" s="2">
        <v>0.000319568214565543</v>
      </c>
      <c r="G3603" s="2">
        <v>0.00210828878965019</v>
      </c>
    </row>
    <row r="3604" spans="1:7">
      <c r="A3604" s="2" t="s">
        <v>3609</v>
      </c>
      <c r="B3604" s="2">
        <v>482.651882650881</v>
      </c>
      <c r="C3604" s="2">
        <v>0.345206484405611</v>
      </c>
      <c r="D3604" s="2">
        <v>0.117854377041799</v>
      </c>
      <c r="E3604" s="2">
        <v>-2.92909345474016</v>
      </c>
      <c r="F3604" s="2">
        <v>0.00339952195035974</v>
      </c>
      <c r="G3604" s="2">
        <v>0.0152731152947772</v>
      </c>
    </row>
    <row r="3605" spans="1:7">
      <c r="A3605" s="2" t="s">
        <v>3610</v>
      </c>
      <c r="B3605" s="2">
        <v>1914.71588471378</v>
      </c>
      <c r="C3605" s="2">
        <v>0.345246484896833</v>
      </c>
      <c r="D3605" s="2">
        <v>0.0978704576807884</v>
      </c>
      <c r="E3605" s="2">
        <v>-3.52758629190107</v>
      </c>
      <c r="F3605" s="2">
        <v>0.000419367043457231</v>
      </c>
      <c r="G3605" s="2">
        <v>0.00266337885922252</v>
      </c>
    </row>
    <row r="3606" spans="1:7">
      <c r="A3606" s="2" t="s">
        <v>3611</v>
      </c>
      <c r="B3606" s="2">
        <v>805.395960062348</v>
      </c>
      <c r="C3606" s="2">
        <v>0.345396124477724</v>
      </c>
      <c r="D3606" s="2">
        <v>0.0919498744290903</v>
      </c>
      <c r="E3606" s="2">
        <v>-3.7563523237227</v>
      </c>
      <c r="F3606" s="2">
        <v>0.000172407929812915</v>
      </c>
      <c r="G3606" s="2">
        <v>0.00124060765271259</v>
      </c>
    </row>
    <row r="3607" spans="1:7">
      <c r="A3607" s="2" t="s">
        <v>3612</v>
      </c>
      <c r="B3607" s="2">
        <v>973.198347593942</v>
      </c>
      <c r="C3607" s="2">
        <v>0.345489170768361</v>
      </c>
      <c r="D3607" s="2">
        <v>0.0954415521987989</v>
      </c>
      <c r="E3607" s="2">
        <v>-3.6199031009966</v>
      </c>
      <c r="F3607" s="2">
        <v>0.000294713360454095</v>
      </c>
      <c r="G3607" s="2">
        <v>0.00196629070177966</v>
      </c>
    </row>
    <row r="3608" spans="1:7">
      <c r="A3608" s="2" t="s">
        <v>3613</v>
      </c>
      <c r="B3608" s="2">
        <v>1344.39045228813</v>
      </c>
      <c r="C3608" s="2">
        <v>0.345666622005634</v>
      </c>
      <c r="D3608" s="2">
        <v>0.0847148461084087</v>
      </c>
      <c r="E3608" s="2">
        <v>-4.08035471803004</v>
      </c>
      <c r="F3608" s="2">
        <v>4.49670272653472e-5</v>
      </c>
      <c r="G3608" s="2">
        <v>0.000389655988855031</v>
      </c>
    </row>
    <row r="3609" spans="1:7">
      <c r="A3609" s="2" t="s">
        <v>3614</v>
      </c>
      <c r="B3609" s="2">
        <v>595.029254271242</v>
      </c>
      <c r="C3609" s="2">
        <v>0.346090178814304</v>
      </c>
      <c r="D3609" s="2">
        <v>0.129589119502911</v>
      </c>
      <c r="E3609" s="2">
        <v>-2.67067312550518</v>
      </c>
      <c r="F3609" s="2">
        <v>0.00756993234733635</v>
      </c>
      <c r="G3609" s="2">
        <v>0.0295049470341218</v>
      </c>
    </row>
    <row r="3610" spans="1:7">
      <c r="A3610" s="2" t="s">
        <v>3615</v>
      </c>
      <c r="B3610" s="2">
        <v>1358.30459388619</v>
      </c>
      <c r="C3610" s="2">
        <v>0.346182974650059</v>
      </c>
      <c r="D3610" s="2">
        <v>0.0671757613020033</v>
      </c>
      <c r="E3610" s="2">
        <v>-5.15339116282908</v>
      </c>
      <c r="F3610" s="2">
        <v>2.55817572403145e-7</v>
      </c>
      <c r="G3610" s="2">
        <v>4.19601439651467e-6</v>
      </c>
    </row>
    <row r="3611" spans="1:7">
      <c r="A3611" s="2" t="s">
        <v>3616</v>
      </c>
      <c r="B3611" s="2">
        <v>1541.94750503901</v>
      </c>
      <c r="C3611" s="2">
        <v>0.346190304425529</v>
      </c>
      <c r="D3611" s="2">
        <v>0.0680439915458986</v>
      </c>
      <c r="E3611" s="2">
        <v>-5.08774245249867</v>
      </c>
      <c r="F3611" s="2">
        <v>3.62350991127353e-7</v>
      </c>
      <c r="G3611" s="2">
        <v>5.69907683458844e-6</v>
      </c>
    </row>
    <row r="3612" spans="1:7">
      <c r="A3612" s="2" t="s">
        <v>3617</v>
      </c>
      <c r="B3612" s="2">
        <v>518.066326538551</v>
      </c>
      <c r="C3612" s="2">
        <v>0.346277292310618</v>
      </c>
      <c r="D3612" s="2">
        <v>0.139629161938793</v>
      </c>
      <c r="E3612" s="2">
        <v>-2.47997830469261</v>
      </c>
      <c r="F3612" s="2">
        <v>0.0131390376913746</v>
      </c>
      <c r="G3612" s="2">
        <v>0.0458666459259344</v>
      </c>
    </row>
    <row r="3613" spans="1:7">
      <c r="A3613" s="2" t="s">
        <v>3618</v>
      </c>
      <c r="B3613" s="2">
        <v>5865.96336649792</v>
      </c>
      <c r="C3613" s="2">
        <v>0.346340614294697</v>
      </c>
      <c r="D3613" s="2">
        <v>0.0974375473096443</v>
      </c>
      <c r="E3613" s="2">
        <v>-3.55448822202051</v>
      </c>
      <c r="F3613" s="2">
        <v>0.000378715473726565</v>
      </c>
      <c r="G3613" s="2">
        <v>0.00243525820000591</v>
      </c>
    </row>
    <row r="3614" spans="1:7">
      <c r="A3614" s="2" t="s">
        <v>3619</v>
      </c>
      <c r="B3614" s="2">
        <v>139.382907022659</v>
      </c>
      <c r="C3614" s="2">
        <v>0.346857064976789</v>
      </c>
      <c r="D3614" s="2">
        <v>0.135309887105093</v>
      </c>
      <c r="E3614" s="2">
        <v>-2.56342734738512</v>
      </c>
      <c r="F3614" s="2">
        <v>0.0103644389994455</v>
      </c>
      <c r="G3614" s="2">
        <v>0.0381169005460642</v>
      </c>
    </row>
    <row r="3615" spans="1:7">
      <c r="A3615" s="2" t="s">
        <v>3620</v>
      </c>
      <c r="B3615" s="2">
        <v>544.651249187056</v>
      </c>
      <c r="C3615" s="2">
        <v>0.346968816692106</v>
      </c>
      <c r="D3615" s="2">
        <v>0.097321844725013</v>
      </c>
      <c r="E3615" s="2">
        <v>-3.56516892659075</v>
      </c>
      <c r="F3615" s="2">
        <v>0.000363621909089661</v>
      </c>
      <c r="G3615" s="2">
        <v>0.00235025059372638</v>
      </c>
    </row>
    <row r="3616" spans="1:7">
      <c r="A3616" s="2" t="s">
        <v>3621</v>
      </c>
      <c r="B3616" s="2">
        <v>386.265953652096</v>
      </c>
      <c r="C3616" s="2">
        <v>0.346970944063134</v>
      </c>
      <c r="D3616" s="2">
        <v>0.1359540043212</v>
      </c>
      <c r="E3616" s="2">
        <v>-2.55212007763591</v>
      </c>
      <c r="F3616" s="2">
        <v>0.0107069610812523</v>
      </c>
      <c r="G3616" s="2">
        <v>0.0390900494705572</v>
      </c>
    </row>
    <row r="3617" spans="1:7">
      <c r="A3617" s="2" t="s">
        <v>3622</v>
      </c>
      <c r="B3617" s="2">
        <v>2382.7591581766</v>
      </c>
      <c r="C3617" s="2">
        <v>0.347234556517936</v>
      </c>
      <c r="D3617" s="2">
        <v>0.117398740758903</v>
      </c>
      <c r="E3617" s="2">
        <v>-2.95773663561721</v>
      </c>
      <c r="F3617" s="2">
        <v>0.00309906778397192</v>
      </c>
      <c r="G3617" s="2">
        <v>0.0141933344035902</v>
      </c>
    </row>
    <row r="3618" spans="1:7">
      <c r="A3618" s="2" t="s">
        <v>3623</v>
      </c>
      <c r="B3618" s="2">
        <v>950.324357659915</v>
      </c>
      <c r="C3618" s="2">
        <v>0.347336846374194</v>
      </c>
      <c r="D3618" s="2">
        <v>0.0947681522720404</v>
      </c>
      <c r="E3618" s="2">
        <v>-3.66512206945992</v>
      </c>
      <c r="F3618" s="2">
        <v>0.000247220638035867</v>
      </c>
      <c r="G3618" s="2">
        <v>0.00169507037401497</v>
      </c>
    </row>
    <row r="3619" spans="1:7">
      <c r="A3619" s="2" t="s">
        <v>3624</v>
      </c>
      <c r="B3619" s="2">
        <v>538.553010475096</v>
      </c>
      <c r="C3619" s="2">
        <v>0.347532931111283</v>
      </c>
      <c r="D3619" s="2">
        <v>0.137836351461546</v>
      </c>
      <c r="E3619" s="2">
        <v>-2.52134453231111</v>
      </c>
      <c r="F3619" s="2">
        <v>0.0116907323218939</v>
      </c>
      <c r="G3619" s="2">
        <v>0.0418219798517092</v>
      </c>
    </row>
    <row r="3620" spans="1:7">
      <c r="A3620" s="2" t="s">
        <v>3625</v>
      </c>
      <c r="B3620" s="2">
        <v>1715.80622364235</v>
      </c>
      <c r="C3620" s="2">
        <v>0.347570981126632</v>
      </c>
      <c r="D3620" s="2">
        <v>0.0635616297615098</v>
      </c>
      <c r="E3620" s="2">
        <v>-5.46825156042657</v>
      </c>
      <c r="F3620" s="2">
        <v>4.54496535884517e-8</v>
      </c>
      <c r="G3620" s="2">
        <v>8.91621796546078e-7</v>
      </c>
    </row>
    <row r="3621" spans="1:7">
      <c r="A3621" s="2" t="s">
        <v>3626</v>
      </c>
      <c r="B3621" s="2">
        <v>220.817055465293</v>
      </c>
      <c r="C3621" s="2">
        <v>0.347581383787799</v>
      </c>
      <c r="D3621" s="2">
        <v>0.139919780467922</v>
      </c>
      <c r="E3621" s="2">
        <v>-2.48414757817237</v>
      </c>
      <c r="F3621" s="2">
        <v>0.0129861977503613</v>
      </c>
      <c r="G3621" s="2">
        <v>0.0454744074867698</v>
      </c>
    </row>
    <row r="3622" spans="1:7">
      <c r="A3622" s="2" t="s">
        <v>3627</v>
      </c>
      <c r="B3622" s="2">
        <v>512.770208685015</v>
      </c>
      <c r="C3622" s="2">
        <v>0.347583590975866</v>
      </c>
      <c r="D3622" s="2">
        <v>0.10564494380567</v>
      </c>
      <c r="E3622" s="2">
        <v>-3.29011099305646</v>
      </c>
      <c r="F3622" s="2">
        <v>0.00100147870382769</v>
      </c>
      <c r="G3622" s="2">
        <v>0.0055110162070518</v>
      </c>
    </row>
    <row r="3623" spans="1:7">
      <c r="A3623" s="2" t="s">
        <v>3628</v>
      </c>
      <c r="B3623" s="2">
        <v>619.81488711838</v>
      </c>
      <c r="C3623" s="2">
        <v>0.347638672178994</v>
      </c>
      <c r="D3623" s="2">
        <v>0.0878890584752057</v>
      </c>
      <c r="E3623" s="2">
        <v>-3.9554260588315</v>
      </c>
      <c r="F3623" s="2">
        <v>7.63983751991794e-5</v>
      </c>
      <c r="G3623" s="2">
        <v>0.000615264442966425</v>
      </c>
    </row>
    <row r="3624" spans="1:7">
      <c r="A3624" s="2" t="s">
        <v>3629</v>
      </c>
      <c r="B3624" s="2">
        <v>5024.92878332339</v>
      </c>
      <c r="C3624" s="2">
        <v>0.347679964478137</v>
      </c>
      <c r="D3624" s="2">
        <v>0.0905885956421872</v>
      </c>
      <c r="E3624" s="2">
        <v>-3.83801031480195</v>
      </c>
      <c r="F3624" s="2">
        <v>0.00012403527315715</v>
      </c>
      <c r="G3624" s="2">
        <v>0.000933007457642745</v>
      </c>
    </row>
    <row r="3625" spans="1:7">
      <c r="A3625" s="2" t="s">
        <v>3630</v>
      </c>
      <c r="B3625" s="2">
        <v>957.86460866864</v>
      </c>
      <c r="C3625" s="2">
        <v>0.347683485301981</v>
      </c>
      <c r="D3625" s="2">
        <v>0.0899134208976565</v>
      </c>
      <c r="E3625" s="2">
        <v>-3.86686972679784</v>
      </c>
      <c r="F3625" s="2">
        <v>0.000110241278714843</v>
      </c>
      <c r="G3625" s="2">
        <v>0.000845730971914447</v>
      </c>
    </row>
    <row r="3626" spans="1:7">
      <c r="A3626" s="2" t="s">
        <v>3631</v>
      </c>
      <c r="B3626" s="2">
        <v>221.902453775518</v>
      </c>
      <c r="C3626" s="2">
        <v>0.347929027288444</v>
      </c>
      <c r="D3626" s="2">
        <v>0.115936814169013</v>
      </c>
      <c r="E3626" s="2">
        <v>-3.00102283974469</v>
      </c>
      <c r="F3626" s="2">
        <v>0.0026907438190391</v>
      </c>
      <c r="G3626" s="2">
        <v>0.012631704726151</v>
      </c>
    </row>
    <row r="3627" spans="1:7">
      <c r="A3627" s="2" t="s">
        <v>3632</v>
      </c>
      <c r="B3627" s="2">
        <v>1321.62672758566</v>
      </c>
      <c r="C3627" s="2">
        <v>0.347940156015101</v>
      </c>
      <c r="D3627" s="2">
        <v>0.127596407164494</v>
      </c>
      <c r="E3627" s="2">
        <v>-2.7268805113497</v>
      </c>
      <c r="F3627" s="2">
        <v>0.00639361872035085</v>
      </c>
      <c r="G3627" s="2">
        <v>0.025647318428687</v>
      </c>
    </row>
    <row r="3628" spans="1:7">
      <c r="A3628" s="2" t="s">
        <v>3633</v>
      </c>
      <c r="B3628" s="2">
        <v>1412.39273972698</v>
      </c>
      <c r="C3628" s="2">
        <v>0.348329723361826</v>
      </c>
      <c r="D3628" s="2">
        <v>0.123248791371797</v>
      </c>
      <c r="E3628" s="2">
        <v>-2.82623236694501</v>
      </c>
      <c r="F3628" s="2">
        <v>0.00470990838938861</v>
      </c>
      <c r="G3628" s="2">
        <v>0.0199500108625243</v>
      </c>
    </row>
    <row r="3629" spans="1:7">
      <c r="A3629" s="2" t="s">
        <v>3634</v>
      </c>
      <c r="B3629" s="2">
        <v>916.546742169194</v>
      </c>
      <c r="C3629" s="2">
        <v>0.348622567176058</v>
      </c>
      <c r="D3629" s="2">
        <v>0.0893527444010804</v>
      </c>
      <c r="E3629" s="2">
        <v>-3.90164364298857</v>
      </c>
      <c r="F3629" s="2">
        <v>9.55417395697945e-5</v>
      </c>
      <c r="G3629" s="2">
        <v>0.000747534959620353</v>
      </c>
    </row>
    <row r="3630" spans="1:7">
      <c r="A3630" s="2" t="s">
        <v>3635</v>
      </c>
      <c r="B3630" s="2">
        <v>5357.06388046935</v>
      </c>
      <c r="C3630" s="2">
        <v>0.349516742907468</v>
      </c>
      <c r="D3630" s="2">
        <v>0.0750792162193837</v>
      </c>
      <c r="E3630" s="2">
        <v>-4.65530622863949</v>
      </c>
      <c r="F3630" s="2">
        <v>3.23499527286865e-6</v>
      </c>
      <c r="G3630" s="2">
        <v>3.91103133320488e-5</v>
      </c>
    </row>
    <row r="3631" spans="1:7">
      <c r="A3631" s="2" t="s">
        <v>3636</v>
      </c>
      <c r="B3631" s="2">
        <v>326.692219445217</v>
      </c>
      <c r="C3631" s="2">
        <v>0.349655600119604</v>
      </c>
      <c r="D3631" s="2">
        <v>0.102540648156153</v>
      </c>
      <c r="E3631" s="2">
        <v>-3.40992188373076</v>
      </c>
      <c r="F3631" s="2">
        <v>0.000649814887635998</v>
      </c>
      <c r="G3631" s="2">
        <v>0.00385832395857007</v>
      </c>
    </row>
    <row r="3632" spans="1:7">
      <c r="A3632" s="2" t="s">
        <v>3637</v>
      </c>
      <c r="B3632" s="2">
        <v>295.662704627887</v>
      </c>
      <c r="C3632" s="2">
        <v>0.349938092659607</v>
      </c>
      <c r="D3632" s="2">
        <v>0.11705191323646</v>
      </c>
      <c r="E3632" s="2">
        <v>-2.98959737593257</v>
      </c>
      <c r="F3632" s="2">
        <v>0.00279345392323126</v>
      </c>
      <c r="G3632" s="2">
        <v>0.0130255173757733</v>
      </c>
    </row>
    <row r="3633" spans="1:7">
      <c r="A3633" s="2" t="s">
        <v>3638</v>
      </c>
      <c r="B3633" s="2">
        <v>7491.17117584771</v>
      </c>
      <c r="C3633" s="2">
        <v>0.350017808543811</v>
      </c>
      <c r="D3633" s="2">
        <v>0.0756779614594091</v>
      </c>
      <c r="E3633" s="2">
        <v>-4.62509562617576</v>
      </c>
      <c r="F3633" s="2">
        <v>3.74425616279983e-6</v>
      </c>
      <c r="G3633" s="2">
        <v>4.44635958172957e-5</v>
      </c>
    </row>
    <row r="3634" spans="1:7">
      <c r="A3634" s="2" t="s">
        <v>3639</v>
      </c>
      <c r="B3634" s="2">
        <v>682.977330592224</v>
      </c>
      <c r="C3634" s="2">
        <v>0.350301121030662</v>
      </c>
      <c r="D3634" s="2">
        <v>0.0861785451861705</v>
      </c>
      <c r="E3634" s="2">
        <v>-4.06482982828163</v>
      </c>
      <c r="F3634" s="2">
        <v>4.80675200385722e-5</v>
      </c>
      <c r="G3634" s="2">
        <v>0.00041313364439148</v>
      </c>
    </row>
    <row r="3635" spans="1:7">
      <c r="A3635" s="2" t="s">
        <v>3640</v>
      </c>
      <c r="B3635" s="2">
        <v>2450.22894323987</v>
      </c>
      <c r="C3635" s="2">
        <v>0.350470162344412</v>
      </c>
      <c r="D3635" s="2">
        <v>0.0940428959919988</v>
      </c>
      <c r="E3635" s="2">
        <v>-3.72670533640553</v>
      </c>
      <c r="F3635" s="2">
        <v>0.000193999035100699</v>
      </c>
      <c r="G3635" s="2">
        <v>0.00137672087533095</v>
      </c>
    </row>
    <row r="3636" spans="1:7">
      <c r="A3636" s="2" t="s">
        <v>3641</v>
      </c>
      <c r="B3636" s="2">
        <v>320.059081132739</v>
      </c>
      <c r="C3636" s="2">
        <v>0.350581506446904</v>
      </c>
      <c r="D3636" s="2">
        <v>0.110678431961975</v>
      </c>
      <c r="E3636" s="2">
        <v>-3.16756842532204</v>
      </c>
      <c r="F3636" s="2">
        <v>0.00153719530842285</v>
      </c>
      <c r="G3636" s="2">
        <v>0.00794283538741973</v>
      </c>
    </row>
    <row r="3637" spans="1:7">
      <c r="A3637" s="2" t="s">
        <v>3642</v>
      </c>
      <c r="B3637" s="2">
        <v>421.452616771511</v>
      </c>
      <c r="C3637" s="2">
        <v>0.350617280656936</v>
      </c>
      <c r="D3637" s="2">
        <v>0.124359440149033</v>
      </c>
      <c r="E3637" s="2">
        <v>-2.81938612972811</v>
      </c>
      <c r="F3637" s="2">
        <v>0.00481155993027049</v>
      </c>
      <c r="G3637" s="2">
        <v>0.0203205379294189</v>
      </c>
    </row>
    <row r="3638" spans="1:7">
      <c r="A3638" s="2" t="s">
        <v>3643</v>
      </c>
      <c r="B3638" s="2">
        <v>2070.79415923352</v>
      </c>
      <c r="C3638" s="2">
        <v>0.350886175652511</v>
      </c>
      <c r="D3638" s="2">
        <v>0.113770529401275</v>
      </c>
      <c r="E3638" s="2">
        <v>-3.08415700884115</v>
      </c>
      <c r="F3638" s="2">
        <v>0.00204129835008479</v>
      </c>
      <c r="G3638" s="2">
        <v>0.0100261420919852</v>
      </c>
    </row>
    <row r="3639" spans="1:7">
      <c r="A3639" s="2" t="s">
        <v>3644</v>
      </c>
      <c r="B3639" s="2">
        <v>812.613901145987</v>
      </c>
      <c r="C3639" s="2">
        <v>0.350889576674116</v>
      </c>
      <c r="D3639" s="2">
        <v>0.0970713436355119</v>
      </c>
      <c r="E3639" s="2">
        <v>-3.61475965545149</v>
      </c>
      <c r="F3639" s="2">
        <v>0.000300626383959587</v>
      </c>
      <c r="G3639" s="2">
        <v>0.00199685695717279</v>
      </c>
    </row>
    <row r="3640" spans="1:7">
      <c r="A3640" s="2" t="s">
        <v>3645</v>
      </c>
      <c r="B3640" s="2">
        <v>1866.32187570214</v>
      </c>
      <c r="C3640" s="2">
        <v>0.350927383216648</v>
      </c>
      <c r="D3640" s="2">
        <v>0.0813082325535126</v>
      </c>
      <c r="E3640" s="2">
        <v>-4.31601293246273</v>
      </c>
      <c r="F3640" s="2">
        <v>1.58872675470509e-5</v>
      </c>
      <c r="G3640" s="2">
        <v>0.000158312598014779</v>
      </c>
    </row>
    <row r="3641" spans="1:7">
      <c r="A3641" s="2" t="s">
        <v>3646</v>
      </c>
      <c r="B3641" s="2">
        <v>294.702125142657</v>
      </c>
      <c r="C3641" s="2">
        <v>0.351046126016156</v>
      </c>
      <c r="D3641" s="2">
        <v>0.142387522011841</v>
      </c>
      <c r="E3641" s="2">
        <v>-2.46542759545294</v>
      </c>
      <c r="F3641" s="2">
        <v>0.0136849830200748</v>
      </c>
      <c r="G3641" s="2">
        <v>0.0473850800948724</v>
      </c>
    </row>
    <row r="3642" spans="1:7">
      <c r="A3642" s="2" t="s">
        <v>3647</v>
      </c>
      <c r="B3642" s="2">
        <v>2846.5008731849</v>
      </c>
      <c r="C3642" s="2">
        <v>0.351052850148094</v>
      </c>
      <c r="D3642" s="2">
        <v>0.066340486356598</v>
      </c>
      <c r="E3642" s="2">
        <v>-5.2916833961857</v>
      </c>
      <c r="F3642" s="2">
        <v>1.21195571117447e-7</v>
      </c>
      <c r="G3642" s="2">
        <v>2.16394476579719e-6</v>
      </c>
    </row>
    <row r="3643" spans="1:7">
      <c r="A3643" s="2" t="s">
        <v>3648</v>
      </c>
      <c r="B3643" s="2">
        <v>2371.92575507493</v>
      </c>
      <c r="C3643" s="2">
        <v>0.351108671108884</v>
      </c>
      <c r="D3643" s="2">
        <v>0.105336047797537</v>
      </c>
      <c r="E3643" s="2">
        <v>-3.33322427079987</v>
      </c>
      <c r="F3643" s="2">
        <v>0.000858457137259189</v>
      </c>
      <c r="G3643" s="2">
        <v>0.00485716839234696</v>
      </c>
    </row>
    <row r="3644" spans="1:7">
      <c r="A3644" s="2" t="s">
        <v>3649</v>
      </c>
      <c r="B3644" s="2">
        <v>502.747830941319</v>
      </c>
      <c r="C3644" s="2">
        <v>0.351398141790877</v>
      </c>
      <c r="D3644" s="2">
        <v>0.0939227690161089</v>
      </c>
      <c r="E3644" s="2">
        <v>-3.74135202221953</v>
      </c>
      <c r="F3644" s="2">
        <v>0.000183032936038974</v>
      </c>
      <c r="G3644" s="2">
        <v>0.00131142020470053</v>
      </c>
    </row>
    <row r="3645" spans="1:7">
      <c r="A3645" s="2" t="s">
        <v>3650</v>
      </c>
      <c r="B3645" s="2">
        <v>361.609537307571</v>
      </c>
      <c r="C3645" s="2">
        <v>0.351806053573318</v>
      </c>
      <c r="D3645" s="2">
        <v>0.126540686818468</v>
      </c>
      <c r="E3645" s="2">
        <v>-2.78018131889871</v>
      </c>
      <c r="F3645" s="2">
        <v>0.0054328554446132</v>
      </c>
      <c r="G3645" s="2">
        <v>0.0224767141353437</v>
      </c>
    </row>
    <row r="3646" spans="1:7">
      <c r="A3646" s="2" t="s">
        <v>3651</v>
      </c>
      <c r="B3646" s="2">
        <v>796.082443780096</v>
      </c>
      <c r="C3646" s="2">
        <v>0.351847387175923</v>
      </c>
      <c r="D3646" s="2">
        <v>0.0904185567293934</v>
      </c>
      <c r="E3646" s="2">
        <v>-3.89131833002975</v>
      </c>
      <c r="F3646" s="2">
        <v>9.97010252024868e-5</v>
      </c>
      <c r="G3646" s="2">
        <v>0.000775242105691091</v>
      </c>
    </row>
    <row r="3647" spans="1:7">
      <c r="A3647" s="2" t="s">
        <v>3652</v>
      </c>
      <c r="B3647" s="2">
        <v>843.980579664844</v>
      </c>
      <c r="C3647" s="2">
        <v>0.351897545388148</v>
      </c>
      <c r="D3647" s="2">
        <v>0.0714024139720075</v>
      </c>
      <c r="E3647" s="2">
        <v>-4.92837042632909</v>
      </c>
      <c r="F3647" s="2">
        <v>8.29182969363358e-7</v>
      </c>
      <c r="G3647" s="2">
        <v>1.17769801926067e-5</v>
      </c>
    </row>
    <row r="3648" spans="1:7">
      <c r="A3648" s="2" t="s">
        <v>3653</v>
      </c>
      <c r="B3648" s="2">
        <v>227.219421896799</v>
      </c>
      <c r="C3648" s="2">
        <v>0.352283135294896</v>
      </c>
      <c r="D3648" s="2">
        <v>0.131196291397775</v>
      </c>
      <c r="E3648" s="2">
        <v>-2.68516077353747</v>
      </c>
      <c r="F3648" s="2">
        <v>0.00724949245095616</v>
      </c>
      <c r="G3648" s="2">
        <v>0.0284613051020547</v>
      </c>
    </row>
    <row r="3649" spans="1:7">
      <c r="A3649" s="2" t="s">
        <v>3654</v>
      </c>
      <c r="B3649" s="2">
        <v>4021.13817804032</v>
      </c>
      <c r="C3649" s="2">
        <v>0.352295957178866</v>
      </c>
      <c r="D3649" s="2">
        <v>0.0833336462221835</v>
      </c>
      <c r="E3649" s="2">
        <v>-4.22753561316131</v>
      </c>
      <c r="F3649" s="2">
        <v>2.36264788475183e-5</v>
      </c>
      <c r="G3649" s="2">
        <v>0.000223239079091735</v>
      </c>
    </row>
    <row r="3650" spans="1:7">
      <c r="A3650" s="2" t="s">
        <v>3655</v>
      </c>
      <c r="B3650" s="2">
        <v>291.577231831384</v>
      </c>
      <c r="C3650" s="2">
        <v>0.35231189305108</v>
      </c>
      <c r="D3650" s="2">
        <v>0.129179253868089</v>
      </c>
      <c r="E3650" s="2">
        <v>-2.72731017173114</v>
      </c>
      <c r="F3650" s="2">
        <v>0.00638529857868388</v>
      </c>
      <c r="G3650" s="2">
        <v>0.0256241865978018</v>
      </c>
    </row>
    <row r="3651" spans="1:7">
      <c r="A3651" s="2" t="s">
        <v>3656</v>
      </c>
      <c r="B3651" s="2">
        <v>222.316255912203</v>
      </c>
      <c r="C3651" s="2">
        <v>0.352480082829936</v>
      </c>
      <c r="D3651" s="2">
        <v>0.134923112677679</v>
      </c>
      <c r="E3651" s="2">
        <v>-2.61245146094415</v>
      </c>
      <c r="F3651" s="2">
        <v>0.00898954565563214</v>
      </c>
      <c r="G3651" s="2">
        <v>0.033918253762527</v>
      </c>
    </row>
    <row r="3652" spans="1:7">
      <c r="A3652" s="2" t="s">
        <v>3657</v>
      </c>
      <c r="B3652" s="2">
        <v>2407.23039339194</v>
      </c>
      <c r="C3652" s="2">
        <v>0.352721258777884</v>
      </c>
      <c r="D3652" s="2">
        <v>0.143864612919011</v>
      </c>
      <c r="E3652" s="2">
        <v>-2.45175829984298</v>
      </c>
      <c r="F3652" s="2">
        <v>0.0142160115139636</v>
      </c>
      <c r="G3652" s="2">
        <v>0.0488473993480827</v>
      </c>
    </row>
    <row r="3653" spans="1:7">
      <c r="A3653" s="2" t="s">
        <v>3658</v>
      </c>
      <c r="B3653" s="2">
        <v>291.767175012868</v>
      </c>
      <c r="C3653" s="2">
        <v>0.352773485168607</v>
      </c>
      <c r="D3653" s="2">
        <v>0.135671241401029</v>
      </c>
      <c r="E3653" s="2">
        <v>-2.60020827940867</v>
      </c>
      <c r="F3653" s="2">
        <v>0.00931671947360891</v>
      </c>
      <c r="G3653" s="2">
        <v>0.0349359572339046</v>
      </c>
    </row>
    <row r="3654" spans="1:7">
      <c r="A3654" s="2" t="s">
        <v>3659</v>
      </c>
      <c r="B3654" s="2">
        <v>267.609071395735</v>
      </c>
      <c r="C3654" s="2">
        <v>0.352979901347331</v>
      </c>
      <c r="D3654" s="2">
        <v>0.131318514844022</v>
      </c>
      <c r="E3654" s="2">
        <v>-2.68796750988689</v>
      </c>
      <c r="F3654" s="2">
        <v>0.00718883909965277</v>
      </c>
      <c r="G3654" s="2">
        <v>0.0282596542227942</v>
      </c>
    </row>
    <row r="3655" spans="1:7">
      <c r="A3655" s="2" t="s">
        <v>3660</v>
      </c>
      <c r="B3655" s="2">
        <v>469.343215742622</v>
      </c>
      <c r="C3655" s="2">
        <v>0.353063837052281</v>
      </c>
      <c r="D3655" s="2">
        <v>0.117097165252109</v>
      </c>
      <c r="E3655" s="2">
        <v>-3.01513564647049</v>
      </c>
      <c r="F3655" s="2">
        <v>0.00256864349742026</v>
      </c>
      <c r="G3655" s="2">
        <v>0.0121465849080413</v>
      </c>
    </row>
    <row r="3656" spans="1:7">
      <c r="A3656" s="2" t="s">
        <v>3661</v>
      </c>
      <c r="B3656" s="2">
        <v>365.260381252144</v>
      </c>
      <c r="C3656" s="2">
        <v>0.353089881507181</v>
      </c>
      <c r="D3656" s="2">
        <v>0.130299700907069</v>
      </c>
      <c r="E3656" s="2">
        <v>-2.70982879507151</v>
      </c>
      <c r="F3656" s="2">
        <v>0.00673179462302911</v>
      </c>
      <c r="G3656" s="2">
        <v>0.0267949992640958</v>
      </c>
    </row>
    <row r="3657" spans="1:7">
      <c r="A3657" s="2" t="s">
        <v>3662</v>
      </c>
      <c r="B3657" s="2">
        <v>1188.11541468015</v>
      </c>
      <c r="C3657" s="2">
        <v>0.353199949376447</v>
      </c>
      <c r="D3657" s="2">
        <v>0.109149437702186</v>
      </c>
      <c r="E3657" s="2">
        <v>-3.23593008642108</v>
      </c>
      <c r="F3657" s="2">
        <v>0.00121247076943115</v>
      </c>
      <c r="G3657" s="2">
        <v>0.00651662449697745</v>
      </c>
    </row>
    <row r="3658" spans="1:7">
      <c r="A3658" s="2" t="s">
        <v>3663</v>
      </c>
      <c r="B3658" s="2">
        <v>1159.62032479646</v>
      </c>
      <c r="C3658" s="2">
        <v>0.353335505698832</v>
      </c>
      <c r="D3658" s="2">
        <v>0.111755011885936</v>
      </c>
      <c r="E3658" s="2">
        <v>-3.16169717792584</v>
      </c>
      <c r="F3658" s="2">
        <v>0.00156852585669845</v>
      </c>
      <c r="G3658" s="2">
        <v>0.00806526913094575</v>
      </c>
    </row>
    <row r="3659" spans="1:7">
      <c r="A3659" s="2" t="s">
        <v>3664</v>
      </c>
      <c r="B3659" s="2">
        <v>535.724771890582</v>
      </c>
      <c r="C3659" s="2">
        <v>0.353373847651247</v>
      </c>
      <c r="D3659" s="2">
        <v>0.100907573627969</v>
      </c>
      <c r="E3659" s="2">
        <v>-3.50195565056475</v>
      </c>
      <c r="F3659" s="2">
        <v>0.000461856490540978</v>
      </c>
      <c r="G3659" s="2">
        <v>0.00287232659084812</v>
      </c>
    </row>
    <row r="3660" spans="1:7">
      <c r="A3660" s="2" t="s">
        <v>3665</v>
      </c>
      <c r="B3660" s="2">
        <v>707.329564076081</v>
      </c>
      <c r="C3660" s="2">
        <v>0.353412117130435</v>
      </c>
      <c r="D3660" s="2">
        <v>0.100537062337871</v>
      </c>
      <c r="E3660" s="2">
        <v>-3.51524212974054</v>
      </c>
      <c r="F3660" s="2">
        <v>0.000439353213497596</v>
      </c>
      <c r="G3660" s="2">
        <v>0.00276147185771477</v>
      </c>
    </row>
    <row r="3661" spans="1:7">
      <c r="A3661" s="2" t="s">
        <v>3666</v>
      </c>
      <c r="B3661" s="2">
        <v>568.413200633866</v>
      </c>
      <c r="C3661" s="2">
        <v>0.35362668256619</v>
      </c>
      <c r="D3661" s="2">
        <v>0.112468611107239</v>
      </c>
      <c r="E3661" s="2">
        <v>-3.14422556733636</v>
      </c>
      <c r="F3661" s="2">
        <v>0.00166527023724452</v>
      </c>
      <c r="G3661" s="2">
        <v>0.00848877530893075</v>
      </c>
    </row>
    <row r="3662" spans="1:7">
      <c r="A3662" s="2" t="s">
        <v>3667</v>
      </c>
      <c r="B3662" s="2">
        <v>445.603813794852</v>
      </c>
      <c r="C3662" s="2">
        <v>0.353652233227182</v>
      </c>
      <c r="D3662" s="2">
        <v>0.0903724865876337</v>
      </c>
      <c r="E3662" s="2">
        <v>-3.91327323813589</v>
      </c>
      <c r="F3662" s="2">
        <v>9.10534048212017e-5</v>
      </c>
      <c r="G3662" s="2">
        <v>0.000718298263111909</v>
      </c>
    </row>
    <row r="3663" spans="1:7">
      <c r="A3663" s="2" t="s">
        <v>3668</v>
      </c>
      <c r="B3663" s="2">
        <v>407.058408856798</v>
      </c>
      <c r="C3663" s="2">
        <v>0.353770214784482</v>
      </c>
      <c r="D3663" s="2">
        <v>0.0920166448271187</v>
      </c>
      <c r="E3663" s="2">
        <v>-3.84463284277695</v>
      </c>
      <c r="F3663" s="2">
        <v>0.000120733067936</v>
      </c>
      <c r="G3663" s="2">
        <v>0.000913302653753333</v>
      </c>
    </row>
    <row r="3664" spans="1:7">
      <c r="A3664" s="2" t="s">
        <v>3669</v>
      </c>
      <c r="B3664" s="2">
        <v>319.385754733203</v>
      </c>
      <c r="C3664" s="2">
        <v>0.353848283984856</v>
      </c>
      <c r="D3664" s="2">
        <v>0.112573715605724</v>
      </c>
      <c r="E3664" s="2">
        <v>-3.14325846029784</v>
      </c>
      <c r="F3664" s="2">
        <v>0.00167078242308898</v>
      </c>
      <c r="G3664" s="2">
        <v>0.00851254949199611</v>
      </c>
    </row>
    <row r="3665" spans="1:7">
      <c r="A3665" s="2" t="s">
        <v>3670</v>
      </c>
      <c r="B3665" s="2">
        <v>1101.84014270234</v>
      </c>
      <c r="C3665" s="2">
        <v>0.353912035398097</v>
      </c>
      <c r="D3665" s="2">
        <v>0.116217741689838</v>
      </c>
      <c r="E3665" s="2">
        <v>-3.04524963445442</v>
      </c>
      <c r="F3665" s="2">
        <v>0.00232487253211735</v>
      </c>
      <c r="G3665" s="2">
        <v>0.0111782143859758</v>
      </c>
    </row>
    <row r="3666" spans="1:7">
      <c r="A3666" s="2" t="s">
        <v>3671</v>
      </c>
      <c r="B3666" s="2">
        <v>367.657383420703</v>
      </c>
      <c r="C3666" s="2">
        <v>0.354156920942025</v>
      </c>
      <c r="D3666" s="2">
        <v>0.132614189650338</v>
      </c>
      <c r="E3666" s="2">
        <v>-2.67058089240546</v>
      </c>
      <c r="F3666" s="2">
        <v>0.00757201242119976</v>
      </c>
      <c r="G3666" s="2">
        <v>0.0295073237438948</v>
      </c>
    </row>
    <row r="3667" spans="1:7">
      <c r="A3667" s="2" t="s">
        <v>3672</v>
      </c>
      <c r="B3667" s="2">
        <v>390.245680482831</v>
      </c>
      <c r="C3667" s="2">
        <v>0.354198649549471</v>
      </c>
      <c r="D3667" s="2">
        <v>0.114917945244659</v>
      </c>
      <c r="E3667" s="2">
        <v>-3.08218745815012</v>
      </c>
      <c r="F3667" s="2">
        <v>0.00205485388888814</v>
      </c>
      <c r="G3667" s="2">
        <v>0.0100730001700284</v>
      </c>
    </row>
    <row r="3668" spans="1:7">
      <c r="A3668" s="2" t="s">
        <v>3673</v>
      </c>
      <c r="B3668" s="2">
        <v>1911.73173424362</v>
      </c>
      <c r="C3668" s="2">
        <v>0.354289624180221</v>
      </c>
      <c r="D3668" s="2">
        <v>0.108827465113864</v>
      </c>
      <c r="E3668" s="2">
        <v>-3.25551664563292</v>
      </c>
      <c r="F3668" s="2">
        <v>0.00113186261463133</v>
      </c>
      <c r="G3668" s="2">
        <v>0.00612769107446351</v>
      </c>
    </row>
    <row r="3669" spans="1:7">
      <c r="A3669" s="2" t="s">
        <v>3674</v>
      </c>
      <c r="B3669" s="2">
        <v>737.721274124478</v>
      </c>
      <c r="C3669" s="2">
        <v>0.354871786755057</v>
      </c>
      <c r="D3669" s="2">
        <v>0.0962287895630396</v>
      </c>
      <c r="E3669" s="2">
        <v>-3.68779227470777</v>
      </c>
      <c r="F3669" s="2">
        <v>0.000226208195164797</v>
      </c>
      <c r="G3669" s="2">
        <v>0.0015670598097212</v>
      </c>
    </row>
    <row r="3670" spans="1:7">
      <c r="A3670" s="2" t="s">
        <v>3675</v>
      </c>
      <c r="B3670" s="2">
        <v>2551.36610474992</v>
      </c>
      <c r="C3670" s="2">
        <v>0.35540327679021</v>
      </c>
      <c r="D3670" s="2">
        <v>0.121973240452606</v>
      </c>
      <c r="E3670" s="2">
        <v>-2.91378072330795</v>
      </c>
      <c r="F3670" s="2">
        <v>0.00357080626058676</v>
      </c>
      <c r="G3670" s="2">
        <v>0.0158932159777591</v>
      </c>
    </row>
    <row r="3671" spans="1:7">
      <c r="A3671" s="2" t="s">
        <v>3676</v>
      </c>
      <c r="B3671" s="2">
        <v>1187.96677634215</v>
      </c>
      <c r="C3671" s="2">
        <v>0.355663623958778</v>
      </c>
      <c r="D3671" s="2">
        <v>0.0931098432636696</v>
      </c>
      <c r="E3671" s="2">
        <v>-3.81982840365873</v>
      </c>
      <c r="F3671" s="2">
        <v>0.000133544547392357</v>
      </c>
      <c r="G3671" s="2">
        <v>0.000993735825590367</v>
      </c>
    </row>
    <row r="3672" spans="1:7">
      <c r="A3672" s="2" t="s">
        <v>3677</v>
      </c>
      <c r="B3672" s="2">
        <v>2061.5587843207</v>
      </c>
      <c r="C3672" s="2">
        <v>0.356006529611919</v>
      </c>
      <c r="D3672" s="2">
        <v>0.0982796073121113</v>
      </c>
      <c r="E3672" s="2">
        <v>-3.62238453478281</v>
      </c>
      <c r="F3672" s="2">
        <v>0.000291899767517288</v>
      </c>
      <c r="G3672" s="2">
        <v>0.00195072525256127</v>
      </c>
    </row>
    <row r="3673" spans="1:7">
      <c r="A3673" s="2" t="s">
        <v>3678</v>
      </c>
      <c r="B3673" s="2">
        <v>559.941626032344</v>
      </c>
      <c r="C3673" s="2">
        <v>0.356038086340065</v>
      </c>
      <c r="D3673" s="2">
        <v>0.100326219305817</v>
      </c>
      <c r="E3673" s="2">
        <v>-3.5488039796933</v>
      </c>
      <c r="F3673" s="2">
        <v>0.000386985042728583</v>
      </c>
      <c r="G3673" s="2">
        <v>0.00248127885703512</v>
      </c>
    </row>
    <row r="3674" spans="1:7">
      <c r="A3674" s="2" t="s">
        <v>3679</v>
      </c>
      <c r="B3674" s="2">
        <v>487.598820906127</v>
      </c>
      <c r="C3674" s="2">
        <v>0.356483952232595</v>
      </c>
      <c r="D3674" s="2">
        <v>0.0986221218684323</v>
      </c>
      <c r="E3674" s="2">
        <v>-3.61464492427131</v>
      </c>
      <c r="F3674" s="2">
        <v>0.000300759539702051</v>
      </c>
      <c r="G3674" s="2">
        <v>0.00199685695717279</v>
      </c>
    </row>
    <row r="3675" spans="1:7">
      <c r="A3675" s="2" t="s">
        <v>3680</v>
      </c>
      <c r="B3675" s="2">
        <v>125.368739287183</v>
      </c>
      <c r="C3675" s="2">
        <v>0.356574066263064</v>
      </c>
      <c r="D3675" s="2">
        <v>0.134918962675677</v>
      </c>
      <c r="E3675" s="2">
        <v>-2.64287583592093</v>
      </c>
      <c r="F3675" s="2">
        <v>0.00822051748063972</v>
      </c>
      <c r="G3675" s="2">
        <v>0.0315565350648352</v>
      </c>
    </row>
    <row r="3676" spans="1:7">
      <c r="A3676" s="2" t="s">
        <v>3681</v>
      </c>
      <c r="B3676" s="2">
        <v>282.962681746164</v>
      </c>
      <c r="C3676" s="2">
        <v>0.356776074661097</v>
      </c>
      <c r="D3676" s="2">
        <v>0.133712227961735</v>
      </c>
      <c r="E3676" s="2">
        <v>-2.66823820154427</v>
      </c>
      <c r="F3676" s="2">
        <v>0.00762501771925036</v>
      </c>
      <c r="G3676" s="2">
        <v>0.0296793019021791</v>
      </c>
    </row>
    <row r="3677" spans="1:7">
      <c r="A3677" s="2" t="s">
        <v>3682</v>
      </c>
      <c r="B3677" s="2">
        <v>1581.06540414583</v>
      </c>
      <c r="C3677" s="2">
        <v>0.356825466792605</v>
      </c>
      <c r="D3677" s="2">
        <v>0.0649017767286535</v>
      </c>
      <c r="E3677" s="2">
        <v>-5.49793063885522</v>
      </c>
      <c r="F3677" s="2">
        <v>3.84274012585293e-8</v>
      </c>
      <c r="G3677" s="2">
        <v>7.66599916359269e-7</v>
      </c>
    </row>
    <row r="3678" spans="1:7">
      <c r="A3678" s="2" t="s">
        <v>3683</v>
      </c>
      <c r="B3678" s="2">
        <v>716.545073226242</v>
      </c>
      <c r="C3678" s="2">
        <v>0.357342950660886</v>
      </c>
      <c r="D3678" s="2">
        <v>0.122870714339345</v>
      </c>
      <c r="E3678" s="2">
        <v>-2.90828414714001</v>
      </c>
      <c r="F3678" s="2">
        <v>0.00363417963422594</v>
      </c>
      <c r="G3678" s="2">
        <v>0.016125215803511</v>
      </c>
    </row>
    <row r="3679" spans="1:7">
      <c r="A3679" s="2" t="s">
        <v>3684</v>
      </c>
      <c r="B3679" s="2">
        <v>346.205140452282</v>
      </c>
      <c r="C3679" s="2">
        <v>0.357562785293888</v>
      </c>
      <c r="D3679" s="2">
        <v>0.139303926514722</v>
      </c>
      <c r="E3679" s="2">
        <v>-2.56678181469708</v>
      </c>
      <c r="F3679" s="2">
        <v>0.0102647177518046</v>
      </c>
      <c r="G3679" s="2">
        <v>0.0377847800001772</v>
      </c>
    </row>
    <row r="3680" spans="1:7">
      <c r="A3680" s="2" t="s">
        <v>3685</v>
      </c>
      <c r="B3680" s="2">
        <v>1028.22464669595</v>
      </c>
      <c r="C3680" s="2">
        <v>0.35759219510133</v>
      </c>
      <c r="D3680" s="2">
        <v>0.0732033983684084</v>
      </c>
      <c r="E3680" s="2">
        <v>-4.88491249138034</v>
      </c>
      <c r="F3680" s="2">
        <v>1.03474800087584e-6</v>
      </c>
      <c r="G3680" s="2">
        <v>1.42822267053489e-5</v>
      </c>
    </row>
    <row r="3681" spans="1:7">
      <c r="A3681" s="2" t="s">
        <v>3686</v>
      </c>
      <c r="B3681" s="2">
        <v>714.996638242031</v>
      </c>
      <c r="C3681" s="2">
        <v>0.358105512645023</v>
      </c>
      <c r="D3681" s="2">
        <v>0.112815082789914</v>
      </c>
      <c r="E3681" s="2">
        <v>-3.17426982092362</v>
      </c>
      <c r="F3681" s="2">
        <v>0.00150213980455592</v>
      </c>
      <c r="G3681" s="2">
        <v>0.00778977874357435</v>
      </c>
    </row>
    <row r="3682" spans="1:7">
      <c r="A3682" s="2" t="s">
        <v>3687</v>
      </c>
      <c r="B3682" s="2">
        <v>3261.17611335084</v>
      </c>
      <c r="C3682" s="2">
        <v>0.358108674903488</v>
      </c>
      <c r="D3682" s="2">
        <v>0.0860002414679164</v>
      </c>
      <c r="E3682" s="2">
        <v>-4.1640426676835</v>
      </c>
      <c r="F3682" s="2">
        <v>3.12661646516358e-5</v>
      </c>
      <c r="G3682" s="2">
        <v>0.000283286978958772</v>
      </c>
    </row>
    <row r="3683" spans="1:7">
      <c r="A3683" s="2" t="s">
        <v>3688</v>
      </c>
      <c r="B3683" s="2">
        <v>1315.70345164966</v>
      </c>
      <c r="C3683" s="2">
        <v>0.358225682046181</v>
      </c>
      <c r="D3683" s="2">
        <v>0.120709482968886</v>
      </c>
      <c r="E3683" s="2">
        <v>-2.96766810059586</v>
      </c>
      <c r="F3683" s="2">
        <v>0.00300068151742154</v>
      </c>
      <c r="G3683" s="2">
        <v>0.013831115611652</v>
      </c>
    </row>
    <row r="3684" spans="1:7">
      <c r="A3684" s="2" t="s">
        <v>3689</v>
      </c>
      <c r="B3684" s="2">
        <v>145.759314875724</v>
      </c>
      <c r="C3684" s="2">
        <v>0.35838835759787</v>
      </c>
      <c r="D3684" s="2">
        <v>0.14663658970697</v>
      </c>
      <c r="E3684" s="2">
        <v>-2.44405818707358</v>
      </c>
      <c r="F3684" s="2">
        <v>0.0145230840058115</v>
      </c>
      <c r="G3684" s="2">
        <v>0.0497208756248091</v>
      </c>
    </row>
    <row r="3685" spans="1:7">
      <c r="A3685" s="2" t="s">
        <v>3690</v>
      </c>
      <c r="B3685" s="2">
        <v>238.627156874141</v>
      </c>
      <c r="C3685" s="2">
        <v>0.358394356936461</v>
      </c>
      <c r="D3685" s="2">
        <v>0.140043553499486</v>
      </c>
      <c r="E3685" s="2">
        <v>-2.55916354577347</v>
      </c>
      <c r="F3685" s="2">
        <v>0.0104924366764442</v>
      </c>
      <c r="G3685" s="2">
        <v>0.0384836247753759</v>
      </c>
    </row>
    <row r="3686" spans="1:7">
      <c r="A3686" s="2" t="s">
        <v>3691</v>
      </c>
      <c r="B3686" s="2">
        <v>207.28848186588</v>
      </c>
      <c r="C3686" s="2">
        <v>0.358477693626126</v>
      </c>
      <c r="D3686" s="2">
        <v>0.12831947348556</v>
      </c>
      <c r="E3686" s="2">
        <v>-2.7936343868062</v>
      </c>
      <c r="F3686" s="2">
        <v>0.00521193681507743</v>
      </c>
      <c r="G3686" s="2">
        <v>0.0217513716143312</v>
      </c>
    </row>
    <row r="3687" spans="1:7">
      <c r="A3687" s="2" t="s">
        <v>3692</v>
      </c>
      <c r="B3687" s="2">
        <v>960.716794822875</v>
      </c>
      <c r="C3687" s="2">
        <v>0.358558454864149</v>
      </c>
      <c r="D3687" s="2">
        <v>0.100834168415298</v>
      </c>
      <c r="E3687" s="2">
        <v>-3.55592216903481</v>
      </c>
      <c r="F3687" s="2">
        <v>0.000376655581376244</v>
      </c>
      <c r="G3687" s="2">
        <v>0.00242434280392554</v>
      </c>
    </row>
    <row r="3688" spans="1:7">
      <c r="A3688" s="2" t="s">
        <v>3693</v>
      </c>
      <c r="B3688" s="2">
        <v>973.516781761799</v>
      </c>
      <c r="C3688" s="2">
        <v>0.358591496902601</v>
      </c>
      <c r="D3688" s="2">
        <v>0.100795214053203</v>
      </c>
      <c r="E3688" s="2">
        <v>-3.55762424110063</v>
      </c>
      <c r="F3688" s="2">
        <v>0.000374224116543307</v>
      </c>
      <c r="G3688" s="2">
        <v>0.002411786703567</v>
      </c>
    </row>
    <row r="3689" spans="1:7">
      <c r="A3689" s="2" t="s">
        <v>3694</v>
      </c>
      <c r="B3689" s="2">
        <v>547.232761039607</v>
      </c>
      <c r="C3689" s="2">
        <v>0.35878932559395</v>
      </c>
      <c r="D3689" s="2">
        <v>0.112817948265924</v>
      </c>
      <c r="E3689" s="2">
        <v>-3.18025040437931</v>
      </c>
      <c r="F3689" s="2">
        <v>0.00147147839948411</v>
      </c>
      <c r="G3689" s="2">
        <v>0.00764856254836744</v>
      </c>
    </row>
    <row r="3690" spans="1:7">
      <c r="A3690" s="2" t="s">
        <v>3695</v>
      </c>
      <c r="B3690" s="2">
        <v>645.700133879969</v>
      </c>
      <c r="C3690" s="2">
        <v>0.358834296431793</v>
      </c>
      <c r="D3690" s="2">
        <v>0.125304186604852</v>
      </c>
      <c r="E3690" s="2">
        <v>-2.86370556447072</v>
      </c>
      <c r="F3690" s="2">
        <v>0.00418717024497069</v>
      </c>
      <c r="G3690" s="2">
        <v>0.0181260949658766</v>
      </c>
    </row>
    <row r="3691" spans="1:7">
      <c r="A3691" s="2" t="s">
        <v>3696</v>
      </c>
      <c r="B3691" s="2">
        <v>365.79122326639</v>
      </c>
      <c r="C3691" s="2">
        <v>0.358857317825409</v>
      </c>
      <c r="D3691" s="2">
        <v>0.14500079379454</v>
      </c>
      <c r="E3691" s="2">
        <v>-2.47486450545847</v>
      </c>
      <c r="F3691" s="2">
        <v>0.0133286731770862</v>
      </c>
      <c r="G3691" s="2">
        <v>0.0463911887969276</v>
      </c>
    </row>
    <row r="3692" spans="1:7">
      <c r="A3692" s="2" t="s">
        <v>3697</v>
      </c>
      <c r="B3692" s="2">
        <v>3717.93138579695</v>
      </c>
      <c r="C3692" s="2">
        <v>0.358969364972725</v>
      </c>
      <c r="D3692" s="2">
        <v>0.0827474646375542</v>
      </c>
      <c r="E3692" s="2">
        <v>-4.33813128347875</v>
      </c>
      <c r="F3692" s="2">
        <v>1.43699313659589e-5</v>
      </c>
      <c r="G3692" s="2">
        <v>0.000145211557192059</v>
      </c>
    </row>
    <row r="3693" spans="1:7">
      <c r="A3693" s="2" t="s">
        <v>3698</v>
      </c>
      <c r="B3693" s="2">
        <v>906.601675468206</v>
      </c>
      <c r="C3693" s="2">
        <v>0.359021057691179</v>
      </c>
      <c r="D3693" s="2">
        <v>0.0898636932971395</v>
      </c>
      <c r="E3693" s="2">
        <v>-3.99517362928825</v>
      </c>
      <c r="F3693" s="2">
        <v>6.46468574620804e-5</v>
      </c>
      <c r="G3693" s="2">
        <v>0.000532374962005126</v>
      </c>
    </row>
    <row r="3694" spans="1:7">
      <c r="A3694" s="2" t="s">
        <v>3699</v>
      </c>
      <c r="B3694" s="2">
        <v>719.214733496204</v>
      </c>
      <c r="C3694" s="2">
        <v>0.359087920300951</v>
      </c>
      <c r="D3694" s="2">
        <v>0.0756237236668873</v>
      </c>
      <c r="E3694" s="2">
        <v>-4.74835015904118</v>
      </c>
      <c r="F3694" s="2">
        <v>2.05082745044444e-6</v>
      </c>
      <c r="G3694" s="2">
        <v>2.60064140536805e-5</v>
      </c>
    </row>
    <row r="3695" spans="1:7">
      <c r="A3695" s="2" t="s">
        <v>3700</v>
      </c>
      <c r="B3695" s="2">
        <v>693.988534905987</v>
      </c>
      <c r="C3695" s="2">
        <v>0.359163450880426</v>
      </c>
      <c r="D3695" s="2">
        <v>0.113773659518573</v>
      </c>
      <c r="E3695" s="2">
        <v>-3.15682428077121</v>
      </c>
      <c r="F3695" s="2">
        <v>0.00159497429973998</v>
      </c>
      <c r="G3695" s="2">
        <v>0.00818030647111724</v>
      </c>
    </row>
    <row r="3696" spans="1:7">
      <c r="A3696" s="2" t="s">
        <v>3701</v>
      </c>
      <c r="B3696" s="2">
        <v>275.122339803672</v>
      </c>
      <c r="C3696" s="2">
        <v>0.359352869765015</v>
      </c>
      <c r="D3696" s="2">
        <v>0.116494442155261</v>
      </c>
      <c r="E3696" s="2">
        <v>-3.08472115164153</v>
      </c>
      <c r="F3696" s="2">
        <v>0.00203743075088778</v>
      </c>
      <c r="G3696" s="2">
        <v>0.0100120464592475</v>
      </c>
    </row>
    <row r="3697" spans="1:7">
      <c r="A3697" s="2" t="s">
        <v>3702</v>
      </c>
      <c r="B3697" s="2">
        <v>772.538515711944</v>
      </c>
      <c r="C3697" s="2">
        <v>0.359363752691718</v>
      </c>
      <c r="D3697" s="2">
        <v>0.0967033253048975</v>
      </c>
      <c r="E3697" s="2">
        <v>-3.71614679804106</v>
      </c>
      <c r="F3697" s="2">
        <v>0.000202284083392969</v>
      </c>
      <c r="G3697" s="2">
        <v>0.00142743996821853</v>
      </c>
    </row>
    <row r="3698" spans="1:7">
      <c r="A3698" s="2" t="s">
        <v>3703</v>
      </c>
      <c r="B3698" s="2">
        <v>8190.62835131666</v>
      </c>
      <c r="C3698" s="2">
        <v>0.360066281056971</v>
      </c>
      <c r="D3698" s="2">
        <v>0.0854042139422721</v>
      </c>
      <c r="E3698" s="2">
        <v>-4.21602476548</v>
      </c>
      <c r="F3698" s="2">
        <v>2.48646466236291e-5</v>
      </c>
      <c r="G3698" s="2">
        <v>0.000233181585555893</v>
      </c>
    </row>
    <row r="3699" spans="1:7">
      <c r="A3699" s="2" t="s">
        <v>3704</v>
      </c>
      <c r="B3699" s="2">
        <v>639.023922401978</v>
      </c>
      <c r="C3699" s="2">
        <v>0.360074616504115</v>
      </c>
      <c r="D3699" s="2">
        <v>0.0828237214093919</v>
      </c>
      <c r="E3699" s="2">
        <v>-4.34748174045804</v>
      </c>
      <c r="F3699" s="2">
        <v>1.37709531176985e-5</v>
      </c>
      <c r="G3699" s="2">
        <v>0.000139721566288722</v>
      </c>
    </row>
    <row r="3700" spans="1:7">
      <c r="A3700" s="2" t="s">
        <v>3705</v>
      </c>
      <c r="B3700" s="2">
        <v>805.280308489483</v>
      </c>
      <c r="C3700" s="2">
        <v>0.360226618509858</v>
      </c>
      <c r="D3700" s="2">
        <v>0.0964391908818076</v>
      </c>
      <c r="E3700" s="2">
        <v>-3.73527209442621</v>
      </c>
      <c r="F3700" s="2">
        <v>0.000187512332002547</v>
      </c>
      <c r="G3700" s="2">
        <v>0.0013368330340885</v>
      </c>
    </row>
    <row r="3701" spans="1:7">
      <c r="A3701" s="2" t="s">
        <v>3706</v>
      </c>
      <c r="B3701" s="2">
        <v>141.470425611103</v>
      </c>
      <c r="C3701" s="2">
        <v>0.360698938301627</v>
      </c>
      <c r="D3701" s="2">
        <v>0.1304099013267</v>
      </c>
      <c r="E3701" s="2">
        <v>-2.76588613772517</v>
      </c>
      <c r="F3701" s="2">
        <v>0.00567683522540403</v>
      </c>
      <c r="G3701" s="2">
        <v>0.0232649389705194</v>
      </c>
    </row>
    <row r="3702" spans="1:7">
      <c r="A3702" s="2" t="s">
        <v>3707</v>
      </c>
      <c r="B3702" s="2">
        <v>9812.46606999082</v>
      </c>
      <c r="C3702" s="2">
        <v>0.360739918004804</v>
      </c>
      <c r="D3702" s="2">
        <v>0.0797245332543737</v>
      </c>
      <c r="E3702" s="2">
        <v>-4.52482947568731</v>
      </c>
      <c r="F3702" s="2">
        <v>6.04442213478372e-6</v>
      </c>
      <c r="G3702" s="2">
        <v>6.7466912026126e-5</v>
      </c>
    </row>
    <row r="3703" spans="1:7">
      <c r="A3703" s="2" t="s">
        <v>3708</v>
      </c>
      <c r="B3703" s="2">
        <v>298.971297713089</v>
      </c>
      <c r="C3703" s="2">
        <v>0.360982373704209</v>
      </c>
      <c r="D3703" s="2">
        <v>0.11390330596354</v>
      </c>
      <c r="E3703" s="2">
        <v>-3.16920014437298</v>
      </c>
      <c r="F3703" s="2">
        <v>0.00152859094428535</v>
      </c>
      <c r="G3703" s="2">
        <v>0.00790651846929451</v>
      </c>
    </row>
    <row r="3704" spans="1:7">
      <c r="A3704" s="2" t="s">
        <v>3709</v>
      </c>
      <c r="B3704" s="2">
        <v>1216.8493502893</v>
      </c>
      <c r="C3704" s="2">
        <v>0.361111212027902</v>
      </c>
      <c r="D3704" s="2">
        <v>0.130987566625601</v>
      </c>
      <c r="E3704" s="2">
        <v>-2.75683579236234</v>
      </c>
      <c r="F3704" s="2">
        <v>0.00583636526902442</v>
      </c>
      <c r="G3704" s="2">
        <v>0.0238020757130768</v>
      </c>
    </row>
    <row r="3705" spans="1:7">
      <c r="A3705" s="2" t="s">
        <v>3710</v>
      </c>
      <c r="B3705" s="2">
        <v>2427.22028781176</v>
      </c>
      <c r="C3705" s="2">
        <v>0.361168505920819</v>
      </c>
      <c r="D3705" s="2">
        <v>0.117867670970701</v>
      </c>
      <c r="E3705" s="2">
        <v>-3.06418632816283</v>
      </c>
      <c r="F3705" s="2">
        <v>0.00218262923704379</v>
      </c>
      <c r="G3705" s="2">
        <v>0.0105940403560863</v>
      </c>
    </row>
    <row r="3706" spans="1:7">
      <c r="A3706" s="2" t="s">
        <v>3711</v>
      </c>
      <c r="B3706" s="2">
        <v>1381.16339407025</v>
      </c>
      <c r="C3706" s="2">
        <v>0.361176945404918</v>
      </c>
      <c r="D3706" s="2">
        <v>0.0977804496853023</v>
      </c>
      <c r="E3706" s="2">
        <v>-3.69375418672479</v>
      </c>
      <c r="F3706" s="2">
        <v>0.000220967415192639</v>
      </c>
      <c r="G3706" s="2">
        <v>0.00153605647921756</v>
      </c>
    </row>
    <row r="3707" spans="1:7">
      <c r="A3707" s="2" t="s">
        <v>3712</v>
      </c>
      <c r="B3707" s="2">
        <v>754.991203308807</v>
      </c>
      <c r="C3707" s="2">
        <v>0.361198603582722</v>
      </c>
      <c r="D3707" s="2">
        <v>0.0844645675840292</v>
      </c>
      <c r="E3707" s="2">
        <v>-4.2763328329762</v>
      </c>
      <c r="F3707" s="2">
        <v>1.89997104215729e-5</v>
      </c>
      <c r="G3707" s="2">
        <v>0.000185009795463632</v>
      </c>
    </row>
    <row r="3708" spans="1:7">
      <c r="A3708" s="2" t="s">
        <v>3713</v>
      </c>
      <c r="B3708" s="2">
        <v>369.880054614545</v>
      </c>
      <c r="C3708" s="2">
        <v>0.361440768394879</v>
      </c>
      <c r="D3708" s="2">
        <v>0.128346344732076</v>
      </c>
      <c r="E3708" s="2">
        <v>-2.81613605085045</v>
      </c>
      <c r="F3708" s="2">
        <v>0.00486050787915448</v>
      </c>
      <c r="G3708" s="2">
        <v>0.0204927589551998</v>
      </c>
    </row>
    <row r="3709" spans="1:7">
      <c r="A3709" s="2" t="s">
        <v>3714</v>
      </c>
      <c r="B3709" s="2">
        <v>575.36222339304</v>
      </c>
      <c r="C3709" s="2">
        <v>0.361715930199027</v>
      </c>
      <c r="D3709" s="2">
        <v>0.124621439698243</v>
      </c>
      <c r="E3709" s="2">
        <v>-2.90251766529806</v>
      </c>
      <c r="F3709" s="2">
        <v>0.00370176281758716</v>
      </c>
      <c r="G3709" s="2">
        <v>0.0163744055512799</v>
      </c>
    </row>
    <row r="3710" spans="1:7">
      <c r="A3710" s="2" t="s">
        <v>3715</v>
      </c>
      <c r="B3710" s="2">
        <v>2740.21650626976</v>
      </c>
      <c r="C3710" s="2">
        <v>0.36173949434278</v>
      </c>
      <c r="D3710" s="2">
        <v>0.0944495604157543</v>
      </c>
      <c r="E3710" s="2">
        <v>-3.82997541492466</v>
      </c>
      <c r="F3710" s="2">
        <v>0.000128156062247306</v>
      </c>
      <c r="G3710" s="2">
        <v>0.000960046290870168</v>
      </c>
    </row>
    <row r="3711" spans="1:7">
      <c r="A3711" s="2" t="s">
        <v>3716</v>
      </c>
      <c r="B3711" s="2">
        <v>327.999381036558</v>
      </c>
      <c r="C3711" s="2">
        <v>0.361821784997509</v>
      </c>
      <c r="D3711" s="2">
        <v>0.128101127640521</v>
      </c>
      <c r="E3711" s="2">
        <v>-2.82450117076921</v>
      </c>
      <c r="F3711" s="2">
        <v>0.00473542752813463</v>
      </c>
      <c r="G3711" s="2">
        <v>0.0200327350468242</v>
      </c>
    </row>
    <row r="3712" spans="1:7">
      <c r="A3712" s="2" t="s">
        <v>3717</v>
      </c>
      <c r="B3712" s="2">
        <v>3286.06734937409</v>
      </c>
      <c r="C3712" s="2">
        <v>0.362156912447974</v>
      </c>
      <c r="D3712" s="2">
        <v>0.0880948094266748</v>
      </c>
      <c r="E3712" s="2">
        <v>-4.11099036146293</v>
      </c>
      <c r="F3712" s="2">
        <v>3.93965648402893e-5</v>
      </c>
      <c r="G3712" s="2">
        <v>0.000347119643212214</v>
      </c>
    </row>
    <row r="3713" spans="1:7">
      <c r="A3713" s="2" t="s">
        <v>3718</v>
      </c>
      <c r="B3713" s="2">
        <v>2658.67775533478</v>
      </c>
      <c r="C3713" s="2">
        <v>0.362240149789345</v>
      </c>
      <c r="D3713" s="2">
        <v>0.124603327702001</v>
      </c>
      <c r="E3713" s="2">
        <v>-2.90714667473144</v>
      </c>
      <c r="F3713" s="2">
        <v>0.0036474213017444</v>
      </c>
      <c r="G3713" s="2">
        <v>0.0161696704450427</v>
      </c>
    </row>
    <row r="3714" spans="1:7">
      <c r="A3714" s="2" t="s">
        <v>3719</v>
      </c>
      <c r="B3714" s="2">
        <v>378.341920210119</v>
      </c>
      <c r="C3714" s="2">
        <v>0.362810968774054</v>
      </c>
      <c r="D3714" s="2">
        <v>0.131568685423758</v>
      </c>
      <c r="E3714" s="2">
        <v>-2.7575784283738</v>
      </c>
      <c r="F3714" s="2">
        <v>0.00582312425270744</v>
      </c>
      <c r="G3714" s="2">
        <v>0.0237589771240403</v>
      </c>
    </row>
    <row r="3715" spans="1:7">
      <c r="A3715" s="2" t="s">
        <v>3720</v>
      </c>
      <c r="B3715" s="2">
        <v>184.67646159729</v>
      </c>
      <c r="C3715" s="2">
        <v>0.363170068256346</v>
      </c>
      <c r="D3715" s="2">
        <v>0.135978845203279</v>
      </c>
      <c r="E3715" s="2">
        <v>-2.67078358926664</v>
      </c>
      <c r="F3715" s="2">
        <v>0.00756744180326902</v>
      </c>
      <c r="G3715" s="2">
        <v>0.029500969221019</v>
      </c>
    </row>
    <row r="3716" spans="1:7">
      <c r="A3716" s="2" t="s">
        <v>3721</v>
      </c>
      <c r="B3716" s="2">
        <v>310.698993598158</v>
      </c>
      <c r="C3716" s="2">
        <v>0.363448168027801</v>
      </c>
      <c r="D3716" s="2">
        <v>0.112687396137333</v>
      </c>
      <c r="E3716" s="2">
        <v>-3.22527789696075</v>
      </c>
      <c r="F3716" s="2">
        <v>0.0012585044318392</v>
      </c>
      <c r="G3716" s="2">
        <v>0.00671191215588118</v>
      </c>
    </row>
    <row r="3717" spans="1:7">
      <c r="A3717" s="2" t="s">
        <v>3722</v>
      </c>
      <c r="B3717" s="2">
        <v>863.583286174601</v>
      </c>
      <c r="C3717" s="2">
        <v>0.363460468474625</v>
      </c>
      <c r="D3717" s="2">
        <v>0.076840047998662</v>
      </c>
      <c r="E3717" s="2">
        <v>-4.73009163764387</v>
      </c>
      <c r="F3717" s="2">
        <v>2.24418514481541e-6</v>
      </c>
      <c r="G3717" s="2">
        <v>2.81490947945628e-5</v>
      </c>
    </row>
    <row r="3718" spans="1:7">
      <c r="A3718" s="2" t="s">
        <v>3723</v>
      </c>
      <c r="B3718" s="2">
        <v>389.849812603575</v>
      </c>
      <c r="C3718" s="2">
        <v>0.363539482050889</v>
      </c>
      <c r="D3718" s="2">
        <v>0.10741877404057</v>
      </c>
      <c r="E3718" s="2">
        <v>-3.38431978299798</v>
      </c>
      <c r="F3718" s="2">
        <v>0.000713548443331296</v>
      </c>
      <c r="G3718" s="2">
        <v>0.0041628499154697</v>
      </c>
    </row>
    <row r="3719" spans="1:7">
      <c r="A3719" s="2" t="s">
        <v>3724</v>
      </c>
      <c r="B3719" s="2">
        <v>601.109305796779</v>
      </c>
      <c r="C3719" s="2">
        <v>0.363703222924803</v>
      </c>
      <c r="D3719" s="2">
        <v>0.076090391903043</v>
      </c>
      <c r="E3719" s="2">
        <v>-4.77988368608019</v>
      </c>
      <c r="F3719" s="2">
        <v>1.75396638376089e-6</v>
      </c>
      <c r="G3719" s="2">
        <v>2.27392450618199e-5</v>
      </c>
    </row>
    <row r="3720" spans="1:7">
      <c r="A3720" s="2" t="s">
        <v>3725</v>
      </c>
      <c r="B3720" s="2">
        <v>4739.16547956138</v>
      </c>
      <c r="C3720" s="2">
        <v>0.363866576666235</v>
      </c>
      <c r="D3720" s="2">
        <v>0.0968226608661291</v>
      </c>
      <c r="E3720" s="2">
        <v>-3.75807247405988</v>
      </c>
      <c r="F3720" s="2">
        <v>0.000171227292095931</v>
      </c>
      <c r="G3720" s="2">
        <v>0.00123299624150457</v>
      </c>
    </row>
    <row r="3721" spans="1:7">
      <c r="A3721" s="2" t="s">
        <v>3726</v>
      </c>
      <c r="B3721" s="2">
        <v>219.485060619295</v>
      </c>
      <c r="C3721" s="2">
        <v>0.364188551306868</v>
      </c>
      <c r="D3721" s="2">
        <v>0.125868403523347</v>
      </c>
      <c r="E3721" s="2">
        <v>-2.89340725005156</v>
      </c>
      <c r="F3721" s="2">
        <v>0.00381086824076951</v>
      </c>
      <c r="G3721" s="2">
        <v>0.016794096338165</v>
      </c>
    </row>
    <row r="3722" spans="1:7">
      <c r="A3722" s="2" t="s">
        <v>3727</v>
      </c>
      <c r="B3722" s="2">
        <v>1486.07285846061</v>
      </c>
      <c r="C3722" s="2">
        <v>0.364219132742153</v>
      </c>
      <c r="D3722" s="2">
        <v>0.102903405302395</v>
      </c>
      <c r="E3722" s="2">
        <v>-3.53942740448528</v>
      </c>
      <c r="F3722" s="2">
        <v>0.000400996044155625</v>
      </c>
      <c r="G3722" s="2">
        <v>0.00256211066862758</v>
      </c>
    </row>
    <row r="3723" spans="1:7">
      <c r="A3723" s="2" t="s">
        <v>3728</v>
      </c>
      <c r="B3723" s="2">
        <v>1700.03789153713</v>
      </c>
      <c r="C3723" s="2">
        <v>0.364359189440916</v>
      </c>
      <c r="D3723" s="2">
        <v>0.0747976616558752</v>
      </c>
      <c r="E3723" s="2">
        <v>-4.87126444028744</v>
      </c>
      <c r="F3723" s="2">
        <v>1.10886310266143e-6</v>
      </c>
      <c r="G3723" s="2">
        <v>1.5159246326507e-5</v>
      </c>
    </row>
    <row r="3724" spans="1:7">
      <c r="A3724" s="2" t="s">
        <v>3729</v>
      </c>
      <c r="B3724" s="2">
        <v>293.962238159254</v>
      </c>
      <c r="C3724" s="2">
        <v>0.364476412557142</v>
      </c>
      <c r="D3724" s="2">
        <v>0.106708392673051</v>
      </c>
      <c r="E3724" s="2">
        <v>-3.41563023701312</v>
      </c>
      <c r="F3724" s="2">
        <v>0.000636345914514295</v>
      </c>
      <c r="G3724" s="2">
        <v>0.00379293916198022</v>
      </c>
    </row>
    <row r="3725" spans="1:7">
      <c r="A3725" s="2" t="s">
        <v>3730</v>
      </c>
      <c r="B3725" s="2">
        <v>1582.45945322005</v>
      </c>
      <c r="C3725" s="2">
        <v>0.364504771844852</v>
      </c>
      <c r="D3725" s="2">
        <v>0.121543265909432</v>
      </c>
      <c r="E3725" s="2">
        <v>-2.99897134668459</v>
      </c>
      <c r="F3725" s="2">
        <v>0.00270892781563978</v>
      </c>
      <c r="G3725" s="2">
        <v>0.0127051816620881</v>
      </c>
    </row>
    <row r="3726" spans="1:7">
      <c r="A3726" s="2" t="s">
        <v>3731</v>
      </c>
      <c r="B3726" s="2">
        <v>7841.92613472663</v>
      </c>
      <c r="C3726" s="2">
        <v>0.364861349387082</v>
      </c>
      <c r="D3726" s="2">
        <v>0.0941776008515122</v>
      </c>
      <c r="E3726" s="2">
        <v>-3.87418394701253</v>
      </c>
      <c r="F3726" s="2">
        <v>0.000106982584651541</v>
      </c>
      <c r="G3726" s="2">
        <v>0.000826417818079979</v>
      </c>
    </row>
    <row r="3727" spans="1:7">
      <c r="A3727" s="2" t="s">
        <v>3732</v>
      </c>
      <c r="B3727" s="2">
        <v>1322.37717646579</v>
      </c>
      <c r="C3727" s="2">
        <v>0.364958540587189</v>
      </c>
      <c r="D3727" s="2">
        <v>0.0641036669589661</v>
      </c>
      <c r="E3727" s="2">
        <v>-5.69325528320876</v>
      </c>
      <c r="F3727" s="2">
        <v>1.24639813192982e-8</v>
      </c>
      <c r="G3727" s="2">
        <v>2.82324651351011e-7</v>
      </c>
    </row>
    <row r="3728" spans="1:7">
      <c r="A3728" s="2" t="s">
        <v>3733</v>
      </c>
      <c r="B3728" s="2">
        <v>1636.44798133279</v>
      </c>
      <c r="C3728" s="2">
        <v>0.364967987588178</v>
      </c>
      <c r="D3728" s="2">
        <v>0.0968193322719396</v>
      </c>
      <c r="E3728" s="2">
        <v>-3.76957761455202</v>
      </c>
      <c r="F3728" s="2">
        <v>0.000163524052288087</v>
      </c>
      <c r="G3728" s="2">
        <v>0.00118603693724959</v>
      </c>
    </row>
    <row r="3729" spans="1:7">
      <c r="A3729" s="2" t="s">
        <v>3734</v>
      </c>
      <c r="B3729" s="2">
        <v>477.443952730066</v>
      </c>
      <c r="C3729" s="2">
        <v>0.365011365981781</v>
      </c>
      <c r="D3729" s="2">
        <v>0.145624351470737</v>
      </c>
      <c r="E3729" s="2">
        <v>-2.50652698051761</v>
      </c>
      <c r="F3729" s="2">
        <v>0.0121923752207153</v>
      </c>
      <c r="G3729" s="2">
        <v>0.0432279122568824</v>
      </c>
    </row>
    <row r="3730" spans="1:7">
      <c r="A3730" s="2" t="s">
        <v>3735</v>
      </c>
      <c r="B3730" s="2">
        <v>446.968417864798</v>
      </c>
      <c r="C3730" s="2">
        <v>0.365459213470206</v>
      </c>
      <c r="D3730" s="2">
        <v>0.146205353675967</v>
      </c>
      <c r="E3730" s="2">
        <v>-2.49962948880907</v>
      </c>
      <c r="F3730" s="2">
        <v>0.0124323255317432</v>
      </c>
      <c r="G3730" s="2">
        <v>0.0438804680085393</v>
      </c>
    </row>
    <row r="3731" spans="1:7">
      <c r="A3731" s="2" t="s">
        <v>3736</v>
      </c>
      <c r="B3731" s="2">
        <v>123.121550520459</v>
      </c>
      <c r="C3731" s="2">
        <v>0.365523241471103</v>
      </c>
      <c r="D3731" s="2">
        <v>0.146553234975079</v>
      </c>
      <c r="E3731" s="2">
        <v>-2.49413287624296</v>
      </c>
      <c r="F3731" s="2">
        <v>0.012626526725199</v>
      </c>
      <c r="G3731" s="2">
        <v>0.0444486519642202</v>
      </c>
    </row>
    <row r="3732" spans="1:7">
      <c r="A3732" s="2" t="s">
        <v>3737</v>
      </c>
      <c r="B3732" s="2">
        <v>774.929215697942</v>
      </c>
      <c r="C3732" s="2">
        <v>0.365655360667889</v>
      </c>
      <c r="D3732" s="2">
        <v>0.0871000885903412</v>
      </c>
      <c r="E3732" s="2">
        <v>-4.1981054966279</v>
      </c>
      <c r="F3732" s="2">
        <v>2.69157244714425e-5</v>
      </c>
      <c r="G3732" s="2">
        <v>0.00024915667639178</v>
      </c>
    </row>
    <row r="3733" spans="1:7">
      <c r="A3733" s="2" t="s">
        <v>3738</v>
      </c>
      <c r="B3733" s="2">
        <v>758.21947743247</v>
      </c>
      <c r="C3733" s="2">
        <v>0.365938760962935</v>
      </c>
      <c r="D3733" s="2">
        <v>0.112426919267295</v>
      </c>
      <c r="E3733" s="2">
        <v>-3.25490339278011</v>
      </c>
      <c r="F3733" s="2">
        <v>0.00113430943652996</v>
      </c>
      <c r="G3733" s="2">
        <v>0.00613928157543683</v>
      </c>
    </row>
    <row r="3734" spans="1:7">
      <c r="A3734" s="2" t="s">
        <v>3739</v>
      </c>
      <c r="B3734" s="2">
        <v>3837.60237259633</v>
      </c>
      <c r="C3734" s="2">
        <v>0.366003693071515</v>
      </c>
      <c r="D3734" s="2">
        <v>0.0689908083045157</v>
      </c>
      <c r="E3734" s="2">
        <v>-5.30510805810574</v>
      </c>
      <c r="F3734" s="2">
        <v>1.12606270546195e-7</v>
      </c>
      <c r="G3734" s="2">
        <v>2.03227989531618e-6</v>
      </c>
    </row>
    <row r="3735" spans="1:7">
      <c r="A3735" s="2" t="s">
        <v>3740</v>
      </c>
      <c r="B3735" s="2">
        <v>1727.60725196655</v>
      </c>
      <c r="C3735" s="2">
        <v>0.366057479676359</v>
      </c>
      <c r="D3735" s="2">
        <v>0.0954201390100199</v>
      </c>
      <c r="E3735" s="2">
        <v>-3.83627066020015</v>
      </c>
      <c r="F3735" s="2">
        <v>0.000124916736983271</v>
      </c>
      <c r="G3735" s="2">
        <v>0.000938582551298118</v>
      </c>
    </row>
    <row r="3736" spans="1:7">
      <c r="A3736" s="2" t="s">
        <v>3741</v>
      </c>
      <c r="B3736" s="2">
        <v>460.307024694666</v>
      </c>
      <c r="C3736" s="2">
        <v>0.366091771990507</v>
      </c>
      <c r="D3736" s="2">
        <v>0.110937869284054</v>
      </c>
      <c r="E3736" s="2">
        <v>-3.29997118525088</v>
      </c>
      <c r="F3736" s="2">
        <v>0.000966947560271101</v>
      </c>
      <c r="G3736" s="2">
        <v>0.00535760495278658</v>
      </c>
    </row>
    <row r="3737" spans="1:7">
      <c r="A3737" s="2" t="s">
        <v>3742</v>
      </c>
      <c r="B3737" s="2">
        <v>8881.68322660846</v>
      </c>
      <c r="C3737" s="2">
        <v>0.366261257331379</v>
      </c>
      <c r="D3737" s="2">
        <v>0.109636033201608</v>
      </c>
      <c r="E3737" s="2">
        <v>-3.34070147045422</v>
      </c>
      <c r="F3737" s="2">
        <v>0.000835670249305988</v>
      </c>
      <c r="G3737" s="2">
        <v>0.00475387270813056</v>
      </c>
    </row>
    <row r="3738" spans="1:7">
      <c r="A3738" s="2" t="s">
        <v>3743</v>
      </c>
      <c r="B3738" s="2">
        <v>2980.08428859239</v>
      </c>
      <c r="C3738" s="2">
        <v>0.366389152018118</v>
      </c>
      <c r="D3738" s="2">
        <v>0.0584458264992542</v>
      </c>
      <c r="E3738" s="2">
        <v>-6.26886766710011</v>
      </c>
      <c r="F3738" s="2">
        <v>3.63683034502689e-10</v>
      </c>
      <c r="G3738" s="2">
        <v>1.12545219493467e-8</v>
      </c>
    </row>
    <row r="3739" spans="1:7">
      <c r="A3739" s="2" t="s">
        <v>3744</v>
      </c>
      <c r="B3739" s="2">
        <v>1839.18292708493</v>
      </c>
      <c r="C3739" s="2">
        <v>0.366997435335908</v>
      </c>
      <c r="D3739" s="2">
        <v>0.0902727208892767</v>
      </c>
      <c r="E3739" s="2">
        <v>-4.06543008475446</v>
      </c>
      <c r="F3739" s="2">
        <v>4.7943965780484e-5</v>
      </c>
      <c r="G3739" s="2">
        <v>0.000412248264459526</v>
      </c>
    </row>
    <row r="3740" spans="1:7">
      <c r="A3740" s="2" t="s">
        <v>3745</v>
      </c>
      <c r="B3740" s="2">
        <v>1168.97461166859</v>
      </c>
      <c r="C3740" s="2">
        <v>0.367076037637894</v>
      </c>
      <c r="D3740" s="2">
        <v>0.113796116103977</v>
      </c>
      <c r="E3740" s="2">
        <v>-3.22573432385418</v>
      </c>
      <c r="F3740" s="2">
        <v>0.00125649933484405</v>
      </c>
      <c r="G3740" s="2">
        <v>0.00670478201302452</v>
      </c>
    </row>
    <row r="3741" spans="1:7">
      <c r="A3741" s="2" t="s">
        <v>3746</v>
      </c>
      <c r="B3741" s="2">
        <v>493.254200468519</v>
      </c>
      <c r="C3741" s="2">
        <v>0.36722577713078</v>
      </c>
      <c r="D3741" s="2">
        <v>0.0861471196096174</v>
      </c>
      <c r="E3741" s="2">
        <v>-4.26277487622213</v>
      </c>
      <c r="F3741" s="2">
        <v>2.01903902297946e-5</v>
      </c>
      <c r="G3741" s="2">
        <v>0.000195429232676422</v>
      </c>
    </row>
    <row r="3742" spans="1:7">
      <c r="A3742" s="2" t="s">
        <v>3747</v>
      </c>
      <c r="B3742" s="2">
        <v>352.855158097228</v>
      </c>
      <c r="C3742" s="2">
        <v>0.367503125481979</v>
      </c>
      <c r="D3742" s="2">
        <v>0.114487726807507</v>
      </c>
      <c r="E3742" s="2">
        <v>-3.2099783595134</v>
      </c>
      <c r="F3742" s="2">
        <v>0.00132744965734276</v>
      </c>
      <c r="G3742" s="2">
        <v>0.00701621995607373</v>
      </c>
    </row>
    <row r="3743" spans="1:7">
      <c r="A3743" s="2" t="s">
        <v>3748</v>
      </c>
      <c r="B3743" s="2">
        <v>787.210768277393</v>
      </c>
      <c r="C3743" s="2">
        <v>0.367642652520319</v>
      </c>
      <c r="D3743" s="2">
        <v>0.110052455534952</v>
      </c>
      <c r="E3743" s="2">
        <v>-3.34061289894215</v>
      </c>
      <c r="F3743" s="2">
        <v>0.000835936857192325</v>
      </c>
      <c r="G3743" s="2">
        <v>0.00475387270813056</v>
      </c>
    </row>
    <row r="3744" spans="1:7">
      <c r="A3744" s="2" t="s">
        <v>3749</v>
      </c>
      <c r="B3744" s="2">
        <v>284.686395702675</v>
      </c>
      <c r="C3744" s="2">
        <v>0.367744808003491</v>
      </c>
      <c r="D3744" s="2">
        <v>0.13999800892087</v>
      </c>
      <c r="E3744" s="2">
        <v>-2.62678598673034</v>
      </c>
      <c r="F3744" s="2">
        <v>0.00861955268554857</v>
      </c>
      <c r="G3744" s="2">
        <v>0.0327873015250709</v>
      </c>
    </row>
    <row r="3745" spans="1:7">
      <c r="A3745" s="2" t="s">
        <v>3750</v>
      </c>
      <c r="B3745" s="2">
        <v>119.845340679469</v>
      </c>
      <c r="C3745" s="2">
        <v>0.367907919378371</v>
      </c>
      <c r="D3745" s="2">
        <v>0.142574518714623</v>
      </c>
      <c r="E3745" s="2">
        <v>-2.58046053877815</v>
      </c>
      <c r="F3745" s="2">
        <v>0.00986686322593663</v>
      </c>
      <c r="G3745" s="2">
        <v>0.0366632249733979</v>
      </c>
    </row>
    <row r="3746" spans="1:7">
      <c r="A3746" s="2" t="s">
        <v>3751</v>
      </c>
      <c r="B3746" s="2">
        <v>1870.55338890603</v>
      </c>
      <c r="C3746" s="2">
        <v>0.368097989310442</v>
      </c>
      <c r="D3746" s="2">
        <v>0.133073081461344</v>
      </c>
      <c r="E3746" s="2">
        <v>-2.76613410667409</v>
      </c>
      <c r="F3746" s="2">
        <v>0.00567252018711186</v>
      </c>
      <c r="G3746" s="2">
        <v>0.0232520031934534</v>
      </c>
    </row>
    <row r="3747" spans="1:7">
      <c r="A3747" s="2" t="s">
        <v>3752</v>
      </c>
      <c r="B3747" s="2">
        <v>853.136478469762</v>
      </c>
      <c r="C3747" s="2">
        <v>0.368122373076094</v>
      </c>
      <c r="D3747" s="2">
        <v>0.107941189625894</v>
      </c>
      <c r="E3747" s="2">
        <v>-3.41039759105809</v>
      </c>
      <c r="F3747" s="2">
        <v>0.000648682399800688</v>
      </c>
      <c r="G3747" s="2">
        <v>0.00385273959206866</v>
      </c>
    </row>
    <row r="3748" spans="1:7">
      <c r="A3748" s="2" t="s">
        <v>3753</v>
      </c>
      <c r="B3748" s="2">
        <v>155.526972624064</v>
      </c>
      <c r="C3748" s="2">
        <v>0.368181630023844</v>
      </c>
      <c r="D3748" s="2">
        <v>0.13494159748583</v>
      </c>
      <c r="E3748" s="2">
        <v>-2.72845169231457</v>
      </c>
      <c r="F3748" s="2">
        <v>0.0063632409546092</v>
      </c>
      <c r="G3748" s="2">
        <v>0.0255663428864969</v>
      </c>
    </row>
    <row r="3749" spans="1:7">
      <c r="A3749" s="2" t="s">
        <v>3754</v>
      </c>
      <c r="B3749" s="2">
        <v>2285.00355780666</v>
      </c>
      <c r="C3749" s="2">
        <v>0.368315177920138</v>
      </c>
      <c r="D3749" s="2">
        <v>0.0722378728101256</v>
      </c>
      <c r="E3749" s="2">
        <v>-5.09864373897388</v>
      </c>
      <c r="F3749" s="2">
        <v>3.42095710132975e-7</v>
      </c>
      <c r="G3749" s="2">
        <v>5.40166703907056e-6</v>
      </c>
    </row>
    <row r="3750" spans="1:7">
      <c r="A3750" s="2" t="s">
        <v>3755</v>
      </c>
      <c r="B3750" s="2">
        <v>2131.42070932497</v>
      </c>
      <c r="C3750" s="2">
        <v>0.368354325725785</v>
      </c>
      <c r="D3750" s="2">
        <v>0.0774469831550256</v>
      </c>
      <c r="E3750" s="2">
        <v>-4.7562127111969</v>
      </c>
      <c r="F3750" s="2">
        <v>1.97258622895247e-6</v>
      </c>
      <c r="G3750" s="2">
        <v>2.51991298719587e-5</v>
      </c>
    </row>
    <row r="3751" spans="1:7">
      <c r="A3751" s="2" t="s">
        <v>3756</v>
      </c>
      <c r="B3751" s="2">
        <v>507.392453190039</v>
      </c>
      <c r="C3751" s="2">
        <v>0.368511634043191</v>
      </c>
      <c r="D3751" s="2">
        <v>0.099502566169332</v>
      </c>
      <c r="E3751" s="2">
        <v>-3.70353899633165</v>
      </c>
      <c r="F3751" s="2">
        <v>0.000212612480479021</v>
      </c>
      <c r="G3751" s="2">
        <v>0.00148776843470483</v>
      </c>
    </row>
    <row r="3752" spans="1:7">
      <c r="A3752" s="2" t="s">
        <v>3757</v>
      </c>
      <c r="B3752" s="2">
        <v>503.621706780351</v>
      </c>
      <c r="C3752" s="2">
        <v>0.368676404459765</v>
      </c>
      <c r="D3752" s="2">
        <v>0.0855143626414264</v>
      </c>
      <c r="E3752" s="2">
        <v>-4.31128050390409</v>
      </c>
      <c r="F3752" s="2">
        <v>1.62311844748915e-5</v>
      </c>
      <c r="G3752" s="2">
        <v>0.000161020089583093</v>
      </c>
    </row>
    <row r="3753" spans="1:7">
      <c r="A3753" s="2" t="s">
        <v>3758</v>
      </c>
      <c r="B3753" s="2">
        <v>229.984127604847</v>
      </c>
      <c r="C3753" s="2">
        <v>0.368789639479097</v>
      </c>
      <c r="D3753" s="2">
        <v>0.131156110066452</v>
      </c>
      <c r="E3753" s="2">
        <v>-2.81183727767045</v>
      </c>
      <c r="F3753" s="2">
        <v>0.00492594164713098</v>
      </c>
      <c r="G3753" s="2">
        <v>0.0207294449394573</v>
      </c>
    </row>
    <row r="3754" spans="1:7">
      <c r="A3754" s="2" t="s">
        <v>3759</v>
      </c>
      <c r="B3754" s="2">
        <v>1121.71283259359</v>
      </c>
      <c r="C3754" s="2">
        <v>0.368958100668405</v>
      </c>
      <c r="D3754" s="2">
        <v>0.0790965678786542</v>
      </c>
      <c r="E3754" s="2">
        <v>-4.66465373357845</v>
      </c>
      <c r="F3754" s="2">
        <v>3.09137147507195e-6</v>
      </c>
      <c r="G3754" s="2">
        <v>3.74642114331032e-5</v>
      </c>
    </row>
    <row r="3755" spans="1:7">
      <c r="A3755" s="2" t="s">
        <v>3760</v>
      </c>
      <c r="B3755" s="2">
        <v>3045.42597718837</v>
      </c>
      <c r="C3755" s="2">
        <v>0.369087875802372</v>
      </c>
      <c r="D3755" s="2">
        <v>0.0750678961732842</v>
      </c>
      <c r="E3755" s="2">
        <v>-4.9167206571286</v>
      </c>
      <c r="F3755" s="2">
        <v>8.80059902232182e-7</v>
      </c>
      <c r="G3755" s="2">
        <v>1.24030352372877e-5</v>
      </c>
    </row>
    <row r="3756" spans="1:7">
      <c r="A3756" s="2" t="s">
        <v>3761</v>
      </c>
      <c r="B3756" s="2">
        <v>879.148761066826</v>
      </c>
      <c r="C3756" s="2">
        <v>0.36909680555215</v>
      </c>
      <c r="D3756" s="2">
        <v>0.0807612180575101</v>
      </c>
      <c r="E3756" s="2">
        <v>-4.57022336252179</v>
      </c>
      <c r="F3756" s="2">
        <v>4.87204661211747e-6</v>
      </c>
      <c r="G3756" s="2">
        <v>5.59365580426691e-5</v>
      </c>
    </row>
    <row r="3757" spans="1:7">
      <c r="A3757" s="2" t="s">
        <v>3762</v>
      </c>
      <c r="B3757" s="2">
        <v>155.22945702554</v>
      </c>
      <c r="C3757" s="2">
        <v>0.369615846093623</v>
      </c>
      <c r="D3757" s="2">
        <v>0.1385577287243</v>
      </c>
      <c r="E3757" s="2">
        <v>-2.66759457950613</v>
      </c>
      <c r="F3757" s="2">
        <v>0.00763963831900021</v>
      </c>
      <c r="G3757" s="2">
        <v>0.0297246803846481</v>
      </c>
    </row>
    <row r="3758" spans="1:7">
      <c r="A3758" s="2" t="s">
        <v>3763</v>
      </c>
      <c r="B3758" s="2">
        <v>224.518699406715</v>
      </c>
      <c r="C3758" s="2">
        <v>0.36991700811473</v>
      </c>
      <c r="D3758" s="2">
        <v>0.142307691513526</v>
      </c>
      <c r="E3758" s="2">
        <v>-2.59941682828557</v>
      </c>
      <c r="F3758" s="2">
        <v>0.00933823047001793</v>
      </c>
      <c r="G3758" s="2">
        <v>0.0349904681297218</v>
      </c>
    </row>
    <row r="3759" spans="1:7">
      <c r="A3759" s="2" t="s">
        <v>3764</v>
      </c>
      <c r="B3759" s="2">
        <v>286.607840044882</v>
      </c>
      <c r="C3759" s="2">
        <v>0.37011956336258</v>
      </c>
      <c r="D3759" s="2">
        <v>0.151453029920462</v>
      </c>
      <c r="E3759" s="2">
        <v>-2.44379107870575</v>
      </c>
      <c r="F3759" s="2">
        <v>0.0145338401732428</v>
      </c>
      <c r="G3759" s="2">
        <v>0.0497407296106429</v>
      </c>
    </row>
    <row r="3760" spans="1:7">
      <c r="A3760" s="2" t="s">
        <v>3765</v>
      </c>
      <c r="B3760" s="2">
        <v>1679.60953462007</v>
      </c>
      <c r="C3760" s="2">
        <v>0.370402856478496</v>
      </c>
      <c r="D3760" s="2">
        <v>0.118672123012355</v>
      </c>
      <c r="E3760" s="2">
        <v>-3.12122887057421</v>
      </c>
      <c r="F3760" s="2">
        <v>0.00180098004028424</v>
      </c>
      <c r="G3760" s="2">
        <v>0.00905861364121914</v>
      </c>
    </row>
    <row r="3761" spans="1:7">
      <c r="A3761" s="2" t="s">
        <v>3766</v>
      </c>
      <c r="B3761" s="2">
        <v>1606.45285602429</v>
      </c>
      <c r="C3761" s="2">
        <v>0.370954425386886</v>
      </c>
      <c r="D3761" s="2">
        <v>0.11840245215802</v>
      </c>
      <c r="E3761" s="2">
        <v>-3.13299613838917</v>
      </c>
      <c r="F3761" s="2">
        <v>0.00173031718638035</v>
      </c>
      <c r="G3761" s="2">
        <v>0.008766911288429</v>
      </c>
    </row>
    <row r="3762" spans="1:7">
      <c r="A3762" s="2" t="s">
        <v>3767</v>
      </c>
      <c r="B3762" s="2">
        <v>2191.93157435612</v>
      </c>
      <c r="C3762" s="2">
        <v>0.371344446510316</v>
      </c>
      <c r="D3762" s="2">
        <v>0.128840296410843</v>
      </c>
      <c r="E3762" s="2">
        <v>-2.88220732841364</v>
      </c>
      <c r="F3762" s="2">
        <v>0.00394899800969011</v>
      </c>
      <c r="G3762" s="2">
        <v>0.0172964733863969</v>
      </c>
    </row>
    <row r="3763" spans="1:7">
      <c r="A3763" s="2" t="s">
        <v>3768</v>
      </c>
      <c r="B3763" s="2">
        <v>910.91428153025</v>
      </c>
      <c r="C3763" s="2">
        <v>0.371390571466064</v>
      </c>
      <c r="D3763" s="2">
        <v>0.10516857114534</v>
      </c>
      <c r="E3763" s="2">
        <v>-3.53138363887072</v>
      </c>
      <c r="F3763" s="2">
        <v>0.000413391701026653</v>
      </c>
      <c r="G3763" s="2">
        <v>0.00263042423839692</v>
      </c>
    </row>
    <row r="3764" spans="1:7">
      <c r="A3764" s="2" t="s">
        <v>3769</v>
      </c>
      <c r="B3764" s="2">
        <v>333.236181602884</v>
      </c>
      <c r="C3764" s="2">
        <v>0.37174676289479</v>
      </c>
      <c r="D3764" s="2">
        <v>0.0979325394633669</v>
      </c>
      <c r="E3764" s="2">
        <v>-3.79594734224009</v>
      </c>
      <c r="F3764" s="2">
        <v>0.000147080717938096</v>
      </c>
      <c r="G3764" s="2">
        <v>0.00108162804261622</v>
      </c>
    </row>
    <row r="3765" spans="1:7">
      <c r="A3765" s="2" t="s">
        <v>3770</v>
      </c>
      <c r="B3765" s="2">
        <v>904.172751436702</v>
      </c>
      <c r="C3765" s="2">
        <v>0.372045622226524</v>
      </c>
      <c r="D3765" s="2">
        <v>0.087900983472664</v>
      </c>
      <c r="E3765" s="2">
        <v>-4.23255357936041</v>
      </c>
      <c r="F3765" s="2">
        <v>2.31052845011269e-5</v>
      </c>
      <c r="G3765" s="2">
        <v>0.000219450996049747</v>
      </c>
    </row>
    <row r="3766" spans="1:7">
      <c r="A3766" s="2" t="s">
        <v>3771</v>
      </c>
      <c r="B3766" s="2">
        <v>1115.31715495461</v>
      </c>
      <c r="C3766" s="2">
        <v>0.372221711559782</v>
      </c>
      <c r="D3766" s="2">
        <v>0.109752895689962</v>
      </c>
      <c r="E3766" s="2">
        <v>-3.39145230947949</v>
      </c>
      <c r="F3766" s="2">
        <v>0.000695232613176225</v>
      </c>
      <c r="G3766" s="2">
        <v>0.00406782020811477</v>
      </c>
    </row>
    <row r="3767" spans="1:7">
      <c r="A3767" s="2" t="s">
        <v>3772</v>
      </c>
      <c r="B3767" s="2">
        <v>599.593738503332</v>
      </c>
      <c r="C3767" s="2">
        <v>0.372307600152689</v>
      </c>
      <c r="D3767" s="2">
        <v>0.0896958184919975</v>
      </c>
      <c r="E3767" s="2">
        <v>-4.15077989600937</v>
      </c>
      <c r="F3767" s="2">
        <v>3.3134429248119e-5</v>
      </c>
      <c r="G3767" s="2">
        <v>0.000297261895655118</v>
      </c>
    </row>
    <row r="3768" spans="1:7">
      <c r="A3768" s="2" t="s">
        <v>3773</v>
      </c>
      <c r="B3768" s="2">
        <v>587.222285033195</v>
      </c>
      <c r="C3768" s="2">
        <v>0.372339254774124</v>
      </c>
      <c r="D3768" s="2">
        <v>0.116144361961244</v>
      </c>
      <c r="E3768" s="2">
        <v>-3.20583150560824</v>
      </c>
      <c r="F3768" s="2">
        <v>0.00134672821558958</v>
      </c>
      <c r="G3768" s="2">
        <v>0.00709382901802292</v>
      </c>
    </row>
    <row r="3769" spans="1:7">
      <c r="A3769" s="2" t="s">
        <v>3774</v>
      </c>
      <c r="B3769" s="2">
        <v>240.134894260642</v>
      </c>
      <c r="C3769" s="2">
        <v>0.372911353785325</v>
      </c>
      <c r="D3769" s="2">
        <v>0.122826316878779</v>
      </c>
      <c r="E3769" s="2">
        <v>-3.03608675454595</v>
      </c>
      <c r="F3769" s="2">
        <v>0.00239670393645865</v>
      </c>
      <c r="G3769" s="2">
        <v>0.0114713692584757</v>
      </c>
    </row>
    <row r="3770" spans="1:7">
      <c r="A3770" s="2" t="s">
        <v>3775</v>
      </c>
      <c r="B3770" s="2">
        <v>3418.8364975931</v>
      </c>
      <c r="C3770" s="2">
        <v>0.373118395556423</v>
      </c>
      <c r="D3770" s="2">
        <v>0.0743200022562434</v>
      </c>
      <c r="E3770" s="2">
        <v>-5.02043035830342</v>
      </c>
      <c r="F3770" s="2">
        <v>5.15558406514384e-7</v>
      </c>
      <c r="G3770" s="2">
        <v>7.73877461506147e-6</v>
      </c>
    </row>
    <row r="3771" spans="1:7">
      <c r="A3771" s="2" t="s">
        <v>3776</v>
      </c>
      <c r="B3771" s="2">
        <v>266.111788158576</v>
      </c>
      <c r="C3771" s="2">
        <v>0.373223330675878</v>
      </c>
      <c r="D3771" s="2">
        <v>0.133458311309251</v>
      </c>
      <c r="E3771" s="2">
        <v>-2.79655367293718</v>
      </c>
      <c r="F3771" s="2">
        <v>0.00516508310771239</v>
      </c>
      <c r="G3771" s="2">
        <v>0.0215999276700729</v>
      </c>
    </row>
    <row r="3772" spans="1:7">
      <c r="A3772" s="2" t="s">
        <v>3777</v>
      </c>
      <c r="B3772" s="2">
        <v>428.538869968591</v>
      </c>
      <c r="C3772" s="2">
        <v>0.373226342635001</v>
      </c>
      <c r="D3772" s="2">
        <v>0.085144047047363</v>
      </c>
      <c r="E3772" s="2">
        <v>-4.38346960918344</v>
      </c>
      <c r="F3772" s="2">
        <v>1.16803949815376e-5</v>
      </c>
      <c r="G3772" s="2">
        <v>0.000120335650351375</v>
      </c>
    </row>
    <row r="3773" spans="1:7">
      <c r="A3773" s="2" t="s">
        <v>3778</v>
      </c>
      <c r="B3773" s="2">
        <v>846.372981601822</v>
      </c>
      <c r="C3773" s="2">
        <v>0.373826512380675</v>
      </c>
      <c r="D3773" s="2">
        <v>0.0961693885234281</v>
      </c>
      <c r="E3773" s="2">
        <v>-3.88716740451776</v>
      </c>
      <c r="F3773" s="2">
        <v>0.000101420812040662</v>
      </c>
      <c r="G3773" s="2">
        <v>0.000787089820898701</v>
      </c>
    </row>
    <row r="3774" spans="1:7">
      <c r="A3774" s="2" t="s">
        <v>3779</v>
      </c>
      <c r="B3774" s="2">
        <v>587.067699441559</v>
      </c>
      <c r="C3774" s="2">
        <v>0.374031064901741</v>
      </c>
      <c r="D3774" s="2">
        <v>0.142077559177801</v>
      </c>
      <c r="E3774" s="2">
        <v>-2.63258368926274</v>
      </c>
      <c r="F3774" s="2">
        <v>0.00847381435439647</v>
      </c>
      <c r="G3774" s="2">
        <v>0.0323432826699092</v>
      </c>
    </row>
    <row r="3775" spans="1:7">
      <c r="A3775" s="2" t="s">
        <v>3780</v>
      </c>
      <c r="B3775" s="2">
        <v>3176.64555086106</v>
      </c>
      <c r="C3775" s="2">
        <v>0.374154438425922</v>
      </c>
      <c r="D3775" s="2">
        <v>0.106072638646229</v>
      </c>
      <c r="E3775" s="2">
        <v>-3.52734167077519</v>
      </c>
      <c r="F3775" s="2">
        <v>0.000419754720827452</v>
      </c>
      <c r="G3775" s="2">
        <v>0.0026649976248928</v>
      </c>
    </row>
    <row r="3776" spans="1:7">
      <c r="A3776" s="2" t="s">
        <v>3781</v>
      </c>
      <c r="B3776" s="2">
        <v>694.745105941841</v>
      </c>
      <c r="C3776" s="2">
        <v>0.374268638947157</v>
      </c>
      <c r="D3776" s="2">
        <v>0.0986300564247094</v>
      </c>
      <c r="E3776" s="2">
        <v>-3.79467124438745</v>
      </c>
      <c r="F3776" s="2">
        <v>0.000147839216321792</v>
      </c>
      <c r="G3776" s="2">
        <v>0.00108601216411495</v>
      </c>
    </row>
    <row r="3777" spans="1:7">
      <c r="A3777" s="2" t="s">
        <v>3782</v>
      </c>
      <c r="B3777" s="2">
        <v>2080.35194661825</v>
      </c>
      <c r="C3777" s="2">
        <v>0.374455685035646</v>
      </c>
      <c r="D3777" s="2">
        <v>0.0729577293219742</v>
      </c>
      <c r="E3777" s="2">
        <v>-5.13250190919613</v>
      </c>
      <c r="F3777" s="2">
        <v>2.85915827056013e-7</v>
      </c>
      <c r="G3777" s="2">
        <v>4.62372661820074e-6</v>
      </c>
    </row>
    <row r="3778" spans="1:7">
      <c r="A3778" s="2" t="s">
        <v>3783</v>
      </c>
      <c r="B3778" s="2">
        <v>331.919622294815</v>
      </c>
      <c r="C3778" s="2">
        <v>0.374482101099809</v>
      </c>
      <c r="D3778" s="2">
        <v>0.125279198217104</v>
      </c>
      <c r="E3778" s="2">
        <v>-2.9891802184976</v>
      </c>
      <c r="F3778" s="2">
        <v>0.00279727086572141</v>
      </c>
      <c r="G3778" s="2">
        <v>0.0130402854829647</v>
      </c>
    </row>
    <row r="3779" spans="1:7">
      <c r="A3779" s="2" t="s">
        <v>3784</v>
      </c>
      <c r="B3779" s="2">
        <v>594.550777006258</v>
      </c>
      <c r="C3779" s="2">
        <v>0.374511506196729</v>
      </c>
      <c r="D3779" s="2">
        <v>0.11007297421499</v>
      </c>
      <c r="E3779" s="2">
        <v>-3.40239290223273</v>
      </c>
      <c r="F3779" s="2">
        <v>0.000667985301279229</v>
      </c>
      <c r="G3779" s="2">
        <v>0.0039498518006402</v>
      </c>
    </row>
    <row r="3780" spans="1:7">
      <c r="A3780" s="2" t="s">
        <v>3785</v>
      </c>
      <c r="B3780" s="2">
        <v>262.275536623603</v>
      </c>
      <c r="C3780" s="2">
        <v>0.37479294854879</v>
      </c>
      <c r="D3780" s="2">
        <v>0.113115132832125</v>
      </c>
      <c r="E3780" s="2">
        <v>-3.31337584251456</v>
      </c>
      <c r="F3780" s="2">
        <v>0.000921770220004138</v>
      </c>
      <c r="G3780" s="2">
        <v>0.00515723628248203</v>
      </c>
    </row>
    <row r="3781" spans="1:7">
      <c r="A3781" s="2" t="s">
        <v>3786</v>
      </c>
      <c r="B3781" s="2">
        <v>418.467336463613</v>
      </c>
      <c r="C3781" s="2">
        <v>0.374831517080411</v>
      </c>
      <c r="D3781" s="2">
        <v>0.1112158955338</v>
      </c>
      <c r="E3781" s="2">
        <v>-3.37030525431048</v>
      </c>
      <c r="F3781" s="2">
        <v>0.000750849576847265</v>
      </c>
      <c r="G3781" s="2">
        <v>0.00434611717365855</v>
      </c>
    </row>
    <row r="3782" spans="1:7">
      <c r="A3782" s="2" t="s">
        <v>3787</v>
      </c>
      <c r="B3782" s="2">
        <v>7921.72051785015</v>
      </c>
      <c r="C3782" s="2">
        <v>0.374991074843965</v>
      </c>
      <c r="D3782" s="2">
        <v>0.0877251395408147</v>
      </c>
      <c r="E3782" s="2">
        <v>-4.27461360343004</v>
      </c>
      <c r="F3782" s="2">
        <v>1.9146905970243e-5</v>
      </c>
      <c r="G3782" s="2">
        <v>0.000186352694431041</v>
      </c>
    </row>
    <row r="3783" spans="1:7">
      <c r="A3783" s="2" t="s">
        <v>3788</v>
      </c>
      <c r="B3783" s="2">
        <v>260.123106525803</v>
      </c>
      <c r="C3783" s="2">
        <v>0.375025607109712</v>
      </c>
      <c r="D3783" s="2">
        <v>0.109521773330129</v>
      </c>
      <c r="E3783" s="2">
        <v>-3.42421050816337</v>
      </c>
      <c r="F3783" s="2">
        <v>0.000616588386694211</v>
      </c>
      <c r="G3783" s="2">
        <v>0.00368612223192318</v>
      </c>
    </row>
    <row r="3784" spans="1:7">
      <c r="A3784" s="2" t="s">
        <v>3789</v>
      </c>
      <c r="B3784" s="2">
        <v>425.672658098202</v>
      </c>
      <c r="C3784" s="2">
        <v>0.3752928700692</v>
      </c>
      <c r="D3784" s="2">
        <v>0.136095930841487</v>
      </c>
      <c r="E3784" s="2">
        <v>-2.75756128598958</v>
      </c>
      <c r="F3784" s="2">
        <v>0.00582342959156682</v>
      </c>
      <c r="G3784" s="2">
        <v>0.0237589771240403</v>
      </c>
    </row>
    <row r="3785" spans="1:7">
      <c r="A3785" s="2" t="s">
        <v>3790</v>
      </c>
      <c r="B3785" s="2">
        <v>21006.6084021869</v>
      </c>
      <c r="C3785" s="2">
        <v>0.375427547375879</v>
      </c>
      <c r="D3785" s="2">
        <v>0.107808988803153</v>
      </c>
      <c r="E3785" s="2">
        <v>-3.48233993791897</v>
      </c>
      <c r="F3785" s="2">
        <v>0.000497052271001887</v>
      </c>
      <c r="G3785" s="2">
        <v>0.00306179927155828</v>
      </c>
    </row>
    <row r="3786" spans="1:7">
      <c r="A3786" s="2" t="s">
        <v>3791</v>
      </c>
      <c r="B3786" s="2">
        <v>1497.13074337019</v>
      </c>
      <c r="C3786" s="2">
        <v>0.375701188007472</v>
      </c>
      <c r="D3786" s="2">
        <v>0.0712301687885592</v>
      </c>
      <c r="E3786" s="2">
        <v>-5.27446718710874</v>
      </c>
      <c r="F3786" s="2">
        <v>1.33142336767856e-7</v>
      </c>
      <c r="G3786" s="2">
        <v>2.34800839771011e-6</v>
      </c>
    </row>
    <row r="3787" spans="1:7">
      <c r="A3787" s="2" t="s">
        <v>3792</v>
      </c>
      <c r="B3787" s="2">
        <v>189.027050644923</v>
      </c>
      <c r="C3787" s="2">
        <v>0.375829088148307</v>
      </c>
      <c r="D3787" s="2">
        <v>0.142998389102877</v>
      </c>
      <c r="E3787" s="2">
        <v>-2.62820504836545</v>
      </c>
      <c r="F3787" s="2">
        <v>0.00858367577576107</v>
      </c>
      <c r="G3787" s="2">
        <v>0.0326756049210449</v>
      </c>
    </row>
    <row r="3788" spans="1:7">
      <c r="A3788" s="2" t="s">
        <v>3793</v>
      </c>
      <c r="B3788" s="2">
        <v>374.379744123311</v>
      </c>
      <c r="C3788" s="2">
        <v>0.376106228548866</v>
      </c>
      <c r="D3788" s="2">
        <v>0.132514218479738</v>
      </c>
      <c r="E3788" s="2">
        <v>-2.83823300521049</v>
      </c>
      <c r="F3788" s="2">
        <v>0.00453640538727056</v>
      </c>
      <c r="G3788" s="2">
        <v>0.0193498660397732</v>
      </c>
    </row>
    <row r="3789" spans="1:7">
      <c r="A3789" s="2" t="s">
        <v>3794</v>
      </c>
      <c r="B3789" s="2">
        <v>1435.58754876877</v>
      </c>
      <c r="C3789" s="2">
        <v>0.376287416660894</v>
      </c>
      <c r="D3789" s="2">
        <v>0.0608502619596123</v>
      </c>
      <c r="E3789" s="2">
        <v>-6.18382574771237</v>
      </c>
      <c r="F3789" s="2">
        <v>6.25664293219846e-10</v>
      </c>
      <c r="G3789" s="2">
        <v>1.84925724604258e-8</v>
      </c>
    </row>
    <row r="3790" spans="1:7">
      <c r="A3790" s="2" t="s">
        <v>3795</v>
      </c>
      <c r="B3790" s="2">
        <v>378.690042067392</v>
      </c>
      <c r="C3790" s="2">
        <v>0.376413089923888</v>
      </c>
      <c r="D3790" s="2">
        <v>0.12673755734648</v>
      </c>
      <c r="E3790" s="2">
        <v>-2.97002007774883</v>
      </c>
      <c r="F3790" s="2">
        <v>0.00297780286125949</v>
      </c>
      <c r="G3790" s="2">
        <v>0.0137446011091575</v>
      </c>
    </row>
    <row r="3791" spans="1:7">
      <c r="A3791" s="2" t="s">
        <v>3796</v>
      </c>
      <c r="B3791" s="2">
        <v>132.596560901663</v>
      </c>
      <c r="C3791" s="2">
        <v>0.37660991858142</v>
      </c>
      <c r="D3791" s="2">
        <v>0.147173615939121</v>
      </c>
      <c r="E3791" s="2">
        <v>-2.55894995973466</v>
      </c>
      <c r="F3791" s="2">
        <v>0.0104988852739714</v>
      </c>
      <c r="G3791" s="2">
        <v>0.038498470411718</v>
      </c>
    </row>
    <row r="3792" spans="1:7">
      <c r="A3792" s="2" t="s">
        <v>3797</v>
      </c>
      <c r="B3792" s="2">
        <v>365.730714267469</v>
      </c>
      <c r="C3792" s="2">
        <v>0.376623327068351</v>
      </c>
      <c r="D3792" s="2">
        <v>0.15401030075256</v>
      </c>
      <c r="E3792" s="2">
        <v>-2.44544244916093</v>
      </c>
      <c r="F3792" s="2">
        <v>0.0144674536247796</v>
      </c>
      <c r="G3792" s="2">
        <v>0.0495783740226447</v>
      </c>
    </row>
    <row r="3793" spans="1:7">
      <c r="A3793" s="2" t="s">
        <v>3798</v>
      </c>
      <c r="B3793" s="2">
        <v>2003.42099016493</v>
      </c>
      <c r="C3793" s="2">
        <v>0.37665458583016</v>
      </c>
      <c r="D3793" s="2">
        <v>0.133064206970161</v>
      </c>
      <c r="E3793" s="2">
        <v>-2.83062285799083</v>
      </c>
      <c r="F3793" s="2">
        <v>0.00464574651063171</v>
      </c>
      <c r="G3793" s="2">
        <v>0.0197574669891646</v>
      </c>
    </row>
    <row r="3794" spans="1:7">
      <c r="A3794" s="2" t="s">
        <v>3799</v>
      </c>
      <c r="B3794" s="2">
        <v>988.262163321516</v>
      </c>
      <c r="C3794" s="2">
        <v>0.376677692357122</v>
      </c>
      <c r="D3794" s="2">
        <v>0.0716310660814263</v>
      </c>
      <c r="E3794" s="2">
        <v>-5.25858001232224</v>
      </c>
      <c r="F3794" s="2">
        <v>1.45172019039276e-7</v>
      </c>
      <c r="G3794" s="2">
        <v>2.53344108704281e-6</v>
      </c>
    </row>
    <row r="3795" spans="1:7">
      <c r="A3795" s="2" t="s">
        <v>3800</v>
      </c>
      <c r="B3795" s="2">
        <v>1435.09016449301</v>
      </c>
      <c r="C3795" s="2">
        <v>0.376773925485552</v>
      </c>
      <c r="D3795" s="2">
        <v>0.0934220316219358</v>
      </c>
      <c r="E3795" s="2">
        <v>-4.03303074172371</v>
      </c>
      <c r="F3795" s="2">
        <v>5.5062073216977e-5</v>
      </c>
      <c r="G3795" s="2">
        <v>0.000464498002266293</v>
      </c>
    </row>
    <row r="3796" spans="1:7">
      <c r="A3796" s="2" t="s">
        <v>3801</v>
      </c>
      <c r="B3796" s="2">
        <v>1105.20396998774</v>
      </c>
      <c r="C3796" s="2">
        <v>0.376783308709396</v>
      </c>
      <c r="D3796" s="2">
        <v>0.107348256837588</v>
      </c>
      <c r="E3796" s="2">
        <v>-3.50991548264681</v>
      </c>
      <c r="F3796" s="2">
        <v>0.000448249147981148</v>
      </c>
      <c r="G3796" s="2">
        <v>0.00280858949448444</v>
      </c>
    </row>
    <row r="3797" spans="1:7">
      <c r="A3797" s="2" t="s">
        <v>3802</v>
      </c>
      <c r="B3797" s="2">
        <v>2128.42923765814</v>
      </c>
      <c r="C3797" s="2">
        <v>0.376865043987811</v>
      </c>
      <c r="D3797" s="2">
        <v>0.0681170762431782</v>
      </c>
      <c r="E3797" s="2">
        <v>-5.53260745723146</v>
      </c>
      <c r="F3797" s="2">
        <v>3.15505030955673e-8</v>
      </c>
      <c r="G3797" s="2">
        <v>6.44137382120997e-7</v>
      </c>
    </row>
    <row r="3798" spans="1:7">
      <c r="A3798" s="2" t="s">
        <v>3803</v>
      </c>
      <c r="B3798" s="2">
        <v>477.673243832636</v>
      </c>
      <c r="C3798" s="2">
        <v>0.376961596630067</v>
      </c>
      <c r="D3798" s="2">
        <v>0.129937549362722</v>
      </c>
      <c r="E3798" s="2">
        <v>-2.90109824664904</v>
      </c>
      <c r="F3798" s="2">
        <v>0.00371857270463888</v>
      </c>
      <c r="G3798" s="2">
        <v>0.016435092923415</v>
      </c>
    </row>
    <row r="3799" spans="1:7">
      <c r="A3799" s="2" t="s">
        <v>3804</v>
      </c>
      <c r="B3799" s="2">
        <v>469.110673636245</v>
      </c>
      <c r="C3799" s="2">
        <v>0.37705683290653</v>
      </c>
      <c r="D3799" s="2">
        <v>0.128349109921037</v>
      </c>
      <c r="E3799" s="2">
        <v>-2.93774404153253</v>
      </c>
      <c r="F3799" s="2">
        <v>0.00330609853454114</v>
      </c>
      <c r="G3799" s="2">
        <v>0.01496731141207</v>
      </c>
    </row>
    <row r="3800" spans="1:7">
      <c r="A3800" s="2" t="s">
        <v>3805</v>
      </c>
      <c r="B3800" s="2">
        <v>2728.68778569476</v>
      </c>
      <c r="C3800" s="2">
        <v>0.377128108573952</v>
      </c>
      <c r="D3800" s="2">
        <v>0.0908268583875372</v>
      </c>
      <c r="E3800" s="2">
        <v>-4.15216506735082</v>
      </c>
      <c r="F3800" s="2">
        <v>3.29344562267347e-5</v>
      </c>
      <c r="G3800" s="2">
        <v>0.000295600000900867</v>
      </c>
    </row>
    <row r="3801" spans="1:7">
      <c r="A3801" s="2" t="s">
        <v>3806</v>
      </c>
      <c r="B3801" s="2">
        <v>1296.80224582314</v>
      </c>
      <c r="C3801" s="2">
        <v>0.377549917764631</v>
      </c>
      <c r="D3801" s="2">
        <v>0.0989707401904724</v>
      </c>
      <c r="E3801" s="2">
        <v>-3.81476300003439</v>
      </c>
      <c r="F3801" s="2">
        <v>0.000136313693536732</v>
      </c>
      <c r="G3801" s="2">
        <v>0.00101134178025459</v>
      </c>
    </row>
    <row r="3802" spans="1:7">
      <c r="A3802" s="2" t="s">
        <v>3807</v>
      </c>
      <c r="B3802" s="2">
        <v>124.990066569662</v>
      </c>
      <c r="C3802" s="2">
        <v>0.37793459160766</v>
      </c>
      <c r="D3802" s="2">
        <v>0.148781592753674</v>
      </c>
      <c r="E3802" s="2">
        <v>-2.54019724223129</v>
      </c>
      <c r="F3802" s="2">
        <v>0.0110789968282662</v>
      </c>
      <c r="G3802" s="2">
        <v>0.0400837186490849</v>
      </c>
    </row>
    <row r="3803" spans="1:7">
      <c r="A3803" s="2" t="s">
        <v>3808</v>
      </c>
      <c r="B3803" s="2">
        <v>2493.70052171646</v>
      </c>
      <c r="C3803" s="2">
        <v>0.37798216028565</v>
      </c>
      <c r="D3803" s="2">
        <v>0.107734878306995</v>
      </c>
      <c r="E3803" s="2">
        <v>-3.50844746126294</v>
      </c>
      <c r="F3803" s="2">
        <v>0.000450730250778056</v>
      </c>
      <c r="G3803" s="2">
        <v>0.00282061284779071</v>
      </c>
    </row>
    <row r="3804" spans="1:7">
      <c r="A3804" s="2" t="s">
        <v>3809</v>
      </c>
      <c r="B3804" s="2">
        <v>1053.09675548049</v>
      </c>
      <c r="C3804" s="2">
        <v>0.37802782405377</v>
      </c>
      <c r="D3804" s="2">
        <v>0.0849253178050587</v>
      </c>
      <c r="E3804" s="2">
        <v>-4.45129713758048</v>
      </c>
      <c r="F3804" s="2">
        <v>8.53531413215373e-6</v>
      </c>
      <c r="G3804" s="2">
        <v>9.1162969301859e-5</v>
      </c>
    </row>
    <row r="3805" spans="1:7">
      <c r="A3805" s="2" t="s">
        <v>3810</v>
      </c>
      <c r="B3805" s="2">
        <v>2652.60848975354</v>
      </c>
      <c r="C3805" s="2">
        <v>0.378245869009147</v>
      </c>
      <c r="D3805" s="2">
        <v>0.0992924385888225</v>
      </c>
      <c r="E3805" s="2">
        <v>-3.80941262381008</v>
      </c>
      <c r="F3805" s="2">
        <v>0.000139297322118567</v>
      </c>
      <c r="G3805" s="2">
        <v>0.00103119068889617</v>
      </c>
    </row>
    <row r="3806" spans="1:7">
      <c r="A3806" s="2" t="s">
        <v>3811</v>
      </c>
      <c r="B3806" s="2">
        <v>405.181121554033</v>
      </c>
      <c r="C3806" s="2">
        <v>0.37826471694441</v>
      </c>
      <c r="D3806" s="2">
        <v>0.130859074869568</v>
      </c>
      <c r="E3806" s="2">
        <v>-2.89062655625099</v>
      </c>
      <c r="F3806" s="2">
        <v>0.00384474691981567</v>
      </c>
      <c r="G3806" s="2">
        <v>0.0169173922240256</v>
      </c>
    </row>
    <row r="3807" spans="1:7">
      <c r="A3807" s="2" t="s">
        <v>3812</v>
      </c>
      <c r="B3807" s="2">
        <v>380.582481533817</v>
      </c>
      <c r="C3807" s="2">
        <v>0.378359836836868</v>
      </c>
      <c r="D3807" s="2">
        <v>0.0999537080257596</v>
      </c>
      <c r="E3807" s="2">
        <v>-3.78535068193127</v>
      </c>
      <c r="F3807" s="2">
        <v>0.000153491975216068</v>
      </c>
      <c r="G3807" s="2">
        <v>0.00112301511141497</v>
      </c>
    </row>
    <row r="3808" spans="1:7">
      <c r="A3808" s="2" t="s">
        <v>3813</v>
      </c>
      <c r="B3808" s="2">
        <v>1075.08718080654</v>
      </c>
      <c r="C3808" s="2">
        <v>0.37866527594725</v>
      </c>
      <c r="D3808" s="2">
        <v>0.0909461269712653</v>
      </c>
      <c r="E3808" s="2">
        <v>-4.16362178970954</v>
      </c>
      <c r="F3808" s="2">
        <v>3.13238819874718e-5</v>
      </c>
      <c r="G3808" s="2">
        <v>0.000283426053925415</v>
      </c>
    </row>
    <row r="3809" spans="1:7">
      <c r="A3809" s="2" t="s">
        <v>3814</v>
      </c>
      <c r="B3809" s="2">
        <v>627.836499728658</v>
      </c>
      <c r="C3809" s="2">
        <v>0.378684577516506</v>
      </c>
      <c r="D3809" s="2">
        <v>0.0866262014960349</v>
      </c>
      <c r="E3809" s="2">
        <v>-4.37147850161523</v>
      </c>
      <c r="F3809" s="2">
        <v>1.23408003232608e-5</v>
      </c>
      <c r="G3809" s="2">
        <v>0.000126296543440857</v>
      </c>
    </row>
    <row r="3810" spans="1:7">
      <c r="A3810" s="2" t="s">
        <v>3815</v>
      </c>
      <c r="B3810" s="2">
        <v>4632.30216552968</v>
      </c>
      <c r="C3810" s="2">
        <v>0.378755421010646</v>
      </c>
      <c r="D3810" s="2">
        <v>0.079899417808019</v>
      </c>
      <c r="E3810" s="2">
        <v>-4.74040276389389</v>
      </c>
      <c r="F3810" s="2">
        <v>2.13293796076275e-6</v>
      </c>
      <c r="G3810" s="2">
        <v>2.68712692621141e-5</v>
      </c>
    </row>
    <row r="3811" spans="1:7">
      <c r="A3811" s="2" t="s">
        <v>3816</v>
      </c>
      <c r="B3811" s="2">
        <v>7277.42116561861</v>
      </c>
      <c r="C3811" s="2">
        <v>0.378802064430621</v>
      </c>
      <c r="D3811" s="2">
        <v>0.11686101742904</v>
      </c>
      <c r="E3811" s="2">
        <v>-3.24147498254187</v>
      </c>
      <c r="F3811" s="2">
        <v>0.00118912870867086</v>
      </c>
      <c r="G3811" s="2">
        <v>0.00640489105054093</v>
      </c>
    </row>
    <row r="3812" spans="1:7">
      <c r="A3812" s="2" t="s">
        <v>3817</v>
      </c>
      <c r="B3812" s="2">
        <v>328.788162087712</v>
      </c>
      <c r="C3812" s="2">
        <v>0.378884113979209</v>
      </c>
      <c r="D3812" s="2">
        <v>0.125842112367322</v>
      </c>
      <c r="E3812" s="2">
        <v>-3.01078952706452</v>
      </c>
      <c r="F3812" s="2">
        <v>0.00260569399811426</v>
      </c>
      <c r="G3812" s="2">
        <v>0.012295714283601</v>
      </c>
    </row>
    <row r="3813" spans="1:7">
      <c r="A3813" s="2" t="s">
        <v>3818</v>
      </c>
      <c r="B3813" s="2">
        <v>619.867161646406</v>
      </c>
      <c r="C3813" s="2">
        <v>0.378888501125484</v>
      </c>
      <c r="D3813" s="2">
        <v>0.120901534725563</v>
      </c>
      <c r="E3813" s="2">
        <v>-3.13386014483216</v>
      </c>
      <c r="F3813" s="2">
        <v>0.00172523061915153</v>
      </c>
      <c r="G3813" s="2">
        <v>0.00874334679185657</v>
      </c>
    </row>
    <row r="3814" spans="1:7">
      <c r="A3814" s="2" t="s">
        <v>3819</v>
      </c>
      <c r="B3814" s="2">
        <v>2392.91622136616</v>
      </c>
      <c r="C3814" s="2">
        <v>0.378958537724721</v>
      </c>
      <c r="D3814" s="2">
        <v>0.0590262364413835</v>
      </c>
      <c r="E3814" s="2">
        <v>-6.42017110647144</v>
      </c>
      <c r="F3814" s="2">
        <v>1.36121257416348e-10</v>
      </c>
      <c r="G3814" s="2">
        <v>4.72632788077629e-9</v>
      </c>
    </row>
    <row r="3815" spans="1:7">
      <c r="A3815" s="2" t="s">
        <v>3820</v>
      </c>
      <c r="B3815" s="2">
        <v>333.776784337133</v>
      </c>
      <c r="C3815" s="2">
        <v>0.378964190787156</v>
      </c>
      <c r="D3815" s="2">
        <v>0.11886157234075</v>
      </c>
      <c r="E3815" s="2">
        <v>-3.18828182501868</v>
      </c>
      <c r="F3815" s="2">
        <v>0.00143120969618086</v>
      </c>
      <c r="G3815" s="2">
        <v>0.00747215072649678</v>
      </c>
    </row>
    <row r="3816" spans="1:7">
      <c r="A3816" s="2" t="s">
        <v>3821</v>
      </c>
      <c r="B3816" s="2">
        <v>1558.12491596174</v>
      </c>
      <c r="C3816" s="2">
        <v>0.379014699260206</v>
      </c>
      <c r="D3816" s="2">
        <v>0.0740440194512726</v>
      </c>
      <c r="E3816" s="2">
        <v>-5.11877531864178</v>
      </c>
      <c r="F3816" s="2">
        <v>3.07526058277635e-7</v>
      </c>
      <c r="G3816" s="2">
        <v>4.93739237085909e-6</v>
      </c>
    </row>
    <row r="3817" spans="1:7">
      <c r="A3817" s="2" t="s">
        <v>3822</v>
      </c>
      <c r="B3817" s="2">
        <v>710.931007609343</v>
      </c>
      <c r="C3817" s="2">
        <v>0.379071122802147</v>
      </c>
      <c r="D3817" s="2">
        <v>0.0925697721801585</v>
      </c>
      <c r="E3817" s="2">
        <v>-4.09497737624764</v>
      </c>
      <c r="F3817" s="2">
        <v>4.22209614399012e-5</v>
      </c>
      <c r="G3817" s="2">
        <v>0.000368405423972773</v>
      </c>
    </row>
    <row r="3818" spans="1:7">
      <c r="A3818" s="2" t="s">
        <v>3823</v>
      </c>
      <c r="B3818" s="2">
        <v>1452.49547579096</v>
      </c>
      <c r="C3818" s="2">
        <v>0.379112525391041</v>
      </c>
      <c r="D3818" s="2">
        <v>0.0691782422683125</v>
      </c>
      <c r="E3818" s="2">
        <v>-5.48022778492445</v>
      </c>
      <c r="F3818" s="2">
        <v>4.2477859889742e-8</v>
      </c>
      <c r="G3818" s="2">
        <v>8.38238122052342e-7</v>
      </c>
    </row>
    <row r="3819" spans="1:7">
      <c r="A3819" s="2" t="s">
        <v>3824</v>
      </c>
      <c r="B3819" s="2">
        <v>380.631693157204</v>
      </c>
      <c r="C3819" s="2">
        <v>0.37921603791082</v>
      </c>
      <c r="D3819" s="2">
        <v>0.108094634146514</v>
      </c>
      <c r="E3819" s="2">
        <v>-3.50818559038574</v>
      </c>
      <c r="F3819" s="2">
        <v>0.000451174183526333</v>
      </c>
      <c r="G3819" s="2">
        <v>0.00282251081333852</v>
      </c>
    </row>
    <row r="3820" spans="1:7">
      <c r="A3820" s="2" t="s">
        <v>3825</v>
      </c>
      <c r="B3820" s="2">
        <v>4602.47602742288</v>
      </c>
      <c r="C3820" s="2">
        <v>0.379263637164754</v>
      </c>
      <c r="D3820" s="2">
        <v>0.0804798081885034</v>
      </c>
      <c r="E3820" s="2">
        <v>-4.71253157408658</v>
      </c>
      <c r="F3820" s="2">
        <v>2.44658157528135e-6</v>
      </c>
      <c r="G3820" s="2">
        <v>3.0327637822311e-5</v>
      </c>
    </row>
    <row r="3821" spans="1:7">
      <c r="A3821" s="2" t="s">
        <v>3826</v>
      </c>
      <c r="B3821" s="2">
        <v>234.556218713231</v>
      </c>
      <c r="C3821" s="2">
        <v>0.379266237585684</v>
      </c>
      <c r="D3821" s="2">
        <v>0.117270141301133</v>
      </c>
      <c r="E3821" s="2">
        <v>-3.2341245041377</v>
      </c>
      <c r="F3821" s="2">
        <v>0.00122016251343186</v>
      </c>
      <c r="G3821" s="2">
        <v>0.00655094742698341</v>
      </c>
    </row>
    <row r="3822" spans="1:7">
      <c r="A3822" s="2" t="s">
        <v>3827</v>
      </c>
      <c r="B3822" s="2">
        <v>594.860842579773</v>
      </c>
      <c r="C3822" s="2">
        <v>0.379322027298385</v>
      </c>
      <c r="D3822" s="2">
        <v>0.0894786339728629</v>
      </c>
      <c r="E3822" s="2">
        <v>-4.23924696272661</v>
      </c>
      <c r="F3822" s="2">
        <v>2.24270827845799e-5</v>
      </c>
      <c r="G3822" s="2">
        <v>0.000214022408180568</v>
      </c>
    </row>
    <row r="3823" spans="1:7">
      <c r="A3823" s="2" t="s">
        <v>3828</v>
      </c>
      <c r="B3823" s="2">
        <v>2167.23220410758</v>
      </c>
      <c r="C3823" s="2">
        <v>0.37971520735245</v>
      </c>
      <c r="D3823" s="2">
        <v>0.0654755682508834</v>
      </c>
      <c r="E3823" s="2">
        <v>-5.79934191479624</v>
      </c>
      <c r="F3823" s="2">
        <v>6.65756658112905e-9</v>
      </c>
      <c r="G3823" s="2">
        <v>1.57932273896784e-7</v>
      </c>
    </row>
    <row r="3824" spans="1:7">
      <c r="A3824" s="2" t="s">
        <v>3829</v>
      </c>
      <c r="B3824" s="2">
        <v>112.149359374325</v>
      </c>
      <c r="C3824" s="2">
        <v>0.379729719478557</v>
      </c>
      <c r="D3824" s="2">
        <v>0.153609257632788</v>
      </c>
      <c r="E3824" s="2">
        <v>-2.4720497014986</v>
      </c>
      <c r="F3824" s="2">
        <v>0.0134340837783685</v>
      </c>
      <c r="G3824" s="2">
        <v>0.0466935620623617</v>
      </c>
    </row>
    <row r="3825" spans="1:7">
      <c r="A3825" s="2" t="s">
        <v>3830</v>
      </c>
      <c r="B3825" s="2">
        <v>743.799759308653</v>
      </c>
      <c r="C3825" s="2">
        <v>0.379945372903729</v>
      </c>
      <c r="D3825" s="2">
        <v>0.143714297347611</v>
      </c>
      <c r="E3825" s="2">
        <v>-2.64375486584143</v>
      </c>
      <c r="F3825" s="2">
        <v>0.00819920122932412</v>
      </c>
      <c r="G3825" s="2">
        <v>0.0315048381143607</v>
      </c>
    </row>
    <row r="3826" spans="1:7">
      <c r="A3826" s="2" t="s">
        <v>3831</v>
      </c>
      <c r="B3826" s="2">
        <v>639.085739736566</v>
      </c>
      <c r="C3826" s="2">
        <v>0.380258141138779</v>
      </c>
      <c r="D3826" s="2">
        <v>0.0955606262571999</v>
      </c>
      <c r="E3826" s="2">
        <v>-3.97923450308206</v>
      </c>
      <c r="F3826" s="2">
        <v>6.91375204234388e-5</v>
      </c>
      <c r="G3826" s="2">
        <v>0.000564951505447065</v>
      </c>
    </row>
    <row r="3827" spans="1:7">
      <c r="A3827" s="2" t="s">
        <v>3832</v>
      </c>
      <c r="B3827" s="2">
        <v>711.842385116908</v>
      </c>
      <c r="C3827" s="2">
        <v>0.380307397374736</v>
      </c>
      <c r="D3827" s="2">
        <v>0.0926402655673088</v>
      </c>
      <c r="E3827" s="2">
        <v>-4.10520625179361</v>
      </c>
      <c r="F3827" s="2">
        <v>4.03954301395286e-5</v>
      </c>
      <c r="G3827" s="2">
        <v>0.00035463512137804</v>
      </c>
    </row>
    <row r="3828" spans="1:7">
      <c r="A3828" s="2" t="s">
        <v>3833</v>
      </c>
      <c r="B3828" s="2">
        <v>1078.77554102131</v>
      </c>
      <c r="C3828" s="2">
        <v>0.38047245304176</v>
      </c>
      <c r="D3828" s="2">
        <v>0.09571813735224</v>
      </c>
      <c r="E3828" s="2">
        <v>-3.97492537534064</v>
      </c>
      <c r="F3828" s="2">
        <v>7.04013272692886e-5</v>
      </c>
      <c r="G3828" s="2">
        <v>0.00057387661940185</v>
      </c>
    </row>
    <row r="3829" spans="1:7">
      <c r="A3829" s="2" t="s">
        <v>3834</v>
      </c>
      <c r="B3829" s="2">
        <v>1650.60255863962</v>
      </c>
      <c r="C3829" s="2">
        <v>0.380491153976596</v>
      </c>
      <c r="D3829" s="2">
        <v>0.129609002948632</v>
      </c>
      <c r="E3829" s="2">
        <v>-2.93568459999183</v>
      </c>
      <c r="F3829" s="2">
        <v>0.00332812521842338</v>
      </c>
      <c r="G3829" s="2">
        <v>0.0150398885405402</v>
      </c>
    </row>
    <row r="3830" spans="1:7">
      <c r="A3830" s="2" t="s">
        <v>3835</v>
      </c>
      <c r="B3830" s="2">
        <v>4362.43631119974</v>
      </c>
      <c r="C3830" s="2">
        <v>0.380496545476119</v>
      </c>
      <c r="D3830" s="2">
        <v>0.0972822388329868</v>
      </c>
      <c r="E3830" s="2">
        <v>-3.91126427640458</v>
      </c>
      <c r="F3830" s="2">
        <v>9.1814239607508e-5</v>
      </c>
      <c r="G3830" s="2">
        <v>0.000722879550679905</v>
      </c>
    </row>
    <row r="3831" spans="1:7">
      <c r="A3831" s="2" t="s">
        <v>3836</v>
      </c>
      <c r="B3831" s="2">
        <v>1483.38983251286</v>
      </c>
      <c r="C3831" s="2">
        <v>0.380596432357479</v>
      </c>
      <c r="D3831" s="2">
        <v>0.12823735934928</v>
      </c>
      <c r="E3831" s="2">
        <v>-2.96790603213257</v>
      </c>
      <c r="F3831" s="2">
        <v>0.00299835978973375</v>
      </c>
      <c r="G3831" s="2">
        <v>0.0138249834727549</v>
      </c>
    </row>
    <row r="3832" spans="1:7">
      <c r="A3832" s="2" t="s">
        <v>3837</v>
      </c>
      <c r="B3832" s="2">
        <v>1744.01099019764</v>
      </c>
      <c r="C3832" s="2">
        <v>0.381023560765086</v>
      </c>
      <c r="D3832" s="2">
        <v>0.0831624216311555</v>
      </c>
      <c r="E3832" s="2">
        <v>-4.58167948084789</v>
      </c>
      <c r="F3832" s="2">
        <v>4.61256483647067e-6</v>
      </c>
      <c r="G3832" s="2">
        <v>5.33542153908529e-5</v>
      </c>
    </row>
    <row r="3833" spans="1:7">
      <c r="A3833" s="2" t="s">
        <v>3838</v>
      </c>
      <c r="B3833" s="2">
        <v>752.962112998021</v>
      </c>
      <c r="C3833" s="2">
        <v>0.381110967637146</v>
      </c>
      <c r="D3833" s="2">
        <v>0.118146421856315</v>
      </c>
      <c r="E3833" s="2">
        <v>-3.22575124704698</v>
      </c>
      <c r="F3833" s="2">
        <v>0.0012564250474924</v>
      </c>
      <c r="G3833" s="2">
        <v>0.00670478201302452</v>
      </c>
    </row>
    <row r="3834" spans="1:7">
      <c r="A3834" s="2" t="s">
        <v>3839</v>
      </c>
      <c r="B3834" s="2">
        <v>6650.35074933367</v>
      </c>
      <c r="C3834" s="2">
        <v>0.381421925432165</v>
      </c>
      <c r="D3834" s="2">
        <v>0.0972265759443069</v>
      </c>
      <c r="E3834" s="2">
        <v>-3.9230212699319</v>
      </c>
      <c r="F3834" s="2">
        <v>8.74454279391589e-5</v>
      </c>
      <c r="G3834" s="2">
        <v>0.000692558126799913</v>
      </c>
    </row>
    <row r="3835" spans="1:7">
      <c r="A3835" s="2" t="s">
        <v>3840</v>
      </c>
      <c r="B3835" s="2">
        <v>1251.10935241861</v>
      </c>
      <c r="C3835" s="2">
        <v>0.381649181640702</v>
      </c>
      <c r="D3835" s="2">
        <v>0.142957729707616</v>
      </c>
      <c r="E3835" s="2">
        <v>-2.66966453945001</v>
      </c>
      <c r="F3835" s="2">
        <v>0.00759270619382721</v>
      </c>
      <c r="G3835" s="2">
        <v>0.0295764791544872</v>
      </c>
    </row>
    <row r="3836" spans="1:7">
      <c r="A3836" s="2" t="s">
        <v>3841</v>
      </c>
      <c r="B3836" s="2">
        <v>2078.37262632104</v>
      </c>
      <c r="C3836" s="2">
        <v>0.38207565985605</v>
      </c>
      <c r="D3836" s="2">
        <v>0.101200851701041</v>
      </c>
      <c r="E3836" s="2">
        <v>-3.77541941034988</v>
      </c>
      <c r="F3836" s="2">
        <v>0.000159738663964698</v>
      </c>
      <c r="G3836" s="2">
        <v>0.00116194101018758</v>
      </c>
    </row>
    <row r="3837" spans="1:7">
      <c r="A3837" s="2" t="s">
        <v>3842</v>
      </c>
      <c r="B3837" s="2">
        <v>2842.64775586054</v>
      </c>
      <c r="C3837" s="2">
        <v>0.382238037823086</v>
      </c>
      <c r="D3837" s="2">
        <v>0.0840896448026338</v>
      </c>
      <c r="E3837" s="2">
        <v>-4.54560176488121</v>
      </c>
      <c r="F3837" s="2">
        <v>5.47785223056878e-6</v>
      </c>
      <c r="G3837" s="2">
        <v>6.19003470806784e-5</v>
      </c>
    </row>
    <row r="3838" spans="1:7">
      <c r="A3838" s="2" t="s">
        <v>3843</v>
      </c>
      <c r="B3838" s="2">
        <v>531.763885979632</v>
      </c>
      <c r="C3838" s="2">
        <v>0.382273616388303</v>
      </c>
      <c r="D3838" s="2">
        <v>0.139559160170151</v>
      </c>
      <c r="E3838" s="2">
        <v>-2.73915102328097</v>
      </c>
      <c r="F3838" s="2">
        <v>0.00615980706501208</v>
      </c>
      <c r="G3838" s="2">
        <v>0.0248985232603681</v>
      </c>
    </row>
    <row r="3839" spans="1:7">
      <c r="A3839" s="2" t="s">
        <v>3844</v>
      </c>
      <c r="B3839" s="2">
        <v>5643.11426854948</v>
      </c>
      <c r="C3839" s="2">
        <v>0.382294795965934</v>
      </c>
      <c r="D3839" s="2">
        <v>0.0971977534302342</v>
      </c>
      <c r="E3839" s="2">
        <v>-3.93316493925278</v>
      </c>
      <c r="F3839" s="2">
        <v>8.38346694090688e-5</v>
      </c>
      <c r="G3839" s="2">
        <v>0.000668180294031216</v>
      </c>
    </row>
    <row r="3840" spans="1:7">
      <c r="A3840" s="2" t="s">
        <v>3845</v>
      </c>
      <c r="B3840" s="2">
        <v>383.343486212057</v>
      </c>
      <c r="C3840" s="2">
        <v>0.382434685615169</v>
      </c>
      <c r="D3840" s="2">
        <v>0.105547779457816</v>
      </c>
      <c r="E3840" s="2">
        <v>-3.62333236738549</v>
      </c>
      <c r="F3840" s="2">
        <v>0.00029083171669037</v>
      </c>
      <c r="G3840" s="2">
        <v>0.00194590623003931</v>
      </c>
    </row>
    <row r="3841" spans="1:7">
      <c r="A3841" s="2" t="s">
        <v>3846</v>
      </c>
      <c r="B3841" s="2">
        <v>607.125490066249</v>
      </c>
      <c r="C3841" s="2">
        <v>0.382463293725721</v>
      </c>
      <c r="D3841" s="2">
        <v>0.144152924830043</v>
      </c>
      <c r="E3841" s="2">
        <v>-2.65317747924051</v>
      </c>
      <c r="F3841" s="2">
        <v>0.0079737932226193</v>
      </c>
      <c r="G3841" s="2">
        <v>0.0307860823749032</v>
      </c>
    </row>
    <row r="3842" spans="1:7">
      <c r="A3842" s="2" t="s">
        <v>3847</v>
      </c>
      <c r="B3842" s="2">
        <v>1466.71268398244</v>
      </c>
      <c r="C3842" s="2">
        <v>0.382483138675457</v>
      </c>
      <c r="D3842" s="2">
        <v>0.0920195933312639</v>
      </c>
      <c r="E3842" s="2">
        <v>-4.15654019789617</v>
      </c>
      <c r="F3842" s="2">
        <v>3.23103343697405e-5</v>
      </c>
      <c r="G3842" s="2">
        <v>0.000291301033452975</v>
      </c>
    </row>
    <row r="3843" spans="1:7">
      <c r="A3843" s="2" t="s">
        <v>3848</v>
      </c>
      <c r="B3843" s="2">
        <v>307.357051696505</v>
      </c>
      <c r="C3843" s="2">
        <v>0.382500897680161</v>
      </c>
      <c r="D3843" s="2">
        <v>0.1159894014034</v>
      </c>
      <c r="E3843" s="2">
        <v>-3.29772283546718</v>
      </c>
      <c r="F3843" s="2">
        <v>0.000974722974445203</v>
      </c>
      <c r="G3843" s="2">
        <v>0.00538808944613514</v>
      </c>
    </row>
    <row r="3844" spans="1:7">
      <c r="A3844" s="2" t="s">
        <v>3849</v>
      </c>
      <c r="B3844" s="2">
        <v>2171.38343741565</v>
      </c>
      <c r="C3844" s="2">
        <v>0.382623361909511</v>
      </c>
      <c r="D3844" s="2">
        <v>0.130600806126148</v>
      </c>
      <c r="E3844" s="2">
        <v>-2.92971669363152</v>
      </c>
      <c r="F3844" s="2">
        <v>0.00339271168133168</v>
      </c>
      <c r="G3844" s="2">
        <v>0.0152493461887224</v>
      </c>
    </row>
    <row r="3845" spans="1:7">
      <c r="A3845" s="2" t="s">
        <v>3850</v>
      </c>
      <c r="B3845" s="2">
        <v>456.752027088582</v>
      </c>
      <c r="C3845" s="2">
        <v>0.382661580866681</v>
      </c>
      <c r="D3845" s="2">
        <v>0.103524733460071</v>
      </c>
      <c r="E3845" s="2">
        <v>-3.69633002739652</v>
      </c>
      <c r="F3845" s="2">
        <v>0.000218738588515512</v>
      </c>
      <c r="G3845" s="2">
        <v>0.00152372951507039</v>
      </c>
    </row>
    <row r="3846" spans="1:7">
      <c r="A3846" s="2" t="s">
        <v>3851</v>
      </c>
      <c r="B3846" s="2">
        <v>655.165846193987</v>
      </c>
      <c r="C3846" s="2">
        <v>0.382673540783862</v>
      </c>
      <c r="D3846" s="2">
        <v>0.11387480928693</v>
      </c>
      <c r="E3846" s="2">
        <v>-3.36047579952155</v>
      </c>
      <c r="F3846" s="2">
        <v>0.000778083469865753</v>
      </c>
      <c r="G3846" s="2">
        <v>0.00448330667721384</v>
      </c>
    </row>
    <row r="3847" spans="1:7">
      <c r="A3847" s="2" t="s">
        <v>3852</v>
      </c>
      <c r="B3847" s="2">
        <v>919.620705726949</v>
      </c>
      <c r="C3847" s="2">
        <v>0.382871043351079</v>
      </c>
      <c r="D3847" s="2">
        <v>0.100647264190719</v>
      </c>
      <c r="E3847" s="2">
        <v>-3.80408793452715</v>
      </c>
      <c r="F3847" s="2">
        <v>0.000142327618345822</v>
      </c>
      <c r="G3847" s="2">
        <v>0.00105052334409058</v>
      </c>
    </row>
    <row r="3848" spans="1:7">
      <c r="A3848" s="2" t="s">
        <v>3853</v>
      </c>
      <c r="B3848" s="2">
        <v>6205.29847775136</v>
      </c>
      <c r="C3848" s="2">
        <v>0.382946778065435</v>
      </c>
      <c r="D3848" s="2">
        <v>0.101443643450825</v>
      </c>
      <c r="E3848" s="2">
        <v>-3.77497066389449</v>
      </c>
      <c r="F3848" s="2">
        <v>0.000160026494904817</v>
      </c>
      <c r="G3848" s="2">
        <v>0.00116361294429159</v>
      </c>
    </row>
    <row r="3849" spans="1:7">
      <c r="A3849" s="2" t="s">
        <v>3854</v>
      </c>
      <c r="B3849" s="2">
        <v>1234.16198802027</v>
      </c>
      <c r="C3849" s="2">
        <v>0.383078306361713</v>
      </c>
      <c r="D3849" s="2">
        <v>0.107424292417198</v>
      </c>
      <c r="E3849" s="2">
        <v>-3.56603052942601</v>
      </c>
      <c r="F3849" s="2">
        <v>0.000362429169644738</v>
      </c>
      <c r="G3849" s="2">
        <v>0.00234329607139183</v>
      </c>
    </row>
    <row r="3850" spans="1:7">
      <c r="A3850" s="2" t="s">
        <v>3855</v>
      </c>
      <c r="B3850" s="2">
        <v>595.361637474565</v>
      </c>
      <c r="C3850" s="2">
        <v>0.383216191928037</v>
      </c>
      <c r="D3850" s="2">
        <v>0.106442426514231</v>
      </c>
      <c r="E3850" s="2">
        <v>-3.60022036773846</v>
      </c>
      <c r="F3850" s="2">
        <v>0.000317947600374492</v>
      </c>
      <c r="G3850" s="2">
        <v>0.00210035891768126</v>
      </c>
    </row>
    <row r="3851" spans="1:7">
      <c r="A3851" s="2" t="s">
        <v>3856</v>
      </c>
      <c r="B3851" s="2">
        <v>897.374413716568</v>
      </c>
      <c r="C3851" s="2">
        <v>0.383295248465783</v>
      </c>
      <c r="D3851" s="2">
        <v>0.114687979794764</v>
      </c>
      <c r="E3851" s="2">
        <v>-3.34206992879022</v>
      </c>
      <c r="F3851" s="2">
        <v>0.000831561082326023</v>
      </c>
      <c r="G3851" s="2">
        <v>0.00473435442870949</v>
      </c>
    </row>
    <row r="3852" spans="1:7">
      <c r="A3852" s="2" t="s">
        <v>3857</v>
      </c>
      <c r="B3852" s="2">
        <v>610.41578057826</v>
      </c>
      <c r="C3852" s="2">
        <v>0.383377068869486</v>
      </c>
      <c r="D3852" s="2">
        <v>0.111875854545901</v>
      </c>
      <c r="E3852" s="2">
        <v>-3.42680795981937</v>
      </c>
      <c r="F3852" s="2">
        <v>0.000610720814106301</v>
      </c>
      <c r="G3852" s="2">
        <v>0.00365976590573286</v>
      </c>
    </row>
    <row r="3853" spans="1:7">
      <c r="A3853" s="2" t="s">
        <v>3858</v>
      </c>
      <c r="B3853" s="2">
        <v>523.90060508698</v>
      </c>
      <c r="C3853" s="2">
        <v>0.383955621609137</v>
      </c>
      <c r="D3853" s="2">
        <v>0.108876152085287</v>
      </c>
      <c r="E3853" s="2">
        <v>-3.52653555673395</v>
      </c>
      <c r="F3853" s="2">
        <v>0.000421034626251008</v>
      </c>
      <c r="G3853" s="2">
        <v>0.00267143342214084</v>
      </c>
    </row>
    <row r="3854" spans="1:7">
      <c r="A3854" s="2" t="s">
        <v>3859</v>
      </c>
      <c r="B3854" s="2">
        <v>285.064274085112</v>
      </c>
      <c r="C3854" s="2">
        <v>0.384367130943423</v>
      </c>
      <c r="D3854" s="2">
        <v>0.107473963752212</v>
      </c>
      <c r="E3854" s="2">
        <v>-3.57637438430768</v>
      </c>
      <c r="F3854" s="2">
        <v>0.000348392608409245</v>
      </c>
      <c r="G3854" s="2">
        <v>0.00226788558487355</v>
      </c>
    </row>
    <row r="3855" spans="1:7">
      <c r="A3855" s="2" t="s">
        <v>3860</v>
      </c>
      <c r="B3855" s="2">
        <v>19601.8580137895</v>
      </c>
      <c r="C3855" s="2">
        <v>0.38436838889124</v>
      </c>
      <c r="D3855" s="2">
        <v>0.0821823690213119</v>
      </c>
      <c r="E3855" s="2">
        <v>-4.67701763125815</v>
      </c>
      <c r="F3855" s="2">
        <v>2.91077239386773e-6</v>
      </c>
      <c r="G3855" s="2">
        <v>3.55763040027597e-5</v>
      </c>
    </row>
    <row r="3856" spans="1:7">
      <c r="A3856" s="2" t="s">
        <v>3861</v>
      </c>
      <c r="B3856" s="2">
        <v>819.210584582221</v>
      </c>
      <c r="C3856" s="2">
        <v>0.384382953164414</v>
      </c>
      <c r="D3856" s="2">
        <v>0.121472391919083</v>
      </c>
      <c r="E3856" s="2">
        <v>-3.16436473417322</v>
      </c>
      <c r="F3856" s="2">
        <v>0.00155421888468445</v>
      </c>
      <c r="G3856" s="2">
        <v>0.00801816574088962</v>
      </c>
    </row>
    <row r="3857" spans="1:7">
      <c r="A3857" s="2" t="s">
        <v>3862</v>
      </c>
      <c r="B3857" s="2">
        <v>2319.90629208036</v>
      </c>
      <c r="C3857" s="2">
        <v>0.384579141530145</v>
      </c>
      <c r="D3857" s="2">
        <v>0.0858939434407633</v>
      </c>
      <c r="E3857" s="2">
        <v>-4.47737204888456</v>
      </c>
      <c r="F3857" s="2">
        <v>7.55674901927063e-6</v>
      </c>
      <c r="G3857" s="2">
        <v>8.23324625774931e-5</v>
      </c>
    </row>
    <row r="3858" spans="1:7">
      <c r="A3858" s="2" t="s">
        <v>3863</v>
      </c>
      <c r="B3858" s="2">
        <v>294.745300598835</v>
      </c>
      <c r="C3858" s="2">
        <v>0.384786861309715</v>
      </c>
      <c r="D3858" s="2">
        <v>0.123948753858761</v>
      </c>
      <c r="E3858" s="2">
        <v>-3.10440282238076</v>
      </c>
      <c r="F3858" s="2">
        <v>0.00190663549323728</v>
      </c>
      <c r="G3858" s="2">
        <v>0.00948779263917159</v>
      </c>
    </row>
    <row r="3859" spans="1:7">
      <c r="A3859" s="2" t="s">
        <v>3864</v>
      </c>
      <c r="B3859" s="2">
        <v>1260.78115259983</v>
      </c>
      <c r="C3859" s="2">
        <v>0.384801964988977</v>
      </c>
      <c r="D3859" s="2">
        <v>0.0807220351292686</v>
      </c>
      <c r="E3859" s="2">
        <v>-4.76700029146631</v>
      </c>
      <c r="F3859" s="2">
        <v>1.86989039496559e-6</v>
      </c>
      <c r="G3859" s="2">
        <v>2.40556604721567e-5</v>
      </c>
    </row>
    <row r="3860" spans="1:7">
      <c r="A3860" s="2" t="s">
        <v>3865</v>
      </c>
      <c r="B3860" s="2">
        <v>554.610676394936</v>
      </c>
      <c r="C3860" s="2">
        <v>0.384974458441496</v>
      </c>
      <c r="D3860" s="2">
        <v>0.0913095672413466</v>
      </c>
      <c r="E3860" s="2">
        <v>-4.21614590970455</v>
      </c>
      <c r="F3860" s="2">
        <v>2.48513000736365e-5</v>
      </c>
      <c r="G3860" s="2">
        <v>0.000233165376894722</v>
      </c>
    </row>
    <row r="3861" spans="1:7">
      <c r="A3861" s="2" t="s">
        <v>3866</v>
      </c>
      <c r="B3861" s="2">
        <v>776.448043412243</v>
      </c>
      <c r="C3861" s="2">
        <v>0.385126173288718</v>
      </c>
      <c r="D3861" s="2">
        <v>0.136108306050714</v>
      </c>
      <c r="E3861" s="2">
        <v>-2.82955672922136</v>
      </c>
      <c r="F3861" s="2">
        <v>0.0046612535527922</v>
      </c>
      <c r="G3861" s="2">
        <v>0.0198108211670874</v>
      </c>
    </row>
    <row r="3862" spans="1:7">
      <c r="A3862" s="2" t="s">
        <v>3867</v>
      </c>
      <c r="B3862" s="2">
        <v>1437.62443949841</v>
      </c>
      <c r="C3862" s="2">
        <v>0.385311004649997</v>
      </c>
      <c r="D3862" s="2">
        <v>0.116560833393755</v>
      </c>
      <c r="E3862" s="2">
        <v>-3.30566446233596</v>
      </c>
      <c r="F3862" s="2">
        <v>0.000947514795643367</v>
      </c>
      <c r="G3862" s="2">
        <v>0.00527480566817385</v>
      </c>
    </row>
    <row r="3863" spans="1:7">
      <c r="A3863" s="2" t="s">
        <v>3868</v>
      </c>
      <c r="B3863" s="2">
        <v>1359.60636437729</v>
      </c>
      <c r="C3863" s="2">
        <v>0.385428668040114</v>
      </c>
      <c r="D3863" s="2">
        <v>0.075933423577267</v>
      </c>
      <c r="E3863" s="2">
        <v>-5.07587633853906</v>
      </c>
      <c r="F3863" s="2">
        <v>3.85714100342742e-7</v>
      </c>
      <c r="G3863" s="2">
        <v>6.02404379749299e-6</v>
      </c>
    </row>
    <row r="3864" spans="1:7">
      <c r="A3864" s="2" t="s">
        <v>3869</v>
      </c>
      <c r="B3864" s="2">
        <v>862.176414267411</v>
      </c>
      <c r="C3864" s="2">
        <v>0.385510480735329</v>
      </c>
      <c r="D3864" s="2">
        <v>0.0793187134755445</v>
      </c>
      <c r="E3864" s="2">
        <v>-4.86027147747662</v>
      </c>
      <c r="F3864" s="2">
        <v>1.17224889798718e-6</v>
      </c>
      <c r="G3864" s="2">
        <v>1.59271046362092e-5</v>
      </c>
    </row>
    <row r="3865" spans="1:7">
      <c r="A3865" s="2" t="s">
        <v>3870</v>
      </c>
      <c r="B3865" s="2">
        <v>8821.82578061808</v>
      </c>
      <c r="C3865" s="2">
        <v>0.38573787949653</v>
      </c>
      <c r="D3865" s="2">
        <v>0.0745307159617103</v>
      </c>
      <c r="E3865" s="2">
        <v>-5.17555580298867</v>
      </c>
      <c r="F3865" s="2">
        <v>2.27233499114626e-7</v>
      </c>
      <c r="G3865" s="2">
        <v>3.77825111328205e-6</v>
      </c>
    </row>
    <row r="3866" spans="1:7">
      <c r="A3866" s="2" t="s">
        <v>3871</v>
      </c>
      <c r="B3866" s="2">
        <v>233.225340900349</v>
      </c>
      <c r="C3866" s="2">
        <v>0.385907025461215</v>
      </c>
      <c r="D3866" s="2">
        <v>0.124579132061993</v>
      </c>
      <c r="E3866" s="2">
        <v>-3.09768593723369</v>
      </c>
      <c r="F3866" s="2">
        <v>0.0019503800211417</v>
      </c>
      <c r="G3866" s="2">
        <v>0.0096456817753309</v>
      </c>
    </row>
    <row r="3867" spans="1:7">
      <c r="A3867" s="2" t="s">
        <v>3872</v>
      </c>
      <c r="B3867" s="2">
        <v>5765.12250835033</v>
      </c>
      <c r="C3867" s="2">
        <v>0.386424525860851</v>
      </c>
      <c r="D3867" s="2">
        <v>0.109043194871778</v>
      </c>
      <c r="E3867" s="2">
        <v>-3.54377479782431</v>
      </c>
      <c r="F3867" s="2">
        <v>0.000394442013225587</v>
      </c>
      <c r="G3867" s="2">
        <v>0.00252264396539972</v>
      </c>
    </row>
    <row r="3868" spans="1:7">
      <c r="A3868" s="2" t="s">
        <v>3873</v>
      </c>
      <c r="B3868" s="2">
        <v>317.684835727369</v>
      </c>
      <c r="C3868" s="2">
        <v>0.386627751548712</v>
      </c>
      <c r="D3868" s="2">
        <v>0.135876601016513</v>
      </c>
      <c r="E3868" s="2">
        <v>-2.84543290497621</v>
      </c>
      <c r="F3868" s="2">
        <v>0.00443511018564373</v>
      </c>
      <c r="G3868" s="2">
        <v>0.0190188517768555</v>
      </c>
    </row>
    <row r="3869" spans="1:7">
      <c r="A3869" s="2" t="s">
        <v>3874</v>
      </c>
      <c r="B3869" s="2">
        <v>1026.51686046678</v>
      </c>
      <c r="C3869" s="2">
        <v>0.386674152657504</v>
      </c>
      <c r="D3869" s="2">
        <v>0.119922186683146</v>
      </c>
      <c r="E3869" s="2">
        <v>-3.22437543337296</v>
      </c>
      <c r="F3869" s="2">
        <v>0.00126247767945526</v>
      </c>
      <c r="G3869" s="2">
        <v>0.00672952577662354</v>
      </c>
    </row>
    <row r="3870" spans="1:7">
      <c r="A3870" s="2" t="s">
        <v>3875</v>
      </c>
      <c r="B3870" s="2">
        <v>351.732127498751</v>
      </c>
      <c r="C3870" s="2">
        <v>0.386674198053596</v>
      </c>
      <c r="D3870" s="2">
        <v>0.109288076395144</v>
      </c>
      <c r="E3870" s="2">
        <v>-3.53811880314856</v>
      </c>
      <c r="F3870" s="2">
        <v>0.000402988695514908</v>
      </c>
      <c r="G3870" s="2">
        <v>0.00257238553762363</v>
      </c>
    </row>
    <row r="3871" spans="1:7">
      <c r="A3871" s="2" t="s">
        <v>3876</v>
      </c>
      <c r="B3871" s="2">
        <v>248.122494162851</v>
      </c>
      <c r="C3871" s="2">
        <v>0.387005753734964</v>
      </c>
      <c r="D3871" s="2">
        <v>0.138574053671331</v>
      </c>
      <c r="E3871" s="2">
        <v>-2.79277212062268</v>
      </c>
      <c r="F3871" s="2">
        <v>0.0052258492170472</v>
      </c>
      <c r="G3871" s="2">
        <v>0.021799536050077</v>
      </c>
    </row>
    <row r="3872" spans="1:7">
      <c r="A3872" s="2" t="s">
        <v>3877</v>
      </c>
      <c r="B3872" s="2">
        <v>10934.6162128898</v>
      </c>
      <c r="C3872" s="2">
        <v>0.387030275137192</v>
      </c>
      <c r="D3872" s="2">
        <v>0.0883765090711508</v>
      </c>
      <c r="E3872" s="2">
        <v>-4.37933427338252</v>
      </c>
      <c r="F3872" s="2">
        <v>1.19042411840743e-5</v>
      </c>
      <c r="G3872" s="2">
        <v>0.000122390479673763</v>
      </c>
    </row>
    <row r="3873" spans="1:7">
      <c r="A3873" s="2" t="s">
        <v>3878</v>
      </c>
      <c r="B3873" s="2">
        <v>527.019373468877</v>
      </c>
      <c r="C3873" s="2">
        <v>0.387173847028638</v>
      </c>
      <c r="D3873" s="2">
        <v>0.141143902765212</v>
      </c>
      <c r="E3873" s="2">
        <v>-2.743114222034</v>
      </c>
      <c r="F3873" s="2">
        <v>0.00608595118499084</v>
      </c>
      <c r="G3873" s="2">
        <v>0.0246894995616699</v>
      </c>
    </row>
    <row r="3874" spans="1:7">
      <c r="A3874" s="2" t="s">
        <v>3879</v>
      </c>
      <c r="B3874" s="2">
        <v>242.030016990823</v>
      </c>
      <c r="C3874" s="2">
        <v>0.387636561166681</v>
      </c>
      <c r="D3874" s="2">
        <v>0.150047934536679</v>
      </c>
      <c r="E3874" s="2">
        <v>-2.58341817475617</v>
      </c>
      <c r="F3874" s="2">
        <v>0.00978266693549167</v>
      </c>
      <c r="G3874" s="2">
        <v>0.0364042912531768</v>
      </c>
    </row>
    <row r="3875" spans="1:7">
      <c r="A3875" s="2" t="s">
        <v>3880</v>
      </c>
      <c r="B3875" s="2">
        <v>1821.10909428627</v>
      </c>
      <c r="C3875" s="2">
        <v>0.387823827786584</v>
      </c>
      <c r="D3875" s="2">
        <v>0.10315590480301</v>
      </c>
      <c r="E3875" s="2">
        <v>-3.7595892210648</v>
      </c>
      <c r="F3875" s="2">
        <v>0.000170192574611378</v>
      </c>
      <c r="G3875" s="2">
        <v>0.00122642541467711</v>
      </c>
    </row>
    <row r="3876" spans="1:7">
      <c r="A3876" s="2" t="s">
        <v>3881</v>
      </c>
      <c r="B3876" s="2">
        <v>264.652986620442</v>
      </c>
      <c r="C3876" s="2">
        <v>0.388052944489688</v>
      </c>
      <c r="D3876" s="2">
        <v>0.150709300976095</v>
      </c>
      <c r="E3876" s="2">
        <v>-2.57484403402043</v>
      </c>
      <c r="F3876" s="2">
        <v>0.0100285296709899</v>
      </c>
      <c r="G3876" s="2">
        <v>0.0371059295662051</v>
      </c>
    </row>
    <row r="3877" spans="1:7">
      <c r="A3877" s="2" t="s">
        <v>3882</v>
      </c>
      <c r="B3877" s="2">
        <v>185.738906865537</v>
      </c>
      <c r="C3877" s="2">
        <v>0.388198282888146</v>
      </c>
      <c r="D3877" s="2">
        <v>0.132983576364603</v>
      </c>
      <c r="E3877" s="2">
        <v>-2.91914455529319</v>
      </c>
      <c r="F3877" s="2">
        <v>0.00350993419337059</v>
      </c>
      <c r="G3877" s="2">
        <v>0.0156674531420717</v>
      </c>
    </row>
    <row r="3878" spans="1:7">
      <c r="A3878" s="2" t="s">
        <v>3883</v>
      </c>
      <c r="B3878" s="2">
        <v>1121.04514837344</v>
      </c>
      <c r="C3878" s="2">
        <v>0.388310246253743</v>
      </c>
      <c r="D3878" s="2">
        <v>0.100576497587167</v>
      </c>
      <c r="E3878" s="2">
        <v>-3.86084478550473</v>
      </c>
      <c r="F3878" s="2">
        <v>0.000112995669484362</v>
      </c>
      <c r="G3878" s="2">
        <v>0.000862575158190056</v>
      </c>
    </row>
    <row r="3879" spans="1:7">
      <c r="A3879" s="2" t="s">
        <v>3884</v>
      </c>
      <c r="B3879" s="2">
        <v>1112.17418339821</v>
      </c>
      <c r="C3879" s="2">
        <v>0.388325245272401</v>
      </c>
      <c r="D3879" s="2">
        <v>0.128103494176914</v>
      </c>
      <c r="E3879" s="2">
        <v>-3.03133999402167</v>
      </c>
      <c r="F3879" s="2">
        <v>0.00243470923554735</v>
      </c>
      <c r="G3879" s="2">
        <v>0.0116172562168806</v>
      </c>
    </row>
    <row r="3880" spans="1:7">
      <c r="A3880" s="2" t="s">
        <v>3885</v>
      </c>
      <c r="B3880" s="2">
        <v>304.283537595514</v>
      </c>
      <c r="C3880" s="2">
        <v>0.388442142221555</v>
      </c>
      <c r="D3880" s="2">
        <v>0.138808092776863</v>
      </c>
      <c r="E3880" s="2">
        <v>-2.79841134944476</v>
      </c>
      <c r="F3880" s="2">
        <v>0.00513546644225827</v>
      </c>
      <c r="G3880" s="2">
        <v>0.0215029576527605</v>
      </c>
    </row>
    <row r="3881" spans="1:7">
      <c r="A3881" s="2" t="s">
        <v>3886</v>
      </c>
      <c r="B3881" s="2">
        <v>2594.73334227596</v>
      </c>
      <c r="C3881" s="2">
        <v>0.388893719549555</v>
      </c>
      <c r="D3881" s="2">
        <v>0.105687288218344</v>
      </c>
      <c r="E3881" s="2">
        <v>-3.67966409305651</v>
      </c>
      <c r="F3881" s="2">
        <v>0.000233541374035569</v>
      </c>
      <c r="G3881" s="2">
        <v>0.00160938516359369</v>
      </c>
    </row>
    <row r="3882" spans="1:7">
      <c r="A3882" s="2" t="s">
        <v>3887</v>
      </c>
      <c r="B3882" s="2">
        <v>1076.95512291832</v>
      </c>
      <c r="C3882" s="2">
        <v>0.389076134420157</v>
      </c>
      <c r="D3882" s="2">
        <v>0.0955862329932194</v>
      </c>
      <c r="E3882" s="2">
        <v>-4.07042020839713</v>
      </c>
      <c r="F3882" s="2">
        <v>4.6928412826231e-5</v>
      </c>
      <c r="G3882" s="2">
        <v>0.00040455597809692</v>
      </c>
    </row>
    <row r="3883" spans="1:7">
      <c r="A3883" s="2" t="s">
        <v>3888</v>
      </c>
      <c r="B3883" s="2">
        <v>1794.23730124844</v>
      </c>
      <c r="C3883" s="2">
        <v>0.389743954177558</v>
      </c>
      <c r="D3883" s="2">
        <v>0.101876623915923</v>
      </c>
      <c r="E3883" s="2">
        <v>-3.82564654379603</v>
      </c>
      <c r="F3883" s="2">
        <v>0.000130429317730551</v>
      </c>
      <c r="G3883" s="2">
        <v>0.000974166720332874</v>
      </c>
    </row>
    <row r="3884" spans="1:7">
      <c r="A3884" s="2" t="s">
        <v>3889</v>
      </c>
      <c r="B3884" s="2">
        <v>406.303505041864</v>
      </c>
      <c r="C3884" s="2">
        <v>0.389921507452105</v>
      </c>
      <c r="D3884" s="2">
        <v>0.139578971299737</v>
      </c>
      <c r="E3884" s="2">
        <v>-2.79355481575211</v>
      </c>
      <c r="F3884" s="2">
        <v>0.00521321926677628</v>
      </c>
      <c r="G3884" s="2">
        <v>0.0217513716143312</v>
      </c>
    </row>
    <row r="3885" spans="1:7">
      <c r="A3885" s="2" t="s">
        <v>3890</v>
      </c>
      <c r="B3885" s="2">
        <v>1058.2709258547</v>
      </c>
      <c r="C3885" s="2">
        <v>0.390013458805339</v>
      </c>
      <c r="D3885" s="2">
        <v>0.0797392580314726</v>
      </c>
      <c r="E3885" s="2">
        <v>-4.89110970472541</v>
      </c>
      <c r="F3885" s="2">
        <v>1.00269055998115e-6</v>
      </c>
      <c r="G3885" s="2">
        <v>1.38588132563786e-5</v>
      </c>
    </row>
    <row r="3886" spans="1:7">
      <c r="A3886" s="2" t="s">
        <v>3891</v>
      </c>
      <c r="B3886" s="2">
        <v>330.953796745215</v>
      </c>
      <c r="C3886" s="2">
        <v>0.390061462506297</v>
      </c>
      <c r="D3886" s="2">
        <v>0.15195436619793</v>
      </c>
      <c r="E3886" s="2">
        <v>-2.56696449247282</v>
      </c>
      <c r="F3886" s="2">
        <v>0.0102593117294967</v>
      </c>
      <c r="G3886" s="2">
        <v>0.0377787389172972</v>
      </c>
    </row>
    <row r="3887" spans="1:7">
      <c r="A3887" s="2" t="s">
        <v>3892</v>
      </c>
      <c r="B3887" s="2">
        <v>3816.1697790789</v>
      </c>
      <c r="C3887" s="2">
        <v>0.390085018454461</v>
      </c>
      <c r="D3887" s="2">
        <v>0.104664911404419</v>
      </c>
      <c r="E3887" s="2">
        <v>-3.72698942960164</v>
      </c>
      <c r="F3887" s="2">
        <v>0.000193780582163435</v>
      </c>
      <c r="G3887" s="2">
        <v>0.00137600609363325</v>
      </c>
    </row>
    <row r="3888" spans="1:7">
      <c r="A3888" s="2" t="s">
        <v>3893</v>
      </c>
      <c r="B3888" s="2">
        <v>1529.14648657783</v>
      </c>
      <c r="C3888" s="2">
        <v>0.390312830798806</v>
      </c>
      <c r="D3888" s="2">
        <v>0.0621189454767992</v>
      </c>
      <c r="E3888" s="2">
        <v>-6.2833138554257</v>
      </c>
      <c r="F3888" s="2">
        <v>3.31430996097321e-10</v>
      </c>
      <c r="G3888" s="2">
        <v>1.03283985414241e-8</v>
      </c>
    </row>
    <row r="3889" spans="1:7">
      <c r="A3889" s="2" t="s">
        <v>3894</v>
      </c>
      <c r="B3889" s="2">
        <v>1481.63418399766</v>
      </c>
      <c r="C3889" s="2">
        <v>0.390329239469506</v>
      </c>
      <c r="D3889" s="2">
        <v>0.0952002094462609</v>
      </c>
      <c r="E3889" s="2">
        <v>-4.10008803278779</v>
      </c>
      <c r="F3889" s="2">
        <v>4.12993007559293e-5</v>
      </c>
      <c r="G3889" s="2">
        <v>0.000361778990340788</v>
      </c>
    </row>
    <row r="3890" spans="1:7">
      <c r="A3890" s="2" t="s">
        <v>3895</v>
      </c>
      <c r="B3890" s="2">
        <v>1502.54768125022</v>
      </c>
      <c r="C3890" s="2">
        <v>0.390468206542093</v>
      </c>
      <c r="D3890" s="2">
        <v>0.119517003283666</v>
      </c>
      <c r="E3890" s="2">
        <v>-3.26705151412925</v>
      </c>
      <c r="F3890" s="2">
        <v>0.0010867390362376</v>
      </c>
      <c r="G3890" s="2">
        <v>0.00591531481373808</v>
      </c>
    </row>
    <row r="3891" spans="1:7">
      <c r="A3891" s="2" t="s">
        <v>3896</v>
      </c>
      <c r="B3891" s="2">
        <v>742.335435415394</v>
      </c>
      <c r="C3891" s="2">
        <v>0.390965834086514</v>
      </c>
      <c r="D3891" s="2">
        <v>0.121805706966104</v>
      </c>
      <c r="E3891" s="2">
        <v>-3.20974972211534</v>
      </c>
      <c r="F3891" s="2">
        <v>0.00132850591528762</v>
      </c>
      <c r="G3891" s="2">
        <v>0.00701995397943844</v>
      </c>
    </row>
    <row r="3892" spans="1:7">
      <c r="A3892" s="2" t="s">
        <v>3897</v>
      </c>
      <c r="B3892" s="2">
        <v>1303.23204139568</v>
      </c>
      <c r="C3892" s="2">
        <v>0.39117986423064</v>
      </c>
      <c r="D3892" s="2">
        <v>0.0894155726520939</v>
      </c>
      <c r="E3892" s="2">
        <v>-4.37485163521435</v>
      </c>
      <c r="F3892" s="2">
        <v>1.21515096847559e-5</v>
      </c>
      <c r="G3892" s="2">
        <v>0.000124677222834032</v>
      </c>
    </row>
    <row r="3893" spans="1:7">
      <c r="A3893" s="2" t="s">
        <v>3898</v>
      </c>
      <c r="B3893" s="2">
        <v>122551.162731095</v>
      </c>
      <c r="C3893" s="2">
        <v>0.391387769344796</v>
      </c>
      <c r="D3893" s="2">
        <v>0.0816403088476558</v>
      </c>
      <c r="E3893" s="2">
        <v>-4.79405057218907</v>
      </c>
      <c r="F3893" s="2">
        <v>1.6344704203944e-6</v>
      </c>
      <c r="G3893" s="2">
        <v>2.14394976619209e-5</v>
      </c>
    </row>
    <row r="3894" spans="1:7">
      <c r="A3894" s="2" t="s">
        <v>3899</v>
      </c>
      <c r="B3894" s="2">
        <v>1492.19766952424</v>
      </c>
      <c r="C3894" s="2">
        <v>0.391477290816367</v>
      </c>
      <c r="D3894" s="2">
        <v>0.158578123079348</v>
      </c>
      <c r="E3894" s="2">
        <v>-2.46867148642238</v>
      </c>
      <c r="F3894" s="2">
        <v>0.013561565514293</v>
      </c>
      <c r="G3894" s="2">
        <v>0.0470064003983326</v>
      </c>
    </row>
    <row r="3895" spans="1:7">
      <c r="A3895" s="2" t="s">
        <v>3900</v>
      </c>
      <c r="B3895" s="2">
        <v>11828.2011013237</v>
      </c>
      <c r="C3895" s="2">
        <v>0.39160397969956</v>
      </c>
      <c r="D3895" s="2">
        <v>0.0995757014884766</v>
      </c>
      <c r="E3895" s="2">
        <v>-3.93272629613238</v>
      </c>
      <c r="F3895" s="2">
        <v>8.39878503083706e-5</v>
      </c>
      <c r="G3895" s="2">
        <v>0.000668869907872496</v>
      </c>
    </row>
    <row r="3896" spans="1:7">
      <c r="A3896" s="2" t="s">
        <v>3901</v>
      </c>
      <c r="B3896" s="2">
        <v>868.181519625862</v>
      </c>
      <c r="C3896" s="2">
        <v>0.39177595130704</v>
      </c>
      <c r="D3896" s="2">
        <v>0.145190847196271</v>
      </c>
      <c r="E3896" s="2">
        <v>-2.6983515756846</v>
      </c>
      <c r="F3896" s="2">
        <v>0.00696838040415203</v>
      </c>
      <c r="G3896" s="2">
        <v>0.0275563401637295</v>
      </c>
    </row>
    <row r="3897" spans="1:7">
      <c r="A3897" s="2" t="s">
        <v>3902</v>
      </c>
      <c r="B3897" s="2">
        <v>560.799134616099</v>
      </c>
      <c r="C3897" s="2">
        <v>0.391853756442773</v>
      </c>
      <c r="D3897" s="2">
        <v>0.118306860742044</v>
      </c>
      <c r="E3897" s="2">
        <v>-3.31218117009435</v>
      </c>
      <c r="F3897" s="2">
        <v>0.000925715760000141</v>
      </c>
      <c r="G3897" s="2">
        <v>0.00517354207391891</v>
      </c>
    </row>
    <row r="3898" spans="1:7">
      <c r="A3898" s="2" t="s">
        <v>3903</v>
      </c>
      <c r="B3898" s="2">
        <v>1657.10295425606</v>
      </c>
      <c r="C3898" s="2">
        <v>0.391930485745317</v>
      </c>
      <c r="D3898" s="2">
        <v>0.0692779881703541</v>
      </c>
      <c r="E3898" s="2">
        <v>-5.65735951773835</v>
      </c>
      <c r="F3898" s="2">
        <v>1.53719546012019e-8</v>
      </c>
      <c r="G3898" s="2">
        <v>3.37527086314574e-7</v>
      </c>
    </row>
    <row r="3899" spans="1:7">
      <c r="A3899" s="2" t="s">
        <v>3904</v>
      </c>
      <c r="B3899" s="2">
        <v>1634.82436242642</v>
      </c>
      <c r="C3899" s="2">
        <v>0.391970301619045</v>
      </c>
      <c r="D3899" s="2">
        <v>0.144078465791575</v>
      </c>
      <c r="E3899" s="2">
        <v>-2.7205335611088</v>
      </c>
      <c r="F3899" s="2">
        <v>0.00651766554478448</v>
      </c>
      <c r="G3899" s="2">
        <v>0.0260678729452788</v>
      </c>
    </row>
    <row r="3900" spans="1:7">
      <c r="A3900" s="2" t="s">
        <v>3905</v>
      </c>
      <c r="B3900" s="2">
        <v>834.788617276119</v>
      </c>
      <c r="C3900" s="2">
        <v>0.392025142329621</v>
      </c>
      <c r="D3900" s="2">
        <v>0.0696598285414855</v>
      </c>
      <c r="E3900" s="2">
        <v>-5.62770754016646</v>
      </c>
      <c r="F3900" s="2">
        <v>1.8262037435399e-8</v>
      </c>
      <c r="G3900" s="2">
        <v>3.93663619002172e-7</v>
      </c>
    </row>
    <row r="3901" spans="1:7">
      <c r="A3901" s="2" t="s">
        <v>3906</v>
      </c>
      <c r="B3901" s="2">
        <v>650.312885575189</v>
      </c>
      <c r="C3901" s="2">
        <v>0.392150086525449</v>
      </c>
      <c r="D3901" s="2">
        <v>0.0856908177116204</v>
      </c>
      <c r="E3901" s="2">
        <v>-4.57633731358675</v>
      </c>
      <c r="F3901" s="2">
        <v>4.7318736761392e-6</v>
      </c>
      <c r="G3901" s="2">
        <v>5.4389446051797e-5</v>
      </c>
    </row>
    <row r="3902" spans="1:7">
      <c r="A3902" s="2" t="s">
        <v>3907</v>
      </c>
      <c r="B3902" s="2">
        <v>407.17213286052</v>
      </c>
      <c r="C3902" s="2">
        <v>0.392232844696727</v>
      </c>
      <c r="D3902" s="2">
        <v>0.101279381419517</v>
      </c>
      <c r="E3902" s="2">
        <v>-3.87278080887986</v>
      </c>
      <c r="F3902" s="2">
        <v>0.000107600591005851</v>
      </c>
      <c r="G3902" s="2">
        <v>0.000829595182826132</v>
      </c>
    </row>
    <row r="3903" spans="1:7">
      <c r="A3903" s="2" t="s">
        <v>3908</v>
      </c>
      <c r="B3903" s="2">
        <v>207.443479491648</v>
      </c>
      <c r="C3903" s="2">
        <v>0.392252525870558</v>
      </c>
      <c r="D3903" s="2">
        <v>0.147927939948378</v>
      </c>
      <c r="E3903" s="2">
        <v>-2.65164597037883</v>
      </c>
      <c r="F3903" s="2">
        <v>0.00801004810181556</v>
      </c>
      <c r="G3903" s="2">
        <v>0.030902278999488</v>
      </c>
    </row>
    <row r="3904" spans="1:7">
      <c r="A3904" s="2" t="s">
        <v>3909</v>
      </c>
      <c r="B3904" s="2">
        <v>1176.17348030201</v>
      </c>
      <c r="C3904" s="2">
        <v>0.392541025706693</v>
      </c>
      <c r="D3904" s="2">
        <v>0.108120786895446</v>
      </c>
      <c r="E3904" s="2">
        <v>-3.63057869793608</v>
      </c>
      <c r="F3904" s="2">
        <v>0.00028278646141149</v>
      </c>
      <c r="G3904" s="2">
        <v>0.00189934454286051</v>
      </c>
    </row>
    <row r="3905" spans="1:7">
      <c r="A3905" s="2" t="s">
        <v>3910</v>
      </c>
      <c r="B3905" s="2">
        <v>2725.99557078479</v>
      </c>
      <c r="C3905" s="2">
        <v>0.392817200319266</v>
      </c>
      <c r="D3905" s="2">
        <v>0.0758210128149695</v>
      </c>
      <c r="E3905" s="2">
        <v>-5.18084876125146</v>
      </c>
      <c r="F3905" s="2">
        <v>2.20878528962033e-7</v>
      </c>
      <c r="G3905" s="2">
        <v>3.68479733810394e-6</v>
      </c>
    </row>
    <row r="3906" spans="1:7">
      <c r="A3906" s="2" t="s">
        <v>3911</v>
      </c>
      <c r="B3906" s="2">
        <v>643.793351985576</v>
      </c>
      <c r="C3906" s="2">
        <v>0.392863437686234</v>
      </c>
      <c r="D3906" s="2">
        <v>0.111198518649406</v>
      </c>
      <c r="E3906" s="2">
        <v>-3.53299164825101</v>
      </c>
      <c r="F3906" s="2">
        <v>0.000410885451577318</v>
      </c>
      <c r="G3906" s="2">
        <v>0.00261613582731764</v>
      </c>
    </row>
    <row r="3907" spans="1:7">
      <c r="A3907" s="2" t="s">
        <v>3912</v>
      </c>
      <c r="B3907" s="2">
        <v>492.572435261809</v>
      </c>
      <c r="C3907" s="2">
        <v>0.392975251426389</v>
      </c>
      <c r="D3907" s="2">
        <v>0.104747461911775</v>
      </c>
      <c r="E3907" s="2">
        <v>-3.751644615097</v>
      </c>
      <c r="F3907" s="2">
        <v>0.000175678371540072</v>
      </c>
      <c r="G3907" s="2">
        <v>0.00126233055439947</v>
      </c>
    </row>
    <row r="3908" spans="1:7">
      <c r="A3908" s="2" t="s">
        <v>3913</v>
      </c>
      <c r="B3908" s="2">
        <v>779.410461483091</v>
      </c>
      <c r="C3908" s="2">
        <v>0.393444161210455</v>
      </c>
      <c r="D3908" s="2">
        <v>0.0915280756498139</v>
      </c>
      <c r="E3908" s="2">
        <v>-4.29861721026203</v>
      </c>
      <c r="F3908" s="2">
        <v>1.71867005247683e-5</v>
      </c>
      <c r="G3908" s="2">
        <v>0.000169167291758549</v>
      </c>
    </row>
    <row r="3909" spans="1:7">
      <c r="A3909" s="2" t="s">
        <v>3914</v>
      </c>
      <c r="B3909" s="2">
        <v>1898.33340051909</v>
      </c>
      <c r="C3909" s="2">
        <v>0.393591622332776</v>
      </c>
      <c r="D3909" s="2">
        <v>0.155413798559256</v>
      </c>
      <c r="E3909" s="2">
        <v>-2.53253974860352</v>
      </c>
      <c r="F3909" s="2">
        <v>0.0113239530128108</v>
      </c>
      <c r="G3909" s="2">
        <v>0.0407861473463927</v>
      </c>
    </row>
    <row r="3910" spans="1:7">
      <c r="A3910" s="2" t="s">
        <v>3915</v>
      </c>
      <c r="B3910" s="2">
        <v>342.916997975455</v>
      </c>
      <c r="C3910" s="2">
        <v>0.393819443118101</v>
      </c>
      <c r="D3910" s="2">
        <v>0.112308322291394</v>
      </c>
      <c r="E3910" s="2">
        <v>-3.50659180978859</v>
      </c>
      <c r="F3910" s="2">
        <v>0.000453884827685368</v>
      </c>
      <c r="G3910" s="2">
        <v>0.00283416758146162</v>
      </c>
    </row>
    <row r="3911" spans="1:7">
      <c r="A3911" s="2" t="s">
        <v>3916</v>
      </c>
      <c r="B3911" s="2">
        <v>5539.84729906705</v>
      </c>
      <c r="C3911" s="2">
        <v>0.393885163906453</v>
      </c>
      <c r="D3911" s="2">
        <v>0.138756567429669</v>
      </c>
      <c r="E3911" s="2">
        <v>-2.83867762948302</v>
      </c>
      <c r="F3911" s="2">
        <v>0.00453008977942567</v>
      </c>
      <c r="G3911" s="2">
        <v>0.0193270348178771</v>
      </c>
    </row>
    <row r="3912" spans="1:7">
      <c r="A3912" s="2" t="s">
        <v>3917</v>
      </c>
      <c r="B3912" s="2">
        <v>168.395776012991</v>
      </c>
      <c r="C3912" s="2">
        <v>0.393993065133666</v>
      </c>
      <c r="D3912" s="2">
        <v>0.146268698443122</v>
      </c>
      <c r="E3912" s="2">
        <v>-2.69362528912414</v>
      </c>
      <c r="F3912" s="2">
        <v>0.0070679575579279</v>
      </c>
      <c r="G3912" s="2">
        <v>0.0278622746474278</v>
      </c>
    </row>
    <row r="3913" spans="1:7">
      <c r="A3913" s="2" t="s">
        <v>3918</v>
      </c>
      <c r="B3913" s="2">
        <v>726.424118352941</v>
      </c>
      <c r="C3913" s="2">
        <v>0.394025082925315</v>
      </c>
      <c r="D3913" s="2">
        <v>0.0783691880434611</v>
      </c>
      <c r="E3913" s="2">
        <v>-5.02780611567395</v>
      </c>
      <c r="F3913" s="2">
        <v>4.96123112038611e-7</v>
      </c>
      <c r="G3913" s="2">
        <v>7.48623664323525e-6</v>
      </c>
    </row>
    <row r="3914" spans="1:7">
      <c r="A3914" s="2" t="s">
        <v>3919</v>
      </c>
      <c r="B3914" s="2">
        <v>572.952180911343</v>
      </c>
      <c r="C3914" s="2">
        <v>0.394058035496003</v>
      </c>
      <c r="D3914" s="2">
        <v>0.13064615096299</v>
      </c>
      <c r="E3914" s="2">
        <v>-3.01622384273405</v>
      </c>
      <c r="F3914" s="2">
        <v>0.00255944239149423</v>
      </c>
      <c r="G3914" s="2">
        <v>0.0121229462160282</v>
      </c>
    </row>
    <row r="3915" spans="1:7">
      <c r="A3915" s="2" t="s">
        <v>3920</v>
      </c>
      <c r="B3915" s="2">
        <v>2076.80092573144</v>
      </c>
      <c r="C3915" s="2">
        <v>0.394101952804604</v>
      </c>
      <c r="D3915" s="2">
        <v>0.0813291096063839</v>
      </c>
      <c r="E3915" s="2">
        <v>-4.84576745905588</v>
      </c>
      <c r="F3915" s="2">
        <v>1.26123174596916e-6</v>
      </c>
      <c r="G3915" s="2">
        <v>1.70219636246504e-5</v>
      </c>
    </row>
    <row r="3916" spans="1:7">
      <c r="A3916" s="2" t="s">
        <v>3921</v>
      </c>
      <c r="B3916" s="2">
        <v>974.206026197471</v>
      </c>
      <c r="C3916" s="2">
        <v>0.394128348181305</v>
      </c>
      <c r="D3916" s="2">
        <v>0.08348876402033</v>
      </c>
      <c r="E3916" s="2">
        <v>-4.72073521276866</v>
      </c>
      <c r="F3916" s="2">
        <v>2.34993688207776e-6</v>
      </c>
      <c r="G3916" s="2">
        <v>2.92561310709792e-5</v>
      </c>
    </row>
    <row r="3917" spans="1:7">
      <c r="A3917" s="2" t="s">
        <v>3922</v>
      </c>
      <c r="B3917" s="2">
        <v>493.093657677551</v>
      </c>
      <c r="C3917" s="2">
        <v>0.394158707912057</v>
      </c>
      <c r="D3917" s="2">
        <v>0.104699730166288</v>
      </c>
      <c r="E3917" s="2">
        <v>-3.76465829745731</v>
      </c>
      <c r="F3917" s="2">
        <v>0.00016677698869737</v>
      </c>
      <c r="G3917" s="2">
        <v>0.0012051271210063</v>
      </c>
    </row>
    <row r="3918" spans="1:7">
      <c r="A3918" s="2" t="s">
        <v>3923</v>
      </c>
      <c r="B3918" s="2">
        <v>679.855892656295</v>
      </c>
      <c r="C3918" s="2">
        <v>0.394306161860553</v>
      </c>
      <c r="D3918" s="2">
        <v>0.0864670264991028</v>
      </c>
      <c r="E3918" s="2">
        <v>-4.56019106733877</v>
      </c>
      <c r="F3918" s="2">
        <v>5.11070981369147e-6</v>
      </c>
      <c r="G3918" s="2">
        <v>5.82766109380535e-5</v>
      </c>
    </row>
    <row r="3919" spans="1:7">
      <c r="A3919" s="2" t="s">
        <v>3924</v>
      </c>
      <c r="B3919" s="2">
        <v>571.557828854148</v>
      </c>
      <c r="C3919" s="2">
        <v>0.394353621294972</v>
      </c>
      <c r="D3919" s="2">
        <v>0.11056636731829</v>
      </c>
      <c r="E3919" s="2">
        <v>-3.56666887824702</v>
      </c>
      <c r="F3919" s="2">
        <v>0.000361547846902051</v>
      </c>
      <c r="G3919" s="2">
        <v>0.00233985931618099</v>
      </c>
    </row>
    <row r="3920" spans="1:7">
      <c r="A3920" s="2" t="s">
        <v>3925</v>
      </c>
      <c r="B3920" s="2">
        <v>155.443950700641</v>
      </c>
      <c r="C3920" s="2">
        <v>0.394839325595455</v>
      </c>
      <c r="D3920" s="2">
        <v>0.135671827703268</v>
      </c>
      <c r="E3920" s="2">
        <v>-2.91025286737509</v>
      </c>
      <c r="F3920" s="2">
        <v>0.00361136442892538</v>
      </c>
      <c r="G3920" s="2">
        <v>0.0160452673730581</v>
      </c>
    </row>
    <row r="3921" spans="1:7">
      <c r="A3921" s="2" t="s">
        <v>3926</v>
      </c>
      <c r="B3921" s="2">
        <v>786.656319371392</v>
      </c>
      <c r="C3921" s="2">
        <v>0.394961687050028</v>
      </c>
      <c r="D3921" s="2">
        <v>0.0819903802392185</v>
      </c>
      <c r="E3921" s="2">
        <v>-4.81717106199132</v>
      </c>
      <c r="F3921" s="2">
        <v>1.45607852110242e-6</v>
      </c>
      <c r="G3921" s="2">
        <v>1.93523442649036e-5</v>
      </c>
    </row>
    <row r="3922" spans="1:7">
      <c r="A3922" s="2" t="s">
        <v>3927</v>
      </c>
      <c r="B3922" s="2">
        <v>1631.29994846097</v>
      </c>
      <c r="C3922" s="2">
        <v>0.394986746411295</v>
      </c>
      <c r="D3922" s="2">
        <v>0.080998372186764</v>
      </c>
      <c r="E3922" s="2">
        <v>-4.87647758525991</v>
      </c>
      <c r="F3922" s="2">
        <v>1.07996953603033e-6</v>
      </c>
      <c r="G3922" s="2">
        <v>1.48147017215262e-5</v>
      </c>
    </row>
    <row r="3923" spans="1:7">
      <c r="A3923" s="2" t="s">
        <v>3928</v>
      </c>
      <c r="B3923" s="2">
        <v>2654.32990503711</v>
      </c>
      <c r="C3923" s="2">
        <v>0.395671428929709</v>
      </c>
      <c r="D3923" s="2">
        <v>0.0978651967249038</v>
      </c>
      <c r="E3923" s="2">
        <v>-4.04302491765208</v>
      </c>
      <c r="F3923" s="2">
        <v>5.2766010568393e-5</v>
      </c>
      <c r="G3923" s="2">
        <v>0.000446819015230835</v>
      </c>
    </row>
    <row r="3924" spans="1:7">
      <c r="A3924" s="2" t="s">
        <v>3929</v>
      </c>
      <c r="B3924" s="2">
        <v>1548.37083922582</v>
      </c>
      <c r="C3924" s="2">
        <v>0.395673406451711</v>
      </c>
      <c r="D3924" s="2">
        <v>0.129467342566174</v>
      </c>
      <c r="E3924" s="2">
        <v>-3.05616380632416</v>
      </c>
      <c r="F3924" s="2">
        <v>0.00224188739471821</v>
      </c>
      <c r="G3924" s="2">
        <v>0.0108258994525024</v>
      </c>
    </row>
    <row r="3925" spans="1:7">
      <c r="A3925" s="2" t="s">
        <v>3930</v>
      </c>
      <c r="B3925" s="2">
        <v>207.658772662798</v>
      </c>
      <c r="C3925" s="2">
        <v>0.39578359806225</v>
      </c>
      <c r="D3925" s="2">
        <v>0.12820722825925</v>
      </c>
      <c r="E3925" s="2">
        <v>-3.08706149751501</v>
      </c>
      <c r="F3925" s="2">
        <v>0.00202145771624812</v>
      </c>
      <c r="G3925" s="2">
        <v>0.00994085638504865</v>
      </c>
    </row>
    <row r="3926" spans="1:7">
      <c r="A3926" s="2" t="s">
        <v>3931</v>
      </c>
      <c r="B3926" s="2">
        <v>625.553660223262</v>
      </c>
      <c r="C3926" s="2">
        <v>0.395897819211868</v>
      </c>
      <c r="D3926" s="2">
        <v>0.119758209647404</v>
      </c>
      <c r="E3926" s="2">
        <v>-3.30580943367042</v>
      </c>
      <c r="F3926" s="2">
        <v>0.000947024724005661</v>
      </c>
      <c r="G3926" s="2">
        <v>0.0052739964050155</v>
      </c>
    </row>
    <row r="3927" spans="1:7">
      <c r="A3927" s="2" t="s">
        <v>3932</v>
      </c>
      <c r="B3927" s="2">
        <v>339.36404037655</v>
      </c>
      <c r="C3927" s="2">
        <v>0.395924989350366</v>
      </c>
      <c r="D3927" s="2">
        <v>0.110522431693308</v>
      </c>
      <c r="E3927" s="2">
        <v>-3.58230436377866</v>
      </c>
      <c r="F3927" s="2">
        <v>0.000340576656151421</v>
      </c>
      <c r="G3927" s="2">
        <v>0.00222494560947359</v>
      </c>
    </row>
    <row r="3928" spans="1:7">
      <c r="A3928" s="2" t="s">
        <v>3933</v>
      </c>
      <c r="B3928" s="2">
        <v>509.872457425585</v>
      </c>
      <c r="C3928" s="2">
        <v>0.396320140162048</v>
      </c>
      <c r="D3928" s="2">
        <v>0.112128354872698</v>
      </c>
      <c r="E3928" s="2">
        <v>-3.53452202711795</v>
      </c>
      <c r="F3928" s="2">
        <v>0.000408513384680105</v>
      </c>
      <c r="G3928" s="2">
        <v>0.00260268416417302</v>
      </c>
    </row>
    <row r="3929" spans="1:7">
      <c r="A3929" s="2" t="s">
        <v>3934</v>
      </c>
      <c r="B3929" s="2">
        <v>11306.8724099636</v>
      </c>
      <c r="C3929" s="2">
        <v>0.39665393485642</v>
      </c>
      <c r="D3929" s="2">
        <v>0.114606283752215</v>
      </c>
      <c r="E3929" s="2">
        <v>-3.46101384557594</v>
      </c>
      <c r="F3929" s="2">
        <v>0.00053814513391015</v>
      </c>
      <c r="G3929" s="2">
        <v>0.00327969471376945</v>
      </c>
    </row>
    <row r="3930" spans="1:7">
      <c r="A3930" s="2" t="s">
        <v>3935</v>
      </c>
      <c r="B3930" s="2">
        <v>296.579522787261</v>
      </c>
      <c r="C3930" s="2">
        <v>0.397044326376964</v>
      </c>
      <c r="D3930" s="2">
        <v>0.124349768444567</v>
      </c>
      <c r="E3930" s="2">
        <v>-3.19296393827994</v>
      </c>
      <c r="F3930" s="2">
        <v>0.00140820531498127</v>
      </c>
      <c r="G3930" s="2">
        <v>0.00736354154933797</v>
      </c>
    </row>
    <row r="3931" spans="1:7">
      <c r="A3931" s="2" t="s">
        <v>3936</v>
      </c>
      <c r="B3931" s="2">
        <v>977.554556616122</v>
      </c>
      <c r="C3931" s="2">
        <v>0.397319335033031</v>
      </c>
      <c r="D3931" s="2">
        <v>0.142138376805392</v>
      </c>
      <c r="E3931" s="2">
        <v>-2.79529950997695</v>
      </c>
      <c r="F3931" s="2">
        <v>0.00518516523052147</v>
      </c>
      <c r="G3931" s="2">
        <v>0.0216638717626777</v>
      </c>
    </row>
    <row r="3932" spans="1:7">
      <c r="A3932" s="2" t="s">
        <v>3937</v>
      </c>
      <c r="B3932" s="2">
        <v>373.774838529219</v>
      </c>
      <c r="C3932" s="2">
        <v>0.397419090261975</v>
      </c>
      <c r="D3932" s="2">
        <v>0.125314575118645</v>
      </c>
      <c r="E3932" s="2">
        <v>-3.17137164520334</v>
      </c>
      <c r="F3932" s="2">
        <v>0.00151720900378533</v>
      </c>
      <c r="G3932" s="2">
        <v>0.00785777225728198</v>
      </c>
    </row>
    <row r="3933" spans="1:7">
      <c r="A3933" s="2" t="s">
        <v>3938</v>
      </c>
      <c r="B3933" s="2">
        <v>1544.3999913248</v>
      </c>
      <c r="C3933" s="2">
        <v>0.397754772490716</v>
      </c>
      <c r="D3933" s="2">
        <v>0.120740251915626</v>
      </c>
      <c r="E3933" s="2">
        <v>-3.29430133017007</v>
      </c>
      <c r="F3933" s="2">
        <v>0.000986666645415793</v>
      </c>
      <c r="G3933" s="2">
        <v>0.0054429392267316</v>
      </c>
    </row>
    <row r="3934" spans="1:7">
      <c r="A3934" s="2" t="s">
        <v>3939</v>
      </c>
      <c r="B3934" s="2">
        <v>492.69008171482</v>
      </c>
      <c r="C3934" s="2">
        <v>0.398558079745753</v>
      </c>
      <c r="D3934" s="2">
        <v>0.103597567336898</v>
      </c>
      <c r="E3934" s="2">
        <v>-3.84717604854221</v>
      </c>
      <c r="F3934" s="2">
        <v>0.000119487112644732</v>
      </c>
      <c r="G3934" s="2">
        <v>0.000905926280191582</v>
      </c>
    </row>
    <row r="3935" spans="1:7">
      <c r="A3935" s="2" t="s">
        <v>3940</v>
      </c>
      <c r="B3935" s="2">
        <v>171.688366058833</v>
      </c>
      <c r="C3935" s="2">
        <v>0.398607515499722</v>
      </c>
      <c r="D3935" s="2">
        <v>0.123941031558526</v>
      </c>
      <c r="E3935" s="2">
        <v>-3.21610616344998</v>
      </c>
      <c r="F3935" s="2">
        <v>0.00129942752429031</v>
      </c>
      <c r="G3935" s="2">
        <v>0.00689170480575638</v>
      </c>
    </row>
    <row r="3936" spans="1:7">
      <c r="A3936" s="2" t="s">
        <v>3941</v>
      </c>
      <c r="B3936" s="2">
        <v>448.041650277739</v>
      </c>
      <c r="C3936" s="2">
        <v>0.399113741466485</v>
      </c>
      <c r="D3936" s="2">
        <v>0.136465036258037</v>
      </c>
      <c r="E3936" s="2">
        <v>-2.92465932967486</v>
      </c>
      <c r="F3936" s="2">
        <v>0.00344833500226821</v>
      </c>
      <c r="G3936" s="2">
        <v>0.0154509120697747</v>
      </c>
    </row>
    <row r="3937" spans="1:7">
      <c r="A3937" s="2" t="s">
        <v>3942</v>
      </c>
      <c r="B3937" s="2">
        <v>3231.69234171</v>
      </c>
      <c r="C3937" s="2">
        <v>0.399437299876746</v>
      </c>
      <c r="D3937" s="2">
        <v>0.0841797262660573</v>
      </c>
      <c r="E3937" s="2">
        <v>-4.7450534421351</v>
      </c>
      <c r="F3937" s="2">
        <v>2.08451293637694e-6</v>
      </c>
      <c r="G3937" s="2">
        <v>2.63771060026159e-5</v>
      </c>
    </row>
    <row r="3938" spans="1:7">
      <c r="A3938" s="2" t="s">
        <v>3943</v>
      </c>
      <c r="B3938" s="2">
        <v>1060.33681214232</v>
      </c>
      <c r="C3938" s="2">
        <v>0.399459894043459</v>
      </c>
      <c r="D3938" s="2">
        <v>0.108883311509099</v>
      </c>
      <c r="E3938" s="2">
        <v>-3.66869714474175</v>
      </c>
      <c r="F3938" s="2">
        <v>0.000243789665514223</v>
      </c>
      <c r="G3938" s="2">
        <v>0.00167440615920772</v>
      </c>
    </row>
    <row r="3939" spans="1:7">
      <c r="A3939" s="2" t="s">
        <v>3944</v>
      </c>
      <c r="B3939" s="2">
        <v>662.624917179616</v>
      </c>
      <c r="C3939" s="2">
        <v>0.399537141624368</v>
      </c>
      <c r="D3939" s="2">
        <v>0.116324509216622</v>
      </c>
      <c r="E3939" s="2">
        <v>-3.4346772173381</v>
      </c>
      <c r="F3939" s="2">
        <v>0.000593260019225082</v>
      </c>
      <c r="G3939" s="2">
        <v>0.00356791589026916</v>
      </c>
    </row>
    <row r="3940" spans="1:7">
      <c r="A3940" s="2" t="s">
        <v>3945</v>
      </c>
      <c r="B3940" s="2">
        <v>1605.55242515609</v>
      </c>
      <c r="C3940" s="2">
        <v>0.399622878519866</v>
      </c>
      <c r="D3940" s="2">
        <v>0.0941091684050267</v>
      </c>
      <c r="E3940" s="2">
        <v>-4.24637562197947</v>
      </c>
      <c r="F3940" s="2">
        <v>2.17256293297882e-5</v>
      </c>
      <c r="G3940" s="2">
        <v>0.00020821951051553</v>
      </c>
    </row>
    <row r="3941" spans="1:7">
      <c r="A3941" s="2" t="s">
        <v>3946</v>
      </c>
      <c r="B3941" s="2">
        <v>2524.27320009022</v>
      </c>
      <c r="C3941" s="2">
        <v>0.399753855565341</v>
      </c>
      <c r="D3941" s="2">
        <v>0.0948009671555292</v>
      </c>
      <c r="E3941" s="2">
        <v>-4.21676980266995</v>
      </c>
      <c r="F3941" s="2">
        <v>2.47826731729743e-5</v>
      </c>
      <c r="G3941" s="2">
        <v>0.000232848065500197</v>
      </c>
    </row>
    <row r="3942" spans="1:7">
      <c r="A3942" s="2" t="s">
        <v>3947</v>
      </c>
      <c r="B3942" s="2">
        <v>1586.28429332325</v>
      </c>
      <c r="C3942" s="2">
        <v>0.399935910571951</v>
      </c>
      <c r="D3942" s="2">
        <v>0.117887734937315</v>
      </c>
      <c r="E3942" s="2">
        <v>-3.39251501256352</v>
      </c>
      <c r="F3942" s="2">
        <v>0.000692541369058949</v>
      </c>
      <c r="G3942" s="2">
        <v>0.00405680465138472</v>
      </c>
    </row>
    <row r="3943" spans="1:7">
      <c r="A3943" s="2" t="s">
        <v>3948</v>
      </c>
      <c r="B3943" s="2">
        <v>1011.68239282579</v>
      </c>
      <c r="C3943" s="2">
        <v>0.399958520089735</v>
      </c>
      <c r="D3943" s="2">
        <v>0.0973177395723453</v>
      </c>
      <c r="E3943" s="2">
        <v>-4.10982131158532</v>
      </c>
      <c r="F3943" s="2">
        <v>3.95965400462167e-5</v>
      </c>
      <c r="G3943" s="2">
        <v>0.000348689320837</v>
      </c>
    </row>
    <row r="3944" spans="1:7">
      <c r="A3944" s="2" t="s">
        <v>3949</v>
      </c>
      <c r="B3944" s="2">
        <v>444.342912079857</v>
      </c>
      <c r="C3944" s="2">
        <v>0.400389567583139</v>
      </c>
      <c r="D3944" s="2">
        <v>0.159017856614992</v>
      </c>
      <c r="E3944" s="2">
        <v>-2.51789060742119</v>
      </c>
      <c r="F3944" s="2">
        <v>0.0118059982029948</v>
      </c>
      <c r="G3944" s="2">
        <v>0.042159177568666</v>
      </c>
    </row>
    <row r="3945" spans="1:7">
      <c r="A3945" s="2" t="s">
        <v>3950</v>
      </c>
      <c r="B3945" s="2">
        <v>4156.81942075865</v>
      </c>
      <c r="C3945" s="2">
        <v>0.400415756760656</v>
      </c>
      <c r="D3945" s="2">
        <v>0.0817767398810179</v>
      </c>
      <c r="E3945" s="2">
        <v>-4.89645047409869</v>
      </c>
      <c r="F3945" s="2">
        <v>9.75832272867377e-7</v>
      </c>
      <c r="G3945" s="2">
        <v>1.35623115541381e-5</v>
      </c>
    </row>
    <row r="3946" spans="1:7">
      <c r="A3946" s="2" t="s">
        <v>3951</v>
      </c>
      <c r="B3946" s="2">
        <v>778.765706170049</v>
      </c>
      <c r="C3946" s="2">
        <v>0.400450610776268</v>
      </c>
      <c r="D3946" s="2">
        <v>0.120151781901144</v>
      </c>
      <c r="E3946" s="2">
        <v>-3.33287284166739</v>
      </c>
      <c r="F3946" s="2">
        <v>0.000859542170297548</v>
      </c>
      <c r="G3946" s="2">
        <v>0.00486193681389557</v>
      </c>
    </row>
    <row r="3947" spans="1:7">
      <c r="A3947" s="2" t="s">
        <v>3952</v>
      </c>
      <c r="B3947" s="2">
        <v>1815.09846599519</v>
      </c>
      <c r="C3947" s="2">
        <v>0.400665204932869</v>
      </c>
      <c r="D3947" s="2">
        <v>0.0958747115699663</v>
      </c>
      <c r="E3947" s="2">
        <v>-4.17904991182661</v>
      </c>
      <c r="F3947" s="2">
        <v>2.92729442184034e-5</v>
      </c>
      <c r="G3947" s="2">
        <v>0.00026788815208351</v>
      </c>
    </row>
    <row r="3948" spans="1:7">
      <c r="A3948" s="2" t="s">
        <v>3953</v>
      </c>
      <c r="B3948" s="2">
        <v>952.696712736711</v>
      </c>
      <c r="C3948" s="2">
        <v>0.401316929061338</v>
      </c>
      <c r="D3948" s="2">
        <v>0.0935723163793512</v>
      </c>
      <c r="E3948" s="2">
        <v>-4.2888425187035</v>
      </c>
      <c r="F3948" s="2">
        <v>1.79606658663809e-5</v>
      </c>
      <c r="G3948" s="2">
        <v>0.000176002247691601</v>
      </c>
    </row>
    <row r="3949" spans="1:7">
      <c r="A3949" s="2" t="s">
        <v>3954</v>
      </c>
      <c r="B3949" s="2">
        <v>3404.75378578141</v>
      </c>
      <c r="C3949" s="2">
        <v>0.401359393686457</v>
      </c>
      <c r="D3949" s="2">
        <v>0.0769604306047781</v>
      </c>
      <c r="E3949" s="2">
        <v>-5.21513965725575</v>
      </c>
      <c r="F3949" s="2">
        <v>1.83678795620337e-7</v>
      </c>
      <c r="G3949" s="2">
        <v>3.1345661133542e-6</v>
      </c>
    </row>
    <row r="3950" spans="1:7">
      <c r="A3950" s="2" t="s">
        <v>3955</v>
      </c>
      <c r="B3950" s="2">
        <v>609.505741099739</v>
      </c>
      <c r="C3950" s="2">
        <v>0.401625872820503</v>
      </c>
      <c r="D3950" s="2">
        <v>0.128267756606821</v>
      </c>
      <c r="E3950" s="2">
        <v>-3.13115223533226</v>
      </c>
      <c r="F3950" s="2">
        <v>0.00174121874062121</v>
      </c>
      <c r="G3950" s="2">
        <v>0.0088132456256058</v>
      </c>
    </row>
    <row r="3951" spans="1:7">
      <c r="A3951" s="2" t="s">
        <v>3956</v>
      </c>
      <c r="B3951" s="2">
        <v>3613.58750634881</v>
      </c>
      <c r="C3951" s="2">
        <v>0.40171569501409</v>
      </c>
      <c r="D3951" s="2">
        <v>0.079907760435855</v>
      </c>
      <c r="E3951" s="2">
        <v>-5.02724257097109</v>
      </c>
      <c r="F3951" s="2">
        <v>4.97582782059762e-7</v>
      </c>
      <c r="G3951" s="2">
        <v>7.50145797701143e-6</v>
      </c>
    </row>
    <row r="3952" spans="1:7">
      <c r="A3952" s="2" t="s">
        <v>3957</v>
      </c>
      <c r="B3952" s="2">
        <v>103.192168568454</v>
      </c>
      <c r="C3952" s="2">
        <v>0.401740278477438</v>
      </c>
      <c r="D3952" s="2">
        <v>0.164118682558499</v>
      </c>
      <c r="E3952" s="2">
        <v>-2.44786438822552</v>
      </c>
      <c r="F3952" s="2">
        <v>0.0143705732318508</v>
      </c>
      <c r="G3952" s="2">
        <v>0.0492912381114365</v>
      </c>
    </row>
    <row r="3953" spans="1:7">
      <c r="A3953" s="2" t="s">
        <v>3958</v>
      </c>
      <c r="B3953" s="2">
        <v>188.520906193543</v>
      </c>
      <c r="C3953" s="2">
        <v>0.401772595605915</v>
      </c>
      <c r="D3953" s="2">
        <v>0.127627403450568</v>
      </c>
      <c r="E3953" s="2">
        <v>-3.14801198444444</v>
      </c>
      <c r="F3953" s="2">
        <v>0.00164384953639926</v>
      </c>
      <c r="G3953" s="2">
        <v>0.00839175242273209</v>
      </c>
    </row>
    <row r="3954" spans="1:7">
      <c r="A3954" s="2" t="s">
        <v>3959</v>
      </c>
      <c r="B3954" s="2">
        <v>408.666448287448</v>
      </c>
      <c r="C3954" s="2">
        <v>0.401880755425395</v>
      </c>
      <c r="D3954" s="2">
        <v>0.118659528515642</v>
      </c>
      <c r="E3954" s="2">
        <v>-3.38683930783039</v>
      </c>
      <c r="F3954" s="2">
        <v>0.000707027868152929</v>
      </c>
      <c r="G3954" s="2">
        <v>0.00412961067693863</v>
      </c>
    </row>
    <row r="3955" spans="1:7">
      <c r="A3955" s="2" t="s">
        <v>3960</v>
      </c>
      <c r="B3955" s="2">
        <v>247.733493206488</v>
      </c>
      <c r="C3955" s="2">
        <v>0.402134704953431</v>
      </c>
      <c r="D3955" s="2">
        <v>0.124787894740954</v>
      </c>
      <c r="E3955" s="2">
        <v>-3.22254579090559</v>
      </c>
      <c r="F3955" s="2">
        <v>0.00127056855258202</v>
      </c>
      <c r="G3955" s="2">
        <v>0.00676726122127616</v>
      </c>
    </row>
    <row r="3956" spans="1:7">
      <c r="A3956" s="2" t="s">
        <v>3961</v>
      </c>
      <c r="B3956" s="2">
        <v>906.305087530997</v>
      </c>
      <c r="C3956" s="2">
        <v>0.402217594364167</v>
      </c>
      <c r="D3956" s="2">
        <v>0.107896213601169</v>
      </c>
      <c r="E3956" s="2">
        <v>-3.72781936399491</v>
      </c>
      <c r="F3956" s="2">
        <v>0.000193143728958726</v>
      </c>
      <c r="G3956" s="2">
        <v>0.00137259259790109</v>
      </c>
    </row>
    <row r="3957" spans="1:7">
      <c r="A3957" s="2" t="s">
        <v>3962</v>
      </c>
      <c r="B3957" s="2">
        <v>1337.95150137323</v>
      </c>
      <c r="C3957" s="2">
        <v>0.402388785287649</v>
      </c>
      <c r="D3957" s="2">
        <v>0.123428971436978</v>
      </c>
      <c r="E3957" s="2">
        <v>-3.26008375993886</v>
      </c>
      <c r="F3957" s="2">
        <v>0.00111379316289262</v>
      </c>
      <c r="G3957" s="2">
        <v>0.00604617662593776</v>
      </c>
    </row>
    <row r="3958" spans="1:7">
      <c r="A3958" s="2" t="s">
        <v>3963</v>
      </c>
      <c r="B3958" s="2">
        <v>345.469449817422</v>
      </c>
      <c r="C3958" s="2">
        <v>0.40243269150391</v>
      </c>
      <c r="D3958" s="2">
        <v>0.139272295655554</v>
      </c>
      <c r="E3958" s="2">
        <v>-2.88953872419251</v>
      </c>
      <c r="F3958" s="2">
        <v>0.00385807485515241</v>
      </c>
      <c r="G3958" s="2">
        <v>0.0169574472772785</v>
      </c>
    </row>
    <row r="3959" spans="1:7">
      <c r="A3959" s="2" t="s">
        <v>3964</v>
      </c>
      <c r="B3959" s="2">
        <v>930.584481509004</v>
      </c>
      <c r="C3959" s="2">
        <v>0.402434124432956</v>
      </c>
      <c r="D3959" s="2">
        <v>0.156216563193547</v>
      </c>
      <c r="E3959" s="2">
        <v>-2.57612967668707</v>
      </c>
      <c r="F3959" s="2">
        <v>0.00999131672295247</v>
      </c>
      <c r="G3959" s="2">
        <v>0.0370091796443214</v>
      </c>
    </row>
    <row r="3960" spans="1:7">
      <c r="A3960" s="2" t="s">
        <v>3965</v>
      </c>
      <c r="B3960" s="2">
        <v>228.460943903687</v>
      </c>
      <c r="C3960" s="2">
        <v>0.402436476448133</v>
      </c>
      <c r="D3960" s="2">
        <v>0.109423826896306</v>
      </c>
      <c r="E3960" s="2">
        <v>-3.6777773896493</v>
      </c>
      <c r="F3960" s="2">
        <v>0.000235275153549937</v>
      </c>
      <c r="G3960" s="2">
        <v>0.00161869628268553</v>
      </c>
    </row>
    <row r="3961" spans="1:7">
      <c r="A3961" s="2" t="s">
        <v>3966</v>
      </c>
      <c r="B3961" s="2">
        <v>640.541025875303</v>
      </c>
      <c r="C3961" s="2">
        <v>0.402847234747815</v>
      </c>
      <c r="D3961" s="2">
        <v>0.0867596726823694</v>
      </c>
      <c r="E3961" s="2">
        <v>-4.64325443253635</v>
      </c>
      <c r="F3961" s="2">
        <v>3.4296356961347e-6</v>
      </c>
      <c r="G3961" s="2">
        <v>4.11905199196453e-5</v>
      </c>
    </row>
    <row r="3962" spans="1:7">
      <c r="A3962" s="2" t="s">
        <v>3967</v>
      </c>
      <c r="B3962" s="2">
        <v>390.186269084688</v>
      </c>
      <c r="C3962" s="2">
        <v>0.402881340023231</v>
      </c>
      <c r="D3962" s="2">
        <v>0.156102305418702</v>
      </c>
      <c r="E3962" s="2">
        <v>-2.58088014102426</v>
      </c>
      <c r="F3962" s="2">
        <v>0.00985487906067647</v>
      </c>
      <c r="G3962" s="2">
        <v>0.0366322592829628</v>
      </c>
    </row>
    <row r="3963" spans="1:7">
      <c r="A3963" s="2" t="s">
        <v>3968</v>
      </c>
      <c r="B3963" s="2">
        <v>1114.03437299237</v>
      </c>
      <c r="C3963" s="2">
        <v>0.40298567150496</v>
      </c>
      <c r="D3963" s="2">
        <v>0.108058344818615</v>
      </c>
      <c r="E3963" s="2">
        <v>-3.7293341128018</v>
      </c>
      <c r="F3963" s="2">
        <v>0.000191986448831623</v>
      </c>
      <c r="G3963" s="2">
        <v>0.00136678823753169</v>
      </c>
    </row>
    <row r="3964" spans="1:7">
      <c r="A3964" s="2" t="s">
        <v>3969</v>
      </c>
      <c r="B3964" s="2">
        <v>1183.58356762204</v>
      </c>
      <c r="C3964" s="2">
        <v>0.403100596500775</v>
      </c>
      <c r="D3964" s="2">
        <v>0.087483439390427</v>
      </c>
      <c r="E3964" s="2">
        <v>-4.60773603906667</v>
      </c>
      <c r="F3964" s="2">
        <v>4.07076975622032e-6</v>
      </c>
      <c r="G3964" s="2">
        <v>4.78430651623774e-5</v>
      </c>
    </row>
    <row r="3965" spans="1:7">
      <c r="A3965" s="2" t="s">
        <v>3970</v>
      </c>
      <c r="B3965" s="2">
        <v>959.258930773012</v>
      </c>
      <c r="C3965" s="2">
        <v>0.403200802845131</v>
      </c>
      <c r="D3965" s="2">
        <v>0.140517805865222</v>
      </c>
      <c r="E3965" s="2">
        <v>-2.86939295957881</v>
      </c>
      <c r="F3965" s="2">
        <v>0.00411260506371447</v>
      </c>
      <c r="G3965" s="2">
        <v>0.0178494530760566</v>
      </c>
    </row>
    <row r="3966" spans="1:7">
      <c r="A3966" s="2" t="s">
        <v>3971</v>
      </c>
      <c r="B3966" s="2">
        <v>2524.36825779196</v>
      </c>
      <c r="C3966" s="2">
        <v>0.403226982930905</v>
      </c>
      <c r="D3966" s="2">
        <v>0.124984943969129</v>
      </c>
      <c r="E3966" s="2">
        <v>-3.2262044541181</v>
      </c>
      <c r="F3966" s="2">
        <v>0.00125443712262729</v>
      </c>
      <c r="G3966" s="2">
        <v>0.00669912150452555</v>
      </c>
    </row>
    <row r="3967" spans="1:7">
      <c r="A3967" s="2" t="s">
        <v>3972</v>
      </c>
      <c r="B3967" s="2">
        <v>25184.3712460479</v>
      </c>
      <c r="C3967" s="2">
        <v>0.403561560832966</v>
      </c>
      <c r="D3967" s="2">
        <v>0.133799989612188</v>
      </c>
      <c r="E3967" s="2">
        <v>-3.01615539734097</v>
      </c>
      <c r="F3967" s="2">
        <v>0.00256002023337124</v>
      </c>
      <c r="G3967" s="2">
        <v>0.0121229462160282</v>
      </c>
    </row>
    <row r="3968" spans="1:7">
      <c r="A3968" s="2" t="s">
        <v>3973</v>
      </c>
      <c r="B3968" s="2">
        <v>999.391412230359</v>
      </c>
      <c r="C3968" s="2">
        <v>0.403565390482159</v>
      </c>
      <c r="D3968" s="2">
        <v>0.0914003875825704</v>
      </c>
      <c r="E3968" s="2">
        <v>-4.41535754011525</v>
      </c>
      <c r="F3968" s="2">
        <v>1.00843173709954e-5</v>
      </c>
      <c r="G3968" s="2">
        <v>0.000105627434926152</v>
      </c>
    </row>
    <row r="3969" spans="1:7">
      <c r="A3969" s="2" t="s">
        <v>3974</v>
      </c>
      <c r="B3969" s="2">
        <v>135.027576209127</v>
      </c>
      <c r="C3969" s="2">
        <v>0.403631259178105</v>
      </c>
      <c r="D3969" s="2">
        <v>0.133361230409247</v>
      </c>
      <c r="E3969" s="2">
        <v>-3.02660119391128</v>
      </c>
      <c r="F3969" s="2">
        <v>0.00247320022247035</v>
      </c>
      <c r="G3969" s="2">
        <v>0.0117785133518646</v>
      </c>
    </row>
    <row r="3970" spans="1:7">
      <c r="A3970" s="2" t="s">
        <v>3975</v>
      </c>
      <c r="B3970" s="2">
        <v>581.595351955266</v>
      </c>
      <c r="C3970" s="2">
        <v>0.404007822516062</v>
      </c>
      <c r="D3970" s="2">
        <v>0.152806033319892</v>
      </c>
      <c r="E3970" s="2">
        <v>-2.64392585645027</v>
      </c>
      <c r="F3970" s="2">
        <v>0.00819506050237928</v>
      </c>
      <c r="G3970" s="2">
        <v>0.0315009900827906</v>
      </c>
    </row>
    <row r="3971" spans="1:7">
      <c r="A3971" s="2" t="s">
        <v>3976</v>
      </c>
      <c r="B3971" s="2">
        <v>1151.83712230305</v>
      </c>
      <c r="C3971" s="2">
        <v>0.404166772498308</v>
      </c>
      <c r="D3971" s="2">
        <v>0.0797180176446567</v>
      </c>
      <c r="E3971" s="2">
        <v>-5.06995512984131</v>
      </c>
      <c r="F3971" s="2">
        <v>3.97909501368253e-7</v>
      </c>
      <c r="G3971" s="2">
        <v>6.19522558802132e-6</v>
      </c>
    </row>
    <row r="3972" spans="1:7">
      <c r="A3972" s="2" t="s">
        <v>3977</v>
      </c>
      <c r="B3972" s="2">
        <v>269.892735233222</v>
      </c>
      <c r="C3972" s="2">
        <v>0.404248296691107</v>
      </c>
      <c r="D3972" s="2">
        <v>0.163162638314988</v>
      </c>
      <c r="E3972" s="2">
        <v>-2.47757881869194</v>
      </c>
      <c r="F3972" s="2">
        <v>0.0132277189102702</v>
      </c>
      <c r="G3972" s="2">
        <v>0.0461040449479354</v>
      </c>
    </row>
    <row r="3973" spans="1:7">
      <c r="A3973" s="2" t="s">
        <v>3978</v>
      </c>
      <c r="B3973" s="2">
        <v>171.93525685616</v>
      </c>
      <c r="C3973" s="2">
        <v>0.404320019777281</v>
      </c>
      <c r="D3973" s="2">
        <v>0.137818749163202</v>
      </c>
      <c r="E3973" s="2">
        <v>-2.93370838316415</v>
      </c>
      <c r="F3973" s="2">
        <v>0.00334938735233809</v>
      </c>
      <c r="G3973" s="2">
        <v>0.0151087558494208</v>
      </c>
    </row>
    <row r="3974" spans="1:7">
      <c r="A3974" s="2" t="s">
        <v>3979</v>
      </c>
      <c r="B3974" s="2">
        <v>1162.086791603</v>
      </c>
      <c r="C3974" s="2">
        <v>0.404872487465947</v>
      </c>
      <c r="D3974" s="2">
        <v>0.108816444350609</v>
      </c>
      <c r="E3974" s="2">
        <v>-3.72069212408228</v>
      </c>
      <c r="F3974" s="2">
        <v>0.00019867752925166</v>
      </c>
      <c r="G3974" s="2">
        <v>0.00140445908226543</v>
      </c>
    </row>
    <row r="3975" spans="1:7">
      <c r="A3975" s="2" t="s">
        <v>3980</v>
      </c>
      <c r="B3975" s="2">
        <v>791.714775983611</v>
      </c>
      <c r="C3975" s="2">
        <v>0.404992934432408</v>
      </c>
      <c r="D3975" s="2">
        <v>0.0943553700039286</v>
      </c>
      <c r="E3975" s="2">
        <v>-4.29220864075405</v>
      </c>
      <c r="F3975" s="2">
        <v>1.76904600628467e-5</v>
      </c>
      <c r="G3975" s="2">
        <v>0.000173608725183995</v>
      </c>
    </row>
    <row r="3976" spans="1:7">
      <c r="A3976" s="2" t="s">
        <v>3981</v>
      </c>
      <c r="B3976" s="2">
        <v>1184.61097394768</v>
      </c>
      <c r="C3976" s="2">
        <v>0.405009284288606</v>
      </c>
      <c r="D3976" s="2">
        <v>0.0895713266434893</v>
      </c>
      <c r="E3976" s="2">
        <v>-4.52163989823014</v>
      </c>
      <c r="F3976" s="2">
        <v>6.13623843892594e-6</v>
      </c>
      <c r="G3976" s="2">
        <v>6.84156495726692e-5</v>
      </c>
    </row>
    <row r="3977" spans="1:7">
      <c r="A3977" s="2" t="s">
        <v>3982</v>
      </c>
      <c r="B3977" s="2">
        <v>1732.03677689881</v>
      </c>
      <c r="C3977" s="2">
        <v>0.405288664172937</v>
      </c>
      <c r="D3977" s="2">
        <v>0.0874146007758966</v>
      </c>
      <c r="E3977" s="2">
        <v>-4.6363955286139</v>
      </c>
      <c r="F3977" s="2">
        <v>3.54537255652225e-6</v>
      </c>
      <c r="G3977" s="2">
        <v>4.24788548279671e-5</v>
      </c>
    </row>
    <row r="3978" spans="1:7">
      <c r="A3978" s="2" t="s">
        <v>3983</v>
      </c>
      <c r="B3978" s="2">
        <v>973.759505719443</v>
      </c>
      <c r="C3978" s="2">
        <v>0.405332721391748</v>
      </c>
      <c r="D3978" s="2">
        <v>0.132431273854925</v>
      </c>
      <c r="E3978" s="2">
        <v>-3.06070242770435</v>
      </c>
      <c r="F3978" s="2">
        <v>0.00220818436162442</v>
      </c>
      <c r="G3978" s="2">
        <v>0.0106940279810426</v>
      </c>
    </row>
    <row r="3979" spans="1:7">
      <c r="A3979" s="2" t="s">
        <v>3984</v>
      </c>
      <c r="B3979" s="2">
        <v>901.912932813654</v>
      </c>
      <c r="C3979" s="2">
        <v>0.405865263138037</v>
      </c>
      <c r="D3979" s="2">
        <v>0.0910387653947285</v>
      </c>
      <c r="E3979" s="2">
        <v>-4.45815869073218</v>
      </c>
      <c r="F3979" s="2">
        <v>8.26666945572138e-6</v>
      </c>
      <c r="G3979" s="2">
        <v>8.87186039074184e-5</v>
      </c>
    </row>
    <row r="3980" spans="1:7">
      <c r="A3980" s="2" t="s">
        <v>3985</v>
      </c>
      <c r="B3980" s="2">
        <v>196.723532416691</v>
      </c>
      <c r="C3980" s="2">
        <v>0.406084927851633</v>
      </c>
      <c r="D3980" s="2">
        <v>0.161530875480718</v>
      </c>
      <c r="E3980" s="2">
        <v>-2.51397713683603</v>
      </c>
      <c r="F3980" s="2">
        <v>0.0119378172730667</v>
      </c>
      <c r="G3980" s="2">
        <v>0.0425035328970742</v>
      </c>
    </row>
    <row r="3981" spans="1:7">
      <c r="A3981" s="2" t="s">
        <v>3986</v>
      </c>
      <c r="B3981" s="2">
        <v>163.937824694387</v>
      </c>
      <c r="C3981" s="2">
        <v>0.406119148595438</v>
      </c>
      <c r="D3981" s="2">
        <v>0.121999671005899</v>
      </c>
      <c r="E3981" s="2">
        <v>-3.32885445712228</v>
      </c>
      <c r="F3981" s="2">
        <v>0.00087203961700551</v>
      </c>
      <c r="G3981" s="2">
        <v>0.00491600086339427</v>
      </c>
    </row>
    <row r="3982" spans="1:7">
      <c r="A3982" s="2" t="s">
        <v>3987</v>
      </c>
      <c r="B3982" s="2">
        <v>1042.76206750333</v>
      </c>
      <c r="C3982" s="2">
        <v>0.406259554025882</v>
      </c>
      <c r="D3982" s="2">
        <v>0.0721977169252298</v>
      </c>
      <c r="E3982" s="2">
        <v>-5.6270415648547</v>
      </c>
      <c r="F3982" s="2">
        <v>1.83326565035649e-8</v>
      </c>
      <c r="G3982" s="2">
        <v>3.94761892027943e-7</v>
      </c>
    </row>
    <row r="3983" spans="1:7">
      <c r="A3983" s="2" t="s">
        <v>3988</v>
      </c>
      <c r="B3983" s="2">
        <v>816.52248969598</v>
      </c>
      <c r="C3983" s="2">
        <v>0.406507338502842</v>
      </c>
      <c r="D3983" s="2">
        <v>0.0869146348606409</v>
      </c>
      <c r="E3983" s="2">
        <v>-4.67708734155803</v>
      </c>
      <c r="F3983" s="2">
        <v>2.90978343048096e-6</v>
      </c>
      <c r="G3983" s="2">
        <v>3.55763040027597e-5</v>
      </c>
    </row>
    <row r="3984" spans="1:7">
      <c r="A3984" s="2" t="s">
        <v>3989</v>
      </c>
      <c r="B3984" s="2">
        <v>1954.30801021199</v>
      </c>
      <c r="C3984" s="2">
        <v>0.406668444469432</v>
      </c>
      <c r="D3984" s="2">
        <v>0.0761125159170437</v>
      </c>
      <c r="E3984" s="2">
        <v>-5.34299043422328</v>
      </c>
      <c r="F3984" s="2">
        <v>9.14255899097109e-8</v>
      </c>
      <c r="G3984" s="2">
        <v>1.67333841966633e-6</v>
      </c>
    </row>
    <row r="3985" spans="1:7">
      <c r="A3985" s="2" t="s">
        <v>3990</v>
      </c>
      <c r="B3985" s="2">
        <v>182.809249288318</v>
      </c>
      <c r="C3985" s="2">
        <v>0.407315964474855</v>
      </c>
      <c r="D3985" s="2">
        <v>0.154261405423155</v>
      </c>
      <c r="E3985" s="2">
        <v>-2.64042689976501</v>
      </c>
      <c r="F3985" s="2">
        <v>0.0082801653335924</v>
      </c>
      <c r="G3985" s="2">
        <v>0.0317430063189811</v>
      </c>
    </row>
    <row r="3986" spans="1:7">
      <c r="A3986" s="2" t="s">
        <v>3991</v>
      </c>
      <c r="B3986" s="2">
        <v>746.266691823716</v>
      </c>
      <c r="C3986" s="2">
        <v>0.407594447783801</v>
      </c>
      <c r="D3986" s="2">
        <v>0.116781039299315</v>
      </c>
      <c r="E3986" s="2">
        <v>-3.49024507941841</v>
      </c>
      <c r="F3986" s="2">
        <v>0.000482577769099261</v>
      </c>
      <c r="G3986" s="2">
        <v>0.00298546647597197</v>
      </c>
    </row>
    <row r="3987" spans="1:7">
      <c r="A3987" s="2" t="s">
        <v>3992</v>
      </c>
      <c r="B3987" s="2">
        <v>727.31791400011</v>
      </c>
      <c r="C3987" s="2">
        <v>0.407673672311047</v>
      </c>
      <c r="D3987" s="2">
        <v>0.120472522155587</v>
      </c>
      <c r="E3987" s="2">
        <v>-3.38395565243125</v>
      </c>
      <c r="F3987" s="2">
        <v>0.000714495427561779</v>
      </c>
      <c r="G3987" s="2">
        <v>0.00416595256703583</v>
      </c>
    </row>
    <row r="3988" spans="1:7">
      <c r="A3988" s="2" t="s">
        <v>3993</v>
      </c>
      <c r="B3988" s="2">
        <v>616.84329744983</v>
      </c>
      <c r="C3988" s="2">
        <v>0.407816027948057</v>
      </c>
      <c r="D3988" s="2">
        <v>0.113304815541146</v>
      </c>
      <c r="E3988" s="2">
        <v>-3.599282395901</v>
      </c>
      <c r="F3988" s="2">
        <v>0.000319096522251953</v>
      </c>
      <c r="G3988" s="2">
        <v>0.00210586915655194</v>
      </c>
    </row>
    <row r="3989" spans="1:7">
      <c r="A3989" s="2" t="s">
        <v>3994</v>
      </c>
      <c r="B3989" s="2">
        <v>2438.21114687857</v>
      </c>
      <c r="C3989" s="2">
        <v>0.40803225331387</v>
      </c>
      <c r="D3989" s="2">
        <v>0.162156903653369</v>
      </c>
      <c r="E3989" s="2">
        <v>-2.51628049204795</v>
      </c>
      <c r="F3989" s="2">
        <v>0.011860075286834</v>
      </c>
      <c r="G3989" s="2">
        <v>0.042292084387255</v>
      </c>
    </row>
    <row r="3990" spans="1:7">
      <c r="A3990" s="2" t="s">
        <v>3995</v>
      </c>
      <c r="B3990" s="2">
        <v>222.062205458125</v>
      </c>
      <c r="C3990" s="2">
        <v>0.408061720297857</v>
      </c>
      <c r="D3990" s="2">
        <v>0.120577569076824</v>
      </c>
      <c r="E3990" s="2">
        <v>-3.38422580105148</v>
      </c>
      <c r="F3990" s="2">
        <v>0.000713792747848869</v>
      </c>
      <c r="G3990" s="2">
        <v>0.00416306499755273</v>
      </c>
    </row>
    <row r="3991" spans="1:7">
      <c r="A3991" s="2" t="s">
        <v>3996</v>
      </c>
      <c r="B3991" s="2">
        <v>296.48258157426</v>
      </c>
      <c r="C3991" s="2">
        <v>0.408211753045453</v>
      </c>
      <c r="D3991" s="2">
        <v>0.153819931857319</v>
      </c>
      <c r="E3991" s="2">
        <v>-2.65382872113156</v>
      </c>
      <c r="F3991" s="2">
        <v>0.00795842117847575</v>
      </c>
      <c r="G3991" s="2">
        <v>0.0307444763485717</v>
      </c>
    </row>
    <row r="3992" spans="1:7">
      <c r="A3992" s="2" t="s">
        <v>3997</v>
      </c>
      <c r="B3992" s="2">
        <v>111.995148470676</v>
      </c>
      <c r="C3992" s="2">
        <v>0.408246331364231</v>
      </c>
      <c r="D3992" s="2">
        <v>0.156199019022602</v>
      </c>
      <c r="E3992" s="2">
        <v>-2.61362929113631</v>
      </c>
      <c r="F3992" s="2">
        <v>0.00895861808049013</v>
      </c>
      <c r="G3992" s="2">
        <v>0.0338142761439451</v>
      </c>
    </row>
    <row r="3993" spans="1:7">
      <c r="A3993" s="2" t="s">
        <v>3998</v>
      </c>
      <c r="B3993" s="2">
        <v>204.430115813597</v>
      </c>
      <c r="C3993" s="2">
        <v>0.408425758376939</v>
      </c>
      <c r="D3993" s="2">
        <v>0.146285992075455</v>
      </c>
      <c r="E3993" s="2">
        <v>-2.79196765583865</v>
      </c>
      <c r="F3993" s="2">
        <v>0.00523885925521216</v>
      </c>
      <c r="G3993" s="2">
        <v>0.0218447260321739</v>
      </c>
    </row>
    <row r="3994" spans="1:7">
      <c r="A3994" s="2" t="s">
        <v>3999</v>
      </c>
      <c r="B3994" s="2">
        <v>357.474229676889</v>
      </c>
      <c r="C3994" s="2">
        <v>0.408851683766112</v>
      </c>
      <c r="D3994" s="2">
        <v>0.122171156770492</v>
      </c>
      <c r="E3994" s="2">
        <v>-3.34654835538777</v>
      </c>
      <c r="F3994" s="2">
        <v>0.000818244069240798</v>
      </c>
      <c r="G3994" s="2">
        <v>0.00467046081501524</v>
      </c>
    </row>
    <row r="3995" spans="1:7">
      <c r="A3995" s="2" t="s">
        <v>4000</v>
      </c>
      <c r="B3995" s="2">
        <v>1181.92402362286</v>
      </c>
      <c r="C3995" s="2">
        <v>0.409054892749612</v>
      </c>
      <c r="D3995" s="2">
        <v>0.12433317377883</v>
      </c>
      <c r="E3995" s="2">
        <v>-3.28998995454954</v>
      </c>
      <c r="F3995" s="2">
        <v>0.00100190959545176</v>
      </c>
      <c r="G3995" s="2">
        <v>0.00551187600633807</v>
      </c>
    </row>
    <row r="3996" spans="1:7">
      <c r="A3996" s="2" t="s">
        <v>4001</v>
      </c>
      <c r="B3996" s="2">
        <v>199.88225633121</v>
      </c>
      <c r="C3996" s="2">
        <v>0.409278185286124</v>
      </c>
      <c r="D3996" s="2">
        <v>0.113269725165169</v>
      </c>
      <c r="E3996" s="2">
        <v>-3.61330606823066</v>
      </c>
      <c r="F3996" s="2">
        <v>0.000302317489822382</v>
      </c>
      <c r="G3996" s="2">
        <v>0.00200502633947303</v>
      </c>
    </row>
    <row r="3997" spans="1:7">
      <c r="A3997" s="2" t="s">
        <v>4002</v>
      </c>
      <c r="B3997" s="2">
        <v>448.40222682149</v>
      </c>
      <c r="C3997" s="2">
        <v>0.409396647939212</v>
      </c>
      <c r="D3997" s="2">
        <v>0.142638807758217</v>
      </c>
      <c r="E3997" s="2">
        <v>-2.87016313704169</v>
      </c>
      <c r="F3997" s="2">
        <v>0.0041026007460878</v>
      </c>
      <c r="G3997" s="2">
        <v>0.017821448998536</v>
      </c>
    </row>
    <row r="3998" spans="1:7">
      <c r="A3998" s="2" t="s">
        <v>4003</v>
      </c>
      <c r="B3998" s="2">
        <v>1285.64776499013</v>
      </c>
      <c r="C3998" s="2">
        <v>0.409456670182372</v>
      </c>
      <c r="D3998" s="2">
        <v>0.100143224626501</v>
      </c>
      <c r="E3998" s="2">
        <v>-4.08871066125043</v>
      </c>
      <c r="F3998" s="2">
        <v>4.33777506484189e-5</v>
      </c>
      <c r="G3998" s="2">
        <v>0.000377678124843002</v>
      </c>
    </row>
    <row r="3999" spans="1:7">
      <c r="A3999" s="2" t="s">
        <v>4004</v>
      </c>
      <c r="B3999" s="2">
        <v>296.51822304469</v>
      </c>
      <c r="C3999" s="2">
        <v>0.409507606750245</v>
      </c>
      <c r="D3999" s="2">
        <v>0.140230283407055</v>
      </c>
      <c r="E3999" s="2">
        <v>-2.92025086736466</v>
      </c>
      <c r="F3999" s="2">
        <v>0.0034974971551615</v>
      </c>
      <c r="G3999" s="2">
        <v>0.0156191725446235</v>
      </c>
    </row>
    <row r="4000" spans="1:7">
      <c r="A4000" s="2" t="s">
        <v>4005</v>
      </c>
      <c r="B4000" s="2">
        <v>672.189786281033</v>
      </c>
      <c r="C4000" s="2">
        <v>0.409970386808866</v>
      </c>
      <c r="D4000" s="2">
        <v>0.0900024390044189</v>
      </c>
      <c r="E4000" s="2">
        <v>-4.55510307658148</v>
      </c>
      <c r="F4000" s="2">
        <v>5.2359896750588e-6</v>
      </c>
      <c r="G4000" s="2">
        <v>5.94349981836849e-5</v>
      </c>
    </row>
    <row r="4001" spans="1:7">
      <c r="A4001" s="2" t="s">
        <v>4006</v>
      </c>
      <c r="B4001" s="2">
        <v>267.703672708139</v>
      </c>
      <c r="C4001" s="2">
        <v>0.410081806363942</v>
      </c>
      <c r="D4001" s="2">
        <v>0.104405690944562</v>
      </c>
      <c r="E4001" s="2">
        <v>-3.92777254433085</v>
      </c>
      <c r="F4001" s="2">
        <v>8.57362373537414e-5</v>
      </c>
      <c r="G4001" s="2">
        <v>0.000679557878140694</v>
      </c>
    </row>
    <row r="4002" spans="1:7">
      <c r="A4002" s="2" t="s">
        <v>4007</v>
      </c>
      <c r="B4002" s="2">
        <v>122.313299540055</v>
      </c>
      <c r="C4002" s="2">
        <v>0.410124415120319</v>
      </c>
      <c r="D4002" s="2">
        <v>0.15299525371056</v>
      </c>
      <c r="E4002" s="2">
        <v>-2.68063489012675</v>
      </c>
      <c r="F4002" s="2">
        <v>0.00734826419922154</v>
      </c>
      <c r="G4002" s="2">
        <v>0.0288068674786971</v>
      </c>
    </row>
    <row r="4003" spans="1:7">
      <c r="A4003" s="2" t="s">
        <v>4008</v>
      </c>
      <c r="B4003" s="2">
        <v>777.491560217254</v>
      </c>
      <c r="C4003" s="2">
        <v>0.41029801655441</v>
      </c>
      <c r="D4003" s="2">
        <v>0.079608915485141</v>
      </c>
      <c r="E4003" s="2">
        <v>-5.15392043785588</v>
      </c>
      <c r="F4003" s="2">
        <v>2.55096208560834e-7</v>
      </c>
      <c r="G4003" s="2">
        <v>4.18946465597985e-6</v>
      </c>
    </row>
    <row r="4004" spans="1:7">
      <c r="A4004" s="2" t="s">
        <v>4009</v>
      </c>
      <c r="B4004" s="2">
        <v>147.398953330888</v>
      </c>
      <c r="C4004" s="2">
        <v>0.410455996664657</v>
      </c>
      <c r="D4004" s="2">
        <v>0.160681959643711</v>
      </c>
      <c r="E4004" s="2">
        <v>-2.5544622282102</v>
      </c>
      <c r="F4004" s="2">
        <v>0.0106351967991712</v>
      </c>
      <c r="G4004" s="2">
        <v>0.0388959313800677</v>
      </c>
    </row>
    <row r="4005" spans="1:7">
      <c r="A4005" s="2" t="s">
        <v>4010</v>
      </c>
      <c r="B4005" s="2">
        <v>223.29459940423</v>
      </c>
      <c r="C4005" s="2">
        <v>0.410486976067573</v>
      </c>
      <c r="D4005" s="2">
        <v>0.133554547803695</v>
      </c>
      <c r="E4005" s="2">
        <v>-3.07355296257622</v>
      </c>
      <c r="F4005" s="2">
        <v>0.00211526137414439</v>
      </c>
      <c r="G4005" s="2">
        <v>0.0103337751160088</v>
      </c>
    </row>
    <row r="4006" spans="1:7">
      <c r="A4006" s="2" t="s">
        <v>4011</v>
      </c>
      <c r="B4006" s="2">
        <v>1066.62344423423</v>
      </c>
      <c r="C4006" s="2">
        <v>0.410563950410269</v>
      </c>
      <c r="D4006" s="2">
        <v>0.148960649037619</v>
      </c>
      <c r="E4006" s="2">
        <v>-2.75619066554003</v>
      </c>
      <c r="F4006" s="2">
        <v>0.00584788974468805</v>
      </c>
      <c r="G4006" s="2">
        <v>0.0238297054388111</v>
      </c>
    </row>
    <row r="4007" spans="1:7">
      <c r="A4007" s="2" t="s">
        <v>4012</v>
      </c>
      <c r="B4007" s="2">
        <v>483.999733688</v>
      </c>
      <c r="C4007" s="2">
        <v>0.410728330365143</v>
      </c>
      <c r="D4007" s="2">
        <v>0.119095041290777</v>
      </c>
      <c r="E4007" s="2">
        <v>-3.44874417871291</v>
      </c>
      <c r="F4007" s="2">
        <v>0.000563200001855409</v>
      </c>
      <c r="G4007" s="2">
        <v>0.00340858288215808</v>
      </c>
    </row>
    <row r="4008" spans="1:7">
      <c r="A4008" s="2" t="s">
        <v>4013</v>
      </c>
      <c r="B4008" s="2">
        <v>793.639563071543</v>
      </c>
      <c r="C4008" s="2">
        <v>0.410867837220142</v>
      </c>
      <c r="D4008" s="2">
        <v>0.0931599843250842</v>
      </c>
      <c r="E4008" s="2">
        <v>-4.41034678351178</v>
      </c>
      <c r="F4008" s="2">
        <v>1.03205207837949e-5</v>
      </c>
      <c r="G4008" s="2">
        <v>0.000107876318546864</v>
      </c>
    </row>
    <row r="4009" spans="1:7">
      <c r="A4009" s="2" t="s">
        <v>4014</v>
      </c>
      <c r="B4009" s="2">
        <v>203.898167095731</v>
      </c>
      <c r="C4009" s="2">
        <v>0.410953676916944</v>
      </c>
      <c r="D4009" s="2">
        <v>0.158724933499285</v>
      </c>
      <c r="E4009" s="2">
        <v>-2.58909339482442</v>
      </c>
      <c r="F4009" s="2">
        <v>0.00962289915171875</v>
      </c>
      <c r="G4009" s="2">
        <v>0.0359096249676169</v>
      </c>
    </row>
    <row r="4010" spans="1:7">
      <c r="A4010" s="2" t="s">
        <v>4015</v>
      </c>
      <c r="B4010" s="2">
        <v>524.158855200277</v>
      </c>
      <c r="C4010" s="2">
        <v>0.41123677283364</v>
      </c>
      <c r="D4010" s="2">
        <v>0.111678563411098</v>
      </c>
      <c r="E4010" s="2">
        <v>-3.6823250610759</v>
      </c>
      <c r="F4010" s="2">
        <v>0.000231116457599715</v>
      </c>
      <c r="G4010" s="2">
        <v>0.00159665273238165</v>
      </c>
    </row>
    <row r="4011" spans="1:7">
      <c r="A4011" s="2" t="s">
        <v>4016</v>
      </c>
      <c r="B4011" s="2">
        <v>351.0674838727</v>
      </c>
      <c r="C4011" s="2">
        <v>0.411388658534661</v>
      </c>
      <c r="D4011" s="2">
        <v>0.0980172152106152</v>
      </c>
      <c r="E4011" s="2">
        <v>-4.19710616804086</v>
      </c>
      <c r="F4011" s="2">
        <v>2.70347217824889e-5</v>
      </c>
      <c r="G4011" s="2">
        <v>0.00025002757209805</v>
      </c>
    </row>
    <row r="4012" spans="1:7">
      <c r="A4012" s="2" t="s">
        <v>4017</v>
      </c>
      <c r="B4012" s="2">
        <v>201.389880213641</v>
      </c>
      <c r="C4012" s="2">
        <v>0.411605194039013</v>
      </c>
      <c r="D4012" s="2">
        <v>0.158952673674565</v>
      </c>
      <c r="E4012" s="2">
        <v>-2.58948267131209</v>
      </c>
      <c r="F4012" s="2">
        <v>0.00961202604702612</v>
      </c>
      <c r="G4012" s="2">
        <v>0.0358890699047009</v>
      </c>
    </row>
    <row r="4013" spans="1:7">
      <c r="A4013" s="2" t="s">
        <v>4018</v>
      </c>
      <c r="B4013" s="2">
        <v>237.518057206715</v>
      </c>
      <c r="C4013" s="2">
        <v>0.411876491696959</v>
      </c>
      <c r="D4013" s="2">
        <v>0.121828532903385</v>
      </c>
      <c r="E4013" s="2">
        <v>-3.38078840712622</v>
      </c>
      <c r="F4013" s="2">
        <v>0.000722781782987209</v>
      </c>
      <c r="G4013" s="2">
        <v>0.00420571400486237</v>
      </c>
    </row>
    <row r="4014" spans="1:7">
      <c r="A4014" s="2" t="s">
        <v>4019</v>
      </c>
      <c r="B4014" s="2">
        <v>225.540949466077</v>
      </c>
      <c r="C4014" s="2">
        <v>0.41252251060001</v>
      </c>
      <c r="D4014" s="2">
        <v>0.134071242605373</v>
      </c>
      <c r="E4014" s="2">
        <v>-3.07689033519465</v>
      </c>
      <c r="F4014" s="2">
        <v>0.00209172239786218</v>
      </c>
      <c r="G4014" s="2">
        <v>0.0102287467842827</v>
      </c>
    </row>
    <row r="4015" spans="1:7">
      <c r="A4015" s="2" t="s">
        <v>4020</v>
      </c>
      <c r="B4015" s="2">
        <v>1381.34113846915</v>
      </c>
      <c r="C4015" s="2">
        <v>0.413063823713873</v>
      </c>
      <c r="D4015" s="2">
        <v>0.129115590340327</v>
      </c>
      <c r="E4015" s="2">
        <v>-3.19917852387235</v>
      </c>
      <c r="F4015" s="2">
        <v>0.00137819797127218</v>
      </c>
      <c r="G4015" s="2">
        <v>0.00723680143523324</v>
      </c>
    </row>
    <row r="4016" spans="1:7">
      <c r="A4016" s="2" t="s">
        <v>4021</v>
      </c>
      <c r="B4016" s="2">
        <v>1322.48630699147</v>
      </c>
      <c r="C4016" s="2">
        <v>0.413208295822938</v>
      </c>
      <c r="D4016" s="2">
        <v>0.090443793372601</v>
      </c>
      <c r="E4016" s="2">
        <v>-4.5686749793946</v>
      </c>
      <c r="F4016" s="2">
        <v>4.90817213320761e-6</v>
      </c>
      <c r="G4016" s="2">
        <v>5.63191003666915e-5</v>
      </c>
    </row>
    <row r="4017" spans="1:7">
      <c r="A4017" s="2" t="s">
        <v>4022</v>
      </c>
      <c r="B4017" s="2">
        <v>1250.84499210402</v>
      </c>
      <c r="C4017" s="2">
        <v>0.413267588352038</v>
      </c>
      <c r="D4017" s="2">
        <v>0.102714532952626</v>
      </c>
      <c r="E4017" s="2">
        <v>-4.02345779581791</v>
      </c>
      <c r="F4017" s="2">
        <v>5.73498650969317e-5</v>
      </c>
      <c r="G4017" s="2">
        <v>0.000479964321363771</v>
      </c>
    </row>
    <row r="4018" spans="1:7">
      <c r="A4018" s="2" t="s">
        <v>4023</v>
      </c>
      <c r="B4018" s="2">
        <v>253.49970761397</v>
      </c>
      <c r="C4018" s="2">
        <v>0.413354654350232</v>
      </c>
      <c r="D4018" s="2">
        <v>0.134348110637599</v>
      </c>
      <c r="E4018" s="2">
        <v>-3.07674333779987</v>
      </c>
      <c r="F4018" s="2">
        <v>0.00209275411299658</v>
      </c>
      <c r="G4018" s="2">
        <v>0.0102312989753297</v>
      </c>
    </row>
    <row r="4019" spans="1:7">
      <c r="A4019" s="2" t="s">
        <v>4024</v>
      </c>
      <c r="B4019" s="2">
        <v>528.845366178311</v>
      </c>
      <c r="C4019" s="2">
        <v>0.414623583801007</v>
      </c>
      <c r="D4019" s="2">
        <v>0.109938254932268</v>
      </c>
      <c r="E4019" s="2">
        <v>-3.77142227749979</v>
      </c>
      <c r="F4019" s="2">
        <v>0.000162319717398859</v>
      </c>
      <c r="G4019" s="2">
        <v>0.00117857974257514</v>
      </c>
    </row>
    <row r="4020" spans="1:7">
      <c r="A4020" s="2" t="s">
        <v>4025</v>
      </c>
      <c r="B4020" s="2">
        <v>185.688787175022</v>
      </c>
      <c r="C4020" s="2">
        <v>0.414851412000591</v>
      </c>
      <c r="D4020" s="2">
        <v>0.1366204802696</v>
      </c>
      <c r="E4020" s="2">
        <v>-3.03652432769921</v>
      </c>
      <c r="F4020" s="2">
        <v>0.00239322795475885</v>
      </c>
      <c r="G4020" s="2">
        <v>0.0114574646526849</v>
      </c>
    </row>
    <row r="4021" spans="1:7">
      <c r="A4021" s="2" t="s">
        <v>4026</v>
      </c>
      <c r="B4021" s="2">
        <v>527.88365190355</v>
      </c>
      <c r="C4021" s="2">
        <v>0.414866226217642</v>
      </c>
      <c r="D4021" s="2">
        <v>0.0843008661960409</v>
      </c>
      <c r="E4021" s="2">
        <v>-4.92125698035978</v>
      </c>
      <c r="F4021" s="2">
        <v>8.59901313891612e-7</v>
      </c>
      <c r="G4021" s="2">
        <v>1.21702111907551e-5</v>
      </c>
    </row>
    <row r="4022" spans="1:7">
      <c r="A4022" s="2" t="s">
        <v>4027</v>
      </c>
      <c r="B4022" s="2">
        <v>200.167515672431</v>
      </c>
      <c r="C4022" s="2">
        <v>0.414873543774698</v>
      </c>
      <c r="D4022" s="2">
        <v>0.166914620010735</v>
      </c>
      <c r="E4022" s="2">
        <v>-2.48554346975727</v>
      </c>
      <c r="F4022" s="2">
        <v>0.0129353788140309</v>
      </c>
      <c r="G4022" s="2">
        <v>0.045329163160256</v>
      </c>
    </row>
    <row r="4023" spans="1:7">
      <c r="A4023" s="2" t="s">
        <v>4028</v>
      </c>
      <c r="B4023" s="2">
        <v>1934.45389275262</v>
      </c>
      <c r="C4023" s="2">
        <v>0.414975143702885</v>
      </c>
      <c r="D4023" s="2">
        <v>0.0939683702646451</v>
      </c>
      <c r="E4023" s="2">
        <v>-4.41611515166414</v>
      </c>
      <c r="F4023" s="2">
        <v>1.00490565868265e-5</v>
      </c>
      <c r="G4023" s="2">
        <v>0.000105423166043398</v>
      </c>
    </row>
    <row r="4024" spans="1:7">
      <c r="A4024" s="2" t="s">
        <v>4029</v>
      </c>
      <c r="B4024" s="2">
        <v>1523.96583419793</v>
      </c>
      <c r="C4024" s="2">
        <v>0.415026861554579</v>
      </c>
      <c r="D4024" s="2">
        <v>0.0675686994074359</v>
      </c>
      <c r="E4024" s="2">
        <v>-6.14229466001688</v>
      </c>
      <c r="F4024" s="2">
        <v>8.13377906164966e-10</v>
      </c>
      <c r="G4024" s="2">
        <v>2.34535649408401e-8</v>
      </c>
    </row>
    <row r="4025" spans="1:7">
      <c r="A4025" s="2" t="s">
        <v>4030</v>
      </c>
      <c r="B4025" s="2">
        <v>414.652194025378</v>
      </c>
      <c r="C4025" s="2">
        <v>0.415308216507471</v>
      </c>
      <c r="D4025" s="2">
        <v>0.122953920005826</v>
      </c>
      <c r="E4025" s="2">
        <v>-3.37775498729762</v>
      </c>
      <c r="F4025" s="2">
        <v>0.000730801634914338</v>
      </c>
      <c r="G4025" s="2">
        <v>0.0042440276284443</v>
      </c>
    </row>
    <row r="4026" spans="1:7">
      <c r="A4026" s="2" t="s">
        <v>4031</v>
      </c>
      <c r="B4026" s="2">
        <v>505.413741031563</v>
      </c>
      <c r="C4026" s="2">
        <v>0.415575684864547</v>
      </c>
      <c r="D4026" s="2">
        <v>0.155236898245049</v>
      </c>
      <c r="E4026" s="2">
        <v>-2.67704192471393</v>
      </c>
      <c r="F4026" s="2">
        <v>0.00742753402299481</v>
      </c>
      <c r="G4026" s="2">
        <v>0.0290741525858168</v>
      </c>
    </row>
    <row r="4027" spans="1:7">
      <c r="A4027" s="2" t="s">
        <v>4032</v>
      </c>
      <c r="B4027" s="2">
        <v>1000.05765969584</v>
      </c>
      <c r="C4027" s="2">
        <v>0.415848120850793</v>
      </c>
      <c r="D4027" s="2">
        <v>0.132046532131473</v>
      </c>
      <c r="E4027" s="2">
        <v>-3.1492543888752</v>
      </c>
      <c r="F4027" s="2">
        <v>0.00163687638272333</v>
      </c>
      <c r="G4027" s="2">
        <v>0.00836741521265268</v>
      </c>
    </row>
    <row r="4028" spans="1:7">
      <c r="A4028" s="2" t="s">
        <v>4033</v>
      </c>
      <c r="B4028" s="2">
        <v>12039.177182462</v>
      </c>
      <c r="C4028" s="2">
        <v>0.415930102380387</v>
      </c>
      <c r="D4028" s="2">
        <v>0.103351970055103</v>
      </c>
      <c r="E4028" s="2">
        <v>-4.02440420011956</v>
      </c>
      <c r="F4028" s="2">
        <v>5.71197397808585e-5</v>
      </c>
      <c r="G4028" s="2">
        <v>0.000478837116817899</v>
      </c>
    </row>
    <row r="4029" spans="1:7">
      <c r="A4029" s="2" t="s">
        <v>4034</v>
      </c>
      <c r="B4029" s="2">
        <v>7819.18561520588</v>
      </c>
      <c r="C4029" s="2">
        <v>0.416192685397898</v>
      </c>
      <c r="D4029" s="2">
        <v>0.0838994401828353</v>
      </c>
      <c r="E4029" s="2">
        <v>-4.96061337824093</v>
      </c>
      <c r="F4029" s="2">
        <v>7.02709313774801e-7</v>
      </c>
      <c r="G4029" s="2">
        <v>1.02119284707795e-5</v>
      </c>
    </row>
    <row r="4030" spans="1:7">
      <c r="A4030" s="2" t="s">
        <v>4035</v>
      </c>
      <c r="B4030" s="2">
        <v>347.091783228813</v>
      </c>
      <c r="C4030" s="2">
        <v>0.41626718510469</v>
      </c>
      <c r="D4030" s="2">
        <v>0.136893391764673</v>
      </c>
      <c r="E4030" s="2">
        <v>-3.04081285253181</v>
      </c>
      <c r="F4030" s="2">
        <v>0.00235940432554497</v>
      </c>
      <c r="G4030" s="2">
        <v>0.0113198387304236</v>
      </c>
    </row>
    <row r="4031" spans="1:7">
      <c r="A4031" s="2" t="s">
        <v>4036</v>
      </c>
      <c r="B4031" s="2">
        <v>679.494932409373</v>
      </c>
      <c r="C4031" s="2">
        <v>0.41646885695042</v>
      </c>
      <c r="D4031" s="2">
        <v>0.111917478917502</v>
      </c>
      <c r="E4031" s="2">
        <v>-3.72121371012489</v>
      </c>
      <c r="F4031" s="2">
        <v>0.00019826755554902</v>
      </c>
      <c r="G4031" s="2">
        <v>0.00140208208223311</v>
      </c>
    </row>
    <row r="4032" spans="1:7">
      <c r="A4032" s="2" t="s">
        <v>4037</v>
      </c>
      <c r="B4032" s="2">
        <v>552.461290325145</v>
      </c>
      <c r="C4032" s="2">
        <v>0.41651889824193</v>
      </c>
      <c r="D4032" s="2">
        <v>0.10346118170625</v>
      </c>
      <c r="E4032" s="2">
        <v>-4.02584709910353</v>
      </c>
      <c r="F4032" s="2">
        <v>5.67705706049012e-5</v>
      </c>
      <c r="G4032" s="2">
        <v>0.000476307935397058</v>
      </c>
    </row>
    <row r="4033" spans="1:7">
      <c r="A4033" s="2" t="s">
        <v>4038</v>
      </c>
      <c r="B4033" s="2">
        <v>1488.83968506506</v>
      </c>
      <c r="C4033" s="2">
        <v>0.41660514430374</v>
      </c>
      <c r="D4033" s="2">
        <v>0.0740551461046335</v>
      </c>
      <c r="E4033" s="2">
        <v>-5.6256069458713</v>
      </c>
      <c r="F4033" s="2">
        <v>1.84856834608221e-8</v>
      </c>
      <c r="G4033" s="2">
        <v>3.97204690979914e-7</v>
      </c>
    </row>
    <row r="4034" spans="1:7">
      <c r="A4034" s="2" t="s">
        <v>4039</v>
      </c>
      <c r="B4034" s="2">
        <v>1397.04406309748</v>
      </c>
      <c r="C4034" s="2">
        <v>0.416619140184963</v>
      </c>
      <c r="D4034" s="2">
        <v>0.15198812078936</v>
      </c>
      <c r="E4034" s="2">
        <v>-2.74112962263909</v>
      </c>
      <c r="F4034" s="2">
        <v>0.00612283473879519</v>
      </c>
      <c r="G4034" s="2">
        <v>0.0247990253022968</v>
      </c>
    </row>
    <row r="4035" spans="1:7">
      <c r="A4035" s="2" t="s">
        <v>4040</v>
      </c>
      <c r="B4035" s="2">
        <v>1586.53375569556</v>
      </c>
      <c r="C4035" s="2">
        <v>0.41699462306293</v>
      </c>
      <c r="D4035" s="2">
        <v>0.105450044363902</v>
      </c>
      <c r="E4035" s="2">
        <v>-3.95442814252315</v>
      </c>
      <c r="F4035" s="2">
        <v>7.67179239226934e-5</v>
      </c>
      <c r="G4035" s="2">
        <v>0.000617342427908795</v>
      </c>
    </row>
    <row r="4036" spans="1:7">
      <c r="A4036" s="2" t="s">
        <v>4041</v>
      </c>
      <c r="B4036" s="2">
        <v>309.442314530827</v>
      </c>
      <c r="C4036" s="2">
        <v>0.417041952877724</v>
      </c>
      <c r="D4036" s="2">
        <v>0.145785092963819</v>
      </c>
      <c r="E4036" s="2">
        <v>-2.86066253002442</v>
      </c>
      <c r="F4036" s="2">
        <v>0.00422756795624923</v>
      </c>
      <c r="G4036" s="2">
        <v>0.0182812026102059</v>
      </c>
    </row>
    <row r="4037" spans="1:7">
      <c r="A4037" s="2" t="s">
        <v>4042</v>
      </c>
      <c r="B4037" s="2">
        <v>349.208256722094</v>
      </c>
      <c r="C4037" s="2">
        <v>0.417191460991525</v>
      </c>
      <c r="D4037" s="2">
        <v>0.141438049963823</v>
      </c>
      <c r="E4037" s="2">
        <v>-2.94964092829499</v>
      </c>
      <c r="F4037" s="2">
        <v>0.00318143440503798</v>
      </c>
      <c r="G4037" s="2">
        <v>0.0145043632609512</v>
      </c>
    </row>
    <row r="4038" spans="1:7">
      <c r="A4038" s="2" t="s">
        <v>4043</v>
      </c>
      <c r="B4038" s="2">
        <v>1279.04247572681</v>
      </c>
      <c r="C4038" s="2">
        <v>0.417378971729918</v>
      </c>
      <c r="D4038" s="2">
        <v>0.0828081700323237</v>
      </c>
      <c r="E4038" s="2">
        <v>-5.04031150026618</v>
      </c>
      <c r="F4038" s="2">
        <v>4.64774716449496e-7</v>
      </c>
      <c r="G4038" s="2">
        <v>7.07705901701436e-6</v>
      </c>
    </row>
    <row r="4039" spans="1:7">
      <c r="A4039" s="2" t="s">
        <v>4044</v>
      </c>
      <c r="B4039" s="2">
        <v>1762.61187264081</v>
      </c>
      <c r="C4039" s="2">
        <v>0.417385067025636</v>
      </c>
      <c r="D4039" s="2">
        <v>0.0872669090214499</v>
      </c>
      <c r="E4039" s="2">
        <v>-4.7828560872145</v>
      </c>
      <c r="F4039" s="2">
        <v>1.72821860541217e-6</v>
      </c>
      <c r="G4039" s="2">
        <v>2.25072155691218e-5</v>
      </c>
    </row>
    <row r="4040" spans="1:7">
      <c r="A4040" s="2" t="s">
        <v>4045</v>
      </c>
      <c r="B4040" s="2">
        <v>342.541501035312</v>
      </c>
      <c r="C4040" s="2">
        <v>0.417495130590634</v>
      </c>
      <c r="D4040" s="2">
        <v>0.166064793965136</v>
      </c>
      <c r="E4040" s="2">
        <v>-2.51404961052903</v>
      </c>
      <c r="F4040" s="2">
        <v>0.0119353643002887</v>
      </c>
      <c r="G4040" s="2">
        <v>0.0425035328970742</v>
      </c>
    </row>
    <row r="4041" spans="1:7">
      <c r="A4041" s="2" t="s">
        <v>4046</v>
      </c>
      <c r="B4041" s="2">
        <v>1206.98094505139</v>
      </c>
      <c r="C4041" s="2">
        <v>0.417772270243308</v>
      </c>
      <c r="D4041" s="2">
        <v>0.116056636816829</v>
      </c>
      <c r="E4041" s="2">
        <v>-3.59972752702351</v>
      </c>
      <c r="F4041" s="2">
        <v>0.000318550797387568</v>
      </c>
      <c r="G4041" s="2">
        <v>0.00210365118551204</v>
      </c>
    </row>
    <row r="4042" spans="1:7">
      <c r="A4042" s="2" t="s">
        <v>4047</v>
      </c>
      <c r="B4042" s="2">
        <v>1166.7092919377</v>
      </c>
      <c r="C4042" s="2">
        <v>0.418146187361986</v>
      </c>
      <c r="D4042" s="2">
        <v>0.0861153909815584</v>
      </c>
      <c r="E4042" s="2">
        <v>-4.8556498739178</v>
      </c>
      <c r="F4042" s="2">
        <v>1.19992557547258e-6</v>
      </c>
      <c r="G4042" s="2">
        <v>1.6271152955513e-5</v>
      </c>
    </row>
    <row r="4043" spans="1:7">
      <c r="A4043" s="2" t="s">
        <v>4048</v>
      </c>
      <c r="B4043" s="2">
        <v>6416.97070365606</v>
      </c>
      <c r="C4043" s="2">
        <v>0.418168406769448</v>
      </c>
      <c r="D4043" s="2">
        <v>0.102974958217204</v>
      </c>
      <c r="E4043" s="2">
        <v>-4.06087474089973</v>
      </c>
      <c r="F4043" s="2">
        <v>4.88891972771053e-5</v>
      </c>
      <c r="G4043" s="2">
        <v>0.00041840396595063</v>
      </c>
    </row>
    <row r="4044" spans="1:7">
      <c r="A4044" s="2" t="s">
        <v>4049</v>
      </c>
      <c r="B4044" s="2">
        <v>217.920147189211</v>
      </c>
      <c r="C4044" s="2">
        <v>0.418436293255086</v>
      </c>
      <c r="D4044" s="2">
        <v>0.125652875213265</v>
      </c>
      <c r="E4044" s="2">
        <v>-3.33009724246177</v>
      </c>
      <c r="F4044" s="2">
        <v>0.000868156590175549</v>
      </c>
      <c r="G4044" s="2">
        <v>0.004902373271872</v>
      </c>
    </row>
    <row r="4045" spans="1:7">
      <c r="A4045" s="2" t="s">
        <v>4050</v>
      </c>
      <c r="B4045" s="2">
        <v>715.446179988604</v>
      </c>
      <c r="C4045" s="2">
        <v>0.418590435534653</v>
      </c>
      <c r="D4045" s="2">
        <v>0.109439436201492</v>
      </c>
      <c r="E4045" s="2">
        <v>-3.82485921038533</v>
      </c>
      <c r="F4045" s="2">
        <v>0.000130846839338268</v>
      </c>
      <c r="G4045" s="2">
        <v>0.000976195248579818</v>
      </c>
    </row>
    <row r="4046" spans="1:7">
      <c r="A4046" s="2" t="s">
        <v>4051</v>
      </c>
      <c r="B4046" s="2">
        <v>2268.83384531705</v>
      </c>
      <c r="C4046" s="2">
        <v>0.418874267538999</v>
      </c>
      <c r="D4046" s="2">
        <v>0.111222545604846</v>
      </c>
      <c r="E4046" s="2">
        <v>-3.76609135549896</v>
      </c>
      <c r="F4046" s="2">
        <v>0.000165823137966477</v>
      </c>
      <c r="G4046" s="2">
        <v>0.00119967720109922</v>
      </c>
    </row>
    <row r="4047" spans="1:7">
      <c r="A4047" s="2" t="s">
        <v>4052</v>
      </c>
      <c r="B4047" s="2">
        <v>348.934651058136</v>
      </c>
      <c r="C4047" s="2">
        <v>0.419223627671647</v>
      </c>
      <c r="D4047" s="2">
        <v>0.112766938181394</v>
      </c>
      <c r="E4047" s="2">
        <v>-3.71761115831039</v>
      </c>
      <c r="F4047" s="2">
        <v>0.000201115503934577</v>
      </c>
      <c r="G4047" s="2">
        <v>0.00142034843596006</v>
      </c>
    </row>
    <row r="4048" spans="1:7">
      <c r="A4048" s="2" t="s">
        <v>4053</v>
      </c>
      <c r="B4048" s="2">
        <v>1604.22688267475</v>
      </c>
      <c r="C4048" s="2">
        <v>0.419588404452418</v>
      </c>
      <c r="D4048" s="2">
        <v>0.07290645177375</v>
      </c>
      <c r="E4048" s="2">
        <v>-5.75516150140626</v>
      </c>
      <c r="F4048" s="2">
        <v>8.65590019846587e-9</v>
      </c>
      <c r="G4048" s="2">
        <v>2.00132789266142e-7</v>
      </c>
    </row>
    <row r="4049" spans="1:7">
      <c r="A4049" s="2" t="s">
        <v>4054</v>
      </c>
      <c r="B4049" s="2">
        <v>274.494410800643</v>
      </c>
      <c r="C4049" s="2">
        <v>0.419658281223908</v>
      </c>
      <c r="D4049" s="2">
        <v>0.115459465228383</v>
      </c>
      <c r="E4049" s="2">
        <v>-3.63468062487392</v>
      </c>
      <c r="F4049" s="2">
        <v>0.000278325206055814</v>
      </c>
      <c r="G4049" s="2">
        <v>0.00187314170366671</v>
      </c>
    </row>
    <row r="4050" spans="1:7">
      <c r="A4050" s="2" t="s">
        <v>4055</v>
      </c>
      <c r="B4050" s="2">
        <v>733.260252593429</v>
      </c>
      <c r="C4050" s="2">
        <v>0.419659192159702</v>
      </c>
      <c r="D4050" s="2">
        <v>0.0943226995862833</v>
      </c>
      <c r="E4050" s="2">
        <v>-4.44918555130848</v>
      </c>
      <c r="F4050" s="2">
        <v>8.61965260488788e-6</v>
      </c>
      <c r="G4050" s="2">
        <v>9.16734542276073e-5</v>
      </c>
    </row>
    <row r="4051" spans="1:7">
      <c r="A4051" s="2" t="s">
        <v>4056</v>
      </c>
      <c r="B4051" s="2">
        <v>1935.02697114542</v>
      </c>
      <c r="C4051" s="2">
        <v>0.420016419406704</v>
      </c>
      <c r="D4051" s="2">
        <v>0.102443746101999</v>
      </c>
      <c r="E4051" s="2">
        <v>-4.09997130511522</v>
      </c>
      <c r="F4051" s="2">
        <v>4.13201368323816e-5</v>
      </c>
      <c r="G4051" s="2">
        <v>0.000361803589044096</v>
      </c>
    </row>
    <row r="4052" spans="1:7">
      <c r="A4052" s="2" t="s">
        <v>4057</v>
      </c>
      <c r="B4052" s="2">
        <v>241.279047549256</v>
      </c>
      <c r="C4052" s="2">
        <v>0.420283365317588</v>
      </c>
      <c r="D4052" s="2">
        <v>0.135219103818457</v>
      </c>
      <c r="E4052" s="2">
        <v>-3.10816558791763</v>
      </c>
      <c r="F4052" s="2">
        <v>0.00188252559553437</v>
      </c>
      <c r="G4052" s="2">
        <v>0.00939456664839264</v>
      </c>
    </row>
    <row r="4053" spans="1:7">
      <c r="A4053" s="2" t="s">
        <v>4058</v>
      </c>
      <c r="B4053" s="2">
        <v>248.773328862144</v>
      </c>
      <c r="C4053" s="2">
        <v>0.420540072429123</v>
      </c>
      <c r="D4053" s="2">
        <v>0.128236102925021</v>
      </c>
      <c r="E4053" s="2">
        <v>-3.2794202477832</v>
      </c>
      <c r="F4053" s="2">
        <v>0.00104020606644886</v>
      </c>
      <c r="G4053" s="2">
        <v>0.00569756974551369</v>
      </c>
    </row>
    <row r="4054" spans="1:7">
      <c r="A4054" s="2" t="s">
        <v>4059</v>
      </c>
      <c r="B4054" s="2">
        <v>226.736242980473</v>
      </c>
      <c r="C4054" s="2">
        <v>0.42078281712533</v>
      </c>
      <c r="D4054" s="2">
        <v>0.130742164948175</v>
      </c>
      <c r="E4054" s="2">
        <v>-3.21841708290608</v>
      </c>
      <c r="F4054" s="2">
        <v>0.001289002330992</v>
      </c>
      <c r="G4054" s="2">
        <v>0.00684908334145576</v>
      </c>
    </row>
    <row r="4055" spans="1:7">
      <c r="A4055" s="2" t="s">
        <v>4060</v>
      </c>
      <c r="B4055" s="2">
        <v>368.658152375416</v>
      </c>
      <c r="C4055" s="2">
        <v>0.421059535884289</v>
      </c>
      <c r="D4055" s="2">
        <v>0.114102058621306</v>
      </c>
      <c r="E4055" s="2">
        <v>-3.69020104432776</v>
      </c>
      <c r="F4055" s="2">
        <v>0.000224076889279334</v>
      </c>
      <c r="G4055" s="2">
        <v>0.00155336756163971</v>
      </c>
    </row>
    <row r="4056" spans="1:7">
      <c r="A4056" s="2" t="s">
        <v>4061</v>
      </c>
      <c r="B4056" s="2">
        <v>1121.48555087137</v>
      </c>
      <c r="C4056" s="2">
        <v>0.421083187654952</v>
      </c>
      <c r="D4056" s="2">
        <v>0.120843850638407</v>
      </c>
      <c r="E4056" s="2">
        <v>-3.48452308851802</v>
      </c>
      <c r="F4056" s="2">
        <v>0.000493014924594807</v>
      </c>
      <c r="G4056" s="2">
        <v>0.00304159745517774</v>
      </c>
    </row>
    <row r="4057" spans="1:7">
      <c r="A4057" s="2" t="s">
        <v>4062</v>
      </c>
      <c r="B4057" s="2">
        <v>9677.77312788797</v>
      </c>
      <c r="C4057" s="2">
        <v>0.421298271490124</v>
      </c>
      <c r="D4057" s="2">
        <v>0.0856040457307968</v>
      </c>
      <c r="E4057" s="2">
        <v>-4.92147617432709</v>
      </c>
      <c r="F4057" s="2">
        <v>8.58938604308787e-7</v>
      </c>
      <c r="G4057" s="2">
        <v>1.21651650316676e-5</v>
      </c>
    </row>
    <row r="4058" spans="1:7">
      <c r="A4058" s="2" t="s">
        <v>4063</v>
      </c>
      <c r="B4058" s="2">
        <v>144.979507592805</v>
      </c>
      <c r="C4058" s="2">
        <v>0.421457929197321</v>
      </c>
      <c r="D4058" s="2">
        <v>0.146815320538048</v>
      </c>
      <c r="E4058" s="2">
        <v>-2.87066722773049</v>
      </c>
      <c r="F4058" s="2">
        <v>0.00409606475983439</v>
      </c>
      <c r="G4058" s="2">
        <v>0.0178007630283925</v>
      </c>
    </row>
    <row r="4059" spans="1:7">
      <c r="A4059" s="2" t="s">
        <v>4064</v>
      </c>
      <c r="B4059" s="2">
        <v>913.3723768067</v>
      </c>
      <c r="C4059" s="2">
        <v>0.421462642813275</v>
      </c>
      <c r="D4059" s="2">
        <v>0.102742672289919</v>
      </c>
      <c r="E4059" s="2">
        <v>-4.10211875377344</v>
      </c>
      <c r="F4059" s="2">
        <v>4.09384053083133e-5</v>
      </c>
      <c r="G4059" s="2">
        <v>0.000358930911372888</v>
      </c>
    </row>
    <row r="4060" spans="1:7">
      <c r="A4060" s="2" t="s">
        <v>4065</v>
      </c>
      <c r="B4060" s="2">
        <v>304.49246424785</v>
      </c>
      <c r="C4060" s="2">
        <v>0.421654806119792</v>
      </c>
      <c r="D4060" s="2">
        <v>0.102335370692948</v>
      </c>
      <c r="E4060" s="2">
        <v>-4.12032323980086</v>
      </c>
      <c r="F4060" s="2">
        <v>3.7834123137664e-5</v>
      </c>
      <c r="G4060" s="2">
        <v>0.00033478528097433</v>
      </c>
    </row>
    <row r="4061" spans="1:7">
      <c r="A4061" s="2" t="s">
        <v>4066</v>
      </c>
      <c r="B4061" s="2">
        <v>2234.73926442435</v>
      </c>
      <c r="C4061" s="2">
        <v>0.421712975520543</v>
      </c>
      <c r="D4061" s="2">
        <v>0.0786836346653181</v>
      </c>
      <c r="E4061" s="2">
        <v>-5.35960212456256</v>
      </c>
      <c r="F4061" s="2">
        <v>8.34054353839422e-8</v>
      </c>
      <c r="G4061" s="2">
        <v>1.53706490607928e-6</v>
      </c>
    </row>
    <row r="4062" spans="1:7">
      <c r="A4062" s="2" t="s">
        <v>4067</v>
      </c>
      <c r="B4062" s="2">
        <v>582.013572178238</v>
      </c>
      <c r="C4062" s="2">
        <v>0.421815892153616</v>
      </c>
      <c r="D4062" s="2">
        <v>0.12482318601478</v>
      </c>
      <c r="E4062" s="2">
        <v>-3.37930720742595</v>
      </c>
      <c r="F4062" s="2">
        <v>0.000726687555761555</v>
      </c>
      <c r="G4062" s="2">
        <v>0.00422599030906365</v>
      </c>
    </row>
    <row r="4063" spans="1:7">
      <c r="A4063" s="2" t="s">
        <v>4068</v>
      </c>
      <c r="B4063" s="2">
        <v>512.069410003551</v>
      </c>
      <c r="C4063" s="2">
        <v>0.422203581549038</v>
      </c>
      <c r="D4063" s="2">
        <v>0.0893290983988794</v>
      </c>
      <c r="E4063" s="2">
        <v>-4.72638355380887</v>
      </c>
      <c r="F4063" s="2">
        <v>2.28553758019129e-6</v>
      </c>
      <c r="G4063" s="2">
        <v>2.85784758235881e-5</v>
      </c>
    </row>
    <row r="4064" spans="1:7">
      <c r="A4064" s="2" t="s">
        <v>4069</v>
      </c>
      <c r="B4064" s="2">
        <v>1099.38876598173</v>
      </c>
      <c r="C4064" s="2">
        <v>0.422370433477033</v>
      </c>
      <c r="D4064" s="2">
        <v>0.129680480566632</v>
      </c>
      <c r="E4064" s="2">
        <v>-3.2570085461706</v>
      </c>
      <c r="F4064" s="2">
        <v>0.00112593042965837</v>
      </c>
      <c r="G4064" s="2">
        <v>0.00610215981442448</v>
      </c>
    </row>
    <row r="4065" spans="1:7">
      <c r="A4065" s="2" t="s">
        <v>4070</v>
      </c>
      <c r="B4065" s="2">
        <v>506.259763694825</v>
      </c>
      <c r="C4065" s="2">
        <v>0.422784214248184</v>
      </c>
      <c r="D4065" s="2">
        <v>0.089287323497676</v>
      </c>
      <c r="E4065" s="2">
        <v>-4.73509785808719</v>
      </c>
      <c r="F4065" s="2">
        <v>2.18949430387149e-6</v>
      </c>
      <c r="G4065" s="2">
        <v>2.75146907854708e-5</v>
      </c>
    </row>
    <row r="4066" spans="1:7">
      <c r="A4066" s="2" t="s">
        <v>4071</v>
      </c>
      <c r="B4066" s="2">
        <v>1859.1120983025</v>
      </c>
      <c r="C4066" s="2">
        <v>0.42306459246729</v>
      </c>
      <c r="D4066" s="2">
        <v>0.144284407348738</v>
      </c>
      <c r="E4066" s="2">
        <v>-2.93215739830248</v>
      </c>
      <c r="F4066" s="2">
        <v>0.00336616096776073</v>
      </c>
      <c r="G4066" s="2">
        <v>0.0151707802519627</v>
      </c>
    </row>
    <row r="4067" spans="1:7">
      <c r="A4067" s="2" t="s">
        <v>4072</v>
      </c>
      <c r="B4067" s="2">
        <v>1565.73905808233</v>
      </c>
      <c r="C4067" s="2">
        <v>0.42313313561093</v>
      </c>
      <c r="D4067" s="2">
        <v>0.0792226018866713</v>
      </c>
      <c r="E4067" s="2">
        <v>-5.34106587683432</v>
      </c>
      <c r="F4067" s="2">
        <v>9.2401667752691e-8</v>
      </c>
      <c r="G4067" s="2">
        <v>1.68889714947974e-6</v>
      </c>
    </row>
    <row r="4068" spans="1:7">
      <c r="A4068" s="2" t="s">
        <v>4073</v>
      </c>
      <c r="B4068" s="2">
        <v>1512.91003844042</v>
      </c>
      <c r="C4068" s="2">
        <v>0.423284255795145</v>
      </c>
      <c r="D4068" s="2">
        <v>0.118991297050046</v>
      </c>
      <c r="E4068" s="2">
        <v>-3.55727071045471</v>
      </c>
      <c r="F4068" s="2">
        <v>0.000374727935953111</v>
      </c>
      <c r="G4068" s="2">
        <v>0.00241381541626235</v>
      </c>
    </row>
    <row r="4069" spans="1:7">
      <c r="A4069" s="2" t="s">
        <v>4074</v>
      </c>
      <c r="B4069" s="2">
        <v>2426.80839997607</v>
      </c>
      <c r="C4069" s="2">
        <v>0.423407765269401</v>
      </c>
      <c r="D4069" s="2">
        <v>0.0993630896074622</v>
      </c>
      <c r="E4069" s="2">
        <v>-4.26121779165775</v>
      </c>
      <c r="F4069" s="2">
        <v>2.03315976349056e-5</v>
      </c>
      <c r="G4069" s="2">
        <v>0.0001965485707779</v>
      </c>
    </row>
    <row r="4070" spans="1:7">
      <c r="A4070" s="2" t="s">
        <v>4075</v>
      </c>
      <c r="B4070" s="2">
        <v>283.130988064225</v>
      </c>
      <c r="C4070" s="2">
        <v>0.42371009675341</v>
      </c>
      <c r="D4070" s="2">
        <v>0.108420584940951</v>
      </c>
      <c r="E4070" s="2">
        <v>-3.90802260460202</v>
      </c>
      <c r="F4070" s="2">
        <v>9.30546018281852e-5</v>
      </c>
      <c r="G4070" s="2">
        <v>0.0007309247765518</v>
      </c>
    </row>
    <row r="4071" spans="1:7">
      <c r="A4071" s="2" t="s">
        <v>4076</v>
      </c>
      <c r="B4071" s="2">
        <v>556.284964758489</v>
      </c>
      <c r="C4071" s="2">
        <v>0.424320469191212</v>
      </c>
      <c r="D4071" s="2">
        <v>0.105703531325955</v>
      </c>
      <c r="E4071" s="2">
        <v>-4.01425064866327</v>
      </c>
      <c r="F4071" s="2">
        <v>5.96349492657882e-5</v>
      </c>
      <c r="G4071" s="2">
        <v>0.000496603235192989</v>
      </c>
    </row>
    <row r="4072" spans="1:7">
      <c r="A4072" s="2" t="s">
        <v>4077</v>
      </c>
      <c r="B4072" s="2">
        <v>1219.58986279594</v>
      </c>
      <c r="C4072" s="2">
        <v>0.424480508416099</v>
      </c>
      <c r="D4072" s="2">
        <v>0.166174612594726</v>
      </c>
      <c r="E4072" s="2">
        <v>-2.55442454047624</v>
      </c>
      <c r="F4072" s="2">
        <v>0.0106363481695058</v>
      </c>
      <c r="G4072" s="2">
        <v>0.0388959313800677</v>
      </c>
    </row>
    <row r="4073" spans="1:7">
      <c r="A4073" s="2" t="s">
        <v>4078</v>
      </c>
      <c r="B4073" s="2">
        <v>1039.48747258001</v>
      </c>
      <c r="C4073" s="2">
        <v>0.424532553861231</v>
      </c>
      <c r="D4073" s="2">
        <v>0.145395195349408</v>
      </c>
      <c r="E4073" s="2">
        <v>-2.91985270105392</v>
      </c>
      <c r="F4073" s="2">
        <v>0.00350196867012867</v>
      </c>
      <c r="G4073" s="2">
        <v>0.0156353746920606</v>
      </c>
    </row>
    <row r="4074" spans="1:7">
      <c r="A4074" s="2" t="s">
        <v>4079</v>
      </c>
      <c r="B4074" s="2">
        <v>697.009543446709</v>
      </c>
      <c r="C4074" s="2">
        <v>0.42466498845519</v>
      </c>
      <c r="D4074" s="2">
        <v>0.0965480333427362</v>
      </c>
      <c r="E4074" s="2">
        <v>-4.39848408871956</v>
      </c>
      <c r="F4074" s="2">
        <v>1.09009616920262e-5</v>
      </c>
      <c r="G4074" s="2">
        <v>0.00011306015514071</v>
      </c>
    </row>
    <row r="4075" spans="1:7">
      <c r="A4075" s="2" t="s">
        <v>4080</v>
      </c>
      <c r="B4075" s="2">
        <v>467.907871107191</v>
      </c>
      <c r="C4075" s="2">
        <v>0.424669724376081</v>
      </c>
      <c r="D4075" s="2">
        <v>0.151501355761608</v>
      </c>
      <c r="E4075" s="2">
        <v>-2.80307540642945</v>
      </c>
      <c r="F4075" s="2">
        <v>0.00506178329824304</v>
      </c>
      <c r="G4075" s="2">
        <v>0.0212254343945758</v>
      </c>
    </row>
    <row r="4076" spans="1:7">
      <c r="A4076" s="2" t="s">
        <v>4081</v>
      </c>
      <c r="B4076" s="2">
        <v>653.270012166592</v>
      </c>
      <c r="C4076" s="2">
        <v>0.424674256591011</v>
      </c>
      <c r="D4076" s="2">
        <v>0.0963809104510119</v>
      </c>
      <c r="E4076" s="2">
        <v>-4.40620714832179</v>
      </c>
      <c r="F4076" s="2">
        <v>1.05196366959494e-5</v>
      </c>
      <c r="G4076" s="2">
        <v>0.000109671994208316</v>
      </c>
    </row>
    <row r="4077" spans="1:7">
      <c r="A4077" s="2" t="s">
        <v>4082</v>
      </c>
      <c r="B4077" s="2">
        <v>134.658055467067</v>
      </c>
      <c r="C4077" s="2">
        <v>0.42470272642766</v>
      </c>
      <c r="D4077" s="2">
        <v>0.15704801828347</v>
      </c>
      <c r="E4077" s="2">
        <v>-2.70428580423775</v>
      </c>
      <c r="F4077" s="2">
        <v>0.00684513853126757</v>
      </c>
      <c r="G4077" s="2">
        <v>0.0271868365691686</v>
      </c>
    </row>
    <row r="4078" spans="1:7">
      <c r="A4078" s="2" t="s">
        <v>4083</v>
      </c>
      <c r="B4078" s="2">
        <v>2100.33146617648</v>
      </c>
      <c r="C4078" s="2">
        <v>0.424749803468265</v>
      </c>
      <c r="D4078" s="2">
        <v>0.0672843442947474</v>
      </c>
      <c r="E4078" s="2">
        <v>-6.31275830834578</v>
      </c>
      <c r="F4078" s="2">
        <v>2.74105409090337e-10</v>
      </c>
      <c r="G4078" s="2">
        <v>8.6982915929314e-9</v>
      </c>
    </row>
    <row r="4079" spans="1:7">
      <c r="A4079" s="2" t="s">
        <v>4084</v>
      </c>
      <c r="B4079" s="2">
        <v>523.220950106964</v>
      </c>
      <c r="C4079" s="2">
        <v>0.424885575612296</v>
      </c>
      <c r="D4079" s="2">
        <v>0.115099862734044</v>
      </c>
      <c r="E4079" s="2">
        <v>-3.69145162747988</v>
      </c>
      <c r="F4079" s="2">
        <v>0.000222977807382366</v>
      </c>
      <c r="G4079" s="2">
        <v>0.00154681701222147</v>
      </c>
    </row>
    <row r="4080" spans="1:7">
      <c r="A4080" s="2" t="s">
        <v>4085</v>
      </c>
      <c r="B4080" s="2">
        <v>6131.9746848144</v>
      </c>
      <c r="C4080" s="2">
        <v>0.425079859883119</v>
      </c>
      <c r="D4080" s="2">
        <v>0.0844457859453888</v>
      </c>
      <c r="E4080" s="2">
        <v>-5.03376047868178</v>
      </c>
      <c r="F4080" s="2">
        <v>4.80950544145396e-7</v>
      </c>
      <c r="G4080" s="2">
        <v>7.28467658147468e-6</v>
      </c>
    </row>
    <row r="4081" spans="1:7">
      <c r="A4081" s="2" t="s">
        <v>4086</v>
      </c>
      <c r="B4081" s="2">
        <v>433.0220976569</v>
      </c>
      <c r="C4081" s="2">
        <v>0.425113478417225</v>
      </c>
      <c r="D4081" s="2">
        <v>0.111427472174373</v>
      </c>
      <c r="E4081" s="2">
        <v>-3.81515859708246</v>
      </c>
      <c r="F4081" s="2">
        <v>0.000136095496780933</v>
      </c>
      <c r="G4081" s="2">
        <v>0.0010100963479647</v>
      </c>
    </row>
    <row r="4082" spans="1:7">
      <c r="A4082" s="2" t="s">
        <v>4087</v>
      </c>
      <c r="B4082" s="2">
        <v>1717.64645604928</v>
      </c>
      <c r="C4082" s="2">
        <v>0.425508956365919</v>
      </c>
      <c r="D4082" s="2">
        <v>0.0909939014525441</v>
      </c>
      <c r="E4082" s="2">
        <v>-4.67623598475809</v>
      </c>
      <c r="F4082" s="2">
        <v>2.92188353043092e-6</v>
      </c>
      <c r="G4082" s="2">
        <v>3.56903716203397e-5</v>
      </c>
    </row>
    <row r="4083" spans="1:7">
      <c r="A4083" s="2" t="s">
        <v>4088</v>
      </c>
      <c r="B4083" s="2">
        <v>1499.42044895015</v>
      </c>
      <c r="C4083" s="2">
        <v>0.425826442908631</v>
      </c>
      <c r="D4083" s="2">
        <v>0.0851013963060859</v>
      </c>
      <c r="E4083" s="2">
        <v>-5.00375389114713</v>
      </c>
      <c r="F4083" s="2">
        <v>5.62245302859885e-7</v>
      </c>
      <c r="G4083" s="2">
        <v>8.364492945215e-6</v>
      </c>
    </row>
    <row r="4084" spans="1:7">
      <c r="A4084" s="2" t="s">
        <v>4089</v>
      </c>
      <c r="B4084" s="2">
        <v>2108.88622171691</v>
      </c>
      <c r="C4084" s="2">
        <v>0.425870268999384</v>
      </c>
      <c r="D4084" s="2">
        <v>0.117548098820592</v>
      </c>
      <c r="E4084" s="2">
        <v>-3.62294476280191</v>
      </c>
      <c r="F4084" s="2">
        <v>0.000291268039857063</v>
      </c>
      <c r="G4084" s="2">
        <v>0.00194783681835768</v>
      </c>
    </row>
    <row r="4085" spans="1:7">
      <c r="A4085" s="2" t="s">
        <v>4090</v>
      </c>
      <c r="B4085" s="2">
        <v>1423.90328957284</v>
      </c>
      <c r="C4085" s="2">
        <v>0.425960332914191</v>
      </c>
      <c r="D4085" s="2">
        <v>0.0675597123570452</v>
      </c>
      <c r="E4085" s="2">
        <v>-6.30494592195774</v>
      </c>
      <c r="F4085" s="2">
        <v>2.8829453831671e-10</v>
      </c>
      <c r="G4085" s="2">
        <v>9.08286199290119e-9</v>
      </c>
    </row>
    <row r="4086" spans="1:7">
      <c r="A4086" s="2" t="s">
        <v>4091</v>
      </c>
      <c r="B4086" s="2">
        <v>426.820834746806</v>
      </c>
      <c r="C4086" s="2">
        <v>0.426644427407178</v>
      </c>
      <c r="D4086" s="2">
        <v>0.13354216493348</v>
      </c>
      <c r="E4086" s="2">
        <v>-3.19482934562051</v>
      </c>
      <c r="F4086" s="2">
        <v>0.00139913545503055</v>
      </c>
      <c r="G4086" s="2">
        <v>0.00732399196125435</v>
      </c>
    </row>
    <row r="4087" spans="1:7">
      <c r="A4087" s="2" t="s">
        <v>4092</v>
      </c>
      <c r="B4087" s="2">
        <v>297.821716924218</v>
      </c>
      <c r="C4087" s="2">
        <v>0.426750746470286</v>
      </c>
      <c r="D4087" s="2">
        <v>0.126824442836086</v>
      </c>
      <c r="E4087" s="2">
        <v>-3.36489352467992</v>
      </c>
      <c r="F4087" s="2">
        <v>0.000765732023961812</v>
      </c>
      <c r="G4087" s="2">
        <v>0.00442102301176341</v>
      </c>
    </row>
    <row r="4088" spans="1:7">
      <c r="A4088" s="2" t="s">
        <v>4093</v>
      </c>
      <c r="B4088" s="2">
        <v>574.973935355319</v>
      </c>
      <c r="C4088" s="2">
        <v>0.427082436343243</v>
      </c>
      <c r="D4088" s="2">
        <v>0.110026934577768</v>
      </c>
      <c r="E4088" s="2">
        <v>-3.88161715112929</v>
      </c>
      <c r="F4088" s="2">
        <v>0.000103764144180637</v>
      </c>
      <c r="G4088" s="2">
        <v>0.000804031895583479</v>
      </c>
    </row>
    <row r="4089" spans="1:7">
      <c r="A4089" s="2" t="s">
        <v>4094</v>
      </c>
      <c r="B4089" s="2">
        <v>493.030499197939</v>
      </c>
      <c r="C4089" s="2">
        <v>0.427130341021927</v>
      </c>
      <c r="D4089" s="2">
        <v>0.0936961393846675</v>
      </c>
      <c r="E4089" s="2">
        <v>-4.55867599056939</v>
      </c>
      <c r="F4089" s="2">
        <v>5.14771174674697e-6</v>
      </c>
      <c r="G4089" s="2">
        <v>5.86284968991334e-5</v>
      </c>
    </row>
    <row r="4090" spans="1:7">
      <c r="A4090" s="2" t="s">
        <v>4095</v>
      </c>
      <c r="B4090" s="2">
        <v>2145.19366221091</v>
      </c>
      <c r="C4090" s="2">
        <v>0.42717778929287</v>
      </c>
      <c r="D4090" s="2">
        <v>0.110346131630253</v>
      </c>
      <c r="E4090" s="2">
        <v>-3.87125296538942</v>
      </c>
      <c r="F4090" s="2">
        <v>0.000108277353531542</v>
      </c>
      <c r="G4090" s="2">
        <v>0.000833212503076883</v>
      </c>
    </row>
    <row r="4091" spans="1:7">
      <c r="A4091" s="2" t="s">
        <v>4096</v>
      </c>
      <c r="B4091" s="2">
        <v>1692.37389652528</v>
      </c>
      <c r="C4091" s="2">
        <v>0.427386168442331</v>
      </c>
      <c r="D4091" s="2">
        <v>0.0893109976786907</v>
      </c>
      <c r="E4091" s="2">
        <v>-4.78536999418498</v>
      </c>
      <c r="F4091" s="2">
        <v>1.7067263151012e-6</v>
      </c>
      <c r="G4091" s="2">
        <v>2.22851596732374e-5</v>
      </c>
    </row>
    <row r="4092" spans="1:7">
      <c r="A4092" s="2" t="s">
        <v>4097</v>
      </c>
      <c r="B4092" s="2">
        <v>660.633536435575</v>
      </c>
      <c r="C4092" s="2">
        <v>0.427540205862704</v>
      </c>
      <c r="D4092" s="2">
        <v>0.165035976434268</v>
      </c>
      <c r="E4092" s="2">
        <v>-2.59058791361767</v>
      </c>
      <c r="F4092" s="2">
        <v>0.00958121456539432</v>
      </c>
      <c r="G4092" s="2">
        <v>0.0358006693563393</v>
      </c>
    </row>
    <row r="4093" spans="1:7">
      <c r="A4093" s="2" t="s">
        <v>4098</v>
      </c>
      <c r="B4093" s="2">
        <v>1167.52881323208</v>
      </c>
      <c r="C4093" s="2">
        <v>0.427697188920459</v>
      </c>
      <c r="D4093" s="2">
        <v>0.120955146369302</v>
      </c>
      <c r="E4093" s="2">
        <v>-3.53599827505155</v>
      </c>
      <c r="F4093" s="2">
        <v>0.000406237346044705</v>
      </c>
      <c r="G4093" s="2">
        <v>0.00259144823722338</v>
      </c>
    </row>
    <row r="4094" spans="1:7">
      <c r="A4094" s="2" t="s">
        <v>4099</v>
      </c>
      <c r="B4094" s="2">
        <v>242.811830847886</v>
      </c>
      <c r="C4094" s="2">
        <v>0.427783889389708</v>
      </c>
      <c r="D4094" s="2">
        <v>0.11895638515221</v>
      </c>
      <c r="E4094" s="2">
        <v>-3.59614062618279</v>
      </c>
      <c r="F4094" s="2">
        <v>0.000322973248417916</v>
      </c>
      <c r="G4094" s="2">
        <v>0.00212725635789273</v>
      </c>
    </row>
    <row r="4095" spans="1:7">
      <c r="A4095" s="2" t="s">
        <v>4100</v>
      </c>
      <c r="B4095" s="2">
        <v>640.738021532988</v>
      </c>
      <c r="C4095" s="2">
        <v>0.427968292736362</v>
      </c>
      <c r="D4095" s="2">
        <v>0.0812944034295579</v>
      </c>
      <c r="E4095" s="2">
        <v>-5.26442503643192</v>
      </c>
      <c r="F4095" s="2">
        <v>1.40628765009862e-7</v>
      </c>
      <c r="G4095" s="2">
        <v>2.46702682253752e-6</v>
      </c>
    </row>
    <row r="4096" spans="1:7">
      <c r="A4096" s="2" t="s">
        <v>4101</v>
      </c>
      <c r="B4096" s="2">
        <v>585.428280603059</v>
      </c>
      <c r="C4096" s="2">
        <v>0.42806608244122</v>
      </c>
      <c r="D4096" s="2">
        <v>0.123162295612388</v>
      </c>
      <c r="E4096" s="2">
        <v>-3.47562604539635</v>
      </c>
      <c r="F4096" s="2">
        <v>0.000509662424751951</v>
      </c>
      <c r="G4096" s="2">
        <v>0.00312508866555054</v>
      </c>
    </row>
    <row r="4097" spans="1:7">
      <c r="A4097" s="2" t="s">
        <v>4102</v>
      </c>
      <c r="B4097" s="2">
        <v>1098.80168345874</v>
      </c>
      <c r="C4097" s="2">
        <v>0.428132890379779</v>
      </c>
      <c r="D4097" s="2">
        <v>0.0876777160540952</v>
      </c>
      <c r="E4097" s="2">
        <v>-4.88302968699174</v>
      </c>
      <c r="F4097" s="2">
        <v>1.04468135444802e-6</v>
      </c>
      <c r="G4097" s="2">
        <v>1.43600754126146e-5</v>
      </c>
    </row>
    <row r="4098" spans="1:7">
      <c r="A4098" s="2" t="s">
        <v>4103</v>
      </c>
      <c r="B4098" s="2">
        <v>83.3907573351097</v>
      </c>
      <c r="C4098" s="2">
        <v>0.428437809646001</v>
      </c>
      <c r="D4098" s="2">
        <v>0.163756569249273</v>
      </c>
      <c r="E4098" s="2">
        <v>-2.61630914478811</v>
      </c>
      <c r="F4098" s="2">
        <v>0.0088886040362915</v>
      </c>
      <c r="G4098" s="2">
        <v>0.0336195617045485</v>
      </c>
    </row>
    <row r="4099" spans="1:7">
      <c r="A4099" s="2" t="s">
        <v>4104</v>
      </c>
      <c r="B4099" s="2">
        <v>308.127158334218</v>
      </c>
      <c r="C4099" s="2">
        <v>0.428538391524069</v>
      </c>
      <c r="D4099" s="2">
        <v>0.120533766370817</v>
      </c>
      <c r="E4099" s="2">
        <v>-3.55533892640249</v>
      </c>
      <c r="F4099" s="2">
        <v>0.000377492153781554</v>
      </c>
      <c r="G4099" s="2">
        <v>0.00242894839186984</v>
      </c>
    </row>
    <row r="4100" spans="1:7">
      <c r="A4100" s="2" t="s">
        <v>4105</v>
      </c>
      <c r="B4100" s="2">
        <v>5022.72569967246</v>
      </c>
      <c r="C4100" s="2">
        <v>0.428569447604261</v>
      </c>
      <c r="D4100" s="2">
        <v>0.112989512490194</v>
      </c>
      <c r="E4100" s="2">
        <v>-3.79300200663716</v>
      </c>
      <c r="F4100" s="2">
        <v>0.000148836953282337</v>
      </c>
      <c r="G4100" s="2">
        <v>0.00109254162963542</v>
      </c>
    </row>
    <row r="4101" spans="1:7">
      <c r="A4101" s="2" t="s">
        <v>4106</v>
      </c>
      <c r="B4101" s="2">
        <v>317.582829449052</v>
      </c>
      <c r="C4101" s="2">
        <v>0.428609750408007</v>
      </c>
      <c r="D4101" s="2">
        <v>0.134157726243145</v>
      </c>
      <c r="E4101" s="2">
        <v>-3.19481972757351</v>
      </c>
      <c r="F4101" s="2">
        <v>0.00139918208079372</v>
      </c>
      <c r="G4101" s="2">
        <v>0.00732399196125435</v>
      </c>
    </row>
    <row r="4102" spans="1:7">
      <c r="A4102" s="2" t="s">
        <v>4107</v>
      </c>
      <c r="B4102" s="2">
        <v>237.326920713316</v>
      </c>
      <c r="C4102" s="2">
        <v>0.428788327552341</v>
      </c>
      <c r="D4102" s="2">
        <v>0.140503957547049</v>
      </c>
      <c r="E4102" s="2">
        <v>-3.05178825591983</v>
      </c>
      <c r="F4102" s="2">
        <v>0.00227482510096604</v>
      </c>
      <c r="G4102" s="2">
        <v>0.0109728277522822</v>
      </c>
    </row>
    <row r="4103" spans="1:7">
      <c r="A4103" s="2" t="s">
        <v>4108</v>
      </c>
      <c r="B4103" s="2">
        <v>1501.11684522011</v>
      </c>
      <c r="C4103" s="2">
        <v>0.428797617833726</v>
      </c>
      <c r="D4103" s="2">
        <v>0.116809196268645</v>
      </c>
      <c r="E4103" s="2">
        <v>-3.67092345064639</v>
      </c>
      <c r="F4103" s="2">
        <v>0.000241675719483943</v>
      </c>
      <c r="G4103" s="2">
        <v>0.00166102397750796</v>
      </c>
    </row>
    <row r="4104" spans="1:7">
      <c r="A4104" s="2" t="s">
        <v>4109</v>
      </c>
      <c r="B4104" s="2">
        <v>526.254027687292</v>
      </c>
      <c r="C4104" s="2">
        <v>0.429170589689166</v>
      </c>
      <c r="D4104" s="2">
        <v>0.175675837063975</v>
      </c>
      <c r="E4104" s="2">
        <v>-2.44296880471317</v>
      </c>
      <c r="F4104" s="2">
        <v>0.0145669963717049</v>
      </c>
      <c r="G4104" s="2">
        <v>0.0498443089732815</v>
      </c>
    </row>
    <row r="4105" spans="1:7">
      <c r="A4105" s="2" t="s">
        <v>4110</v>
      </c>
      <c r="B4105" s="2">
        <v>465.680752868486</v>
      </c>
      <c r="C4105" s="2">
        <v>0.429219627031827</v>
      </c>
      <c r="D4105" s="2">
        <v>0.116593183623361</v>
      </c>
      <c r="E4105" s="2">
        <v>-3.68134408627494</v>
      </c>
      <c r="F4105" s="2">
        <v>0.000232007648169797</v>
      </c>
      <c r="G4105" s="2">
        <v>0.00160170673929125</v>
      </c>
    </row>
    <row r="4106" spans="1:7">
      <c r="A4106" s="2" t="s">
        <v>4111</v>
      </c>
      <c r="B4106" s="2">
        <v>147.850720989819</v>
      </c>
      <c r="C4106" s="2">
        <v>0.429548612389265</v>
      </c>
      <c r="D4106" s="2">
        <v>0.155266169569099</v>
      </c>
      <c r="E4106" s="2">
        <v>-2.76653062016901</v>
      </c>
      <c r="F4106" s="2">
        <v>0.00566562639443903</v>
      </c>
      <c r="G4106" s="2">
        <v>0.0232379840813401</v>
      </c>
    </row>
    <row r="4107" spans="1:7">
      <c r="A4107" s="2" t="s">
        <v>4112</v>
      </c>
      <c r="B4107" s="2">
        <v>8578.5281101849</v>
      </c>
      <c r="C4107" s="2">
        <v>0.429589263211561</v>
      </c>
      <c r="D4107" s="2">
        <v>0.0852029960728541</v>
      </c>
      <c r="E4107" s="2">
        <v>-5.04195020142524</v>
      </c>
      <c r="F4107" s="2">
        <v>4.60811223235875e-7</v>
      </c>
      <c r="G4107" s="2">
        <v>7.0220352612914e-6</v>
      </c>
    </row>
    <row r="4108" spans="1:7">
      <c r="A4108" s="2" t="s">
        <v>4113</v>
      </c>
      <c r="B4108" s="2">
        <v>159.879105510583</v>
      </c>
      <c r="C4108" s="2">
        <v>0.429669427729102</v>
      </c>
      <c r="D4108" s="2">
        <v>0.163629544107722</v>
      </c>
      <c r="E4108" s="2">
        <v>-2.62586704663945</v>
      </c>
      <c r="F4108" s="2">
        <v>0.0086428569018074</v>
      </c>
      <c r="G4108" s="2">
        <v>0.0328323859856848</v>
      </c>
    </row>
    <row r="4109" spans="1:7">
      <c r="A4109" s="2" t="s">
        <v>4114</v>
      </c>
      <c r="B4109" s="2">
        <v>236.213102168441</v>
      </c>
      <c r="C4109" s="2">
        <v>0.430048504043562</v>
      </c>
      <c r="D4109" s="2">
        <v>0.14340318952627</v>
      </c>
      <c r="E4109" s="2">
        <v>-2.99887684133261</v>
      </c>
      <c r="F4109" s="2">
        <v>0.00270976819006437</v>
      </c>
      <c r="G4109" s="2">
        <v>0.0127061536930846</v>
      </c>
    </row>
    <row r="4110" spans="1:7">
      <c r="A4110" s="2" t="s">
        <v>4115</v>
      </c>
      <c r="B4110" s="2">
        <v>1485.01266108751</v>
      </c>
      <c r="C4110" s="2">
        <v>0.430238616964748</v>
      </c>
      <c r="D4110" s="2">
        <v>0.119804580897254</v>
      </c>
      <c r="E4110" s="2">
        <v>-3.59117000153547</v>
      </c>
      <c r="F4110" s="2">
        <v>0.000329196810656874</v>
      </c>
      <c r="G4110" s="2">
        <v>0.00216186217050812</v>
      </c>
    </row>
    <row r="4111" spans="1:7">
      <c r="A4111" s="2" t="s">
        <v>4116</v>
      </c>
      <c r="B4111" s="2">
        <v>3271.98922246004</v>
      </c>
      <c r="C4111" s="2">
        <v>0.430246380189689</v>
      </c>
      <c r="D4111" s="2">
        <v>0.0816023213160938</v>
      </c>
      <c r="E4111" s="2">
        <v>-5.27247721940522</v>
      </c>
      <c r="F4111" s="2">
        <v>1.34594548168895e-7</v>
      </c>
      <c r="G4111" s="2">
        <v>2.37153466830689e-6</v>
      </c>
    </row>
    <row r="4112" spans="1:7">
      <c r="A4112" s="2" t="s">
        <v>4117</v>
      </c>
      <c r="B4112" s="2">
        <v>161.255864354463</v>
      </c>
      <c r="C4112" s="2">
        <v>0.430496873022574</v>
      </c>
      <c r="D4112" s="2">
        <v>0.139645275541781</v>
      </c>
      <c r="E4112" s="2">
        <v>-3.08278866830529</v>
      </c>
      <c r="F4112" s="2">
        <v>0.00205070729604794</v>
      </c>
      <c r="G4112" s="2">
        <v>0.0100649656943962</v>
      </c>
    </row>
    <row r="4113" spans="1:7">
      <c r="A4113" s="2" t="s">
        <v>4118</v>
      </c>
      <c r="B4113" s="2">
        <v>404.982973366219</v>
      </c>
      <c r="C4113" s="2">
        <v>0.430556183885108</v>
      </c>
      <c r="D4113" s="2">
        <v>0.0953523482204967</v>
      </c>
      <c r="E4113" s="2">
        <v>-4.51542297510569</v>
      </c>
      <c r="F4113" s="2">
        <v>6.31905119032328e-6</v>
      </c>
      <c r="G4113" s="2">
        <v>7.01421672226758e-5</v>
      </c>
    </row>
    <row r="4114" spans="1:7">
      <c r="A4114" s="2" t="s">
        <v>4119</v>
      </c>
      <c r="B4114" s="2">
        <v>185.055379317821</v>
      </c>
      <c r="C4114" s="2">
        <v>0.430647525271878</v>
      </c>
      <c r="D4114" s="2">
        <v>0.140808046696931</v>
      </c>
      <c r="E4114" s="2">
        <v>-3.05840138666779</v>
      </c>
      <c r="F4114" s="2">
        <v>0.00222521303307977</v>
      </c>
      <c r="G4114" s="2">
        <v>0.0107635093663239</v>
      </c>
    </row>
    <row r="4115" spans="1:7">
      <c r="A4115" s="2" t="s">
        <v>4120</v>
      </c>
      <c r="B4115" s="2">
        <v>146.305326822663</v>
      </c>
      <c r="C4115" s="2">
        <v>0.43065503951543</v>
      </c>
      <c r="D4115" s="2">
        <v>0.127874390709733</v>
      </c>
      <c r="E4115" s="2">
        <v>-3.36779739184048</v>
      </c>
      <c r="F4115" s="2">
        <v>0.000757712572391926</v>
      </c>
      <c r="G4115" s="2">
        <v>0.00438228634447653</v>
      </c>
    </row>
    <row r="4116" spans="1:7">
      <c r="A4116" s="2" t="s">
        <v>4121</v>
      </c>
      <c r="B4116" s="2">
        <v>798.857364950346</v>
      </c>
      <c r="C4116" s="2">
        <v>0.430671658566816</v>
      </c>
      <c r="D4116" s="2">
        <v>0.124001556501168</v>
      </c>
      <c r="E4116" s="2">
        <v>-3.47311494080123</v>
      </c>
      <c r="F4116" s="2">
        <v>0.000514454983276507</v>
      </c>
      <c r="G4116" s="2">
        <v>0.00314966353245156</v>
      </c>
    </row>
    <row r="4117" spans="1:7">
      <c r="A4117" s="2" t="s">
        <v>4122</v>
      </c>
      <c r="B4117" s="2">
        <v>329.263061816515</v>
      </c>
      <c r="C4117" s="2">
        <v>0.430773547016104</v>
      </c>
      <c r="D4117" s="2">
        <v>0.101183526157146</v>
      </c>
      <c r="E4117" s="2">
        <v>-4.25734863545947</v>
      </c>
      <c r="F4117" s="2">
        <v>2.06865627784858e-5</v>
      </c>
      <c r="G4117" s="2">
        <v>0.000199585925061592</v>
      </c>
    </row>
    <row r="4118" spans="1:7">
      <c r="A4118" s="2" t="s">
        <v>4123</v>
      </c>
      <c r="B4118" s="2">
        <v>236.592043150996</v>
      </c>
      <c r="C4118" s="2">
        <v>0.430981140741377</v>
      </c>
      <c r="D4118" s="2">
        <v>0.146362274065</v>
      </c>
      <c r="E4118" s="2">
        <v>-2.94461905224276</v>
      </c>
      <c r="F4118" s="2">
        <v>0.00323352518640804</v>
      </c>
      <c r="G4118" s="2">
        <v>0.0147017709483514</v>
      </c>
    </row>
    <row r="4119" spans="1:7">
      <c r="A4119" s="2" t="s">
        <v>4124</v>
      </c>
      <c r="B4119" s="2">
        <v>664.679930631069</v>
      </c>
      <c r="C4119" s="2">
        <v>0.431081416253406</v>
      </c>
      <c r="D4119" s="2">
        <v>0.152416522380414</v>
      </c>
      <c r="E4119" s="2">
        <v>-2.82831158670237</v>
      </c>
      <c r="F4119" s="2">
        <v>0.00467942370283555</v>
      </c>
      <c r="G4119" s="2">
        <v>0.0198628075914143</v>
      </c>
    </row>
    <row r="4120" spans="1:7">
      <c r="A4120" s="2" t="s">
        <v>4125</v>
      </c>
      <c r="B4120" s="2">
        <v>171.173643178756</v>
      </c>
      <c r="C4120" s="2">
        <v>0.431114087535276</v>
      </c>
      <c r="D4120" s="2">
        <v>0.169463727049923</v>
      </c>
      <c r="E4120" s="2">
        <v>-2.54399035734811</v>
      </c>
      <c r="F4120" s="2">
        <v>0.0109594109966833</v>
      </c>
      <c r="G4120" s="2">
        <v>0.039765760132424</v>
      </c>
    </row>
    <row r="4121" spans="1:7">
      <c r="A4121" s="2" t="s">
        <v>4126</v>
      </c>
      <c r="B4121" s="2">
        <v>510.610345458417</v>
      </c>
      <c r="C4121" s="2">
        <v>0.431616281171768</v>
      </c>
      <c r="D4121" s="2">
        <v>0.123246092794791</v>
      </c>
      <c r="E4121" s="2">
        <v>-3.50206867726365</v>
      </c>
      <c r="F4121" s="2">
        <v>0.000461660602476116</v>
      </c>
      <c r="G4121" s="2">
        <v>0.00287199833573874</v>
      </c>
    </row>
    <row r="4122" spans="1:7">
      <c r="A4122" s="2" t="s">
        <v>4127</v>
      </c>
      <c r="B4122" s="2">
        <v>926.729466515327</v>
      </c>
      <c r="C4122" s="2">
        <v>0.431796037704513</v>
      </c>
      <c r="D4122" s="2">
        <v>0.0901465043855495</v>
      </c>
      <c r="E4122" s="2">
        <v>-4.78993656656674</v>
      </c>
      <c r="F4122" s="2">
        <v>1.66834045428078e-6</v>
      </c>
      <c r="G4122" s="2">
        <v>2.18550421520633e-5</v>
      </c>
    </row>
    <row r="4123" spans="1:7">
      <c r="A4123" s="2" t="s">
        <v>4128</v>
      </c>
      <c r="B4123" s="2">
        <v>1191.31957184126</v>
      </c>
      <c r="C4123" s="2">
        <v>0.431924916308311</v>
      </c>
      <c r="D4123" s="2">
        <v>0.118945992865712</v>
      </c>
      <c r="E4123" s="2">
        <v>-3.63126916596466</v>
      </c>
      <c r="F4123" s="2">
        <v>0.000282030848261775</v>
      </c>
      <c r="G4123" s="2">
        <v>0.0018955382095665</v>
      </c>
    </row>
    <row r="4124" spans="1:7">
      <c r="A4124" s="2" t="s">
        <v>4129</v>
      </c>
      <c r="B4124" s="2">
        <v>897.296262362282</v>
      </c>
      <c r="C4124" s="2">
        <v>0.432112563851719</v>
      </c>
      <c r="D4124" s="2">
        <v>0.131193489211962</v>
      </c>
      <c r="E4124" s="2">
        <v>-3.29370433279338</v>
      </c>
      <c r="F4124" s="2">
        <v>0.00098876445592458</v>
      </c>
      <c r="G4124" s="2">
        <v>0.00545301287879923</v>
      </c>
    </row>
    <row r="4125" spans="1:7">
      <c r="A4125" s="2" t="s">
        <v>4130</v>
      </c>
      <c r="B4125" s="2">
        <v>480.357227341221</v>
      </c>
      <c r="C4125" s="2">
        <v>0.432375055332153</v>
      </c>
      <c r="D4125" s="2">
        <v>0.114734332284869</v>
      </c>
      <c r="E4125" s="2">
        <v>-3.76848887967227</v>
      </c>
      <c r="F4125" s="2">
        <v>0.000164238800557527</v>
      </c>
      <c r="G4125" s="2">
        <v>0.00119036059530119</v>
      </c>
    </row>
    <row r="4126" spans="1:7">
      <c r="A4126" s="2" t="s">
        <v>4131</v>
      </c>
      <c r="B4126" s="2">
        <v>99.9225437387013</v>
      </c>
      <c r="C4126" s="2">
        <v>0.432842703861789</v>
      </c>
      <c r="D4126" s="2">
        <v>0.154614948938244</v>
      </c>
      <c r="E4126" s="2">
        <v>-2.79948806266252</v>
      </c>
      <c r="F4126" s="2">
        <v>0.00511837090223922</v>
      </c>
      <c r="G4126" s="2">
        <v>0.0214447986716156</v>
      </c>
    </row>
    <row r="4127" spans="1:7">
      <c r="A4127" s="2" t="s">
        <v>4132</v>
      </c>
      <c r="B4127" s="2">
        <v>443.408591495468</v>
      </c>
      <c r="C4127" s="2">
        <v>0.432983481957057</v>
      </c>
      <c r="D4127" s="2">
        <v>0.116340156853407</v>
      </c>
      <c r="E4127" s="2">
        <v>-3.72170275223741</v>
      </c>
      <c r="F4127" s="2">
        <v>0.000197883883949684</v>
      </c>
      <c r="G4127" s="2">
        <v>0.00140032851445212</v>
      </c>
    </row>
    <row r="4128" spans="1:7">
      <c r="A4128" s="2" t="s">
        <v>4133</v>
      </c>
      <c r="B4128" s="2">
        <v>222.454866680066</v>
      </c>
      <c r="C4128" s="2">
        <v>0.433525388684238</v>
      </c>
      <c r="D4128" s="2">
        <v>0.130818277686228</v>
      </c>
      <c r="E4128" s="2">
        <v>-3.3139512027827</v>
      </c>
      <c r="F4128" s="2">
        <v>0.000919875592574349</v>
      </c>
      <c r="G4128" s="2">
        <v>0.00514807118443241</v>
      </c>
    </row>
    <row r="4129" spans="1:7">
      <c r="A4129" s="2" t="s">
        <v>4134</v>
      </c>
      <c r="B4129" s="2">
        <v>156.377357217149</v>
      </c>
      <c r="C4129" s="2">
        <v>0.433604082701644</v>
      </c>
      <c r="D4129" s="2">
        <v>0.135166832398988</v>
      </c>
      <c r="E4129" s="2">
        <v>-3.20791776359546</v>
      </c>
      <c r="F4129" s="2">
        <v>0.0013369972301116</v>
      </c>
      <c r="G4129" s="2">
        <v>0.0070555344231159</v>
      </c>
    </row>
    <row r="4130" spans="1:7">
      <c r="A4130" s="2" t="s">
        <v>4135</v>
      </c>
      <c r="B4130" s="2">
        <v>206.59533433007</v>
      </c>
      <c r="C4130" s="2">
        <v>0.433889543325754</v>
      </c>
      <c r="D4130" s="2">
        <v>0.131569320415075</v>
      </c>
      <c r="E4130" s="2">
        <v>-3.2978018124356</v>
      </c>
      <c r="F4130" s="2">
        <v>0.000974448871971711</v>
      </c>
      <c r="G4130" s="2">
        <v>0.00538808944613514</v>
      </c>
    </row>
    <row r="4131" spans="1:7">
      <c r="A4131" s="2" t="s">
        <v>4136</v>
      </c>
      <c r="B4131" s="2">
        <v>652.207557683426</v>
      </c>
      <c r="C4131" s="2">
        <v>0.434027853527394</v>
      </c>
      <c r="D4131" s="2">
        <v>0.157382517930292</v>
      </c>
      <c r="E4131" s="2">
        <v>-2.75778948790001</v>
      </c>
      <c r="F4131" s="2">
        <v>0.00581936605893787</v>
      </c>
      <c r="G4131" s="2">
        <v>0.0237520556104991</v>
      </c>
    </row>
    <row r="4132" spans="1:7">
      <c r="A4132" s="2" t="s">
        <v>4137</v>
      </c>
      <c r="B4132" s="2">
        <v>1100.13209663793</v>
      </c>
      <c r="C4132" s="2">
        <v>0.434134004586669</v>
      </c>
      <c r="D4132" s="2">
        <v>0.103299568250776</v>
      </c>
      <c r="E4132" s="2">
        <v>-4.20267007827892</v>
      </c>
      <c r="F4132" s="2">
        <v>2.63784915540611e-5</v>
      </c>
      <c r="G4132" s="2">
        <v>0.000245315082019672</v>
      </c>
    </row>
    <row r="4133" spans="1:7">
      <c r="A4133" s="2" t="s">
        <v>4138</v>
      </c>
      <c r="B4133" s="2">
        <v>1271.21055180342</v>
      </c>
      <c r="C4133" s="2">
        <v>0.434157009394568</v>
      </c>
      <c r="D4133" s="2">
        <v>0.106865833321464</v>
      </c>
      <c r="E4133" s="2">
        <v>-4.06263625988465</v>
      </c>
      <c r="F4133" s="2">
        <v>4.85216070395104e-5</v>
      </c>
      <c r="G4133" s="2">
        <v>0.000416145355417066</v>
      </c>
    </row>
    <row r="4134" spans="1:7">
      <c r="A4134" s="2" t="s">
        <v>4139</v>
      </c>
      <c r="B4134" s="2">
        <v>434.968902866823</v>
      </c>
      <c r="C4134" s="2">
        <v>0.434221056356448</v>
      </c>
      <c r="D4134" s="2">
        <v>0.145106412080217</v>
      </c>
      <c r="E4134" s="2">
        <v>-2.99243189967652</v>
      </c>
      <c r="F4134" s="2">
        <v>0.00276764407234832</v>
      </c>
      <c r="G4134" s="2">
        <v>0.0129201788527468</v>
      </c>
    </row>
    <row r="4135" spans="1:7">
      <c r="A4135" s="2" t="s">
        <v>4140</v>
      </c>
      <c r="B4135" s="2">
        <v>859.466164057199</v>
      </c>
      <c r="C4135" s="2">
        <v>0.434548439054802</v>
      </c>
      <c r="D4135" s="2">
        <v>0.112569635424977</v>
      </c>
      <c r="E4135" s="2">
        <v>-3.86026335977975</v>
      </c>
      <c r="F4135" s="2">
        <v>0.000113264883990399</v>
      </c>
      <c r="G4135" s="2">
        <v>0.000863972997644743</v>
      </c>
    </row>
    <row r="4136" spans="1:7">
      <c r="A4136" s="2" t="s">
        <v>4141</v>
      </c>
      <c r="B4136" s="2">
        <v>1537.62278404067</v>
      </c>
      <c r="C4136" s="2">
        <v>0.434733711137446</v>
      </c>
      <c r="D4136" s="2">
        <v>0.0942695059707536</v>
      </c>
      <c r="E4136" s="2">
        <v>-4.61160485207506</v>
      </c>
      <c r="F4136" s="2">
        <v>3.99572019067943e-6</v>
      </c>
      <c r="G4136" s="2">
        <v>4.70875563750707e-5</v>
      </c>
    </row>
    <row r="4137" spans="1:7">
      <c r="A4137" s="2" t="s">
        <v>4142</v>
      </c>
      <c r="B4137" s="2">
        <v>418.942495287023</v>
      </c>
      <c r="C4137" s="2">
        <v>0.434865553049404</v>
      </c>
      <c r="D4137" s="2">
        <v>0.176539991681509</v>
      </c>
      <c r="E4137" s="2">
        <v>-2.46326936411062</v>
      </c>
      <c r="F4137" s="2">
        <v>0.0137676439665546</v>
      </c>
      <c r="G4137" s="2">
        <v>0.0476212980426306</v>
      </c>
    </row>
    <row r="4138" spans="1:7">
      <c r="A4138" s="2" t="s">
        <v>4143</v>
      </c>
      <c r="B4138" s="2">
        <v>488.202798162505</v>
      </c>
      <c r="C4138" s="2">
        <v>0.435093867308012</v>
      </c>
      <c r="D4138" s="2">
        <v>0.0968489695202906</v>
      </c>
      <c r="E4138" s="2">
        <v>-4.49249867565041</v>
      </c>
      <c r="F4138" s="2">
        <v>7.03923563626707e-6</v>
      </c>
      <c r="G4138" s="2">
        <v>7.73660569464643e-5</v>
      </c>
    </row>
    <row r="4139" spans="1:7">
      <c r="A4139" s="2" t="s">
        <v>4144</v>
      </c>
      <c r="B4139" s="2">
        <v>764.038510487777</v>
      </c>
      <c r="C4139" s="2">
        <v>0.435171893251988</v>
      </c>
      <c r="D4139" s="2">
        <v>0.104029226898556</v>
      </c>
      <c r="E4139" s="2">
        <v>-4.18316954019417</v>
      </c>
      <c r="F4139" s="2">
        <v>2.87472842546791e-5</v>
      </c>
      <c r="G4139" s="2">
        <v>0.000264040845632565</v>
      </c>
    </row>
    <row r="4140" spans="1:7">
      <c r="A4140" s="2" t="s">
        <v>4145</v>
      </c>
      <c r="B4140" s="2">
        <v>2196.72303150324</v>
      </c>
      <c r="C4140" s="2">
        <v>0.435178107519753</v>
      </c>
      <c r="D4140" s="2">
        <v>0.134284816856009</v>
      </c>
      <c r="E4140" s="2">
        <v>-3.24070969234286</v>
      </c>
      <c r="F4140" s="2">
        <v>0.00119232542525758</v>
      </c>
      <c r="G4140" s="2">
        <v>0.00641694260109796</v>
      </c>
    </row>
    <row r="4141" spans="1:7">
      <c r="A4141" s="2" t="s">
        <v>4146</v>
      </c>
      <c r="B4141" s="2">
        <v>1829.04009970226</v>
      </c>
      <c r="C4141" s="2">
        <v>0.435184297399355</v>
      </c>
      <c r="D4141" s="2">
        <v>0.165453102212302</v>
      </c>
      <c r="E4141" s="2">
        <v>-2.63025770795731</v>
      </c>
      <c r="F4141" s="2">
        <v>0.00853201636101619</v>
      </c>
      <c r="G4141" s="2">
        <v>0.0325221341593987</v>
      </c>
    </row>
    <row r="4142" spans="1:7">
      <c r="A4142" s="2" t="s">
        <v>4147</v>
      </c>
      <c r="B4142" s="2">
        <v>489.050879606878</v>
      </c>
      <c r="C4142" s="2">
        <v>0.43540293371598</v>
      </c>
      <c r="D4142" s="2">
        <v>0.175300420891064</v>
      </c>
      <c r="E4142" s="2">
        <v>-2.48375292827477</v>
      </c>
      <c r="F4142" s="2">
        <v>0.0130005973915288</v>
      </c>
      <c r="G4142" s="2">
        <v>0.0455020908703507</v>
      </c>
    </row>
    <row r="4143" spans="1:7">
      <c r="A4143" s="2" t="s">
        <v>4148</v>
      </c>
      <c r="B4143" s="2">
        <v>211.721684499138</v>
      </c>
      <c r="C4143" s="2">
        <v>0.435803389795009</v>
      </c>
      <c r="D4143" s="2">
        <v>0.131854165860657</v>
      </c>
      <c r="E4143" s="2">
        <v>-3.30519242187286</v>
      </c>
      <c r="F4143" s="2">
        <v>0.00094911214380522</v>
      </c>
      <c r="G4143" s="2">
        <v>0.00528223283805517</v>
      </c>
    </row>
    <row r="4144" spans="1:7">
      <c r="A4144" s="2" t="s">
        <v>4149</v>
      </c>
      <c r="B4144" s="2">
        <v>690.215257666113</v>
      </c>
      <c r="C4144" s="2">
        <v>0.435834165161062</v>
      </c>
      <c r="D4144" s="2">
        <v>0.151933965246781</v>
      </c>
      <c r="E4144" s="2">
        <v>-2.86857625583029</v>
      </c>
      <c r="F4144" s="2">
        <v>0.00412323792076766</v>
      </c>
      <c r="G4144" s="2">
        <v>0.0178762717286425</v>
      </c>
    </row>
    <row r="4145" spans="1:7">
      <c r="A4145" s="2" t="s">
        <v>4150</v>
      </c>
      <c r="B4145" s="2">
        <v>451.683671375858</v>
      </c>
      <c r="C4145" s="2">
        <v>0.435976986066757</v>
      </c>
      <c r="D4145" s="2">
        <v>0.132621085841503</v>
      </c>
      <c r="E4145" s="2">
        <v>-3.28738815023576</v>
      </c>
      <c r="F4145" s="2">
        <v>0.00101121349877597</v>
      </c>
      <c r="G4145" s="2">
        <v>0.00555696706104462</v>
      </c>
    </row>
    <row r="4146" spans="1:7">
      <c r="A4146" s="2" t="s">
        <v>4151</v>
      </c>
      <c r="B4146" s="2">
        <v>402.850934712209</v>
      </c>
      <c r="C4146" s="2">
        <v>0.435985737122523</v>
      </c>
      <c r="D4146" s="2">
        <v>0.0935961139365509</v>
      </c>
      <c r="E4146" s="2">
        <v>-4.65816067340231</v>
      </c>
      <c r="F4146" s="2">
        <v>3.19047162965771e-6</v>
      </c>
      <c r="G4146" s="2">
        <v>3.86185616016891e-5</v>
      </c>
    </row>
    <row r="4147" spans="1:7">
      <c r="A4147" s="2" t="s">
        <v>4152</v>
      </c>
      <c r="B4147" s="2">
        <v>821.07020404597</v>
      </c>
      <c r="C4147" s="2">
        <v>0.436057298047164</v>
      </c>
      <c r="D4147" s="2">
        <v>0.107764498725758</v>
      </c>
      <c r="E4147" s="2">
        <v>-4.04639100263303</v>
      </c>
      <c r="F4147" s="2">
        <v>5.20133265137681e-5</v>
      </c>
      <c r="G4147" s="2">
        <v>0.000441376511545375</v>
      </c>
    </row>
    <row r="4148" spans="1:7">
      <c r="A4148" s="2" t="s">
        <v>4153</v>
      </c>
      <c r="B4148" s="2">
        <v>568.617852442581</v>
      </c>
      <c r="C4148" s="2">
        <v>0.436289962976507</v>
      </c>
      <c r="D4148" s="2">
        <v>0.12376680938914</v>
      </c>
      <c r="E4148" s="2">
        <v>-3.52509663236735</v>
      </c>
      <c r="F4148" s="2">
        <v>0.000423328337671027</v>
      </c>
      <c r="G4148" s="2">
        <v>0.00268513792943105</v>
      </c>
    </row>
    <row r="4149" spans="1:7">
      <c r="A4149" s="2" t="s">
        <v>4154</v>
      </c>
      <c r="B4149" s="2">
        <v>2430.37102482522</v>
      </c>
      <c r="C4149" s="2">
        <v>0.436655284227496</v>
      </c>
      <c r="D4149" s="2">
        <v>0.17139203961021</v>
      </c>
      <c r="E4149" s="2">
        <v>-2.54769874505586</v>
      </c>
      <c r="F4149" s="2">
        <v>0.0108436066581987</v>
      </c>
      <c r="G4149" s="2">
        <v>0.0394668737800853</v>
      </c>
    </row>
    <row r="4150" spans="1:7">
      <c r="A4150" s="2" t="s">
        <v>4155</v>
      </c>
      <c r="B4150" s="2">
        <v>559.316827276918</v>
      </c>
      <c r="C4150" s="2">
        <v>0.436778662099829</v>
      </c>
      <c r="D4150" s="2">
        <v>0.0956247841618602</v>
      </c>
      <c r="E4150" s="2">
        <v>-4.56763030555458</v>
      </c>
      <c r="F4150" s="2">
        <v>4.93269032951199e-6</v>
      </c>
      <c r="G4150" s="2">
        <v>5.65357865351091e-5</v>
      </c>
    </row>
    <row r="4151" spans="1:7">
      <c r="A4151" s="2" t="s">
        <v>4156</v>
      </c>
      <c r="B4151" s="2">
        <v>979.173434360497</v>
      </c>
      <c r="C4151" s="2">
        <v>0.436988561348647</v>
      </c>
      <c r="D4151" s="2">
        <v>0.0834359018897151</v>
      </c>
      <c r="E4151" s="2">
        <v>-5.23741640530542</v>
      </c>
      <c r="F4151" s="2">
        <v>1.6284001614721e-7</v>
      </c>
      <c r="G4151" s="2">
        <v>2.82213841455816e-6</v>
      </c>
    </row>
    <row r="4152" spans="1:7">
      <c r="A4152" s="2" t="s">
        <v>4157</v>
      </c>
      <c r="B4152" s="2">
        <v>599.81355903025</v>
      </c>
      <c r="C4152" s="2">
        <v>0.437027025584416</v>
      </c>
      <c r="D4152" s="2">
        <v>0.131492320270602</v>
      </c>
      <c r="E4152" s="2">
        <v>-3.32359353523494</v>
      </c>
      <c r="F4152" s="2">
        <v>0.000888656160095604</v>
      </c>
      <c r="G4152" s="2">
        <v>0.00499144709682583</v>
      </c>
    </row>
    <row r="4153" spans="1:7">
      <c r="A4153" s="2" t="s">
        <v>4158</v>
      </c>
      <c r="B4153" s="2">
        <v>2733.01864758447</v>
      </c>
      <c r="C4153" s="2">
        <v>0.437044635569412</v>
      </c>
      <c r="D4153" s="2">
        <v>0.120255560857338</v>
      </c>
      <c r="E4153" s="2">
        <v>-3.63429875885647</v>
      </c>
      <c r="F4153" s="2">
        <v>0.000278737722532236</v>
      </c>
      <c r="G4153" s="2">
        <v>0.00187528908933941</v>
      </c>
    </row>
    <row r="4154" spans="1:7">
      <c r="A4154" s="2" t="s">
        <v>4159</v>
      </c>
      <c r="B4154" s="2">
        <v>965.718568553589</v>
      </c>
      <c r="C4154" s="2">
        <v>0.437078332752558</v>
      </c>
      <c r="D4154" s="2">
        <v>0.0913133882501659</v>
      </c>
      <c r="E4154" s="2">
        <v>-4.78657446764674</v>
      </c>
      <c r="F4154" s="2">
        <v>1.69652008893851e-6</v>
      </c>
      <c r="G4154" s="2">
        <v>2.21663161880905e-5</v>
      </c>
    </row>
    <row r="4155" spans="1:7">
      <c r="A4155" s="2" t="s">
        <v>4160</v>
      </c>
      <c r="B4155" s="2">
        <v>1545.86738630927</v>
      </c>
      <c r="C4155" s="2">
        <v>0.437219274381853</v>
      </c>
      <c r="D4155" s="2">
        <v>0.100972231518131</v>
      </c>
      <c r="E4155" s="2">
        <v>-4.33009420321016</v>
      </c>
      <c r="F4155" s="2">
        <v>1.49045567587937e-5</v>
      </c>
      <c r="G4155" s="2">
        <v>0.000149934611324426</v>
      </c>
    </row>
    <row r="4156" spans="1:7">
      <c r="A4156" s="2" t="s">
        <v>4161</v>
      </c>
      <c r="B4156" s="2">
        <v>976.012093198427</v>
      </c>
      <c r="C4156" s="2">
        <v>0.437849616792412</v>
      </c>
      <c r="D4156" s="2">
        <v>0.120384256413176</v>
      </c>
      <c r="E4156" s="2">
        <v>-3.63710031392852</v>
      </c>
      <c r="F4156" s="2">
        <v>0.000275724569623551</v>
      </c>
      <c r="G4156" s="2">
        <v>0.00185813176218101</v>
      </c>
    </row>
    <row r="4157" spans="1:7">
      <c r="A4157" s="2" t="s">
        <v>4162</v>
      </c>
      <c r="B4157" s="2">
        <v>211.340702287869</v>
      </c>
      <c r="C4157" s="2">
        <v>0.43793635063072</v>
      </c>
      <c r="D4157" s="2">
        <v>0.136989536672436</v>
      </c>
      <c r="E4157" s="2">
        <v>-3.19685985709912</v>
      </c>
      <c r="F4157" s="2">
        <v>0.00138932408547128</v>
      </c>
      <c r="G4157" s="2">
        <v>0.00727998565830892</v>
      </c>
    </row>
    <row r="4158" spans="1:7">
      <c r="A4158" s="2" t="s">
        <v>4163</v>
      </c>
      <c r="B4158" s="2">
        <v>4941.1020921018</v>
      </c>
      <c r="C4158" s="2">
        <v>0.437947881728616</v>
      </c>
      <c r="D4158" s="2">
        <v>0.0969764427805604</v>
      </c>
      <c r="E4158" s="2">
        <v>-4.51602336785657</v>
      </c>
      <c r="F4158" s="2">
        <v>6.3011714121592e-6</v>
      </c>
      <c r="G4158" s="2">
        <v>7.00211567389939e-5</v>
      </c>
    </row>
    <row r="4159" spans="1:7">
      <c r="A4159" s="2" t="s">
        <v>4164</v>
      </c>
      <c r="B4159" s="2">
        <v>6323.28332750415</v>
      </c>
      <c r="C4159" s="2">
        <v>0.438098784487519</v>
      </c>
      <c r="D4159" s="2">
        <v>0.0989255641803128</v>
      </c>
      <c r="E4159" s="2">
        <v>-4.42856998711669</v>
      </c>
      <c r="F4159" s="2">
        <v>9.48599377888805e-6</v>
      </c>
      <c r="G4159" s="2">
        <v>0.000100249820510008</v>
      </c>
    </row>
    <row r="4160" spans="1:7">
      <c r="A4160" s="2" t="s">
        <v>4165</v>
      </c>
      <c r="B4160" s="2">
        <v>904.71142712243</v>
      </c>
      <c r="C4160" s="2">
        <v>0.438152597099531</v>
      </c>
      <c r="D4160" s="2">
        <v>0.106806654934618</v>
      </c>
      <c r="E4160" s="2">
        <v>-4.10229678448172</v>
      </c>
      <c r="F4160" s="2">
        <v>4.09069091458912e-5</v>
      </c>
      <c r="G4160" s="2">
        <v>0.000358811520825564</v>
      </c>
    </row>
    <row r="4161" spans="1:7">
      <c r="A4161" s="2" t="s">
        <v>4166</v>
      </c>
      <c r="B4161" s="2">
        <v>194.42047723885</v>
      </c>
      <c r="C4161" s="2">
        <v>0.438157723546257</v>
      </c>
      <c r="D4161" s="2">
        <v>0.157330367016206</v>
      </c>
      <c r="E4161" s="2">
        <v>-2.78495329195491</v>
      </c>
      <c r="F4161" s="2">
        <v>0.00535354341796252</v>
      </c>
      <c r="G4161" s="2">
        <v>0.022216762376983</v>
      </c>
    </row>
    <row r="4162" spans="1:7">
      <c r="A4162" s="2" t="s">
        <v>4167</v>
      </c>
      <c r="B4162" s="2">
        <v>6490.37488980444</v>
      </c>
      <c r="C4162" s="2">
        <v>0.438304915284906</v>
      </c>
      <c r="D4162" s="2">
        <v>0.0757054965567037</v>
      </c>
      <c r="E4162" s="2">
        <v>-5.7896049193286</v>
      </c>
      <c r="F4162" s="2">
        <v>7.05521755624074e-9</v>
      </c>
      <c r="G4162" s="2">
        <v>1.66774041385389e-7</v>
      </c>
    </row>
    <row r="4163" spans="1:7">
      <c r="A4163" s="2" t="s">
        <v>4168</v>
      </c>
      <c r="B4163" s="2">
        <v>237.921427347326</v>
      </c>
      <c r="C4163" s="2">
        <v>0.438900352313897</v>
      </c>
      <c r="D4163" s="2">
        <v>0.131248917396297</v>
      </c>
      <c r="E4163" s="2">
        <v>-3.34403026722626</v>
      </c>
      <c r="F4163" s="2">
        <v>0.000825707284178117</v>
      </c>
      <c r="G4163" s="2">
        <v>0.00470503108636304</v>
      </c>
    </row>
    <row r="4164" spans="1:7">
      <c r="A4164" s="2" t="s">
        <v>4169</v>
      </c>
      <c r="B4164" s="2">
        <v>414.958173541257</v>
      </c>
      <c r="C4164" s="2">
        <v>0.43922092984238</v>
      </c>
      <c r="D4164" s="2">
        <v>0.120586304611432</v>
      </c>
      <c r="E4164" s="2">
        <v>-3.64237822244981</v>
      </c>
      <c r="F4164" s="2">
        <v>0.000270130779490764</v>
      </c>
      <c r="G4164" s="2">
        <v>0.00182320911321088</v>
      </c>
    </row>
    <row r="4165" spans="1:7">
      <c r="A4165" s="2" t="s">
        <v>4170</v>
      </c>
      <c r="B4165" s="2">
        <v>576.810983499908</v>
      </c>
      <c r="C4165" s="2">
        <v>0.439544321457257</v>
      </c>
      <c r="D4165" s="2">
        <v>0.105948010638564</v>
      </c>
      <c r="E4165" s="2">
        <v>-4.14867932685156</v>
      </c>
      <c r="F4165" s="2">
        <v>3.34398842880419e-5</v>
      </c>
      <c r="G4165" s="2">
        <v>0.000299734273236584</v>
      </c>
    </row>
    <row r="4166" spans="1:7">
      <c r="A4166" s="2" t="s">
        <v>4171</v>
      </c>
      <c r="B4166" s="2">
        <v>379.387183975573</v>
      </c>
      <c r="C4166" s="2">
        <v>0.439728764796249</v>
      </c>
      <c r="D4166" s="2">
        <v>0.155653128910626</v>
      </c>
      <c r="E4166" s="2">
        <v>-2.82505573690545</v>
      </c>
      <c r="F4166" s="2">
        <v>0.00472723921302249</v>
      </c>
      <c r="G4166" s="2">
        <v>0.0200065296849743</v>
      </c>
    </row>
    <row r="4167" spans="1:7">
      <c r="A4167" s="2" t="s">
        <v>4172</v>
      </c>
      <c r="B4167" s="2">
        <v>280.761874349439</v>
      </c>
      <c r="C4167" s="2">
        <v>0.439793396864997</v>
      </c>
      <c r="D4167" s="2">
        <v>0.12534793797598</v>
      </c>
      <c r="E4167" s="2">
        <v>-3.50858102627322</v>
      </c>
      <c r="F4167" s="2">
        <v>0.000450503983677321</v>
      </c>
      <c r="G4167" s="2">
        <v>0.00282007624716786</v>
      </c>
    </row>
    <row r="4168" spans="1:7">
      <c r="A4168" s="2" t="s">
        <v>4173</v>
      </c>
      <c r="B4168" s="2">
        <v>852.308252099518</v>
      </c>
      <c r="C4168" s="2">
        <v>0.439927236764097</v>
      </c>
      <c r="D4168" s="2">
        <v>0.0950728767624403</v>
      </c>
      <c r="E4168" s="2">
        <v>-4.6272633346664</v>
      </c>
      <c r="F4168" s="2">
        <v>3.70529265456964e-6</v>
      </c>
      <c r="G4168" s="2">
        <v>4.41314648573046e-5</v>
      </c>
    </row>
    <row r="4169" spans="1:7">
      <c r="A4169" s="2" t="s">
        <v>4174</v>
      </c>
      <c r="B4169" s="2">
        <v>1498.96652299093</v>
      </c>
      <c r="C4169" s="2">
        <v>0.440089577273513</v>
      </c>
      <c r="D4169" s="2">
        <v>0.124998797433709</v>
      </c>
      <c r="E4169" s="2">
        <v>-3.52075048967495</v>
      </c>
      <c r="F4169" s="2">
        <v>0.000430327331592022</v>
      </c>
      <c r="G4169" s="2">
        <v>0.00271665278946848</v>
      </c>
    </row>
    <row r="4170" spans="1:7">
      <c r="A4170" s="2" t="s">
        <v>4175</v>
      </c>
      <c r="B4170" s="2">
        <v>798.165663332432</v>
      </c>
      <c r="C4170" s="2">
        <v>0.440118770215929</v>
      </c>
      <c r="D4170" s="2">
        <v>0.0798208143290725</v>
      </c>
      <c r="E4170" s="2">
        <v>-5.51383462966786</v>
      </c>
      <c r="F4170" s="2">
        <v>3.51098517433041e-8</v>
      </c>
      <c r="G4170" s="2">
        <v>7.06739834138786e-7</v>
      </c>
    </row>
    <row r="4171" spans="1:7">
      <c r="A4171" s="2" t="s">
        <v>4176</v>
      </c>
      <c r="B4171" s="2">
        <v>152.119802246823</v>
      </c>
      <c r="C4171" s="2">
        <v>0.440258905037324</v>
      </c>
      <c r="D4171" s="2">
        <v>0.139142395706759</v>
      </c>
      <c r="E4171" s="2">
        <v>-3.16408886594971</v>
      </c>
      <c r="F4171" s="2">
        <v>0.00155569286487652</v>
      </c>
      <c r="G4171" s="2">
        <v>0.00801983049196168</v>
      </c>
    </row>
    <row r="4172" spans="1:7">
      <c r="A4172" s="2" t="s">
        <v>4177</v>
      </c>
      <c r="B4172" s="2">
        <v>818.193724246629</v>
      </c>
      <c r="C4172" s="2">
        <v>0.44026175940611</v>
      </c>
      <c r="D4172" s="2">
        <v>0.13901023158429</v>
      </c>
      <c r="E4172" s="2">
        <v>-3.16711766025045</v>
      </c>
      <c r="F4172" s="2">
        <v>0.0015395801293694</v>
      </c>
      <c r="G4172" s="2">
        <v>0.00795311032594968</v>
      </c>
    </row>
    <row r="4173" spans="1:7">
      <c r="A4173" s="2" t="s">
        <v>4178</v>
      </c>
      <c r="B4173" s="2">
        <v>5051.94038642428</v>
      </c>
      <c r="C4173" s="2">
        <v>0.440409893631421</v>
      </c>
      <c r="D4173" s="2">
        <v>0.0947643473582736</v>
      </c>
      <c r="E4173" s="2">
        <v>-4.64742179847842</v>
      </c>
      <c r="F4173" s="2">
        <v>3.36109448678202e-6</v>
      </c>
      <c r="G4173" s="2">
        <v>4.04399312081705e-5</v>
      </c>
    </row>
    <row r="4174" spans="1:7">
      <c r="A4174" s="2" t="s">
        <v>4179</v>
      </c>
      <c r="B4174" s="2">
        <v>140.048577701605</v>
      </c>
      <c r="C4174" s="2">
        <v>0.440420512267181</v>
      </c>
      <c r="D4174" s="2">
        <v>0.154769906781539</v>
      </c>
      <c r="E4174" s="2">
        <v>-2.84564694407192</v>
      </c>
      <c r="F4174" s="2">
        <v>0.00443213049758006</v>
      </c>
      <c r="G4174" s="2">
        <v>0.0190101361307831</v>
      </c>
    </row>
    <row r="4175" spans="1:7">
      <c r="A4175" s="2" t="s">
        <v>4180</v>
      </c>
      <c r="B4175" s="2">
        <v>2267.69501703831</v>
      </c>
      <c r="C4175" s="2">
        <v>0.440587188478194</v>
      </c>
      <c r="D4175" s="2">
        <v>0.0707112346466141</v>
      </c>
      <c r="E4175" s="2">
        <v>-6.23079473410511</v>
      </c>
      <c r="F4175" s="2">
        <v>4.6407484315706e-10</v>
      </c>
      <c r="G4175" s="2">
        <v>1.41974360172546e-8</v>
      </c>
    </row>
    <row r="4176" spans="1:7">
      <c r="A4176" s="2" t="s">
        <v>4181</v>
      </c>
      <c r="B4176" s="2">
        <v>846.083403012614</v>
      </c>
      <c r="C4176" s="2">
        <v>0.440719590682479</v>
      </c>
      <c r="D4176" s="2">
        <v>0.142383118909755</v>
      </c>
      <c r="E4176" s="2">
        <v>-3.09530788521225</v>
      </c>
      <c r="F4176" s="2">
        <v>0.00196608693617794</v>
      </c>
      <c r="G4176" s="2">
        <v>0.00971139520604357</v>
      </c>
    </row>
    <row r="4177" spans="1:7">
      <c r="A4177" s="2" t="s">
        <v>4182</v>
      </c>
      <c r="B4177" s="2">
        <v>752.941640163126</v>
      </c>
      <c r="C4177" s="2">
        <v>0.440777967783261</v>
      </c>
      <c r="D4177" s="2">
        <v>0.150024200518595</v>
      </c>
      <c r="E4177" s="2">
        <v>-2.93804577034642</v>
      </c>
      <c r="F4177" s="2">
        <v>0.00330288258042505</v>
      </c>
      <c r="G4177" s="2">
        <v>0.0149561260168209</v>
      </c>
    </row>
    <row r="4178" spans="1:7">
      <c r="A4178" s="2" t="s">
        <v>4183</v>
      </c>
      <c r="B4178" s="2">
        <v>1614.58387928206</v>
      </c>
      <c r="C4178" s="2">
        <v>0.440816830074767</v>
      </c>
      <c r="D4178" s="2">
        <v>0.158557299120045</v>
      </c>
      <c r="E4178" s="2">
        <v>-2.78017368182478</v>
      </c>
      <c r="F4178" s="2">
        <v>0.00543298322141373</v>
      </c>
      <c r="G4178" s="2">
        <v>0.0224767141353437</v>
      </c>
    </row>
    <row r="4179" spans="1:7">
      <c r="A4179" s="2" t="s">
        <v>4184</v>
      </c>
      <c r="B4179" s="2">
        <v>506.537232643389</v>
      </c>
      <c r="C4179" s="2">
        <v>0.441024056465812</v>
      </c>
      <c r="D4179" s="2">
        <v>0.116215787384567</v>
      </c>
      <c r="E4179" s="2">
        <v>-3.79487216316342</v>
      </c>
      <c r="F4179" s="2">
        <v>0.000147719548645863</v>
      </c>
      <c r="G4179" s="2">
        <v>0.00108553043638734</v>
      </c>
    </row>
    <row r="4180" spans="1:7">
      <c r="A4180" s="2" t="s">
        <v>4185</v>
      </c>
      <c r="B4180" s="2">
        <v>140.032372294925</v>
      </c>
      <c r="C4180" s="2">
        <v>0.441266179821728</v>
      </c>
      <c r="D4180" s="2">
        <v>0.147267329831202</v>
      </c>
      <c r="E4180" s="2">
        <v>-2.99636165283575</v>
      </c>
      <c r="F4180" s="2">
        <v>0.00273222184054388</v>
      </c>
      <c r="G4180" s="2">
        <v>0.0127935044605402</v>
      </c>
    </row>
    <row r="4181" spans="1:7">
      <c r="A4181" s="2" t="s">
        <v>4186</v>
      </c>
      <c r="B4181" s="2">
        <v>826.445926119185</v>
      </c>
      <c r="C4181" s="2">
        <v>0.441407450386173</v>
      </c>
      <c r="D4181" s="2">
        <v>0.123204452134182</v>
      </c>
      <c r="E4181" s="2">
        <v>-3.58272321121511</v>
      </c>
      <c r="F4181" s="2">
        <v>0.000340030847622744</v>
      </c>
      <c r="G4181" s="2">
        <v>0.00222282706219572</v>
      </c>
    </row>
    <row r="4182" spans="1:7">
      <c r="A4182" s="2" t="s">
        <v>4187</v>
      </c>
      <c r="B4182" s="2">
        <v>2253.57868256708</v>
      </c>
      <c r="C4182" s="2">
        <v>0.44163050692135</v>
      </c>
      <c r="D4182" s="2">
        <v>0.0822504728675977</v>
      </c>
      <c r="E4182" s="2">
        <v>-5.36933699618071</v>
      </c>
      <c r="F4182" s="2">
        <v>7.90266275413175e-8</v>
      </c>
      <c r="G4182" s="2">
        <v>1.46210363458376e-6</v>
      </c>
    </row>
    <row r="4183" spans="1:7">
      <c r="A4183" s="2" t="s">
        <v>4188</v>
      </c>
      <c r="B4183" s="2">
        <v>2744.16836990145</v>
      </c>
      <c r="C4183" s="2">
        <v>0.441965355885047</v>
      </c>
      <c r="D4183" s="2">
        <v>0.161278339663116</v>
      </c>
      <c r="E4183" s="2">
        <v>-2.7403888011759</v>
      </c>
      <c r="F4183" s="2">
        <v>0.00613665433947197</v>
      </c>
      <c r="G4183" s="2">
        <v>0.0248399588420458</v>
      </c>
    </row>
    <row r="4184" spans="1:7">
      <c r="A4184" s="2" t="s">
        <v>4189</v>
      </c>
      <c r="B4184" s="2">
        <v>6449.77960895305</v>
      </c>
      <c r="C4184" s="2">
        <v>0.442017962543398</v>
      </c>
      <c r="D4184" s="2">
        <v>0.149440858062145</v>
      </c>
      <c r="E4184" s="2">
        <v>-2.95781199516122</v>
      </c>
      <c r="F4184" s="2">
        <v>0.00309831028660815</v>
      </c>
      <c r="G4184" s="2">
        <v>0.0141931041182239</v>
      </c>
    </row>
    <row r="4185" spans="1:7">
      <c r="A4185" s="2" t="s">
        <v>4190</v>
      </c>
      <c r="B4185" s="2">
        <v>1104.27593710507</v>
      </c>
      <c r="C4185" s="2">
        <v>0.442038328423454</v>
      </c>
      <c r="D4185" s="2">
        <v>0.0695411770293056</v>
      </c>
      <c r="E4185" s="2">
        <v>-6.35649765084035</v>
      </c>
      <c r="F4185" s="2">
        <v>2.06405597069384e-10</v>
      </c>
      <c r="G4185" s="2">
        <v>6.80189479078073e-9</v>
      </c>
    </row>
    <row r="4186" spans="1:7">
      <c r="A4186" s="2" t="s">
        <v>4191</v>
      </c>
      <c r="B4186" s="2">
        <v>865.626186418962</v>
      </c>
      <c r="C4186" s="2">
        <v>0.442095339743341</v>
      </c>
      <c r="D4186" s="2">
        <v>0.0842522952275396</v>
      </c>
      <c r="E4186" s="2">
        <v>-5.24727947825489</v>
      </c>
      <c r="F4186" s="2">
        <v>1.54361644990119e-7</v>
      </c>
      <c r="G4186" s="2">
        <v>2.67751413423223e-6</v>
      </c>
    </row>
    <row r="4187" spans="1:7">
      <c r="A4187" s="2" t="s">
        <v>4192</v>
      </c>
      <c r="B4187" s="2">
        <v>188.30076828557</v>
      </c>
      <c r="C4187" s="2">
        <v>0.442107480409962</v>
      </c>
      <c r="D4187" s="2">
        <v>0.134111449525354</v>
      </c>
      <c r="E4187" s="2">
        <v>-3.29656775744848</v>
      </c>
      <c r="F4187" s="2">
        <v>0.000978740028502702</v>
      </c>
      <c r="G4187" s="2">
        <v>0.00540813150661364</v>
      </c>
    </row>
    <row r="4188" spans="1:7">
      <c r="A4188" s="2" t="s">
        <v>4193</v>
      </c>
      <c r="B4188" s="2">
        <v>441.090730549589</v>
      </c>
      <c r="C4188" s="2">
        <v>0.442149461262355</v>
      </c>
      <c r="D4188" s="2">
        <v>0.0930782410180482</v>
      </c>
      <c r="E4188" s="2">
        <v>-4.75029884993873</v>
      </c>
      <c r="F4188" s="2">
        <v>2.03116248194362e-6</v>
      </c>
      <c r="G4188" s="2">
        <v>2.58323192966581e-5</v>
      </c>
    </row>
    <row r="4189" spans="1:7">
      <c r="A4189" s="2" t="s">
        <v>4194</v>
      </c>
      <c r="B4189" s="2">
        <v>188.612443918762</v>
      </c>
      <c r="C4189" s="2">
        <v>0.44267027626842</v>
      </c>
      <c r="D4189" s="2">
        <v>0.126093735381457</v>
      </c>
      <c r="E4189" s="2">
        <v>-3.51064448149831</v>
      </c>
      <c r="F4189" s="2">
        <v>0.000447021809144178</v>
      </c>
      <c r="G4189" s="2">
        <v>0.00280352521491078</v>
      </c>
    </row>
    <row r="4190" spans="1:7">
      <c r="A4190" s="2" t="s">
        <v>4195</v>
      </c>
      <c r="B4190" s="2">
        <v>1267.18084079978</v>
      </c>
      <c r="C4190" s="2">
        <v>0.443074484347489</v>
      </c>
      <c r="D4190" s="2">
        <v>0.176474723185292</v>
      </c>
      <c r="E4190" s="2">
        <v>-2.51069658220842</v>
      </c>
      <c r="F4190" s="2">
        <v>0.0120493212839484</v>
      </c>
      <c r="G4190" s="2">
        <v>0.0428299378050938</v>
      </c>
    </row>
    <row r="4191" spans="1:7">
      <c r="A4191" s="2" t="s">
        <v>4196</v>
      </c>
      <c r="B4191" s="2">
        <v>602.746342369325</v>
      </c>
      <c r="C4191" s="2">
        <v>0.443474722019049</v>
      </c>
      <c r="D4191" s="2">
        <v>0.086952759376139</v>
      </c>
      <c r="E4191" s="2">
        <v>-5.10017997359546</v>
      </c>
      <c r="F4191" s="2">
        <v>3.39330669319711e-7</v>
      </c>
      <c r="G4191" s="2">
        <v>5.37068391370448e-6</v>
      </c>
    </row>
    <row r="4192" spans="1:7">
      <c r="A4192" s="2" t="s">
        <v>4197</v>
      </c>
      <c r="B4192" s="2">
        <v>573.135871420251</v>
      </c>
      <c r="C4192" s="2">
        <v>0.443495775016411</v>
      </c>
      <c r="D4192" s="2">
        <v>0.115297348830593</v>
      </c>
      <c r="E4192" s="2">
        <v>-3.84653922674357</v>
      </c>
      <c r="F4192" s="2">
        <v>0.00011979795851111</v>
      </c>
      <c r="G4192" s="2">
        <v>0.000907940041298895</v>
      </c>
    </row>
    <row r="4193" spans="1:7">
      <c r="A4193" s="2" t="s">
        <v>4198</v>
      </c>
      <c r="B4193" s="2">
        <v>141.080074936737</v>
      </c>
      <c r="C4193" s="2">
        <v>0.443555290601006</v>
      </c>
      <c r="D4193" s="2">
        <v>0.144509944118876</v>
      </c>
      <c r="E4193" s="2">
        <v>-3.06937555962329</v>
      </c>
      <c r="F4193" s="2">
        <v>0.00214506748561603</v>
      </c>
      <c r="G4193" s="2">
        <v>0.0104599168185478</v>
      </c>
    </row>
    <row r="4194" spans="1:7">
      <c r="A4194" s="2" t="s">
        <v>4199</v>
      </c>
      <c r="B4194" s="2">
        <v>733.236107924324</v>
      </c>
      <c r="C4194" s="2">
        <v>0.443855690151215</v>
      </c>
      <c r="D4194" s="2">
        <v>0.0865675496028309</v>
      </c>
      <c r="E4194" s="2">
        <v>-5.12727566146448</v>
      </c>
      <c r="F4194" s="2">
        <v>2.93964941761679e-7</v>
      </c>
      <c r="G4194" s="2">
        <v>4.73481734848726e-6</v>
      </c>
    </row>
    <row r="4195" spans="1:7">
      <c r="A4195" s="2" t="s">
        <v>4200</v>
      </c>
      <c r="B4195" s="2">
        <v>366.103621514265</v>
      </c>
      <c r="C4195" s="2">
        <v>0.444549848375543</v>
      </c>
      <c r="D4195" s="2">
        <v>0.177491516417348</v>
      </c>
      <c r="E4195" s="2">
        <v>-2.50462589620476</v>
      </c>
      <c r="F4195" s="2">
        <v>0.0122580971396415</v>
      </c>
      <c r="G4195" s="2">
        <v>0.0433876104930273</v>
      </c>
    </row>
    <row r="4196" spans="1:7">
      <c r="A4196" s="2" t="s">
        <v>4201</v>
      </c>
      <c r="B4196" s="2">
        <v>269.505759385054</v>
      </c>
      <c r="C4196" s="2">
        <v>0.444636414426737</v>
      </c>
      <c r="D4196" s="2">
        <v>0.121307429436052</v>
      </c>
      <c r="E4196" s="2">
        <v>-3.66536836609114</v>
      </c>
      <c r="F4196" s="2">
        <v>0.000246982823922544</v>
      </c>
      <c r="G4196" s="2">
        <v>0.00169401855546874</v>
      </c>
    </row>
    <row r="4197" spans="1:7">
      <c r="A4197" s="2" t="s">
        <v>4202</v>
      </c>
      <c r="B4197" s="2">
        <v>3836.68452780769</v>
      </c>
      <c r="C4197" s="2">
        <v>0.445333639677248</v>
      </c>
      <c r="D4197" s="2">
        <v>0.115219738289014</v>
      </c>
      <c r="E4197" s="2">
        <v>-3.86508115962027</v>
      </c>
      <c r="F4197" s="2">
        <v>0.000111052266376504</v>
      </c>
      <c r="G4197" s="2">
        <v>0.0008507791834346</v>
      </c>
    </row>
    <row r="4198" spans="1:7">
      <c r="A4198" s="2" t="s">
        <v>4203</v>
      </c>
      <c r="B4198" s="2">
        <v>1347.77653596106</v>
      </c>
      <c r="C4198" s="2">
        <v>0.446101877560408</v>
      </c>
      <c r="D4198" s="2">
        <v>0.068792746577507</v>
      </c>
      <c r="E4198" s="2">
        <v>-6.48472258710876</v>
      </c>
      <c r="F4198" s="2">
        <v>8.88951961913e-11</v>
      </c>
      <c r="G4198" s="2">
        <v>3.21448232858234e-9</v>
      </c>
    </row>
    <row r="4199" spans="1:7">
      <c r="A4199" s="2" t="s">
        <v>4204</v>
      </c>
      <c r="B4199" s="2">
        <v>157.491262843663</v>
      </c>
      <c r="C4199" s="2">
        <v>0.446217527709996</v>
      </c>
      <c r="D4199" s="2">
        <v>0.124062823882807</v>
      </c>
      <c r="E4199" s="2">
        <v>-3.59670619888119</v>
      </c>
      <c r="F4199" s="2">
        <v>0.000322272133191729</v>
      </c>
      <c r="G4199" s="2">
        <v>0.00212333533848484</v>
      </c>
    </row>
    <row r="4200" spans="1:7">
      <c r="A4200" s="2" t="s">
        <v>4205</v>
      </c>
      <c r="B4200" s="2">
        <v>272.801953714879</v>
      </c>
      <c r="C4200" s="2">
        <v>0.446380585672903</v>
      </c>
      <c r="D4200" s="2">
        <v>0.138687499532202</v>
      </c>
      <c r="E4200" s="2">
        <v>-3.21860720813744</v>
      </c>
      <c r="F4200" s="2">
        <v>0.00128814807005627</v>
      </c>
      <c r="G4200" s="2">
        <v>0.00684817049482367</v>
      </c>
    </row>
    <row r="4201" spans="1:7">
      <c r="A4201" s="2" t="s">
        <v>4206</v>
      </c>
      <c r="B4201" s="2">
        <v>289.245614922685</v>
      </c>
      <c r="C4201" s="2">
        <v>0.446467820108433</v>
      </c>
      <c r="D4201" s="2">
        <v>0.1278615743384</v>
      </c>
      <c r="E4201" s="2">
        <v>-3.4918060599411</v>
      </c>
      <c r="F4201" s="2">
        <v>0.000479766462205216</v>
      </c>
      <c r="G4201" s="2">
        <v>0.00297082170009148</v>
      </c>
    </row>
    <row r="4202" spans="1:7">
      <c r="A4202" s="2" t="s">
        <v>4207</v>
      </c>
      <c r="B4202" s="2">
        <v>1251.47246413987</v>
      </c>
      <c r="C4202" s="2">
        <v>0.446471930678565</v>
      </c>
      <c r="D4202" s="2">
        <v>0.0751991901280426</v>
      </c>
      <c r="E4202" s="2">
        <v>-5.93719067876066</v>
      </c>
      <c r="F4202" s="2">
        <v>2.89947382005103e-9</v>
      </c>
      <c r="G4202" s="2">
        <v>7.35645260361619e-8</v>
      </c>
    </row>
    <row r="4203" spans="1:7">
      <c r="A4203" s="2" t="s">
        <v>4208</v>
      </c>
      <c r="B4203" s="2">
        <v>204.954800337036</v>
      </c>
      <c r="C4203" s="2">
        <v>0.446900095611741</v>
      </c>
      <c r="D4203" s="2">
        <v>0.113135629458193</v>
      </c>
      <c r="E4203" s="2">
        <v>-3.95012692068757</v>
      </c>
      <c r="F4203" s="2">
        <v>7.81097623506549e-5</v>
      </c>
      <c r="G4203" s="2">
        <v>0.000626783214960133</v>
      </c>
    </row>
    <row r="4204" spans="1:7">
      <c r="A4204" s="2" t="s">
        <v>4209</v>
      </c>
      <c r="B4204" s="2">
        <v>10492.746287331</v>
      </c>
      <c r="C4204" s="2">
        <v>0.446909069613644</v>
      </c>
      <c r="D4204" s="2">
        <v>0.116070042095285</v>
      </c>
      <c r="E4204" s="2">
        <v>-3.85033951522792</v>
      </c>
      <c r="F4204" s="2">
        <v>0.000117954199512682</v>
      </c>
      <c r="G4204" s="2">
        <v>0.000895996529152161</v>
      </c>
    </row>
    <row r="4205" spans="1:7">
      <c r="A4205" s="2" t="s">
        <v>4210</v>
      </c>
      <c r="B4205" s="2">
        <v>277.036413609981</v>
      </c>
      <c r="C4205" s="2">
        <v>0.446942299562487</v>
      </c>
      <c r="D4205" s="2">
        <v>0.121364454817347</v>
      </c>
      <c r="E4205" s="2">
        <v>-3.68264579802327</v>
      </c>
      <c r="F4205" s="2">
        <v>0.000230825773875045</v>
      </c>
      <c r="G4205" s="2">
        <v>0.00159519368316057</v>
      </c>
    </row>
    <row r="4206" spans="1:7">
      <c r="A4206" s="2" t="s">
        <v>4211</v>
      </c>
      <c r="B4206" s="2">
        <v>280.282578071206</v>
      </c>
      <c r="C4206" s="2">
        <v>0.447052354941163</v>
      </c>
      <c r="D4206" s="2">
        <v>0.106372520187292</v>
      </c>
      <c r="E4206" s="2">
        <v>-4.20270530541185</v>
      </c>
      <c r="F4206" s="2">
        <v>2.63743853926982e-5</v>
      </c>
      <c r="G4206" s="2">
        <v>0.000245315082019672</v>
      </c>
    </row>
    <row r="4207" spans="1:7">
      <c r="A4207" s="2" t="s">
        <v>4212</v>
      </c>
      <c r="B4207" s="2">
        <v>478.669045045892</v>
      </c>
      <c r="C4207" s="2">
        <v>0.447123460915676</v>
      </c>
      <c r="D4207" s="2">
        <v>0.0950446637836153</v>
      </c>
      <c r="E4207" s="2">
        <v>-4.70435101894438</v>
      </c>
      <c r="F4207" s="2">
        <v>2.54674754684981e-6</v>
      </c>
      <c r="G4207" s="2">
        <v>3.13947644457793e-5</v>
      </c>
    </row>
    <row r="4208" spans="1:7">
      <c r="A4208" s="2" t="s">
        <v>4213</v>
      </c>
      <c r="B4208" s="2">
        <v>2739.33126671425</v>
      </c>
      <c r="C4208" s="2">
        <v>0.447306640987939</v>
      </c>
      <c r="D4208" s="2">
        <v>0.121330807721559</v>
      </c>
      <c r="E4208" s="2">
        <v>-3.68666993476593</v>
      </c>
      <c r="F4208" s="2">
        <v>0.000227207738986112</v>
      </c>
      <c r="G4208" s="2">
        <v>0.00157344103302701</v>
      </c>
    </row>
    <row r="4209" spans="1:7">
      <c r="A4209" s="2" t="s">
        <v>4214</v>
      </c>
      <c r="B4209" s="2">
        <v>195.5051672106</v>
      </c>
      <c r="C4209" s="2">
        <v>0.447435641528662</v>
      </c>
      <c r="D4209" s="2">
        <v>0.169348924257877</v>
      </c>
      <c r="E4209" s="2">
        <v>-2.64209320188729</v>
      </c>
      <c r="F4209" s="2">
        <v>0.00823953787480195</v>
      </c>
      <c r="G4209" s="2">
        <v>0.0316174542274188</v>
      </c>
    </row>
    <row r="4210" spans="1:7">
      <c r="A4210" s="2" t="s">
        <v>4215</v>
      </c>
      <c r="B4210" s="2">
        <v>1278.45473015256</v>
      </c>
      <c r="C4210" s="2">
        <v>0.447485278634676</v>
      </c>
      <c r="D4210" s="2">
        <v>0.0985383541072317</v>
      </c>
      <c r="E4210" s="2">
        <v>-4.54122948053011</v>
      </c>
      <c r="F4210" s="2">
        <v>5.59271150728541e-6</v>
      </c>
      <c r="G4210" s="2">
        <v>6.29854810548322e-5</v>
      </c>
    </row>
    <row r="4211" spans="1:7">
      <c r="A4211" s="2" t="s">
        <v>4216</v>
      </c>
      <c r="B4211" s="2">
        <v>666.441312805028</v>
      </c>
      <c r="C4211" s="2">
        <v>0.447511518430818</v>
      </c>
      <c r="D4211" s="2">
        <v>0.099043241377162</v>
      </c>
      <c r="E4211" s="2">
        <v>-4.5183448381568</v>
      </c>
      <c r="F4211" s="2">
        <v>6.23249208855059e-6</v>
      </c>
      <c r="G4211" s="2">
        <v>6.93732022879211e-5</v>
      </c>
    </row>
    <row r="4212" spans="1:7">
      <c r="A4212" s="2" t="s">
        <v>4217</v>
      </c>
      <c r="B4212" s="2">
        <v>3632.86444234184</v>
      </c>
      <c r="C4212" s="2">
        <v>0.447885973668418</v>
      </c>
      <c r="D4212" s="2">
        <v>0.100638659035086</v>
      </c>
      <c r="E4212" s="2">
        <v>-4.45043662110272</v>
      </c>
      <c r="F4212" s="2">
        <v>8.56958820869361e-6</v>
      </c>
      <c r="G4212" s="2">
        <v>9.123888353736e-5</v>
      </c>
    </row>
    <row r="4213" spans="1:7">
      <c r="A4213" s="2" t="s">
        <v>4218</v>
      </c>
      <c r="B4213" s="2">
        <v>91.6365747388771</v>
      </c>
      <c r="C4213" s="2">
        <v>0.448174404317311</v>
      </c>
      <c r="D4213" s="2">
        <v>0.166004885616393</v>
      </c>
      <c r="E4213" s="2">
        <v>-2.69976635117209</v>
      </c>
      <c r="F4213" s="2">
        <v>0.00693881882079306</v>
      </c>
      <c r="G4213" s="2">
        <v>0.0274827619724681</v>
      </c>
    </row>
    <row r="4214" spans="1:7">
      <c r="A4214" s="2" t="s">
        <v>4219</v>
      </c>
      <c r="B4214" s="2">
        <v>878.983584504588</v>
      </c>
      <c r="C4214" s="2">
        <v>0.448313732168969</v>
      </c>
      <c r="D4214" s="2">
        <v>0.0930450334954891</v>
      </c>
      <c r="E4214" s="2">
        <v>-4.81824462119952</v>
      </c>
      <c r="F4214" s="2">
        <v>1.44826742469094e-6</v>
      </c>
      <c r="G4214" s="2">
        <v>1.927405765658e-5</v>
      </c>
    </row>
    <row r="4215" spans="1:7">
      <c r="A4215" s="2" t="s">
        <v>4220</v>
      </c>
      <c r="B4215" s="2">
        <v>14057.38655275</v>
      </c>
      <c r="C4215" s="2">
        <v>0.44869325050148</v>
      </c>
      <c r="D4215" s="2">
        <v>0.0857375320830548</v>
      </c>
      <c r="E4215" s="2">
        <v>-5.2333352686992</v>
      </c>
      <c r="F4215" s="2">
        <v>1.66478375981335e-7</v>
      </c>
      <c r="G4215" s="2">
        <v>2.87278979154721e-6</v>
      </c>
    </row>
    <row r="4216" spans="1:7">
      <c r="A4216" s="2" t="s">
        <v>4221</v>
      </c>
      <c r="B4216" s="2">
        <v>87.9888565713447</v>
      </c>
      <c r="C4216" s="2">
        <v>0.449056237101166</v>
      </c>
      <c r="D4216" s="2">
        <v>0.177116005808037</v>
      </c>
      <c r="E4216" s="2">
        <v>-2.53537919993445</v>
      </c>
      <c r="F4216" s="2">
        <v>0.011232566191692</v>
      </c>
      <c r="G4216" s="2">
        <v>0.0405443113131416</v>
      </c>
    </row>
    <row r="4217" spans="1:7">
      <c r="A4217" s="2" t="s">
        <v>4222</v>
      </c>
      <c r="B4217" s="2">
        <v>46431.851245765</v>
      </c>
      <c r="C4217" s="2">
        <v>0.449425193901595</v>
      </c>
      <c r="D4217" s="2">
        <v>0.101509821881693</v>
      </c>
      <c r="E4217" s="2">
        <v>-4.42740599451932</v>
      </c>
      <c r="F4217" s="2">
        <v>9.53731156613156e-6</v>
      </c>
      <c r="G4217" s="2">
        <v>0.000100722764952592</v>
      </c>
    </row>
    <row r="4218" spans="1:7">
      <c r="A4218" s="2" t="s">
        <v>4223</v>
      </c>
      <c r="B4218" s="2">
        <v>492.073162551489</v>
      </c>
      <c r="C4218" s="2">
        <v>0.449772850430661</v>
      </c>
      <c r="D4218" s="2">
        <v>0.0989266736264548</v>
      </c>
      <c r="E4218" s="2">
        <v>-4.54652758394561</v>
      </c>
      <c r="F4218" s="2">
        <v>5.45382250960979e-6</v>
      </c>
      <c r="G4218" s="2">
        <v>6.16982885825021e-5</v>
      </c>
    </row>
    <row r="4219" spans="1:7">
      <c r="A4219" s="2" t="s">
        <v>4224</v>
      </c>
      <c r="B4219" s="2">
        <v>2743.93353063576</v>
      </c>
      <c r="C4219" s="2">
        <v>0.450013770451752</v>
      </c>
      <c r="D4219" s="2">
        <v>0.0734354056830078</v>
      </c>
      <c r="E4219" s="2">
        <v>-6.12802184812987</v>
      </c>
      <c r="F4219" s="2">
        <v>8.89783699700451e-10</v>
      </c>
      <c r="G4219" s="2">
        <v>2.54374203266216e-8</v>
      </c>
    </row>
    <row r="4220" spans="1:7">
      <c r="A4220" s="2" t="s">
        <v>4225</v>
      </c>
      <c r="B4220" s="2">
        <v>222.550612563561</v>
      </c>
      <c r="C4220" s="2">
        <v>0.450433434852637</v>
      </c>
      <c r="D4220" s="2">
        <v>0.145148315849631</v>
      </c>
      <c r="E4220" s="2">
        <v>-3.10326325328688</v>
      </c>
      <c r="F4220" s="2">
        <v>0.00191399302731826</v>
      </c>
      <c r="G4220" s="2">
        <v>0.00950084740669063</v>
      </c>
    </row>
    <row r="4221" spans="1:7">
      <c r="A4221" s="2" t="s">
        <v>4226</v>
      </c>
      <c r="B4221" s="2">
        <v>2109.14991451753</v>
      </c>
      <c r="C4221" s="2">
        <v>0.450700435696048</v>
      </c>
      <c r="D4221" s="2">
        <v>0.0998423234670004</v>
      </c>
      <c r="E4221" s="2">
        <v>-4.51412206813289</v>
      </c>
      <c r="F4221" s="2">
        <v>6.35795907043713e-6</v>
      </c>
      <c r="G4221" s="2">
        <v>7.04840359351409e-5</v>
      </c>
    </row>
    <row r="4222" spans="1:7">
      <c r="A4222" s="2" t="s">
        <v>4227</v>
      </c>
      <c r="B4222" s="2">
        <v>862.395706133191</v>
      </c>
      <c r="C4222" s="2">
        <v>0.45075874117329</v>
      </c>
      <c r="D4222" s="2">
        <v>0.0990285154973765</v>
      </c>
      <c r="E4222" s="2">
        <v>-4.55180751634342</v>
      </c>
      <c r="F4222" s="2">
        <v>5.31869853644644e-6</v>
      </c>
      <c r="G4222" s="2">
        <v>6.03038359485107e-5</v>
      </c>
    </row>
    <row r="4223" spans="1:7">
      <c r="A4223" s="2" t="s">
        <v>4228</v>
      </c>
      <c r="B4223" s="2">
        <v>453.84609159742</v>
      </c>
      <c r="C4223" s="2">
        <v>0.450798340374824</v>
      </c>
      <c r="D4223" s="2">
        <v>0.0920371362491</v>
      </c>
      <c r="E4223" s="2">
        <v>-4.89800485702566</v>
      </c>
      <c r="F4223" s="2">
        <v>9.68146424602519e-7</v>
      </c>
      <c r="G4223" s="2">
        <v>1.34741543657059e-5</v>
      </c>
    </row>
    <row r="4224" spans="1:7">
      <c r="A4224" s="2" t="s">
        <v>4229</v>
      </c>
      <c r="B4224" s="2">
        <v>2858.81619884655</v>
      </c>
      <c r="C4224" s="2">
        <v>0.450973712893505</v>
      </c>
      <c r="D4224" s="2">
        <v>0.116353032405221</v>
      </c>
      <c r="E4224" s="2">
        <v>-3.8759085480721</v>
      </c>
      <c r="F4224" s="2">
        <v>0.000106227579187845</v>
      </c>
      <c r="G4224" s="2">
        <v>0.000821217752974134</v>
      </c>
    </row>
    <row r="4225" spans="1:7">
      <c r="A4225" s="2" t="s">
        <v>4230</v>
      </c>
      <c r="B4225" s="2">
        <v>2716.49672236718</v>
      </c>
      <c r="C4225" s="2">
        <v>0.451166732019525</v>
      </c>
      <c r="D4225" s="2">
        <v>0.0797763274274087</v>
      </c>
      <c r="E4225" s="2">
        <v>-5.65539611271348</v>
      </c>
      <c r="F4225" s="2">
        <v>1.55487255273829e-8</v>
      </c>
      <c r="G4225" s="2">
        <v>3.40291573183257e-7</v>
      </c>
    </row>
    <row r="4226" spans="1:7">
      <c r="A4226" s="2" t="s">
        <v>4231</v>
      </c>
      <c r="B4226" s="2">
        <v>220.85007030988</v>
      </c>
      <c r="C4226" s="2">
        <v>0.451644618455714</v>
      </c>
      <c r="D4226" s="2">
        <v>0.171750277559084</v>
      </c>
      <c r="E4226" s="2">
        <v>-2.62965873985469</v>
      </c>
      <c r="F4226" s="2">
        <v>0.00854706183105359</v>
      </c>
      <c r="G4226" s="2">
        <v>0.0325671129461581</v>
      </c>
    </row>
    <row r="4227" spans="1:7">
      <c r="A4227" s="2" t="s">
        <v>4232</v>
      </c>
      <c r="B4227" s="2">
        <v>3428.19337037245</v>
      </c>
      <c r="C4227" s="2">
        <v>0.451961022232727</v>
      </c>
      <c r="D4227" s="2">
        <v>0.0904043813309534</v>
      </c>
      <c r="E4227" s="2">
        <v>-4.99932653239651</v>
      </c>
      <c r="F4227" s="2">
        <v>5.75309033823729e-7</v>
      </c>
      <c r="G4227" s="2">
        <v>8.52723559808598e-6</v>
      </c>
    </row>
    <row r="4228" spans="1:7">
      <c r="A4228" s="2" t="s">
        <v>4233</v>
      </c>
      <c r="B4228" s="2">
        <v>189.624104984417</v>
      </c>
      <c r="C4228" s="2">
        <v>0.452173287238155</v>
      </c>
      <c r="D4228" s="2">
        <v>0.118206506566305</v>
      </c>
      <c r="E4228" s="2">
        <v>-3.82528255316064</v>
      </c>
      <c r="F4228" s="2">
        <v>0.000130622185078475</v>
      </c>
      <c r="G4228" s="2">
        <v>0.000974881603696509</v>
      </c>
    </row>
    <row r="4229" spans="1:7">
      <c r="A4229" s="2" t="s">
        <v>4234</v>
      </c>
      <c r="B4229" s="2">
        <v>2215.2491283326</v>
      </c>
      <c r="C4229" s="2">
        <v>0.45246606682934</v>
      </c>
      <c r="D4229" s="2">
        <v>0.145684681995609</v>
      </c>
      <c r="E4229" s="2">
        <v>-3.10579026313127</v>
      </c>
      <c r="F4229" s="2">
        <v>0.0018977126627725</v>
      </c>
      <c r="G4229" s="2">
        <v>0.00945276630160865</v>
      </c>
    </row>
    <row r="4230" spans="1:7">
      <c r="A4230" s="2" t="s">
        <v>4235</v>
      </c>
      <c r="B4230" s="2">
        <v>857.424803689513</v>
      </c>
      <c r="C4230" s="2">
        <v>0.452537421988127</v>
      </c>
      <c r="D4230" s="2">
        <v>0.0921568057492323</v>
      </c>
      <c r="E4230" s="2">
        <v>-4.91051548834631</v>
      </c>
      <c r="F4230" s="2">
        <v>9.08372806223152e-7</v>
      </c>
      <c r="G4230" s="2">
        <v>1.27572665137106e-5</v>
      </c>
    </row>
    <row r="4231" spans="1:7">
      <c r="A4231" s="2" t="s">
        <v>4236</v>
      </c>
      <c r="B4231" s="2">
        <v>374.119961447079</v>
      </c>
      <c r="C4231" s="2">
        <v>0.452697742990013</v>
      </c>
      <c r="D4231" s="2">
        <v>0.133762538671886</v>
      </c>
      <c r="E4231" s="2">
        <v>-3.38433875048127</v>
      </c>
      <c r="F4231" s="2">
        <v>0.000713499147094709</v>
      </c>
      <c r="G4231" s="2">
        <v>0.0041628499154697</v>
      </c>
    </row>
    <row r="4232" spans="1:7">
      <c r="A4232" s="2" t="s">
        <v>4237</v>
      </c>
      <c r="B4232" s="2">
        <v>101.301997492526</v>
      </c>
      <c r="C4232" s="2">
        <v>0.452843391671283</v>
      </c>
      <c r="D4232" s="2">
        <v>0.15579791212722</v>
      </c>
      <c r="E4232" s="2">
        <v>-2.90660757572608</v>
      </c>
      <c r="F4232" s="2">
        <v>0.00365371243149036</v>
      </c>
      <c r="G4232" s="2">
        <v>0.0161832608226837</v>
      </c>
    </row>
    <row r="4233" spans="1:7">
      <c r="A4233" s="2" t="s">
        <v>4238</v>
      </c>
      <c r="B4233" s="2">
        <v>444.162483988976</v>
      </c>
      <c r="C4233" s="2">
        <v>0.452853440686956</v>
      </c>
      <c r="D4233" s="2">
        <v>0.136436537012177</v>
      </c>
      <c r="E4233" s="2">
        <v>-3.31915079790203</v>
      </c>
      <c r="F4233" s="2">
        <v>0.00090291655838078</v>
      </c>
      <c r="G4233" s="2">
        <v>0.00506445847125318</v>
      </c>
    </row>
    <row r="4234" spans="1:7">
      <c r="A4234" s="2" t="s">
        <v>4239</v>
      </c>
      <c r="B4234" s="2">
        <v>1433.37294414513</v>
      </c>
      <c r="C4234" s="2">
        <v>0.452962841291644</v>
      </c>
      <c r="D4234" s="2">
        <v>0.0754246423509109</v>
      </c>
      <c r="E4234" s="2">
        <v>-6.00550201065917</v>
      </c>
      <c r="F4234" s="2">
        <v>1.90740800968389e-9</v>
      </c>
      <c r="G4234" s="2">
        <v>5.07016839024451e-8</v>
      </c>
    </row>
    <row r="4235" spans="1:7">
      <c r="A4235" s="2" t="s">
        <v>4240</v>
      </c>
      <c r="B4235" s="2">
        <v>312.994218469913</v>
      </c>
      <c r="C4235" s="2">
        <v>0.453018414843383</v>
      </c>
      <c r="D4235" s="2">
        <v>0.156187951957544</v>
      </c>
      <c r="E4235" s="2">
        <v>-2.90046965316841</v>
      </c>
      <c r="F4235" s="2">
        <v>0.00372603915544934</v>
      </c>
      <c r="G4235" s="2">
        <v>0.0164621598433735</v>
      </c>
    </row>
    <row r="4236" spans="1:7">
      <c r="A4236" s="2" t="s">
        <v>4241</v>
      </c>
      <c r="B4236" s="2">
        <v>155.182190876627</v>
      </c>
      <c r="C4236" s="2">
        <v>0.453018682152191</v>
      </c>
      <c r="D4236" s="2">
        <v>0.131213751511676</v>
      </c>
      <c r="E4236" s="2">
        <v>-3.45252442623654</v>
      </c>
      <c r="F4236" s="2">
        <v>0.000555367191510262</v>
      </c>
      <c r="G4236" s="2">
        <v>0.00336727014091222</v>
      </c>
    </row>
    <row r="4237" spans="1:7">
      <c r="A4237" s="2" t="s">
        <v>4242</v>
      </c>
      <c r="B4237" s="2">
        <v>666.83104601658</v>
      </c>
      <c r="C4237" s="2">
        <v>0.453025551720407</v>
      </c>
      <c r="D4237" s="2">
        <v>0.0953028559796933</v>
      </c>
      <c r="E4237" s="2">
        <v>-4.75353594667652</v>
      </c>
      <c r="F4237" s="2">
        <v>1.9988954506125e-6</v>
      </c>
      <c r="G4237" s="2">
        <v>2.54542086283898e-5</v>
      </c>
    </row>
    <row r="4238" spans="1:7">
      <c r="A4238" s="2" t="s">
        <v>4243</v>
      </c>
      <c r="B4238" s="2">
        <v>304.478428292358</v>
      </c>
      <c r="C4238" s="2">
        <v>0.453055901187724</v>
      </c>
      <c r="D4238" s="2">
        <v>0.141406206893248</v>
      </c>
      <c r="E4238" s="2">
        <v>-3.20393221161606</v>
      </c>
      <c r="F4238" s="2">
        <v>0.00135564391489857</v>
      </c>
      <c r="G4238" s="2">
        <v>0.00713076740721342</v>
      </c>
    </row>
    <row r="4239" spans="1:7">
      <c r="A4239" s="2" t="s">
        <v>4244</v>
      </c>
      <c r="B4239" s="2">
        <v>2500.81171304896</v>
      </c>
      <c r="C4239" s="2">
        <v>0.453079435567954</v>
      </c>
      <c r="D4239" s="2">
        <v>0.133417018805089</v>
      </c>
      <c r="E4239" s="2">
        <v>-3.39596432018816</v>
      </c>
      <c r="F4239" s="2">
        <v>0.000683872735194811</v>
      </c>
      <c r="G4239" s="2">
        <v>0.00402364172460412</v>
      </c>
    </row>
    <row r="4240" spans="1:7">
      <c r="A4240" s="2" t="s">
        <v>4245</v>
      </c>
      <c r="B4240" s="2">
        <v>685.686805006044</v>
      </c>
      <c r="C4240" s="2">
        <v>0.453289708301377</v>
      </c>
      <c r="D4240" s="2">
        <v>0.0990208146380084</v>
      </c>
      <c r="E4240" s="2">
        <v>-4.5777214614773</v>
      </c>
      <c r="F4240" s="2">
        <v>4.70068027721551e-6</v>
      </c>
      <c r="G4240" s="2">
        <v>5.41198710569471e-5</v>
      </c>
    </row>
    <row r="4241" spans="1:7">
      <c r="A4241" s="2" t="s">
        <v>4246</v>
      </c>
      <c r="B4241" s="2">
        <v>5464.70465796456</v>
      </c>
      <c r="C4241" s="2">
        <v>0.453521030730466</v>
      </c>
      <c r="D4241" s="2">
        <v>0.0677648087032126</v>
      </c>
      <c r="E4241" s="2">
        <v>-6.69257450008806</v>
      </c>
      <c r="F4241" s="2">
        <v>2.19278046861691e-11</v>
      </c>
      <c r="G4241" s="2">
        <v>8.61192000482834e-10</v>
      </c>
    </row>
    <row r="4242" spans="1:7">
      <c r="A4242" s="2" t="s">
        <v>4247</v>
      </c>
      <c r="B4242" s="2">
        <v>308.576740243425</v>
      </c>
      <c r="C4242" s="2">
        <v>0.453620650039352</v>
      </c>
      <c r="D4242" s="2">
        <v>0.120887329816114</v>
      </c>
      <c r="E4242" s="2">
        <v>-3.75242509475038</v>
      </c>
      <c r="F4242" s="2">
        <v>0.000175132168839728</v>
      </c>
      <c r="G4242" s="2">
        <v>0.0012588565531678</v>
      </c>
    </row>
    <row r="4243" spans="1:7">
      <c r="A4243" s="2" t="s">
        <v>4248</v>
      </c>
      <c r="B4243" s="2">
        <v>346.47393695325</v>
      </c>
      <c r="C4243" s="2">
        <v>0.453771995854827</v>
      </c>
      <c r="D4243" s="2">
        <v>0.112924657649784</v>
      </c>
      <c r="E4243" s="2">
        <v>-4.01836060696435</v>
      </c>
      <c r="F4243" s="2">
        <v>5.86044617460648e-5</v>
      </c>
      <c r="G4243" s="2">
        <v>0.000489036566645228</v>
      </c>
    </row>
    <row r="4244" spans="1:7">
      <c r="A4244" s="2" t="s">
        <v>4249</v>
      </c>
      <c r="B4244" s="2">
        <v>161.847972354008</v>
      </c>
      <c r="C4244" s="2">
        <v>0.453925955108374</v>
      </c>
      <c r="D4244" s="2">
        <v>0.138922005437265</v>
      </c>
      <c r="E4244" s="2">
        <v>-3.26748777977698</v>
      </c>
      <c r="F4244" s="2">
        <v>0.00108506550720036</v>
      </c>
      <c r="G4244" s="2">
        <v>0.0059094110350079</v>
      </c>
    </row>
    <row r="4245" spans="1:7">
      <c r="A4245" s="2" t="s">
        <v>4250</v>
      </c>
      <c r="B4245" s="2">
        <v>721.840880798083</v>
      </c>
      <c r="C4245" s="2">
        <v>0.454391640277173</v>
      </c>
      <c r="D4245" s="2">
        <v>0.16943636923969</v>
      </c>
      <c r="E4245" s="2">
        <v>-2.68178338756998</v>
      </c>
      <c r="F4245" s="2">
        <v>0.00732308602390711</v>
      </c>
      <c r="G4245" s="2">
        <v>0.0287157118823352</v>
      </c>
    </row>
    <row r="4246" spans="1:7">
      <c r="A4246" s="2" t="s">
        <v>4251</v>
      </c>
      <c r="B4246" s="2">
        <v>1847.88549486967</v>
      </c>
      <c r="C4246" s="2">
        <v>0.454473296002133</v>
      </c>
      <c r="D4246" s="2">
        <v>0.102496426580581</v>
      </c>
      <c r="E4246" s="2">
        <v>-4.43404039695796</v>
      </c>
      <c r="F4246" s="2">
        <v>9.24832853881422e-6</v>
      </c>
      <c r="G4246" s="2">
        <v>9.79444355912731e-5</v>
      </c>
    </row>
    <row r="4247" spans="1:7">
      <c r="A4247" s="2" t="s">
        <v>4252</v>
      </c>
      <c r="B4247" s="2">
        <v>1104.26220327167</v>
      </c>
      <c r="C4247" s="2">
        <v>0.454952914733875</v>
      </c>
      <c r="D4247" s="2">
        <v>0.111620426366314</v>
      </c>
      <c r="E4247" s="2">
        <v>-4.07589300224333</v>
      </c>
      <c r="F4247" s="2">
        <v>4.58380938837037e-5</v>
      </c>
      <c r="G4247" s="2">
        <v>0.000396007191628088</v>
      </c>
    </row>
    <row r="4248" spans="1:7">
      <c r="A4248" s="2" t="s">
        <v>4253</v>
      </c>
      <c r="B4248" s="2">
        <v>90.6520911430155</v>
      </c>
      <c r="C4248" s="2">
        <v>0.455019048422645</v>
      </c>
      <c r="D4248" s="2">
        <v>0.1789481307281</v>
      </c>
      <c r="E4248" s="2">
        <v>-2.54274267393169</v>
      </c>
      <c r="F4248" s="2">
        <v>0.0109986196013553</v>
      </c>
      <c r="G4248" s="2">
        <v>0.0398503875753022</v>
      </c>
    </row>
    <row r="4249" spans="1:7">
      <c r="A4249" s="2" t="s">
        <v>4254</v>
      </c>
      <c r="B4249" s="2">
        <v>734.241220932218</v>
      </c>
      <c r="C4249" s="2">
        <v>0.45512187255266</v>
      </c>
      <c r="D4249" s="2">
        <v>0.09030355016399</v>
      </c>
      <c r="E4249" s="2">
        <v>-5.0399111853982</v>
      </c>
      <c r="F4249" s="2">
        <v>4.65747935904613e-7</v>
      </c>
      <c r="G4249" s="2">
        <v>7.08650138413168e-6</v>
      </c>
    </row>
    <row r="4250" spans="1:7">
      <c r="A4250" s="2" t="s">
        <v>4255</v>
      </c>
      <c r="B4250" s="2">
        <v>1126.46694433345</v>
      </c>
      <c r="C4250" s="2">
        <v>0.455521584765393</v>
      </c>
      <c r="D4250" s="2">
        <v>0.128180559519627</v>
      </c>
      <c r="E4250" s="2">
        <v>-3.55374938658809</v>
      </c>
      <c r="F4250" s="2">
        <v>0.000379780930796732</v>
      </c>
      <c r="G4250" s="2">
        <v>0.00243976424460935</v>
      </c>
    </row>
    <row r="4251" spans="1:7">
      <c r="A4251" s="2" t="s">
        <v>4256</v>
      </c>
      <c r="B4251" s="2">
        <v>374.566398862797</v>
      </c>
      <c r="C4251" s="2">
        <v>0.455606343488358</v>
      </c>
      <c r="D4251" s="2">
        <v>0.146133022852309</v>
      </c>
      <c r="E4251" s="2">
        <v>-3.11775076293892</v>
      </c>
      <c r="F4251" s="2">
        <v>0.00182236843200311</v>
      </c>
      <c r="G4251" s="2">
        <v>0.0091409927672758</v>
      </c>
    </row>
    <row r="4252" spans="1:7">
      <c r="A4252" s="2" t="s">
        <v>4257</v>
      </c>
      <c r="B4252" s="2">
        <v>586.953946815015</v>
      </c>
      <c r="C4252" s="2">
        <v>0.455623397292726</v>
      </c>
      <c r="D4252" s="2">
        <v>0.0922611240560338</v>
      </c>
      <c r="E4252" s="2">
        <v>-4.93841151356456</v>
      </c>
      <c r="F4252" s="2">
        <v>7.87615020331674e-7</v>
      </c>
      <c r="G4252" s="2">
        <v>1.12663192038748e-5</v>
      </c>
    </row>
    <row r="4253" spans="1:7">
      <c r="A4253" s="2" t="s">
        <v>4258</v>
      </c>
      <c r="B4253" s="2">
        <v>485.583795132132</v>
      </c>
      <c r="C4253" s="2">
        <v>0.455762210677049</v>
      </c>
      <c r="D4253" s="2">
        <v>0.0985974220660746</v>
      </c>
      <c r="E4253" s="2">
        <v>-4.62245564971894</v>
      </c>
      <c r="F4253" s="2">
        <v>3.79223905560859e-6</v>
      </c>
      <c r="G4253" s="2">
        <v>4.49270635224373e-5</v>
      </c>
    </row>
    <row r="4254" spans="1:7">
      <c r="A4254" s="2" t="s">
        <v>4259</v>
      </c>
      <c r="B4254" s="2">
        <v>1162.56273884285</v>
      </c>
      <c r="C4254" s="2">
        <v>0.455767539023624</v>
      </c>
      <c r="D4254" s="2">
        <v>0.082645468417411</v>
      </c>
      <c r="E4254" s="2">
        <v>-5.51473114922302</v>
      </c>
      <c r="F4254" s="2">
        <v>3.49313528496246e-8</v>
      </c>
      <c r="G4254" s="2">
        <v>7.04560120943835e-7</v>
      </c>
    </row>
    <row r="4255" spans="1:7">
      <c r="A4255" s="2" t="s">
        <v>4260</v>
      </c>
      <c r="B4255" s="2">
        <v>330.295817087178</v>
      </c>
      <c r="C4255" s="2">
        <v>0.455809942961943</v>
      </c>
      <c r="D4255" s="2">
        <v>0.170616392841542</v>
      </c>
      <c r="E4255" s="2">
        <v>-2.67154835107358</v>
      </c>
      <c r="F4255" s="2">
        <v>0.00755021942847357</v>
      </c>
      <c r="G4255" s="2">
        <v>0.0294509919747398</v>
      </c>
    </row>
    <row r="4256" spans="1:7">
      <c r="A4256" s="2" t="s">
        <v>4261</v>
      </c>
      <c r="B4256" s="2">
        <v>188.371941264987</v>
      </c>
      <c r="C4256" s="2">
        <v>0.455812623533241</v>
      </c>
      <c r="D4256" s="2">
        <v>0.148508742449381</v>
      </c>
      <c r="E4256" s="2">
        <v>-3.06926458345443</v>
      </c>
      <c r="F4256" s="2">
        <v>0.00214586453493937</v>
      </c>
      <c r="G4256" s="2">
        <v>0.01046037292973</v>
      </c>
    </row>
    <row r="4257" spans="1:7">
      <c r="A4257" s="2" t="s">
        <v>4262</v>
      </c>
      <c r="B4257" s="2">
        <v>2226.64099159283</v>
      </c>
      <c r="C4257" s="2">
        <v>0.456014151309407</v>
      </c>
      <c r="D4257" s="2">
        <v>0.106371154789441</v>
      </c>
      <c r="E4257" s="2">
        <v>-4.28700950189058</v>
      </c>
      <c r="F4257" s="2">
        <v>1.8109454992957e-5</v>
      </c>
      <c r="G4257" s="2">
        <v>0.000177200708071016</v>
      </c>
    </row>
    <row r="4258" spans="1:7">
      <c r="A4258" s="2" t="s">
        <v>4263</v>
      </c>
      <c r="B4258" s="2">
        <v>548.5364893445</v>
      </c>
      <c r="C4258" s="2">
        <v>0.456024264562794</v>
      </c>
      <c r="D4258" s="2">
        <v>0.0929646382174529</v>
      </c>
      <c r="E4258" s="2">
        <v>-4.90535189838646</v>
      </c>
      <c r="F4258" s="2">
        <v>9.32599870127166e-7</v>
      </c>
      <c r="G4258" s="2">
        <v>1.3033667683553e-5</v>
      </c>
    </row>
    <row r="4259" spans="1:7">
      <c r="A4259" s="2" t="s">
        <v>4264</v>
      </c>
      <c r="B4259" s="2">
        <v>847.694216893386</v>
      </c>
      <c r="C4259" s="2">
        <v>0.456782554710611</v>
      </c>
      <c r="D4259" s="2">
        <v>0.0923351954331158</v>
      </c>
      <c r="E4259" s="2">
        <v>-4.94700371367587</v>
      </c>
      <c r="F4259" s="2">
        <v>7.53645392419189e-7</v>
      </c>
      <c r="G4259" s="2">
        <v>1.08655958192965e-5</v>
      </c>
    </row>
    <row r="4260" spans="1:7">
      <c r="A4260" s="2" t="s">
        <v>4265</v>
      </c>
      <c r="B4260" s="2">
        <v>2734.99004824047</v>
      </c>
      <c r="C4260" s="2">
        <v>0.457069655030818</v>
      </c>
      <c r="D4260" s="2">
        <v>0.0724333660911954</v>
      </c>
      <c r="E4260" s="2">
        <v>-6.31020867448513</v>
      </c>
      <c r="F4260" s="2">
        <v>2.78659485912514e-10</v>
      </c>
      <c r="G4260" s="2">
        <v>8.79320858653448e-9</v>
      </c>
    </row>
    <row r="4261" spans="1:7">
      <c r="A4261" s="2" t="s">
        <v>4266</v>
      </c>
      <c r="B4261" s="2">
        <v>349.535727722433</v>
      </c>
      <c r="C4261" s="2">
        <v>0.457125951702225</v>
      </c>
      <c r="D4261" s="2">
        <v>0.100828658564013</v>
      </c>
      <c r="E4261" s="2">
        <v>-4.53369070076449</v>
      </c>
      <c r="F4261" s="2">
        <v>5.79618869286467e-6</v>
      </c>
      <c r="G4261" s="2">
        <v>6.50580038462534e-5</v>
      </c>
    </row>
    <row r="4262" spans="1:7">
      <c r="A4262" s="2" t="s">
        <v>4267</v>
      </c>
      <c r="B4262" s="2">
        <v>759.190697350412</v>
      </c>
      <c r="C4262" s="2">
        <v>0.457250657653723</v>
      </c>
      <c r="D4262" s="2">
        <v>0.103151262010392</v>
      </c>
      <c r="E4262" s="2">
        <v>-4.43281690152911</v>
      </c>
      <c r="F4262" s="2">
        <v>9.30098492059768e-6</v>
      </c>
      <c r="G4262" s="2">
        <v>9.84501404912842e-5</v>
      </c>
    </row>
    <row r="4263" spans="1:7">
      <c r="A4263" s="2" t="s">
        <v>4268</v>
      </c>
      <c r="B4263" s="2">
        <v>68.0793344647645</v>
      </c>
      <c r="C4263" s="2">
        <v>0.457848930554664</v>
      </c>
      <c r="D4263" s="2">
        <v>0.186670174452132</v>
      </c>
      <c r="E4263" s="2">
        <v>-2.45271603724821</v>
      </c>
      <c r="F4263" s="2">
        <v>0.0141782213480906</v>
      </c>
      <c r="G4263" s="2">
        <v>0.0487648199202794</v>
      </c>
    </row>
    <row r="4264" spans="1:7">
      <c r="A4264" s="2" t="s">
        <v>4269</v>
      </c>
      <c r="B4264" s="2">
        <v>845.934387908084</v>
      </c>
      <c r="C4264" s="2">
        <v>0.45803783465797</v>
      </c>
      <c r="D4264" s="2">
        <v>0.109238819726625</v>
      </c>
      <c r="E4264" s="2">
        <v>-4.19299508914717</v>
      </c>
      <c r="F4264" s="2">
        <v>2.75295405178927e-5</v>
      </c>
      <c r="G4264" s="2">
        <v>0.000254252346366125</v>
      </c>
    </row>
    <row r="4265" spans="1:7">
      <c r="A4265" s="2" t="s">
        <v>4270</v>
      </c>
      <c r="B4265" s="2">
        <v>598.007201258139</v>
      </c>
      <c r="C4265" s="2">
        <v>0.458576958698904</v>
      </c>
      <c r="D4265" s="2">
        <v>0.104863696647445</v>
      </c>
      <c r="E4265" s="2">
        <v>-4.37307641595596</v>
      </c>
      <c r="F4265" s="2">
        <v>1.22507818159206e-5</v>
      </c>
      <c r="G4265" s="2">
        <v>0.000125503287526141</v>
      </c>
    </row>
    <row r="4266" spans="1:7">
      <c r="A4266" s="2" t="s">
        <v>4271</v>
      </c>
      <c r="B4266" s="2">
        <v>721.184325940859</v>
      </c>
      <c r="C4266" s="2">
        <v>0.458942060862169</v>
      </c>
      <c r="D4266" s="2">
        <v>0.126334855747103</v>
      </c>
      <c r="E4266" s="2">
        <v>-3.63274298409679</v>
      </c>
      <c r="F4266" s="2">
        <v>0.000280424300920916</v>
      </c>
      <c r="G4266" s="2">
        <v>0.00188537195818488</v>
      </c>
    </row>
    <row r="4267" spans="1:7">
      <c r="A4267" s="2" t="s">
        <v>4272</v>
      </c>
      <c r="B4267" s="2">
        <v>347.558185793133</v>
      </c>
      <c r="C4267" s="2">
        <v>0.459064636562514</v>
      </c>
      <c r="D4267" s="2">
        <v>0.0933604949856577</v>
      </c>
      <c r="E4267" s="2">
        <v>-4.91711870886114</v>
      </c>
      <c r="F4267" s="2">
        <v>8.78272976861547e-7</v>
      </c>
      <c r="G4267" s="2">
        <v>1.23865498050839e-5</v>
      </c>
    </row>
    <row r="4268" spans="1:7">
      <c r="A4268" s="2" t="s">
        <v>4273</v>
      </c>
      <c r="B4268" s="2">
        <v>193.80692029375</v>
      </c>
      <c r="C4268" s="2">
        <v>0.459432448663543</v>
      </c>
      <c r="D4268" s="2">
        <v>0.139930338494076</v>
      </c>
      <c r="E4268" s="2">
        <v>-3.28329405622778</v>
      </c>
      <c r="F4268" s="2">
        <v>0.00102601580705106</v>
      </c>
      <c r="G4268" s="2">
        <v>0.00562752425026172</v>
      </c>
    </row>
    <row r="4269" spans="1:7">
      <c r="A4269" s="2" t="s">
        <v>4274</v>
      </c>
      <c r="B4269" s="2">
        <v>582.026773145354</v>
      </c>
      <c r="C4269" s="2">
        <v>0.459455636949216</v>
      </c>
      <c r="D4269" s="2">
        <v>0.103138917403498</v>
      </c>
      <c r="E4269" s="2">
        <v>-4.45472619371931</v>
      </c>
      <c r="F4269" s="2">
        <v>8.400032735549e-6</v>
      </c>
      <c r="G4269" s="2">
        <v>8.98136691367783e-5</v>
      </c>
    </row>
    <row r="4270" spans="1:7">
      <c r="A4270" s="2" t="s">
        <v>4275</v>
      </c>
      <c r="B4270" s="2">
        <v>25942.0350962637</v>
      </c>
      <c r="C4270" s="2">
        <v>0.459539750861529</v>
      </c>
      <c r="D4270" s="2">
        <v>0.0980176123255236</v>
      </c>
      <c r="E4270" s="2">
        <v>-4.68833855425251</v>
      </c>
      <c r="F4270" s="2">
        <v>2.7543208241296e-6</v>
      </c>
      <c r="G4270" s="2">
        <v>3.37669301279517e-5</v>
      </c>
    </row>
    <row r="4271" spans="1:7">
      <c r="A4271" s="2" t="s">
        <v>4276</v>
      </c>
      <c r="B4271" s="2">
        <v>139.328459995544</v>
      </c>
      <c r="C4271" s="2">
        <v>0.459900733016963</v>
      </c>
      <c r="D4271" s="2">
        <v>0.163760462695498</v>
      </c>
      <c r="E4271" s="2">
        <v>-2.8083746555609</v>
      </c>
      <c r="F4271" s="2">
        <v>0.00497922616071824</v>
      </c>
      <c r="G4271" s="2">
        <v>0.0209229668801202</v>
      </c>
    </row>
    <row r="4272" spans="1:7">
      <c r="A4272" s="2" t="s">
        <v>4277</v>
      </c>
      <c r="B4272" s="2">
        <v>25465.0199013266</v>
      </c>
      <c r="C4272" s="2">
        <v>0.460053897803348</v>
      </c>
      <c r="D4272" s="2">
        <v>0.159165941226889</v>
      </c>
      <c r="E4272" s="2">
        <v>-2.89040415466489</v>
      </c>
      <c r="F4272" s="2">
        <v>0.0038474683399345</v>
      </c>
      <c r="G4272" s="2">
        <v>0.0169184885372895</v>
      </c>
    </row>
    <row r="4273" spans="1:7">
      <c r="A4273" s="2" t="s">
        <v>4278</v>
      </c>
      <c r="B4273" s="2">
        <v>3910.14143603933</v>
      </c>
      <c r="C4273" s="2">
        <v>0.460290702291933</v>
      </c>
      <c r="D4273" s="2">
        <v>0.175377985894416</v>
      </c>
      <c r="E4273" s="2">
        <v>-2.62456373839898</v>
      </c>
      <c r="F4273" s="2">
        <v>0.00867600522878389</v>
      </c>
      <c r="G4273" s="2">
        <v>0.0329332880394602</v>
      </c>
    </row>
    <row r="4274" spans="1:7">
      <c r="A4274" s="2" t="s">
        <v>4279</v>
      </c>
      <c r="B4274" s="2">
        <v>7838.6659177858</v>
      </c>
      <c r="C4274" s="2">
        <v>0.46057383391046</v>
      </c>
      <c r="D4274" s="2">
        <v>0.176586986070108</v>
      </c>
      <c r="E4274" s="2">
        <v>-2.60819805672205</v>
      </c>
      <c r="F4274" s="2">
        <v>0.00910202732746034</v>
      </c>
      <c r="G4274" s="2">
        <v>0.0342782110029652</v>
      </c>
    </row>
    <row r="4275" spans="1:7">
      <c r="A4275" s="2" t="s">
        <v>4280</v>
      </c>
      <c r="B4275" s="2">
        <v>3180.72199040737</v>
      </c>
      <c r="C4275" s="2">
        <v>0.461064847080533</v>
      </c>
      <c r="D4275" s="2">
        <v>0.137503017563966</v>
      </c>
      <c r="E4275" s="2">
        <v>-3.35312530043964</v>
      </c>
      <c r="F4275" s="2">
        <v>0.000799045239588427</v>
      </c>
      <c r="G4275" s="2">
        <v>0.00457682198780364</v>
      </c>
    </row>
    <row r="4276" spans="1:7">
      <c r="A4276" s="2" t="s">
        <v>4281</v>
      </c>
      <c r="B4276" s="2">
        <v>1524.24910138285</v>
      </c>
      <c r="C4276" s="2">
        <v>0.461258603794535</v>
      </c>
      <c r="D4276" s="2">
        <v>0.147880938042727</v>
      </c>
      <c r="E4276" s="2">
        <v>-3.11912143579494</v>
      </c>
      <c r="F4276" s="2">
        <v>0.00181391185475249</v>
      </c>
      <c r="G4276" s="2">
        <v>0.00910995921246942</v>
      </c>
    </row>
    <row r="4277" spans="1:7">
      <c r="A4277" s="2" t="s">
        <v>4282</v>
      </c>
      <c r="B4277" s="2">
        <v>9328.70008455497</v>
      </c>
      <c r="C4277" s="2">
        <v>0.461455027377652</v>
      </c>
      <c r="D4277" s="2">
        <v>0.122660214604119</v>
      </c>
      <c r="E4277" s="2">
        <v>-3.76205951430118</v>
      </c>
      <c r="F4277" s="2">
        <v>0.000168519933018538</v>
      </c>
      <c r="G4277" s="2">
        <v>0.00121568171666033</v>
      </c>
    </row>
    <row r="4278" spans="1:7">
      <c r="A4278" s="2" t="s">
        <v>4283</v>
      </c>
      <c r="B4278" s="2">
        <v>476.928825415147</v>
      </c>
      <c r="C4278" s="2">
        <v>0.461465197498006</v>
      </c>
      <c r="D4278" s="2">
        <v>0.0889933090101475</v>
      </c>
      <c r="E4278" s="2">
        <v>-5.18539205509694</v>
      </c>
      <c r="F4278" s="2">
        <v>2.15560912692467e-7</v>
      </c>
      <c r="G4278" s="2">
        <v>3.6050766306876e-6</v>
      </c>
    </row>
    <row r="4279" spans="1:7">
      <c r="A4279" s="2" t="s">
        <v>4284</v>
      </c>
      <c r="B4279" s="2">
        <v>346.258011957069</v>
      </c>
      <c r="C4279" s="2">
        <v>0.461688639690793</v>
      </c>
      <c r="D4279" s="2">
        <v>0.106611744618179</v>
      </c>
      <c r="E4279" s="2">
        <v>-4.33056077774821</v>
      </c>
      <c r="F4279" s="2">
        <v>1.48730086454287e-5</v>
      </c>
      <c r="G4279" s="2">
        <v>0.000149767391121479</v>
      </c>
    </row>
    <row r="4280" spans="1:7">
      <c r="A4280" s="2" t="s">
        <v>4285</v>
      </c>
      <c r="B4280" s="2">
        <v>4440.95684902239</v>
      </c>
      <c r="C4280" s="2">
        <v>0.461691131049594</v>
      </c>
      <c r="D4280" s="2">
        <v>0.114982755087855</v>
      </c>
      <c r="E4280" s="2">
        <v>-4.01530760588254</v>
      </c>
      <c r="F4280" s="2">
        <v>5.93683122022759e-5</v>
      </c>
      <c r="G4280" s="2">
        <v>0.000494793462453271</v>
      </c>
    </row>
    <row r="4281" spans="1:7">
      <c r="A4281" s="2" t="s">
        <v>4286</v>
      </c>
      <c r="B4281" s="2">
        <v>1136.41456457427</v>
      </c>
      <c r="C4281" s="2">
        <v>0.461704270956049</v>
      </c>
      <c r="D4281" s="2">
        <v>0.10971229549105</v>
      </c>
      <c r="E4281" s="2">
        <v>-4.20831839211415</v>
      </c>
      <c r="F4281" s="2">
        <v>2.57278183213314e-5</v>
      </c>
      <c r="G4281" s="2">
        <v>0.000240167845491717</v>
      </c>
    </row>
    <row r="4282" spans="1:7">
      <c r="A4282" s="2" t="s">
        <v>4287</v>
      </c>
      <c r="B4282" s="2">
        <v>397.321256536122</v>
      </c>
      <c r="C4282" s="2">
        <v>0.461759155844874</v>
      </c>
      <c r="D4282" s="2">
        <v>0.128715947080513</v>
      </c>
      <c r="E4282" s="2">
        <v>-3.58742771442329</v>
      </c>
      <c r="F4282" s="2">
        <v>0.000333956272798199</v>
      </c>
      <c r="G4282" s="2">
        <v>0.00218953558928032</v>
      </c>
    </row>
    <row r="4283" spans="1:7">
      <c r="A4283" s="2" t="s">
        <v>4288</v>
      </c>
      <c r="B4283" s="2">
        <v>197.047039855839</v>
      </c>
      <c r="C4283" s="2">
        <v>0.461977758971271</v>
      </c>
      <c r="D4283" s="2">
        <v>0.167231896480374</v>
      </c>
      <c r="E4283" s="2">
        <v>-2.76249787686577</v>
      </c>
      <c r="F4283" s="2">
        <v>0.00573609348336917</v>
      </c>
      <c r="G4283" s="2">
        <v>0.0234694516040236</v>
      </c>
    </row>
    <row r="4284" spans="1:7">
      <c r="A4284" s="2" t="s">
        <v>4289</v>
      </c>
      <c r="B4284" s="2">
        <v>1917.91697331867</v>
      </c>
      <c r="C4284" s="2">
        <v>0.462023369816081</v>
      </c>
      <c r="D4284" s="2">
        <v>0.109631312069261</v>
      </c>
      <c r="E4284" s="2">
        <v>-4.21433768414806</v>
      </c>
      <c r="F4284" s="2">
        <v>2.50512237739598e-5</v>
      </c>
      <c r="G4284" s="2">
        <v>0.000234602431133737</v>
      </c>
    </row>
    <row r="4285" spans="1:7">
      <c r="A4285" s="2" t="s">
        <v>4290</v>
      </c>
      <c r="B4285" s="2">
        <v>1888.74396476307</v>
      </c>
      <c r="C4285" s="2">
        <v>0.462151213608349</v>
      </c>
      <c r="D4285" s="2">
        <v>0.111759821223296</v>
      </c>
      <c r="E4285" s="2">
        <v>-4.13521790344469</v>
      </c>
      <c r="F4285" s="2">
        <v>3.54617987357352e-5</v>
      </c>
      <c r="G4285" s="2">
        <v>0.00031630348392332</v>
      </c>
    </row>
    <row r="4286" spans="1:7">
      <c r="A4286" s="2" t="s">
        <v>4291</v>
      </c>
      <c r="B4286" s="2">
        <v>429.772087207694</v>
      </c>
      <c r="C4286" s="2">
        <v>0.462183000320811</v>
      </c>
      <c r="D4286" s="2">
        <v>0.152316197422032</v>
      </c>
      <c r="E4286" s="2">
        <v>-3.03436540659042</v>
      </c>
      <c r="F4286" s="2">
        <v>0.00241042282953057</v>
      </c>
      <c r="G4286" s="2">
        <v>0.0115205467410929</v>
      </c>
    </row>
    <row r="4287" spans="1:7">
      <c r="A4287" s="2" t="s">
        <v>4292</v>
      </c>
      <c r="B4287" s="2">
        <v>5183.80415044971</v>
      </c>
      <c r="C4287" s="2">
        <v>0.462375602816245</v>
      </c>
      <c r="D4287" s="2">
        <v>0.0754271232951703</v>
      </c>
      <c r="E4287" s="2">
        <v>-6.13009727292425</v>
      </c>
      <c r="F4287" s="2">
        <v>8.7825359573129e-10</v>
      </c>
      <c r="G4287" s="2">
        <v>2.51436111451231e-8</v>
      </c>
    </row>
    <row r="4288" spans="1:7">
      <c r="A4288" s="2" t="s">
        <v>4293</v>
      </c>
      <c r="B4288" s="2">
        <v>602.237387894134</v>
      </c>
      <c r="C4288" s="2">
        <v>0.462929533082671</v>
      </c>
      <c r="D4288" s="2">
        <v>0.0860627199185305</v>
      </c>
      <c r="E4288" s="2">
        <v>-5.37897865092915</v>
      </c>
      <c r="F4288" s="2">
        <v>7.4909590290051e-8</v>
      </c>
      <c r="G4288" s="2">
        <v>1.3920005254917e-6</v>
      </c>
    </row>
    <row r="4289" spans="1:7">
      <c r="A4289" s="2" t="s">
        <v>4294</v>
      </c>
      <c r="B4289" s="2">
        <v>2674.34881778087</v>
      </c>
      <c r="C4289" s="2">
        <v>0.46330308821837</v>
      </c>
      <c r="D4289" s="2">
        <v>0.129985150587908</v>
      </c>
      <c r="E4289" s="2">
        <v>-3.56427704336151</v>
      </c>
      <c r="F4289" s="2">
        <v>0.000364860431755296</v>
      </c>
      <c r="G4289" s="2">
        <v>0.00235673769066528</v>
      </c>
    </row>
    <row r="4290" spans="1:7">
      <c r="A4290" s="2" t="s">
        <v>4295</v>
      </c>
      <c r="B4290" s="2">
        <v>86.005446416516</v>
      </c>
      <c r="C4290" s="2">
        <v>0.463449390761025</v>
      </c>
      <c r="D4290" s="2">
        <v>0.178780655622998</v>
      </c>
      <c r="E4290" s="2">
        <v>-2.59227928852839</v>
      </c>
      <c r="F4290" s="2">
        <v>0.00953423361033665</v>
      </c>
      <c r="G4290" s="2">
        <v>0.0356450324750086</v>
      </c>
    </row>
    <row r="4291" spans="1:7">
      <c r="A4291" s="2" t="s">
        <v>4296</v>
      </c>
      <c r="B4291" s="2">
        <v>388.941365671138</v>
      </c>
      <c r="C4291" s="2">
        <v>0.463504758217217</v>
      </c>
      <c r="D4291" s="2">
        <v>0.100064342124126</v>
      </c>
      <c r="E4291" s="2">
        <v>-4.63206721173719</v>
      </c>
      <c r="F4291" s="2">
        <v>3.62032574365116e-6</v>
      </c>
      <c r="G4291" s="2">
        <v>4.32478079460328e-5</v>
      </c>
    </row>
    <row r="4292" spans="1:7">
      <c r="A4292" s="2" t="s">
        <v>4297</v>
      </c>
      <c r="B4292" s="2">
        <v>200.894819361066</v>
      </c>
      <c r="C4292" s="2">
        <v>0.463567995800795</v>
      </c>
      <c r="D4292" s="2">
        <v>0.176325528366748</v>
      </c>
      <c r="E4292" s="2">
        <v>-2.62904640124826</v>
      </c>
      <c r="F4292" s="2">
        <v>0.00856246767135082</v>
      </c>
      <c r="G4292" s="2">
        <v>0.0326134301947883</v>
      </c>
    </row>
    <row r="4293" spans="1:7">
      <c r="A4293" s="2" t="s">
        <v>4298</v>
      </c>
      <c r="B4293" s="2">
        <v>643.796470987745</v>
      </c>
      <c r="C4293" s="2">
        <v>0.463669047541897</v>
      </c>
      <c r="D4293" s="2">
        <v>0.102176563496702</v>
      </c>
      <c r="E4293" s="2">
        <v>-4.53791977019138</v>
      </c>
      <c r="F4293" s="2">
        <v>5.68118649963295e-6</v>
      </c>
      <c r="G4293" s="2">
        <v>6.38743595860692e-5</v>
      </c>
    </row>
    <row r="4294" spans="1:7">
      <c r="A4294" s="2" t="s">
        <v>4299</v>
      </c>
      <c r="B4294" s="2">
        <v>950.218145939331</v>
      </c>
      <c r="C4294" s="2">
        <v>0.464051289886414</v>
      </c>
      <c r="D4294" s="2">
        <v>0.143314453835602</v>
      </c>
      <c r="E4294" s="2">
        <v>-3.23799363893005</v>
      </c>
      <c r="F4294" s="2">
        <v>0.00120373493405771</v>
      </c>
      <c r="G4294" s="2">
        <v>0.00647140540894832</v>
      </c>
    </row>
    <row r="4295" spans="1:7">
      <c r="A4295" s="2" t="s">
        <v>4300</v>
      </c>
      <c r="B4295" s="2">
        <v>1839.95759877177</v>
      </c>
      <c r="C4295" s="2">
        <v>0.464313844365481</v>
      </c>
      <c r="D4295" s="2">
        <v>0.0854305563335766</v>
      </c>
      <c r="E4295" s="2">
        <v>-5.43498561044713</v>
      </c>
      <c r="F4295" s="2">
        <v>5.48008547030789e-8</v>
      </c>
      <c r="G4295" s="2">
        <v>1.05851622043897e-6</v>
      </c>
    </row>
    <row r="4296" spans="1:7">
      <c r="A4296" s="2" t="s">
        <v>4301</v>
      </c>
      <c r="B4296" s="2">
        <v>529.832011653756</v>
      </c>
      <c r="C4296" s="2">
        <v>0.464379883413789</v>
      </c>
      <c r="D4296" s="2">
        <v>0.10224828166988</v>
      </c>
      <c r="E4296" s="2">
        <v>-4.54168887564381</v>
      </c>
      <c r="F4296" s="2">
        <v>5.58053572378981e-6</v>
      </c>
      <c r="G4296" s="2">
        <v>6.28836448291621e-5</v>
      </c>
    </row>
    <row r="4297" spans="1:7">
      <c r="A4297" s="2" t="s">
        <v>4302</v>
      </c>
      <c r="B4297" s="2">
        <v>92.954478599245</v>
      </c>
      <c r="C4297" s="2">
        <v>0.46473922567178</v>
      </c>
      <c r="D4297" s="2">
        <v>0.182022047034656</v>
      </c>
      <c r="E4297" s="2">
        <v>-2.5532029402092</v>
      </c>
      <c r="F4297" s="2">
        <v>0.0106737284629774</v>
      </c>
      <c r="G4297" s="2">
        <v>0.0389970974919885</v>
      </c>
    </row>
    <row r="4298" spans="1:7">
      <c r="A4298" s="2" t="s">
        <v>4303</v>
      </c>
      <c r="B4298" s="2">
        <v>1530.90637466624</v>
      </c>
      <c r="C4298" s="2">
        <v>0.464820466512467</v>
      </c>
      <c r="D4298" s="2">
        <v>0.108492217813661</v>
      </c>
      <c r="E4298" s="2">
        <v>-4.28436689635022</v>
      </c>
      <c r="F4298" s="2">
        <v>1.83260280564429e-5</v>
      </c>
      <c r="G4298" s="2">
        <v>0.000178970830688444</v>
      </c>
    </row>
    <row r="4299" spans="1:7">
      <c r="A4299" s="2" t="s">
        <v>4304</v>
      </c>
      <c r="B4299" s="2">
        <v>627.250116145781</v>
      </c>
      <c r="C4299" s="2">
        <v>0.464854977655787</v>
      </c>
      <c r="D4299" s="2">
        <v>0.125215355554867</v>
      </c>
      <c r="E4299" s="2">
        <v>-3.71244385799069</v>
      </c>
      <c r="F4299" s="2">
        <v>0.000205267602336625</v>
      </c>
      <c r="G4299" s="2">
        <v>0.00144291261341287</v>
      </c>
    </row>
    <row r="4300" spans="1:7">
      <c r="A4300" s="2" t="s">
        <v>4305</v>
      </c>
      <c r="B4300" s="2">
        <v>3730.11588879824</v>
      </c>
      <c r="C4300" s="2">
        <v>0.465109671929118</v>
      </c>
      <c r="D4300" s="2">
        <v>0.0873892521602948</v>
      </c>
      <c r="E4300" s="2">
        <v>-5.32227545643696</v>
      </c>
      <c r="F4300" s="2">
        <v>1.02477238901641e-7</v>
      </c>
      <c r="G4300" s="2">
        <v>1.85615136057495e-6</v>
      </c>
    </row>
    <row r="4301" spans="1:7">
      <c r="A4301" s="2" t="s">
        <v>4306</v>
      </c>
      <c r="B4301" s="2">
        <v>526.697635628677</v>
      </c>
      <c r="C4301" s="2">
        <v>0.465251502131486</v>
      </c>
      <c r="D4301" s="2">
        <v>0.0939032555680483</v>
      </c>
      <c r="E4301" s="2">
        <v>-4.95458330296477</v>
      </c>
      <c r="F4301" s="2">
        <v>7.24854580194793e-7</v>
      </c>
      <c r="G4301" s="2">
        <v>1.04806243299202e-5</v>
      </c>
    </row>
    <row r="4302" spans="1:7">
      <c r="A4302" s="2" t="s">
        <v>4307</v>
      </c>
      <c r="B4302" s="2">
        <v>738.31523192812</v>
      </c>
      <c r="C4302" s="2">
        <v>0.465610326640921</v>
      </c>
      <c r="D4302" s="2">
        <v>0.16348632907351</v>
      </c>
      <c r="E4302" s="2">
        <v>-2.84800771587184</v>
      </c>
      <c r="F4302" s="2">
        <v>0.00439938579314989</v>
      </c>
      <c r="G4302" s="2">
        <v>0.0189020067400396</v>
      </c>
    </row>
    <row r="4303" spans="1:7">
      <c r="A4303" s="2" t="s">
        <v>4308</v>
      </c>
      <c r="B4303" s="2">
        <v>1019.5642116635</v>
      </c>
      <c r="C4303" s="2">
        <v>0.465703941195759</v>
      </c>
      <c r="D4303" s="2">
        <v>0.126440463265525</v>
      </c>
      <c r="E4303" s="2">
        <v>-3.68318755854113</v>
      </c>
      <c r="F4303" s="2">
        <v>0.00023033555572057</v>
      </c>
      <c r="G4303" s="2">
        <v>0.00159290291790356</v>
      </c>
    </row>
    <row r="4304" spans="1:7">
      <c r="A4304" s="2" t="s">
        <v>4309</v>
      </c>
      <c r="B4304" s="2">
        <v>641.785377931614</v>
      </c>
      <c r="C4304" s="2">
        <v>0.465718387649828</v>
      </c>
      <c r="D4304" s="2">
        <v>0.122958499049797</v>
      </c>
      <c r="E4304" s="2">
        <v>-3.78760631634921</v>
      </c>
      <c r="F4304" s="2">
        <v>0.000152105605919108</v>
      </c>
      <c r="G4304" s="2">
        <v>0.00111409029386517</v>
      </c>
    </row>
    <row r="4305" spans="1:7">
      <c r="A4305" s="2" t="s">
        <v>4310</v>
      </c>
      <c r="B4305" s="2">
        <v>879.824660224391</v>
      </c>
      <c r="C4305" s="2">
        <v>0.465805825291578</v>
      </c>
      <c r="D4305" s="2">
        <v>0.12618129870231</v>
      </c>
      <c r="E4305" s="2">
        <v>-3.69155992276255</v>
      </c>
      <c r="F4305" s="2">
        <v>0.000222882869948501</v>
      </c>
      <c r="G4305" s="2">
        <v>0.00154670327870051</v>
      </c>
    </row>
    <row r="4306" spans="1:7">
      <c r="A4306" s="2" t="s">
        <v>4311</v>
      </c>
      <c r="B4306" s="2">
        <v>1429.69813505305</v>
      </c>
      <c r="C4306" s="2">
        <v>0.465914138220997</v>
      </c>
      <c r="D4306" s="2">
        <v>0.140417561539265</v>
      </c>
      <c r="E4306" s="2">
        <v>-3.31806173753211</v>
      </c>
      <c r="F4306" s="2">
        <v>0.000906444469410969</v>
      </c>
      <c r="G4306" s="2">
        <v>0.00507856897169423</v>
      </c>
    </row>
    <row r="4307" spans="1:7">
      <c r="A4307" s="2" t="s">
        <v>4312</v>
      </c>
      <c r="B4307" s="2">
        <v>3851.90999305425</v>
      </c>
      <c r="C4307" s="2">
        <v>0.46681114966551</v>
      </c>
      <c r="D4307" s="2">
        <v>0.112384399236092</v>
      </c>
      <c r="E4307" s="2">
        <v>-4.15370062783227</v>
      </c>
      <c r="F4307" s="2">
        <v>3.27141120789688e-5</v>
      </c>
      <c r="G4307" s="2">
        <v>0.000294016800408789</v>
      </c>
    </row>
    <row r="4308" spans="1:7">
      <c r="A4308" s="2" t="s">
        <v>4313</v>
      </c>
      <c r="B4308" s="2">
        <v>262.870406012481</v>
      </c>
      <c r="C4308" s="2">
        <v>0.467196614521126</v>
      </c>
      <c r="D4308" s="2">
        <v>0.128922153839798</v>
      </c>
      <c r="E4308" s="2">
        <v>-3.62386603548121</v>
      </c>
      <c r="F4308" s="2">
        <v>0.000290231972877135</v>
      </c>
      <c r="G4308" s="2">
        <v>0.00194349865321028</v>
      </c>
    </row>
    <row r="4309" spans="1:7">
      <c r="A4309" s="2" t="s">
        <v>4314</v>
      </c>
      <c r="B4309" s="2">
        <v>299.002355209147</v>
      </c>
      <c r="C4309" s="2">
        <v>0.467214048601233</v>
      </c>
      <c r="D4309" s="2">
        <v>0.0972999338887129</v>
      </c>
      <c r="E4309" s="2">
        <v>-4.80179204577478</v>
      </c>
      <c r="F4309" s="2">
        <v>1.57251954104587e-6</v>
      </c>
      <c r="G4309" s="2">
        <v>2.07897856846177e-5</v>
      </c>
    </row>
    <row r="4310" spans="1:7">
      <c r="A4310" s="2" t="s">
        <v>4315</v>
      </c>
      <c r="B4310" s="2">
        <v>58.2254255794259</v>
      </c>
      <c r="C4310" s="2">
        <v>0.467266470567479</v>
      </c>
      <c r="D4310" s="2">
        <v>0.187445759826662</v>
      </c>
      <c r="E4310" s="2">
        <v>-2.49280896510851</v>
      </c>
      <c r="F4310" s="2">
        <v>0.0126737013447933</v>
      </c>
      <c r="G4310" s="2">
        <v>0.0445600056567374</v>
      </c>
    </row>
    <row r="4311" spans="1:7">
      <c r="A4311" s="2" t="s">
        <v>4316</v>
      </c>
      <c r="B4311" s="2">
        <v>4661.95879489751</v>
      </c>
      <c r="C4311" s="2">
        <v>0.467428338921796</v>
      </c>
      <c r="D4311" s="2">
        <v>0.0921552760820089</v>
      </c>
      <c r="E4311" s="2">
        <v>-5.07218206916153</v>
      </c>
      <c r="F4311" s="2">
        <v>3.93279838352715e-7</v>
      </c>
      <c r="G4311" s="2">
        <v>6.13265973263452e-6</v>
      </c>
    </row>
    <row r="4312" spans="1:7">
      <c r="A4312" s="2" t="s">
        <v>4317</v>
      </c>
      <c r="B4312" s="2">
        <v>4212.53662864748</v>
      </c>
      <c r="C4312" s="2">
        <v>0.467527440925335</v>
      </c>
      <c r="D4312" s="2">
        <v>0.0940339730301156</v>
      </c>
      <c r="E4312" s="2">
        <v>-4.97189926002172</v>
      </c>
      <c r="F4312" s="2">
        <v>6.6300156234801e-7</v>
      </c>
      <c r="G4312" s="2">
        <v>9.68440991753022e-6</v>
      </c>
    </row>
    <row r="4313" spans="1:7">
      <c r="A4313" s="2" t="s">
        <v>4318</v>
      </c>
      <c r="B4313" s="2">
        <v>315.981445311202</v>
      </c>
      <c r="C4313" s="2">
        <v>0.467775761819994</v>
      </c>
      <c r="D4313" s="2">
        <v>0.117486198446394</v>
      </c>
      <c r="E4313" s="2">
        <v>-3.98153798493556</v>
      </c>
      <c r="F4313" s="2">
        <v>6.84707758736064e-5</v>
      </c>
      <c r="G4313" s="2">
        <v>0.000560187525889689</v>
      </c>
    </row>
    <row r="4314" spans="1:7">
      <c r="A4314" s="2" t="s">
        <v>4319</v>
      </c>
      <c r="B4314" s="2">
        <v>227.643929931964</v>
      </c>
      <c r="C4314" s="2">
        <v>0.468298245966574</v>
      </c>
      <c r="D4314" s="2">
        <v>0.143630416836147</v>
      </c>
      <c r="E4314" s="2">
        <v>-3.2604392320382</v>
      </c>
      <c r="F4314" s="2">
        <v>0.0011123980114781</v>
      </c>
      <c r="G4314" s="2">
        <v>0.00604081196998735</v>
      </c>
    </row>
    <row r="4315" spans="1:7">
      <c r="A4315" s="2" t="s">
        <v>4320</v>
      </c>
      <c r="B4315" s="2">
        <v>3606.43525878836</v>
      </c>
      <c r="C4315" s="2">
        <v>0.468495465226587</v>
      </c>
      <c r="D4315" s="2">
        <v>0.139354144809775</v>
      </c>
      <c r="E4315" s="2">
        <v>-3.36190549528401</v>
      </c>
      <c r="F4315" s="2">
        <v>0.000774066108994376</v>
      </c>
      <c r="G4315" s="2">
        <v>0.00446400366132417</v>
      </c>
    </row>
    <row r="4316" spans="1:7">
      <c r="A4316" s="2" t="s">
        <v>4321</v>
      </c>
      <c r="B4316" s="2">
        <v>391.434466980715</v>
      </c>
      <c r="C4316" s="2">
        <v>0.468819619477659</v>
      </c>
      <c r="D4316" s="2">
        <v>0.0980808774512098</v>
      </c>
      <c r="E4316" s="2">
        <v>-4.77992888788004</v>
      </c>
      <c r="F4316" s="2">
        <v>1.75357208690902e-6</v>
      </c>
      <c r="G4316" s="2">
        <v>2.27392450618199e-5</v>
      </c>
    </row>
    <row r="4317" spans="1:7">
      <c r="A4317" s="2" t="s">
        <v>4322</v>
      </c>
      <c r="B4317" s="2">
        <v>3684.88598496855</v>
      </c>
      <c r="C4317" s="2">
        <v>0.468962494204786</v>
      </c>
      <c r="D4317" s="2">
        <v>0.0984760636945781</v>
      </c>
      <c r="E4317" s="2">
        <v>-4.76219780330848</v>
      </c>
      <c r="F4317" s="2">
        <v>1.91495838182819e-6</v>
      </c>
      <c r="G4317" s="2">
        <v>2.45410598754214e-5</v>
      </c>
    </row>
    <row r="4318" spans="1:7">
      <c r="A4318" s="2" t="s">
        <v>4323</v>
      </c>
      <c r="B4318" s="2">
        <v>298.509233017197</v>
      </c>
      <c r="C4318" s="2">
        <v>0.469236120835229</v>
      </c>
      <c r="D4318" s="2">
        <v>0.159835710283223</v>
      </c>
      <c r="E4318" s="2">
        <v>-2.9357402047625</v>
      </c>
      <c r="F4318" s="2">
        <v>0.00332752874822855</v>
      </c>
      <c r="G4318" s="2">
        <v>0.0150398885405402</v>
      </c>
    </row>
    <row r="4319" spans="1:7">
      <c r="A4319" s="2" t="s">
        <v>4324</v>
      </c>
      <c r="B4319" s="2">
        <v>172.424885599292</v>
      </c>
      <c r="C4319" s="2">
        <v>0.469258956125293</v>
      </c>
      <c r="D4319" s="2">
        <v>0.141479516764962</v>
      </c>
      <c r="E4319" s="2">
        <v>-3.31679784364026</v>
      </c>
      <c r="F4319" s="2">
        <v>0.000910554751785579</v>
      </c>
      <c r="G4319" s="2">
        <v>0.00510017396415986</v>
      </c>
    </row>
    <row r="4320" spans="1:7">
      <c r="A4320" s="2" t="s">
        <v>4325</v>
      </c>
      <c r="B4320" s="2">
        <v>656.317019099223</v>
      </c>
      <c r="C4320" s="2">
        <v>0.469597704729558</v>
      </c>
      <c r="D4320" s="2">
        <v>0.109593112597329</v>
      </c>
      <c r="E4320" s="2">
        <v>-4.28491986038367</v>
      </c>
      <c r="F4320" s="2">
        <v>1.82805071060567e-5</v>
      </c>
      <c r="G4320" s="2">
        <v>0.000178700193429835</v>
      </c>
    </row>
    <row r="4321" spans="1:7">
      <c r="A4321" s="2" t="s">
        <v>4326</v>
      </c>
      <c r="B4321" s="2">
        <v>872.913266194859</v>
      </c>
      <c r="C4321" s="2">
        <v>0.469639753151441</v>
      </c>
      <c r="D4321" s="2">
        <v>0.103702719325617</v>
      </c>
      <c r="E4321" s="2">
        <v>-4.5287120357646</v>
      </c>
      <c r="F4321" s="2">
        <v>5.93443103403633e-6</v>
      </c>
      <c r="G4321" s="2">
        <v>6.6386898785995e-5</v>
      </c>
    </row>
    <row r="4322" spans="1:7">
      <c r="A4322" s="2" t="s">
        <v>4327</v>
      </c>
      <c r="B4322" s="2">
        <v>640.017065414412</v>
      </c>
      <c r="C4322" s="2">
        <v>0.469683821197637</v>
      </c>
      <c r="D4322" s="2">
        <v>0.0994840230379409</v>
      </c>
      <c r="E4322" s="2">
        <v>-4.7211985086139</v>
      </c>
      <c r="F4322" s="2">
        <v>2.3445897204061e-6</v>
      </c>
      <c r="G4322" s="2">
        <v>2.92076791426629e-5</v>
      </c>
    </row>
    <row r="4323" spans="1:7">
      <c r="A4323" s="2" t="s">
        <v>4328</v>
      </c>
      <c r="B4323" s="2">
        <v>213.996153490064</v>
      </c>
      <c r="C4323" s="2">
        <v>0.470396040737047</v>
      </c>
      <c r="D4323" s="2">
        <v>0.114349631563764</v>
      </c>
      <c r="E4323" s="2">
        <v>-4.11366468176807</v>
      </c>
      <c r="F4323" s="2">
        <v>3.89426995752928e-5</v>
      </c>
      <c r="G4323" s="2">
        <v>0.000343836796206138</v>
      </c>
    </row>
    <row r="4324" spans="1:7">
      <c r="A4324" s="2" t="s">
        <v>4329</v>
      </c>
      <c r="B4324" s="2">
        <v>1175.49460316771</v>
      </c>
      <c r="C4324" s="2">
        <v>0.470428524070249</v>
      </c>
      <c r="D4324" s="2">
        <v>0.0979689941240834</v>
      </c>
      <c r="E4324" s="2">
        <v>-4.80181028983949</v>
      </c>
      <c r="F4324" s="2">
        <v>1.57237624513712e-6</v>
      </c>
      <c r="G4324" s="2">
        <v>2.07897856846177e-5</v>
      </c>
    </row>
    <row r="4325" spans="1:7">
      <c r="A4325" s="2" t="s">
        <v>4330</v>
      </c>
      <c r="B4325" s="2">
        <v>1568.40301810742</v>
      </c>
      <c r="C4325" s="2">
        <v>0.470755088846889</v>
      </c>
      <c r="D4325" s="2">
        <v>0.147727576532015</v>
      </c>
      <c r="E4325" s="2">
        <v>-3.18664327878463</v>
      </c>
      <c r="F4325" s="2">
        <v>0.00143934176694131</v>
      </c>
      <c r="G4325" s="2">
        <v>0.00751069940737004</v>
      </c>
    </row>
    <row r="4326" spans="1:7">
      <c r="A4326" s="2" t="s">
        <v>4331</v>
      </c>
      <c r="B4326" s="2">
        <v>313.463837769933</v>
      </c>
      <c r="C4326" s="2">
        <v>0.471082236957783</v>
      </c>
      <c r="D4326" s="2">
        <v>0.125808961465486</v>
      </c>
      <c r="E4326" s="2">
        <v>-3.74442513053427</v>
      </c>
      <c r="F4326" s="2">
        <v>0.000180807281320951</v>
      </c>
      <c r="G4326" s="2">
        <v>0.0012968625192388</v>
      </c>
    </row>
    <row r="4327" spans="1:7">
      <c r="A4327" s="2" t="s">
        <v>4332</v>
      </c>
      <c r="B4327" s="2">
        <v>380.189410632618</v>
      </c>
      <c r="C4327" s="2">
        <v>0.47113849806305</v>
      </c>
      <c r="D4327" s="2">
        <v>0.145250703085865</v>
      </c>
      <c r="E4327" s="2">
        <v>-3.24362284005288</v>
      </c>
      <c r="F4327" s="2">
        <v>0.0011801990794549</v>
      </c>
      <c r="G4327" s="2">
        <v>0.0063619165526673</v>
      </c>
    </row>
    <row r="4328" spans="1:7">
      <c r="A4328" s="2" t="s">
        <v>4333</v>
      </c>
      <c r="B4328" s="2">
        <v>1379.14369848113</v>
      </c>
      <c r="C4328" s="2">
        <v>0.471170040624129</v>
      </c>
      <c r="D4328" s="2">
        <v>0.103822630466144</v>
      </c>
      <c r="E4328" s="2">
        <v>-4.53822098812815</v>
      </c>
      <c r="F4328" s="2">
        <v>5.67307926633866e-6</v>
      </c>
      <c r="G4328" s="2">
        <v>6.38189617691427e-5</v>
      </c>
    </row>
    <row r="4329" spans="1:7">
      <c r="A4329" s="2" t="s">
        <v>4334</v>
      </c>
      <c r="B4329" s="2">
        <v>109.44014140117</v>
      </c>
      <c r="C4329" s="2">
        <v>0.471192655054082</v>
      </c>
      <c r="D4329" s="2">
        <v>0.186422651093222</v>
      </c>
      <c r="E4329" s="2">
        <v>-2.52755044674512</v>
      </c>
      <c r="F4329" s="2">
        <v>0.0114861321358472</v>
      </c>
      <c r="G4329" s="2">
        <v>0.0412370636555129</v>
      </c>
    </row>
    <row r="4330" spans="1:7">
      <c r="A4330" s="2" t="s">
        <v>4335</v>
      </c>
      <c r="B4330" s="2">
        <v>424.477359905634</v>
      </c>
      <c r="C4330" s="2">
        <v>0.471965913296849</v>
      </c>
      <c r="D4330" s="2">
        <v>0.117965631543547</v>
      </c>
      <c r="E4330" s="2">
        <v>-4.0008764173201</v>
      </c>
      <c r="F4330" s="2">
        <v>6.3108312144399e-5</v>
      </c>
      <c r="G4330" s="2">
        <v>0.00052141651561381</v>
      </c>
    </row>
    <row r="4331" spans="1:7">
      <c r="A4331" s="2" t="s">
        <v>4336</v>
      </c>
      <c r="B4331" s="2">
        <v>721.080857557505</v>
      </c>
      <c r="C4331" s="2">
        <v>0.472192397100493</v>
      </c>
      <c r="D4331" s="2">
        <v>0.0942840242677481</v>
      </c>
      <c r="E4331" s="2">
        <v>-5.00819095035187</v>
      </c>
      <c r="F4331" s="2">
        <v>5.49440109513696e-7</v>
      </c>
      <c r="G4331" s="2">
        <v>8.19830004299656e-6</v>
      </c>
    </row>
    <row r="4332" spans="1:7">
      <c r="A4332" s="2" t="s">
        <v>4337</v>
      </c>
      <c r="B4332" s="2">
        <v>420.700625750133</v>
      </c>
      <c r="C4332" s="2">
        <v>0.472397543197456</v>
      </c>
      <c r="D4332" s="2">
        <v>0.109192415002096</v>
      </c>
      <c r="E4332" s="2">
        <v>-4.32628533024375</v>
      </c>
      <c r="F4332" s="2">
        <v>1.51644965241068e-5</v>
      </c>
      <c r="G4332" s="2">
        <v>0.000152039768937068</v>
      </c>
    </row>
    <row r="4333" spans="1:7">
      <c r="A4333" s="2" t="s">
        <v>4338</v>
      </c>
      <c r="B4333" s="2">
        <v>274.704103949197</v>
      </c>
      <c r="C4333" s="2">
        <v>0.472397687625523</v>
      </c>
      <c r="D4333" s="2">
        <v>0.132799138260427</v>
      </c>
      <c r="E4333" s="2">
        <v>-3.55723458610946</v>
      </c>
      <c r="F4333" s="2">
        <v>0.000374779452741715</v>
      </c>
      <c r="G4333" s="2">
        <v>0.00241381541626235</v>
      </c>
    </row>
    <row r="4334" spans="1:7">
      <c r="A4334" s="2" t="s">
        <v>4339</v>
      </c>
      <c r="B4334" s="2">
        <v>3380.19182782744</v>
      </c>
      <c r="C4334" s="2">
        <v>0.472590961261754</v>
      </c>
      <c r="D4334" s="2">
        <v>0.095929184792149</v>
      </c>
      <c r="E4334" s="2">
        <v>-4.92645655527797</v>
      </c>
      <c r="F4334" s="2">
        <v>8.37342191376578e-7</v>
      </c>
      <c r="G4334" s="2">
        <v>1.18723385567909e-5</v>
      </c>
    </row>
    <row r="4335" spans="1:7">
      <c r="A4335" s="2" t="s">
        <v>4340</v>
      </c>
      <c r="B4335" s="2">
        <v>233.599581823777</v>
      </c>
      <c r="C4335" s="2">
        <v>0.472761272471414</v>
      </c>
      <c r="D4335" s="2">
        <v>0.110741764962585</v>
      </c>
      <c r="E4335" s="2">
        <v>-4.26904224102929</v>
      </c>
      <c r="F4335" s="2">
        <v>1.96314092666141e-5</v>
      </c>
      <c r="G4335" s="2">
        <v>0.000190513903564641</v>
      </c>
    </row>
    <row r="4336" spans="1:7">
      <c r="A4336" s="2" t="s">
        <v>4341</v>
      </c>
      <c r="B4336" s="2">
        <v>227.914674062926</v>
      </c>
      <c r="C4336" s="2">
        <v>0.472799697585521</v>
      </c>
      <c r="D4336" s="2">
        <v>0.124944602804811</v>
      </c>
      <c r="E4336" s="2">
        <v>-3.78407459763691</v>
      </c>
      <c r="F4336" s="2">
        <v>0.000154281547566741</v>
      </c>
      <c r="G4336" s="2">
        <v>0.00112755876843297</v>
      </c>
    </row>
    <row r="4337" spans="1:7">
      <c r="A4337" s="2" t="s">
        <v>4342</v>
      </c>
      <c r="B4337" s="2">
        <v>208.464999205559</v>
      </c>
      <c r="C4337" s="2">
        <v>0.472890891045946</v>
      </c>
      <c r="D4337" s="2">
        <v>0.122350693326459</v>
      </c>
      <c r="E4337" s="2">
        <v>-3.8650446367653</v>
      </c>
      <c r="F4337" s="2">
        <v>0.000111068885375387</v>
      </c>
      <c r="G4337" s="2">
        <v>0.0008507791834346</v>
      </c>
    </row>
    <row r="4338" spans="1:7">
      <c r="A4338" s="2" t="s">
        <v>4343</v>
      </c>
      <c r="B4338" s="2">
        <v>7374.54050718188</v>
      </c>
      <c r="C4338" s="2">
        <v>0.47306758233409</v>
      </c>
      <c r="D4338" s="2">
        <v>0.0755496602332601</v>
      </c>
      <c r="E4338" s="2">
        <v>-6.26167716537031</v>
      </c>
      <c r="F4338" s="2">
        <v>3.80858786452841e-10</v>
      </c>
      <c r="G4338" s="2">
        <v>1.17591615158801e-8</v>
      </c>
    </row>
    <row r="4339" spans="1:7">
      <c r="A4339" s="2" t="s">
        <v>4344</v>
      </c>
      <c r="B4339" s="2">
        <v>269.443324377754</v>
      </c>
      <c r="C4339" s="2">
        <v>0.473076433375261</v>
      </c>
      <c r="D4339" s="2">
        <v>0.145653330746057</v>
      </c>
      <c r="E4339" s="2">
        <v>-3.24796165629785</v>
      </c>
      <c r="F4339" s="2">
        <v>0.00116234933302119</v>
      </c>
      <c r="G4339" s="2">
        <v>0.00627243580650774</v>
      </c>
    </row>
    <row r="4340" spans="1:7">
      <c r="A4340" s="2" t="s">
        <v>4345</v>
      </c>
      <c r="B4340" s="2">
        <v>279.456419987714</v>
      </c>
      <c r="C4340" s="2">
        <v>0.473190166870326</v>
      </c>
      <c r="D4340" s="2">
        <v>0.145717310607626</v>
      </c>
      <c r="E4340" s="2">
        <v>-3.24731608686142</v>
      </c>
      <c r="F4340" s="2">
        <v>0.00116498928959455</v>
      </c>
      <c r="G4340" s="2">
        <v>0.00628499194969707</v>
      </c>
    </row>
    <row r="4341" spans="1:7">
      <c r="A4341" s="2" t="s">
        <v>4346</v>
      </c>
      <c r="B4341" s="2">
        <v>9098.93366762962</v>
      </c>
      <c r="C4341" s="2">
        <v>0.473197880600067</v>
      </c>
      <c r="D4341" s="2">
        <v>0.0695372955481008</v>
      </c>
      <c r="E4341" s="2">
        <v>-6.80495088096636</v>
      </c>
      <c r="F4341" s="2">
        <v>1.01083719621711e-11</v>
      </c>
      <c r="G4341" s="2">
        <v>4.19142390307463e-10</v>
      </c>
    </row>
    <row r="4342" spans="1:7">
      <c r="A4342" s="2" t="s">
        <v>4347</v>
      </c>
      <c r="B4342" s="2">
        <v>828.612354555316</v>
      </c>
      <c r="C4342" s="2">
        <v>0.473342197375433</v>
      </c>
      <c r="D4342" s="2">
        <v>0.117066916707805</v>
      </c>
      <c r="E4342" s="2">
        <v>-4.04334726400012</v>
      </c>
      <c r="F4342" s="2">
        <v>5.26934868475211e-5</v>
      </c>
      <c r="G4342" s="2">
        <v>0.000446393240837021</v>
      </c>
    </row>
    <row r="4343" spans="1:7">
      <c r="A4343" s="2" t="s">
        <v>4348</v>
      </c>
      <c r="B4343" s="2">
        <v>127.616474396703</v>
      </c>
      <c r="C4343" s="2">
        <v>0.473482030036628</v>
      </c>
      <c r="D4343" s="2">
        <v>0.16288696836515</v>
      </c>
      <c r="E4343" s="2">
        <v>-2.90681344731768</v>
      </c>
      <c r="F4343" s="2">
        <v>0.0036513088058178</v>
      </c>
      <c r="G4343" s="2">
        <v>0.0161761846410502</v>
      </c>
    </row>
    <row r="4344" spans="1:7">
      <c r="A4344" s="2" t="s">
        <v>4349</v>
      </c>
      <c r="B4344" s="2">
        <v>753.766663438311</v>
      </c>
      <c r="C4344" s="2">
        <v>0.473592991434207</v>
      </c>
      <c r="D4344" s="2">
        <v>0.146018108363764</v>
      </c>
      <c r="E4344" s="2">
        <v>-3.24338533584055</v>
      </c>
      <c r="F4344" s="2">
        <v>0.00118118343772252</v>
      </c>
      <c r="G4344" s="2">
        <v>0.00636551299990689</v>
      </c>
    </row>
    <row r="4345" spans="1:7">
      <c r="A4345" s="2" t="s">
        <v>4350</v>
      </c>
      <c r="B4345" s="2">
        <v>959.240818975327</v>
      </c>
      <c r="C4345" s="2">
        <v>0.474229866822437</v>
      </c>
      <c r="D4345" s="2">
        <v>0.122539573971653</v>
      </c>
      <c r="E4345" s="2">
        <v>-3.87001399998454</v>
      </c>
      <c r="F4345" s="2">
        <v>0.000108829103507408</v>
      </c>
      <c r="G4345" s="2">
        <v>0.000837137323990098</v>
      </c>
    </row>
    <row r="4346" spans="1:7">
      <c r="A4346" s="2" t="s">
        <v>4351</v>
      </c>
      <c r="B4346" s="2">
        <v>1600.64229926443</v>
      </c>
      <c r="C4346" s="2">
        <v>0.474423192666927</v>
      </c>
      <c r="D4346" s="2">
        <v>0.0839363736510948</v>
      </c>
      <c r="E4346" s="2">
        <v>-5.65217642876736</v>
      </c>
      <c r="F4346" s="2">
        <v>1.58428848290246e-8</v>
      </c>
      <c r="G4346" s="2">
        <v>3.45960917127934e-7</v>
      </c>
    </row>
    <row r="4347" spans="1:7">
      <c r="A4347" s="2" t="s">
        <v>4352</v>
      </c>
      <c r="B4347" s="2">
        <v>514.686259764852</v>
      </c>
      <c r="C4347" s="2">
        <v>0.474688292430553</v>
      </c>
      <c r="D4347" s="2">
        <v>0.104810053494893</v>
      </c>
      <c r="E4347" s="2">
        <v>-4.52903396765923</v>
      </c>
      <c r="F4347" s="2">
        <v>5.92539736416533e-6</v>
      </c>
      <c r="G4347" s="2">
        <v>6.63228107648823e-5</v>
      </c>
    </row>
    <row r="4348" spans="1:7">
      <c r="A4348" s="2" t="s">
        <v>4353</v>
      </c>
      <c r="B4348" s="2">
        <v>2203.46153197776</v>
      </c>
      <c r="C4348" s="2">
        <v>0.474716318495934</v>
      </c>
      <c r="D4348" s="2">
        <v>0.120733837680384</v>
      </c>
      <c r="E4348" s="2">
        <v>-3.93192436864833</v>
      </c>
      <c r="F4348" s="2">
        <v>8.42685797147856e-5</v>
      </c>
      <c r="G4348" s="2">
        <v>0.000670408623284404</v>
      </c>
    </row>
    <row r="4349" spans="1:7">
      <c r="A4349" s="2" t="s">
        <v>4354</v>
      </c>
      <c r="B4349" s="2">
        <v>1425.99445121129</v>
      </c>
      <c r="C4349" s="2">
        <v>0.474829177498332</v>
      </c>
      <c r="D4349" s="2">
        <v>0.1115437618566</v>
      </c>
      <c r="E4349" s="2">
        <v>-4.25688688990757</v>
      </c>
      <c r="F4349" s="2">
        <v>2.07293163288615e-5</v>
      </c>
      <c r="G4349" s="2">
        <v>0.000199815873873161</v>
      </c>
    </row>
    <row r="4350" spans="1:7">
      <c r="A4350" s="2" t="s">
        <v>4355</v>
      </c>
      <c r="B4350" s="2">
        <v>2140.35876504467</v>
      </c>
      <c r="C4350" s="2">
        <v>0.475033847234234</v>
      </c>
      <c r="D4350" s="2">
        <v>0.0958170711850328</v>
      </c>
      <c r="E4350" s="2">
        <v>-4.95771621235316</v>
      </c>
      <c r="F4350" s="2">
        <v>7.13266456878456e-7</v>
      </c>
      <c r="G4350" s="2">
        <v>1.03578469776366e-5</v>
      </c>
    </row>
    <row r="4351" spans="1:7">
      <c r="A4351" s="2" t="s">
        <v>4356</v>
      </c>
      <c r="B4351" s="2">
        <v>1031.87572584584</v>
      </c>
      <c r="C4351" s="2">
        <v>0.475583590177785</v>
      </c>
      <c r="D4351" s="2">
        <v>0.0899084426222559</v>
      </c>
      <c r="E4351" s="2">
        <v>-5.28964328940628</v>
      </c>
      <c r="F4351" s="2">
        <v>1.22555138750057e-7</v>
      </c>
      <c r="G4351" s="2">
        <v>2.18239492420133e-6</v>
      </c>
    </row>
    <row r="4352" spans="1:7">
      <c r="A4352" s="2" t="s">
        <v>4357</v>
      </c>
      <c r="B4352" s="2">
        <v>711.060469099079</v>
      </c>
      <c r="C4352" s="2">
        <v>0.475751505280081</v>
      </c>
      <c r="D4352" s="2">
        <v>0.125304818327785</v>
      </c>
      <c r="E4352" s="2">
        <v>-3.79675348186181</v>
      </c>
      <c r="F4352" s="2">
        <v>0.000146603447627426</v>
      </c>
      <c r="G4352" s="2">
        <v>0.00108049379009725</v>
      </c>
    </row>
    <row r="4353" spans="1:7">
      <c r="A4353" s="2" t="s">
        <v>4358</v>
      </c>
      <c r="B4353" s="2">
        <v>430.205635162295</v>
      </c>
      <c r="C4353" s="2">
        <v>0.475802041566038</v>
      </c>
      <c r="D4353" s="2">
        <v>0.108155428193886</v>
      </c>
      <c r="E4353" s="2">
        <v>-4.39924328821561</v>
      </c>
      <c r="F4353" s="2">
        <v>1.08628992479698e-5</v>
      </c>
      <c r="G4353" s="2">
        <v>0.000112723642713291</v>
      </c>
    </row>
    <row r="4354" spans="1:7">
      <c r="A4354" s="2" t="s">
        <v>4359</v>
      </c>
      <c r="B4354" s="2">
        <v>215.090175184076</v>
      </c>
      <c r="C4354" s="2">
        <v>0.476387193822162</v>
      </c>
      <c r="D4354" s="2">
        <v>0.157853043507851</v>
      </c>
      <c r="E4354" s="2">
        <v>-3.01791579836387</v>
      </c>
      <c r="F4354" s="2">
        <v>0.0025451961263229</v>
      </c>
      <c r="G4354" s="2">
        <v>0.0120698348438502</v>
      </c>
    </row>
    <row r="4355" spans="1:7">
      <c r="A4355" s="2" t="s">
        <v>4360</v>
      </c>
      <c r="B4355" s="2">
        <v>629.540224350354</v>
      </c>
      <c r="C4355" s="2">
        <v>0.476554667302216</v>
      </c>
      <c r="D4355" s="2">
        <v>0.137708162754445</v>
      </c>
      <c r="E4355" s="2">
        <v>-3.4606130658499</v>
      </c>
      <c r="F4355" s="2">
        <v>0.000538946855238787</v>
      </c>
      <c r="G4355" s="2">
        <v>0.00328258708278823</v>
      </c>
    </row>
    <row r="4356" spans="1:7">
      <c r="A4356" s="2" t="s">
        <v>4361</v>
      </c>
      <c r="B4356" s="2">
        <v>340.975614098783</v>
      </c>
      <c r="C4356" s="2">
        <v>0.476619196979068</v>
      </c>
      <c r="D4356" s="2">
        <v>0.11275589185172</v>
      </c>
      <c r="E4356" s="2">
        <v>-4.22700037356671</v>
      </c>
      <c r="F4356" s="2">
        <v>2.36827274542101e-5</v>
      </c>
      <c r="G4356" s="2">
        <v>0.00022366525048402</v>
      </c>
    </row>
    <row r="4357" spans="1:7">
      <c r="A4357" s="2" t="s">
        <v>4362</v>
      </c>
      <c r="B4357" s="2">
        <v>1255.15537446186</v>
      </c>
      <c r="C4357" s="2">
        <v>0.476662639028718</v>
      </c>
      <c r="D4357" s="2">
        <v>0.132350155532015</v>
      </c>
      <c r="E4357" s="2">
        <v>-3.60152685210419</v>
      </c>
      <c r="F4357" s="2">
        <v>0.000316353739589825</v>
      </c>
      <c r="G4357" s="2">
        <v>0.00209189561773582</v>
      </c>
    </row>
    <row r="4358" spans="1:7">
      <c r="A4358" s="2" t="s">
        <v>4363</v>
      </c>
      <c r="B4358" s="2">
        <v>66.1113012350819</v>
      </c>
      <c r="C4358" s="2">
        <v>0.476839238712512</v>
      </c>
      <c r="D4358" s="2">
        <v>0.183848113416176</v>
      </c>
      <c r="E4358" s="2">
        <v>-2.59365859051864</v>
      </c>
      <c r="F4358" s="2">
        <v>0.0094960732233988</v>
      </c>
      <c r="G4358" s="2">
        <v>0.0355222168723934</v>
      </c>
    </row>
    <row r="4359" spans="1:7">
      <c r="A4359" s="2" t="s">
        <v>4364</v>
      </c>
      <c r="B4359" s="2">
        <v>101.635485276704</v>
      </c>
      <c r="C4359" s="2">
        <v>0.476891122629656</v>
      </c>
      <c r="D4359" s="2">
        <v>0.170517533096931</v>
      </c>
      <c r="E4359" s="2">
        <v>-2.79672778492852</v>
      </c>
      <c r="F4359" s="2">
        <v>0.00516230072488377</v>
      </c>
      <c r="G4359" s="2">
        <v>0.0215954196518799</v>
      </c>
    </row>
    <row r="4360" spans="1:7">
      <c r="A4360" s="2" t="s">
        <v>4365</v>
      </c>
      <c r="B4360" s="2">
        <v>122.287189447537</v>
      </c>
      <c r="C4360" s="2">
        <v>0.476986928217901</v>
      </c>
      <c r="D4360" s="2">
        <v>0.155448159996614</v>
      </c>
      <c r="E4360" s="2">
        <v>-3.06846300546941</v>
      </c>
      <c r="F4360" s="2">
        <v>0.00215162967036474</v>
      </c>
      <c r="G4360" s="2">
        <v>0.0104808387996481</v>
      </c>
    </row>
    <row r="4361" spans="1:7">
      <c r="A4361" s="2" t="s">
        <v>4366</v>
      </c>
      <c r="B4361" s="2">
        <v>1565.31998599033</v>
      </c>
      <c r="C4361" s="2">
        <v>0.477054174423183</v>
      </c>
      <c r="D4361" s="2">
        <v>0.137973831977293</v>
      </c>
      <c r="E4361" s="2">
        <v>-3.4575699434201</v>
      </c>
      <c r="F4361" s="2">
        <v>0.000545070731316214</v>
      </c>
      <c r="G4361" s="2">
        <v>0.00331385171365801</v>
      </c>
    </row>
    <row r="4362" spans="1:7">
      <c r="A4362" s="2" t="s">
        <v>4367</v>
      </c>
      <c r="B4362" s="2">
        <v>3080.96440215533</v>
      </c>
      <c r="C4362" s="2">
        <v>0.477737777484273</v>
      </c>
      <c r="D4362" s="2">
        <v>0.0976460225911841</v>
      </c>
      <c r="E4362" s="2">
        <v>-4.89254723138518</v>
      </c>
      <c r="F4362" s="2">
        <v>9.95392180470441e-7</v>
      </c>
      <c r="G4362" s="2">
        <v>1.37674194830195e-5</v>
      </c>
    </row>
    <row r="4363" spans="1:7">
      <c r="A4363" s="2" t="s">
        <v>4368</v>
      </c>
      <c r="B4363" s="2">
        <v>403.226395782392</v>
      </c>
      <c r="C4363" s="2">
        <v>0.47777868274935</v>
      </c>
      <c r="D4363" s="2">
        <v>0.133289716813006</v>
      </c>
      <c r="E4363" s="2">
        <v>-3.58451270040308</v>
      </c>
      <c r="F4363" s="2">
        <v>0.000337708132323036</v>
      </c>
      <c r="G4363" s="2">
        <v>0.00221124453755008</v>
      </c>
    </row>
    <row r="4364" spans="1:7">
      <c r="A4364" s="2" t="s">
        <v>4369</v>
      </c>
      <c r="B4364" s="2">
        <v>317.119707877951</v>
      </c>
      <c r="C4364" s="2">
        <v>0.477797514013499</v>
      </c>
      <c r="D4364" s="2">
        <v>0.135479868089967</v>
      </c>
      <c r="E4364" s="2">
        <v>-3.5267048953444</v>
      </c>
      <c r="F4364" s="2">
        <v>0.000420765457326915</v>
      </c>
      <c r="G4364" s="2">
        <v>0.00267056988080135</v>
      </c>
    </row>
    <row r="4365" spans="1:7">
      <c r="A4365" s="2" t="s">
        <v>4370</v>
      </c>
      <c r="B4365" s="2">
        <v>125.780438965179</v>
      </c>
      <c r="C4365" s="2">
        <v>0.477925463717101</v>
      </c>
      <c r="D4365" s="2">
        <v>0.157109879980765</v>
      </c>
      <c r="E4365" s="2">
        <v>-3.0419822341893</v>
      </c>
      <c r="F4365" s="2">
        <v>0.00235025765444148</v>
      </c>
      <c r="G4365" s="2">
        <v>0.0112867482333061</v>
      </c>
    </row>
    <row r="4366" spans="1:7">
      <c r="A4366" s="2" t="s">
        <v>4371</v>
      </c>
      <c r="B4366" s="2">
        <v>1706.58932419787</v>
      </c>
      <c r="C4366" s="2">
        <v>0.478239013055105</v>
      </c>
      <c r="D4366" s="2">
        <v>0.0902359243706824</v>
      </c>
      <c r="E4366" s="2">
        <v>-5.29987381844214</v>
      </c>
      <c r="F4366" s="2">
        <v>1.15882740723561e-7</v>
      </c>
      <c r="G4366" s="2">
        <v>2.08391641897952e-6</v>
      </c>
    </row>
    <row r="4367" spans="1:7">
      <c r="A4367" s="2" t="s">
        <v>4372</v>
      </c>
      <c r="B4367" s="2">
        <v>275.647113379361</v>
      </c>
      <c r="C4367" s="2">
        <v>0.478646158181105</v>
      </c>
      <c r="D4367" s="2">
        <v>0.123581675132345</v>
      </c>
      <c r="E4367" s="2">
        <v>-3.87311595888723</v>
      </c>
      <c r="F4367" s="2">
        <v>0.000107452670114266</v>
      </c>
      <c r="G4367" s="2">
        <v>0.000829091747990465</v>
      </c>
    </row>
    <row r="4368" spans="1:7">
      <c r="A4368" s="2" t="s">
        <v>4373</v>
      </c>
      <c r="B4368" s="2">
        <v>220.386035138857</v>
      </c>
      <c r="C4368" s="2">
        <v>0.478894063569976</v>
      </c>
      <c r="D4368" s="2">
        <v>0.17753553829509</v>
      </c>
      <c r="E4368" s="2">
        <v>-2.69745465143989</v>
      </c>
      <c r="F4368" s="2">
        <v>0.00698718008055668</v>
      </c>
      <c r="G4368" s="2">
        <v>0.027603487605648</v>
      </c>
    </row>
    <row r="4369" spans="1:7">
      <c r="A4369" s="2" t="s">
        <v>4374</v>
      </c>
      <c r="B4369" s="2">
        <v>46062.6807262103</v>
      </c>
      <c r="C4369" s="2">
        <v>0.479378721853249</v>
      </c>
      <c r="D4369" s="2">
        <v>0.066667075684901</v>
      </c>
      <c r="E4369" s="2">
        <v>-7.19063671127576</v>
      </c>
      <c r="F4369" s="2">
        <v>6.44898666049714e-13</v>
      </c>
      <c r="G4369" s="2">
        <v>3.35297184687868e-11</v>
      </c>
    </row>
    <row r="4370" spans="1:7">
      <c r="A4370" s="2" t="s">
        <v>4375</v>
      </c>
      <c r="B4370" s="2">
        <v>148.187652768926</v>
      </c>
      <c r="C4370" s="2">
        <v>0.479956250877674</v>
      </c>
      <c r="D4370" s="2">
        <v>0.145099140452223</v>
      </c>
      <c r="E4370" s="2">
        <v>-3.30778148913783</v>
      </c>
      <c r="F4370" s="2">
        <v>0.000940381523789164</v>
      </c>
      <c r="G4370" s="2">
        <v>0.00524673805975111</v>
      </c>
    </row>
    <row r="4371" spans="1:7">
      <c r="A4371" s="2" t="s">
        <v>4376</v>
      </c>
      <c r="B4371" s="2">
        <v>209.561525858491</v>
      </c>
      <c r="C4371" s="2">
        <v>0.480068197099972</v>
      </c>
      <c r="D4371" s="2">
        <v>0.191349832749251</v>
      </c>
      <c r="E4371" s="2">
        <v>-2.50885088428096</v>
      </c>
      <c r="F4371" s="2">
        <v>0.0121124603738386</v>
      </c>
      <c r="G4371" s="2">
        <v>0.043008663701799</v>
      </c>
    </row>
    <row r="4372" spans="1:7">
      <c r="A4372" s="2" t="s">
        <v>4377</v>
      </c>
      <c r="B4372" s="2">
        <v>1353.52482907294</v>
      </c>
      <c r="C4372" s="2">
        <v>0.480095997994567</v>
      </c>
      <c r="D4372" s="2">
        <v>0.140013882508962</v>
      </c>
      <c r="E4372" s="2">
        <v>-3.42891711444282</v>
      </c>
      <c r="F4372" s="2">
        <v>0.000605994562826383</v>
      </c>
      <c r="G4372" s="2">
        <v>0.00363578621266448</v>
      </c>
    </row>
    <row r="4373" spans="1:7">
      <c r="A4373" s="2" t="s">
        <v>4378</v>
      </c>
      <c r="B4373" s="2">
        <v>595.086977947769</v>
      </c>
      <c r="C4373" s="2">
        <v>0.48023055933097</v>
      </c>
      <c r="D4373" s="2">
        <v>0.0978155965809998</v>
      </c>
      <c r="E4373" s="2">
        <v>-4.9095499707278</v>
      </c>
      <c r="F4373" s="2">
        <v>9.12856371143457e-7</v>
      </c>
      <c r="G4373" s="2">
        <v>1.28112688898448e-5</v>
      </c>
    </row>
    <row r="4374" spans="1:7">
      <c r="A4374" s="2" t="s">
        <v>4379</v>
      </c>
      <c r="B4374" s="2">
        <v>567.86255681904</v>
      </c>
      <c r="C4374" s="2">
        <v>0.480585200061785</v>
      </c>
      <c r="D4374" s="2">
        <v>0.16872281136</v>
      </c>
      <c r="E4374" s="2">
        <v>-2.84837122015689</v>
      </c>
      <c r="F4374" s="2">
        <v>0.00439436339193567</v>
      </c>
      <c r="G4374" s="2">
        <v>0.018892561892193</v>
      </c>
    </row>
    <row r="4375" spans="1:7">
      <c r="A4375" s="2" t="s">
        <v>4380</v>
      </c>
      <c r="B4375" s="2">
        <v>46928.7215650054</v>
      </c>
      <c r="C4375" s="2">
        <v>0.480623239344608</v>
      </c>
      <c r="D4375" s="2">
        <v>0.110868176704189</v>
      </c>
      <c r="E4375" s="2">
        <v>-4.33508743114785</v>
      </c>
      <c r="F4375" s="2">
        <v>1.45702200302838e-5</v>
      </c>
      <c r="G4375" s="2">
        <v>0.000147127549052515</v>
      </c>
    </row>
    <row r="4376" spans="1:7">
      <c r="A4376" s="2" t="s">
        <v>4381</v>
      </c>
      <c r="B4376" s="2">
        <v>58575.0119583654</v>
      </c>
      <c r="C4376" s="2">
        <v>0.480742022512721</v>
      </c>
      <c r="D4376" s="2">
        <v>0.0924639770769727</v>
      </c>
      <c r="E4376" s="2">
        <v>-5.19923582902477</v>
      </c>
      <c r="F4376" s="2">
        <v>2.00109505858756e-7</v>
      </c>
      <c r="G4376" s="2">
        <v>3.3691255646639e-6</v>
      </c>
    </row>
    <row r="4377" spans="1:7">
      <c r="A4377" s="2" t="s">
        <v>4382</v>
      </c>
      <c r="B4377" s="2">
        <v>244.157061292272</v>
      </c>
      <c r="C4377" s="2">
        <v>0.480851147725787</v>
      </c>
      <c r="D4377" s="2">
        <v>0.128457939188238</v>
      </c>
      <c r="E4377" s="2">
        <v>-3.74325752666143</v>
      </c>
      <c r="F4377" s="2">
        <v>0.000181649887493195</v>
      </c>
      <c r="G4377" s="2">
        <v>0.00130197556860748</v>
      </c>
    </row>
    <row r="4378" spans="1:7">
      <c r="A4378" s="2" t="s">
        <v>4383</v>
      </c>
      <c r="B4378" s="2">
        <v>92.7747989739169</v>
      </c>
      <c r="C4378" s="2">
        <v>0.481033968287225</v>
      </c>
      <c r="D4378" s="2">
        <v>0.1867248739291</v>
      </c>
      <c r="E4378" s="2">
        <v>-2.576164375775</v>
      </c>
      <c r="F4378" s="2">
        <v>0.00999031406412446</v>
      </c>
      <c r="G4378" s="2">
        <v>0.0370091796443214</v>
      </c>
    </row>
    <row r="4379" spans="1:7">
      <c r="A4379" s="2" t="s">
        <v>4384</v>
      </c>
      <c r="B4379" s="2">
        <v>1318.55051314249</v>
      </c>
      <c r="C4379" s="2">
        <v>0.481065813845456</v>
      </c>
      <c r="D4379" s="2">
        <v>0.0939049895071974</v>
      </c>
      <c r="E4379" s="2">
        <v>-5.12289939405813</v>
      </c>
      <c r="F4379" s="2">
        <v>3.0087290234786e-7</v>
      </c>
      <c r="G4379" s="2">
        <v>4.83831592725897e-6</v>
      </c>
    </row>
    <row r="4380" spans="1:7">
      <c r="A4380" s="2" t="s">
        <v>4385</v>
      </c>
      <c r="B4380" s="2">
        <v>178.274274579441</v>
      </c>
      <c r="C4380" s="2">
        <v>0.481368880837497</v>
      </c>
      <c r="D4380" s="2">
        <v>0.15576012805304</v>
      </c>
      <c r="E4380" s="2">
        <v>-3.09044995567531</v>
      </c>
      <c r="F4380" s="2">
        <v>0.00199853480180988</v>
      </c>
      <c r="G4380" s="2">
        <v>0.00985227092545383</v>
      </c>
    </row>
    <row r="4381" spans="1:7">
      <c r="A4381" s="2" t="s">
        <v>4386</v>
      </c>
      <c r="B4381" s="2">
        <v>8370.82716974206</v>
      </c>
      <c r="C4381" s="2">
        <v>0.4819748176771</v>
      </c>
      <c r="D4381" s="2">
        <v>0.159288958859884</v>
      </c>
      <c r="E4381" s="2">
        <v>-3.02578923942282</v>
      </c>
      <c r="F4381" s="2">
        <v>0.00247985093779601</v>
      </c>
      <c r="G4381" s="2">
        <v>0.0118045845518568</v>
      </c>
    </row>
    <row r="4382" spans="1:7">
      <c r="A4382" s="2" t="s">
        <v>4387</v>
      </c>
      <c r="B4382" s="2">
        <v>52234.7223519072</v>
      </c>
      <c r="C4382" s="2">
        <v>0.482015359306553</v>
      </c>
      <c r="D4382" s="2">
        <v>0.0891812299795935</v>
      </c>
      <c r="E4382" s="2">
        <v>-5.40489696561539</v>
      </c>
      <c r="F4382" s="2">
        <v>6.48456576941551e-8</v>
      </c>
      <c r="G4382" s="2">
        <v>1.22196009790047e-6</v>
      </c>
    </row>
    <row r="4383" spans="1:7">
      <c r="A4383" s="2" t="s">
        <v>4388</v>
      </c>
      <c r="B4383" s="2">
        <v>85.9903514629135</v>
      </c>
      <c r="C4383" s="2">
        <v>0.482332436357381</v>
      </c>
      <c r="D4383" s="2">
        <v>0.182665725558189</v>
      </c>
      <c r="E4383" s="2">
        <v>-2.64051964255184</v>
      </c>
      <c r="F4383" s="2">
        <v>0.00827789939507407</v>
      </c>
      <c r="G4383" s="2">
        <v>0.0317403826824114</v>
      </c>
    </row>
    <row r="4384" spans="1:7">
      <c r="A4384" s="2" t="s">
        <v>4389</v>
      </c>
      <c r="B4384" s="2">
        <v>505.482286395587</v>
      </c>
      <c r="C4384" s="2">
        <v>0.482445725428239</v>
      </c>
      <c r="D4384" s="2">
        <v>0.101411093892689</v>
      </c>
      <c r="E4384" s="2">
        <v>-4.75732690487248</v>
      </c>
      <c r="F4384" s="2">
        <v>1.96173344314944e-6</v>
      </c>
      <c r="G4384" s="2">
        <v>2.50924336969828e-5</v>
      </c>
    </row>
    <row r="4385" spans="1:7">
      <c r="A4385" s="2" t="s">
        <v>4390</v>
      </c>
      <c r="B4385" s="2">
        <v>1114.46275750918</v>
      </c>
      <c r="C4385" s="2">
        <v>0.482571502598274</v>
      </c>
      <c r="D4385" s="2">
        <v>0.0917346051080748</v>
      </c>
      <c r="E4385" s="2">
        <v>-5.26051757708822</v>
      </c>
      <c r="F4385" s="2">
        <v>1.43650470604602e-7</v>
      </c>
      <c r="G4385" s="2">
        <v>2.51344489499891e-6</v>
      </c>
    </row>
    <row r="4386" spans="1:7">
      <c r="A4386" s="2" t="s">
        <v>4391</v>
      </c>
      <c r="B4386" s="2">
        <v>898.446430953193</v>
      </c>
      <c r="C4386" s="2">
        <v>0.482598679673086</v>
      </c>
      <c r="D4386" s="2">
        <v>0.108122598862696</v>
      </c>
      <c r="E4386" s="2">
        <v>-4.46343950986543</v>
      </c>
      <c r="F4386" s="2">
        <v>8.0654375339186e-6</v>
      </c>
      <c r="G4386" s="2">
        <v>8.6791027275181e-5</v>
      </c>
    </row>
    <row r="4387" spans="1:7">
      <c r="A4387" s="2" t="s">
        <v>4392</v>
      </c>
      <c r="B4387" s="2">
        <v>639.931537182524</v>
      </c>
      <c r="C4387" s="2">
        <v>0.483070345280904</v>
      </c>
      <c r="D4387" s="2">
        <v>0.0956767584070423</v>
      </c>
      <c r="E4387" s="2">
        <v>-5.04898319428585</v>
      </c>
      <c r="F4387" s="2">
        <v>4.44167804759172e-7</v>
      </c>
      <c r="G4387" s="2">
        <v>6.79872328230917e-6</v>
      </c>
    </row>
    <row r="4388" spans="1:7">
      <c r="A4388" s="2" t="s">
        <v>4393</v>
      </c>
      <c r="B4388" s="2">
        <v>3193.7173846147</v>
      </c>
      <c r="C4388" s="2">
        <v>0.483221299094245</v>
      </c>
      <c r="D4388" s="2">
        <v>0.0927149858762422</v>
      </c>
      <c r="E4388" s="2">
        <v>-5.21190069250788</v>
      </c>
      <c r="F4388" s="2">
        <v>1.86915605044458e-7</v>
      </c>
      <c r="G4388" s="2">
        <v>3.1762991343245e-6</v>
      </c>
    </row>
    <row r="4389" spans="1:7">
      <c r="A4389" s="2" t="s">
        <v>4394</v>
      </c>
      <c r="B4389" s="2">
        <v>166.934569815045</v>
      </c>
      <c r="C4389" s="2">
        <v>0.483512061669919</v>
      </c>
      <c r="D4389" s="2">
        <v>0.133378427334545</v>
      </c>
      <c r="E4389" s="2">
        <v>-3.62511443066543</v>
      </c>
      <c r="F4389" s="2">
        <v>0.000288833530732107</v>
      </c>
      <c r="G4389" s="2">
        <v>0.00193477974908633</v>
      </c>
    </row>
    <row r="4390" spans="1:7">
      <c r="A4390" s="2" t="s">
        <v>4395</v>
      </c>
      <c r="B4390" s="2">
        <v>1101.47616598261</v>
      </c>
      <c r="C4390" s="2">
        <v>0.483663607254929</v>
      </c>
      <c r="D4390" s="2">
        <v>0.0794758610270851</v>
      </c>
      <c r="E4390" s="2">
        <v>-6.08566677988048</v>
      </c>
      <c r="F4390" s="2">
        <v>1.16007492471736e-9</v>
      </c>
      <c r="G4390" s="2">
        <v>3.22906292151911e-8</v>
      </c>
    </row>
    <row r="4391" spans="1:7">
      <c r="A4391" s="2" t="s">
        <v>4396</v>
      </c>
      <c r="B4391" s="2">
        <v>2087.75364037127</v>
      </c>
      <c r="C4391" s="2">
        <v>0.483733257390057</v>
      </c>
      <c r="D4391" s="2">
        <v>0.107018410364897</v>
      </c>
      <c r="E4391" s="2">
        <v>-4.52009383937479</v>
      </c>
      <c r="F4391" s="2">
        <v>6.18122264884217e-6</v>
      </c>
      <c r="G4391" s="2">
        <v>6.8878932448425e-5</v>
      </c>
    </row>
    <row r="4392" spans="1:7">
      <c r="A4392" s="2" t="s">
        <v>4397</v>
      </c>
      <c r="B4392" s="2">
        <v>1199.85840555669</v>
      </c>
      <c r="C4392" s="2">
        <v>0.48381021132596</v>
      </c>
      <c r="D4392" s="2">
        <v>0.141988238424647</v>
      </c>
      <c r="E4392" s="2">
        <v>-3.40739639208017</v>
      </c>
      <c r="F4392" s="2">
        <v>0.000655858028854453</v>
      </c>
      <c r="G4392" s="2">
        <v>0.00388960247667849</v>
      </c>
    </row>
    <row r="4393" spans="1:7">
      <c r="A4393" s="2" t="s">
        <v>4398</v>
      </c>
      <c r="B4393" s="2">
        <v>2095.72145232009</v>
      </c>
      <c r="C4393" s="2">
        <v>0.483896208854392</v>
      </c>
      <c r="D4393" s="2">
        <v>0.127504760620704</v>
      </c>
      <c r="E4393" s="2">
        <v>-3.79512268011599</v>
      </c>
      <c r="F4393" s="2">
        <v>0.000147570467935526</v>
      </c>
      <c r="G4393" s="2">
        <v>0.00108483213223373</v>
      </c>
    </row>
    <row r="4394" spans="1:7">
      <c r="A4394" s="2" t="s">
        <v>4399</v>
      </c>
      <c r="B4394" s="2">
        <v>501.855626817501</v>
      </c>
      <c r="C4394" s="2">
        <v>0.484180533595022</v>
      </c>
      <c r="D4394" s="2">
        <v>0.168562310371792</v>
      </c>
      <c r="E4394" s="2">
        <v>-2.87241277440422</v>
      </c>
      <c r="F4394" s="2">
        <v>0.00407350513844684</v>
      </c>
      <c r="G4394" s="2">
        <v>0.0177193096415574</v>
      </c>
    </row>
    <row r="4395" spans="1:7">
      <c r="A4395" s="2" t="s">
        <v>4400</v>
      </c>
      <c r="B4395" s="2">
        <v>118.885309661717</v>
      </c>
      <c r="C4395" s="2">
        <v>0.484277194924289</v>
      </c>
      <c r="D4395" s="2">
        <v>0.165306640930537</v>
      </c>
      <c r="E4395" s="2">
        <v>-2.92956890417842</v>
      </c>
      <c r="F4395" s="2">
        <v>0.00339432548486582</v>
      </c>
      <c r="G4395" s="2">
        <v>0.0152531836443735</v>
      </c>
    </row>
    <row r="4396" spans="1:7">
      <c r="A4396" s="2" t="s">
        <v>4401</v>
      </c>
      <c r="B4396" s="2">
        <v>1040.51500174861</v>
      </c>
      <c r="C4396" s="2">
        <v>0.484306960674973</v>
      </c>
      <c r="D4396" s="2">
        <v>0.108028687796204</v>
      </c>
      <c r="E4396" s="2">
        <v>-4.48313286549048</v>
      </c>
      <c r="F4396" s="2">
        <v>7.35550991488934e-6</v>
      </c>
      <c r="G4396" s="2">
        <v>8.03580449003344e-5</v>
      </c>
    </row>
    <row r="4397" spans="1:7">
      <c r="A4397" s="2" t="s">
        <v>4402</v>
      </c>
      <c r="B4397" s="2">
        <v>573.145113078998</v>
      </c>
      <c r="C4397" s="2">
        <v>0.484356309637185</v>
      </c>
      <c r="D4397" s="2">
        <v>0.140793489639427</v>
      </c>
      <c r="E4397" s="2">
        <v>-3.44018967693482</v>
      </c>
      <c r="F4397" s="2">
        <v>0.000581306638068589</v>
      </c>
      <c r="G4397" s="2">
        <v>0.00350548164645388</v>
      </c>
    </row>
    <row r="4398" spans="1:7">
      <c r="A4398" s="2" t="s">
        <v>4403</v>
      </c>
      <c r="B4398" s="2">
        <v>295.081506351021</v>
      </c>
      <c r="C4398" s="2">
        <v>0.484684617539509</v>
      </c>
      <c r="D4398" s="2">
        <v>0.156169335106713</v>
      </c>
      <c r="E4398" s="2">
        <v>-3.10358379388832</v>
      </c>
      <c r="F4398" s="2">
        <v>0.00191192085217214</v>
      </c>
      <c r="G4398" s="2">
        <v>0.00949290934741284</v>
      </c>
    </row>
    <row r="4399" spans="1:7">
      <c r="A4399" s="2" t="s">
        <v>4404</v>
      </c>
      <c r="B4399" s="2">
        <v>1073.27003499207</v>
      </c>
      <c r="C4399" s="2">
        <v>0.484836578502498</v>
      </c>
      <c r="D4399" s="2">
        <v>0.0781689351513688</v>
      </c>
      <c r="E4399" s="2">
        <v>-6.20242015019964</v>
      </c>
      <c r="F4399" s="2">
        <v>5.56013978040896e-10</v>
      </c>
      <c r="G4399" s="2">
        <v>1.66298726159504e-8</v>
      </c>
    </row>
    <row r="4400" spans="1:7">
      <c r="A4400" s="2" t="s">
        <v>4405</v>
      </c>
      <c r="B4400" s="2">
        <v>375.525571464432</v>
      </c>
      <c r="C4400" s="2">
        <v>0.485142030273296</v>
      </c>
      <c r="D4400" s="2">
        <v>0.13329607679087</v>
      </c>
      <c r="E4400" s="2">
        <v>-3.63958221391948</v>
      </c>
      <c r="F4400" s="2">
        <v>0.000273080741580869</v>
      </c>
      <c r="G4400" s="2">
        <v>0.00184155154663523</v>
      </c>
    </row>
    <row r="4401" spans="1:7">
      <c r="A4401" s="2" t="s">
        <v>4406</v>
      </c>
      <c r="B4401" s="2">
        <v>548.71328347429</v>
      </c>
      <c r="C4401" s="2">
        <v>0.485255088772321</v>
      </c>
      <c r="D4401" s="2">
        <v>0.109029788485765</v>
      </c>
      <c r="E4401" s="2">
        <v>-4.45066523114164</v>
      </c>
      <c r="F4401" s="2">
        <v>8.56046994082379e-6</v>
      </c>
      <c r="G4401" s="2">
        <v>9.123888353736e-5</v>
      </c>
    </row>
    <row r="4402" spans="1:7">
      <c r="A4402" s="2" t="s">
        <v>4407</v>
      </c>
      <c r="B4402" s="2">
        <v>1111.15912246611</v>
      </c>
      <c r="C4402" s="2">
        <v>0.485330391427232</v>
      </c>
      <c r="D4402" s="2">
        <v>0.10722409645496</v>
      </c>
      <c r="E4402" s="2">
        <v>-4.52631831345015</v>
      </c>
      <c r="F4402" s="2">
        <v>6.00201539708488e-6</v>
      </c>
      <c r="G4402" s="2">
        <v>6.70681776192074e-5</v>
      </c>
    </row>
    <row r="4403" spans="1:7">
      <c r="A4403" s="2" t="s">
        <v>4408</v>
      </c>
      <c r="B4403" s="2">
        <v>189.891603901171</v>
      </c>
      <c r="C4403" s="2">
        <v>0.485616199832725</v>
      </c>
      <c r="D4403" s="2">
        <v>0.146700793749195</v>
      </c>
      <c r="E4403" s="2">
        <v>-3.3102493001023</v>
      </c>
      <c r="F4403" s="2">
        <v>0.00093212910355825</v>
      </c>
      <c r="G4403" s="2">
        <v>0.00520503588739859</v>
      </c>
    </row>
    <row r="4404" spans="1:7">
      <c r="A4404" s="2" t="s">
        <v>4409</v>
      </c>
      <c r="B4404" s="2">
        <v>264.142304129547</v>
      </c>
      <c r="C4404" s="2">
        <v>0.485982569754414</v>
      </c>
      <c r="D4404" s="2">
        <v>0.165788146292589</v>
      </c>
      <c r="E4404" s="2">
        <v>-2.93134690641111</v>
      </c>
      <c r="F4404" s="2">
        <v>0.00337495668433859</v>
      </c>
      <c r="G4404" s="2">
        <v>0.0151933615293834</v>
      </c>
    </row>
    <row r="4405" spans="1:7">
      <c r="A4405" s="2" t="s">
        <v>4410</v>
      </c>
      <c r="B4405" s="2">
        <v>2247.0545823052</v>
      </c>
      <c r="C4405" s="2">
        <v>0.486051187318007</v>
      </c>
      <c r="D4405" s="2">
        <v>0.0846582894780086</v>
      </c>
      <c r="E4405" s="2">
        <v>-5.74133012035717</v>
      </c>
      <c r="F4405" s="2">
        <v>9.39357636590752e-9</v>
      </c>
      <c r="G4405" s="2">
        <v>2.1668929205448e-7</v>
      </c>
    </row>
    <row r="4406" spans="1:7">
      <c r="A4406" s="2" t="s">
        <v>4411</v>
      </c>
      <c r="B4406" s="2">
        <v>457.825003771704</v>
      </c>
      <c r="C4406" s="2">
        <v>0.486116426267323</v>
      </c>
      <c r="D4406" s="2">
        <v>0.103778171135136</v>
      </c>
      <c r="E4406" s="2">
        <v>-4.68418763743986</v>
      </c>
      <c r="F4406" s="2">
        <v>2.81072440124156e-6</v>
      </c>
      <c r="G4406" s="2">
        <v>3.44373797365793e-5</v>
      </c>
    </row>
    <row r="4407" spans="1:7">
      <c r="A4407" s="2" t="s">
        <v>4412</v>
      </c>
      <c r="B4407" s="2">
        <v>648.045565800905</v>
      </c>
      <c r="C4407" s="2">
        <v>0.486135657399734</v>
      </c>
      <c r="D4407" s="2">
        <v>0.0865219041470068</v>
      </c>
      <c r="E4407" s="2">
        <v>-5.61864261070532</v>
      </c>
      <c r="F4407" s="2">
        <v>1.92463499268091e-8</v>
      </c>
      <c r="G4407" s="2">
        <v>4.11526747708377e-7</v>
      </c>
    </row>
    <row r="4408" spans="1:7">
      <c r="A4408" s="2" t="s">
        <v>4413</v>
      </c>
      <c r="B4408" s="2">
        <v>98.7021766101102</v>
      </c>
      <c r="C4408" s="2">
        <v>0.486225666512562</v>
      </c>
      <c r="D4408" s="2">
        <v>0.182992126702365</v>
      </c>
      <c r="E4408" s="2">
        <v>-2.65708517232221</v>
      </c>
      <c r="F4408" s="2">
        <v>0.007881952684478</v>
      </c>
      <c r="G4408" s="2">
        <v>0.0305077933316854</v>
      </c>
    </row>
    <row r="4409" spans="1:7">
      <c r="A4409" s="2" t="s">
        <v>4414</v>
      </c>
      <c r="B4409" s="2">
        <v>236.359416421146</v>
      </c>
      <c r="C4409" s="2">
        <v>0.48649297559212</v>
      </c>
      <c r="D4409" s="2">
        <v>0.152937619388199</v>
      </c>
      <c r="E4409" s="2">
        <v>-3.18098959260809</v>
      </c>
      <c r="F4409" s="2">
        <v>0.00146772902259439</v>
      </c>
      <c r="G4409" s="2">
        <v>0.00763302766375921</v>
      </c>
    </row>
    <row r="4410" spans="1:7">
      <c r="A4410" s="2" t="s">
        <v>4415</v>
      </c>
      <c r="B4410" s="2">
        <v>2431.87945686714</v>
      </c>
      <c r="C4410" s="2">
        <v>0.486520386677197</v>
      </c>
      <c r="D4410" s="2">
        <v>0.089302249891835</v>
      </c>
      <c r="E4410" s="2">
        <v>-5.44801936419835</v>
      </c>
      <c r="F4410" s="2">
        <v>5.09338142263774e-8</v>
      </c>
      <c r="G4410" s="2">
        <v>9.89536028760084e-7</v>
      </c>
    </row>
    <row r="4411" spans="1:7">
      <c r="A4411" s="2" t="s">
        <v>4416</v>
      </c>
      <c r="B4411" s="2">
        <v>169.831326170393</v>
      </c>
      <c r="C4411" s="2">
        <v>0.486626578793609</v>
      </c>
      <c r="D4411" s="2">
        <v>0.142876050615835</v>
      </c>
      <c r="E4411" s="2">
        <v>-3.40593526134096</v>
      </c>
      <c r="F4411" s="2">
        <v>0.000659378129061666</v>
      </c>
      <c r="G4411" s="2">
        <v>0.00390701496077313</v>
      </c>
    </row>
    <row r="4412" spans="1:7">
      <c r="A4412" s="2" t="s">
        <v>4417</v>
      </c>
      <c r="B4412" s="2">
        <v>254.886044569569</v>
      </c>
      <c r="C4412" s="2">
        <v>0.487001435822347</v>
      </c>
      <c r="D4412" s="2">
        <v>0.120003225660613</v>
      </c>
      <c r="E4412" s="2">
        <v>-4.05823621108034</v>
      </c>
      <c r="F4412" s="2">
        <v>4.94447426248332e-5</v>
      </c>
      <c r="G4412" s="2">
        <v>0.000422797843944515</v>
      </c>
    </row>
    <row r="4413" spans="1:7">
      <c r="A4413" s="2" t="s">
        <v>4418</v>
      </c>
      <c r="B4413" s="2">
        <v>427.444959437394</v>
      </c>
      <c r="C4413" s="2">
        <v>0.487320420954603</v>
      </c>
      <c r="D4413" s="2">
        <v>0.119384854340289</v>
      </c>
      <c r="E4413" s="2">
        <v>-4.08192834549655</v>
      </c>
      <c r="F4413" s="2">
        <v>4.46635683711738e-5</v>
      </c>
      <c r="G4413" s="2">
        <v>0.000387193586885998</v>
      </c>
    </row>
    <row r="4414" spans="1:7">
      <c r="A4414" s="2" t="s">
        <v>4419</v>
      </c>
      <c r="B4414" s="2">
        <v>365.026744281046</v>
      </c>
      <c r="C4414" s="2">
        <v>0.487454851384895</v>
      </c>
      <c r="D4414" s="2">
        <v>0.0934494874186722</v>
      </c>
      <c r="E4414" s="2">
        <v>-5.21623889921408</v>
      </c>
      <c r="F4414" s="2">
        <v>1.82592651397573e-7</v>
      </c>
      <c r="G4414" s="2">
        <v>3.11868248587055e-6</v>
      </c>
    </row>
    <row r="4415" spans="1:7">
      <c r="A4415" s="2" t="s">
        <v>4420</v>
      </c>
      <c r="B4415" s="2">
        <v>348.543352722371</v>
      </c>
      <c r="C4415" s="2">
        <v>0.487573067962577</v>
      </c>
      <c r="D4415" s="2">
        <v>0.153358667595382</v>
      </c>
      <c r="E4415" s="2">
        <v>-3.17929906152405</v>
      </c>
      <c r="F4415" s="2">
        <v>0.00147631687566801</v>
      </c>
      <c r="G4415" s="2">
        <v>0.00766973941956543</v>
      </c>
    </row>
    <row r="4416" spans="1:7">
      <c r="A4416" s="2" t="s">
        <v>4421</v>
      </c>
      <c r="B4416" s="2">
        <v>2469.74897731085</v>
      </c>
      <c r="C4416" s="2">
        <v>0.487587628676485</v>
      </c>
      <c r="D4416" s="2">
        <v>0.173903921182884</v>
      </c>
      <c r="E4416" s="2">
        <v>-2.80377593190506</v>
      </c>
      <c r="F4416" s="2">
        <v>0.00505079927505869</v>
      </c>
      <c r="G4416" s="2">
        <v>0.0211882296511607</v>
      </c>
    </row>
    <row r="4417" spans="1:7">
      <c r="A4417" s="2" t="s">
        <v>4422</v>
      </c>
      <c r="B4417" s="2">
        <v>68.1950828644026</v>
      </c>
      <c r="C4417" s="2">
        <v>0.487867987632273</v>
      </c>
      <c r="D4417" s="2">
        <v>0.198591233268916</v>
      </c>
      <c r="E4417" s="2">
        <v>-2.45664413076906</v>
      </c>
      <c r="F4417" s="2">
        <v>0.0140241533272248</v>
      </c>
      <c r="G4417" s="2">
        <v>0.0483426199113836</v>
      </c>
    </row>
    <row r="4418" spans="1:7">
      <c r="A4418" s="2" t="s">
        <v>4423</v>
      </c>
      <c r="B4418" s="2">
        <v>479.222438009313</v>
      </c>
      <c r="C4418" s="2">
        <v>0.488542267057897</v>
      </c>
      <c r="D4418" s="2">
        <v>0.102737002220883</v>
      </c>
      <c r="E4418" s="2">
        <v>-4.7552708030894</v>
      </c>
      <c r="F4418" s="2">
        <v>1.98180583782022e-6</v>
      </c>
      <c r="G4418" s="2">
        <v>2.5284717965171e-5</v>
      </c>
    </row>
    <row r="4419" spans="1:7">
      <c r="A4419" s="2" t="s">
        <v>4424</v>
      </c>
      <c r="B4419" s="2">
        <v>4926.63974583856</v>
      </c>
      <c r="C4419" s="2">
        <v>0.488643773243572</v>
      </c>
      <c r="D4419" s="2">
        <v>0.0974681592421324</v>
      </c>
      <c r="E4419" s="2">
        <v>-5.01336823269302</v>
      </c>
      <c r="F4419" s="2">
        <v>5.34853990170972e-7</v>
      </c>
      <c r="G4419" s="2">
        <v>8.01641876679704e-6</v>
      </c>
    </row>
    <row r="4420" spans="1:7">
      <c r="A4420" s="2" t="s">
        <v>4425</v>
      </c>
      <c r="B4420" s="2">
        <v>124.726652855373</v>
      </c>
      <c r="C4420" s="2">
        <v>0.488800038580288</v>
      </c>
      <c r="D4420" s="2">
        <v>0.167223296065884</v>
      </c>
      <c r="E4420" s="2">
        <v>-2.92303793837257</v>
      </c>
      <c r="F4420" s="2">
        <v>0.00346634278331955</v>
      </c>
      <c r="G4420" s="2">
        <v>0.015521203328523</v>
      </c>
    </row>
    <row r="4421" spans="1:7">
      <c r="A4421" s="2" t="s">
        <v>4426</v>
      </c>
      <c r="B4421" s="2">
        <v>473.387341100232</v>
      </c>
      <c r="C4421" s="2">
        <v>0.489403517765631</v>
      </c>
      <c r="D4421" s="2">
        <v>0.126644127721604</v>
      </c>
      <c r="E4421" s="2">
        <v>-3.86439960991689</v>
      </c>
      <c r="F4421" s="2">
        <v>0.000111362778906882</v>
      </c>
      <c r="G4421" s="2">
        <v>0.00085270492555598</v>
      </c>
    </row>
    <row r="4422" spans="1:7">
      <c r="A4422" s="2" t="s">
        <v>4427</v>
      </c>
      <c r="B4422" s="2">
        <v>1446.65404830574</v>
      </c>
      <c r="C4422" s="2">
        <v>0.489437860440581</v>
      </c>
      <c r="D4422" s="2">
        <v>0.0794256187627434</v>
      </c>
      <c r="E4422" s="2">
        <v>-6.16221652490498</v>
      </c>
      <c r="F4422" s="2">
        <v>7.17336711710521e-10</v>
      </c>
      <c r="G4422" s="2">
        <v>2.09552117428216e-8</v>
      </c>
    </row>
    <row r="4423" spans="1:7">
      <c r="A4423" s="2" t="s">
        <v>4428</v>
      </c>
      <c r="B4423" s="2">
        <v>566.020839838851</v>
      </c>
      <c r="C4423" s="2">
        <v>0.489915868040477</v>
      </c>
      <c r="D4423" s="2">
        <v>0.122770883341</v>
      </c>
      <c r="E4423" s="2">
        <v>-3.99048906962508</v>
      </c>
      <c r="F4423" s="2">
        <v>6.59371880040022e-5</v>
      </c>
      <c r="G4423" s="2">
        <v>0.000541889199857625</v>
      </c>
    </row>
    <row r="4424" spans="1:7">
      <c r="A4424" s="2" t="s">
        <v>4429</v>
      </c>
      <c r="B4424" s="2">
        <v>251.571323096097</v>
      </c>
      <c r="C4424" s="2">
        <v>0.49022703157002</v>
      </c>
      <c r="D4424" s="2">
        <v>0.144116544438626</v>
      </c>
      <c r="E4424" s="2">
        <v>-3.40160134618541</v>
      </c>
      <c r="F4424" s="2">
        <v>0.00066992283792337</v>
      </c>
      <c r="G4424" s="2">
        <v>0.0039578102544257</v>
      </c>
    </row>
    <row r="4425" spans="1:7">
      <c r="A4425" s="2" t="s">
        <v>4430</v>
      </c>
      <c r="B4425" s="2">
        <v>59.1130474130528</v>
      </c>
      <c r="C4425" s="2">
        <v>0.490706178921186</v>
      </c>
      <c r="D4425" s="2">
        <v>0.192395675067678</v>
      </c>
      <c r="E4425" s="2">
        <v>-2.55050524783664</v>
      </c>
      <c r="F4425" s="2">
        <v>0.0107566904628316</v>
      </c>
      <c r="G4425" s="2">
        <v>0.0392321136932961</v>
      </c>
    </row>
    <row r="4426" spans="1:7">
      <c r="A4426" s="2" t="s">
        <v>4431</v>
      </c>
      <c r="B4426" s="2">
        <v>825.609523136272</v>
      </c>
      <c r="C4426" s="2">
        <v>0.490750739211392</v>
      </c>
      <c r="D4426" s="2">
        <v>0.134559257720293</v>
      </c>
      <c r="E4426" s="2">
        <v>-3.64709755037079</v>
      </c>
      <c r="F4426" s="2">
        <v>0.000265219253944163</v>
      </c>
      <c r="G4426" s="2">
        <v>0.00179517207669659</v>
      </c>
    </row>
    <row r="4427" spans="1:7">
      <c r="A4427" s="2" t="s">
        <v>4432</v>
      </c>
      <c r="B4427" s="2">
        <v>484.263537955636</v>
      </c>
      <c r="C4427" s="2">
        <v>0.490908437705514</v>
      </c>
      <c r="D4427" s="2">
        <v>0.150566370866652</v>
      </c>
      <c r="E4427" s="2">
        <v>-3.26041223468343</v>
      </c>
      <c r="F4427" s="2">
        <v>0.00111250391355191</v>
      </c>
      <c r="G4427" s="2">
        <v>0.00604081196998735</v>
      </c>
    </row>
    <row r="4428" spans="1:7">
      <c r="A4428" s="2" t="s">
        <v>4433</v>
      </c>
      <c r="B4428" s="2">
        <v>543.543138561188</v>
      </c>
      <c r="C4428" s="2">
        <v>0.490951164618371</v>
      </c>
      <c r="D4428" s="2">
        <v>0.179224307355397</v>
      </c>
      <c r="E4428" s="2">
        <v>-2.73931126788973</v>
      </c>
      <c r="F4428" s="2">
        <v>0.00615680525191335</v>
      </c>
      <c r="G4428" s="2">
        <v>0.0248914030218874</v>
      </c>
    </row>
    <row r="4429" spans="1:7">
      <c r="A4429" s="2" t="s">
        <v>4434</v>
      </c>
      <c r="B4429" s="2">
        <v>868.782624842896</v>
      </c>
      <c r="C4429" s="2">
        <v>0.491163865530556</v>
      </c>
      <c r="D4429" s="2">
        <v>0.127726308548942</v>
      </c>
      <c r="E4429" s="2">
        <v>-3.84544007503633</v>
      </c>
      <c r="F4429" s="2">
        <v>0.000120336271637013</v>
      </c>
      <c r="G4429" s="2">
        <v>0.000910987791581747</v>
      </c>
    </row>
    <row r="4430" spans="1:7">
      <c r="A4430" s="2" t="s">
        <v>4435</v>
      </c>
      <c r="B4430" s="2">
        <v>186.266384338526</v>
      </c>
      <c r="C4430" s="2">
        <v>0.491278212853019</v>
      </c>
      <c r="D4430" s="2">
        <v>0.134552044065535</v>
      </c>
      <c r="E4430" s="2">
        <v>-3.65121330013937</v>
      </c>
      <c r="F4430" s="2">
        <v>0.000261004353457813</v>
      </c>
      <c r="G4430" s="2">
        <v>0.00177082365434241</v>
      </c>
    </row>
    <row r="4431" spans="1:7">
      <c r="A4431" s="2" t="s">
        <v>4436</v>
      </c>
      <c r="B4431" s="2">
        <v>911.463699506219</v>
      </c>
      <c r="C4431" s="2">
        <v>0.491309890826757</v>
      </c>
      <c r="D4431" s="2">
        <v>0.115667865316646</v>
      </c>
      <c r="E4431" s="2">
        <v>-4.24759192608746</v>
      </c>
      <c r="F4431" s="2">
        <v>2.16080513809342e-5</v>
      </c>
      <c r="G4431" s="2">
        <v>0.000207290622927327</v>
      </c>
    </row>
    <row r="4432" spans="1:7">
      <c r="A4432" s="2" t="s">
        <v>4437</v>
      </c>
      <c r="B4432" s="2">
        <v>277.671929762597</v>
      </c>
      <c r="C4432" s="2">
        <v>0.491684920474532</v>
      </c>
      <c r="D4432" s="2">
        <v>0.18394689576138</v>
      </c>
      <c r="E4432" s="2">
        <v>-2.67297210121098</v>
      </c>
      <c r="F4432" s="2">
        <v>0.00751825027707032</v>
      </c>
      <c r="G4432" s="2">
        <v>0.0293605302219351</v>
      </c>
    </row>
    <row r="4433" spans="1:7">
      <c r="A4433" s="2" t="s">
        <v>4438</v>
      </c>
      <c r="B4433" s="2">
        <v>254.760628109594</v>
      </c>
      <c r="C4433" s="2">
        <v>0.491888365468677</v>
      </c>
      <c r="D4433" s="2">
        <v>0.143702684289335</v>
      </c>
      <c r="E4433" s="2">
        <v>-3.42295878397298</v>
      </c>
      <c r="F4433" s="2">
        <v>0.000619434688856884</v>
      </c>
      <c r="G4433" s="2">
        <v>0.0037009332452125</v>
      </c>
    </row>
    <row r="4434" spans="1:7">
      <c r="A4434" s="2" t="s">
        <v>4439</v>
      </c>
      <c r="B4434" s="2">
        <v>239.974360073656</v>
      </c>
      <c r="C4434" s="2">
        <v>0.492761717841991</v>
      </c>
      <c r="D4434" s="2">
        <v>0.104953862484878</v>
      </c>
      <c r="E4434" s="2">
        <v>-4.69503176134168</v>
      </c>
      <c r="F4434" s="2">
        <v>2.66565302775072e-6</v>
      </c>
      <c r="G4434" s="2">
        <v>3.27599452626633e-5</v>
      </c>
    </row>
    <row r="4435" spans="1:7">
      <c r="A4435" s="2" t="s">
        <v>4440</v>
      </c>
      <c r="B4435" s="2">
        <v>1174.47690471648</v>
      </c>
      <c r="C4435" s="2">
        <v>0.493220983120149</v>
      </c>
      <c r="D4435" s="2">
        <v>0.126469238777466</v>
      </c>
      <c r="E4435" s="2">
        <v>-3.89992845602571</v>
      </c>
      <c r="F4435" s="2">
        <v>9.62211172050455e-5</v>
      </c>
      <c r="G4435" s="2">
        <v>0.000751678318874293</v>
      </c>
    </row>
    <row r="4436" spans="1:7">
      <c r="A4436" s="2" t="s">
        <v>4441</v>
      </c>
      <c r="B4436" s="2">
        <v>5249.26083799749</v>
      </c>
      <c r="C4436" s="2">
        <v>0.493281385266119</v>
      </c>
      <c r="D4436" s="2">
        <v>0.0723689053579569</v>
      </c>
      <c r="E4436" s="2">
        <v>-6.81620625358655</v>
      </c>
      <c r="F4436" s="2">
        <v>9.34760683063079e-12</v>
      </c>
      <c r="G4436" s="2">
        <v>3.91902968614551e-10</v>
      </c>
    </row>
    <row r="4437" spans="1:7">
      <c r="A4437" s="2" t="s">
        <v>4442</v>
      </c>
      <c r="B4437" s="2">
        <v>1537.49426924159</v>
      </c>
      <c r="C4437" s="2">
        <v>0.493612356430459</v>
      </c>
      <c r="D4437" s="2">
        <v>0.0945452239303931</v>
      </c>
      <c r="E4437" s="2">
        <v>-5.22091265862219</v>
      </c>
      <c r="F4437" s="2">
        <v>1.78043502034951e-7</v>
      </c>
      <c r="G4437" s="2">
        <v>3.0499280781502e-6</v>
      </c>
    </row>
    <row r="4438" spans="1:7">
      <c r="A4438" s="2" t="s">
        <v>4443</v>
      </c>
      <c r="B4438" s="2">
        <v>245.727438578472</v>
      </c>
      <c r="C4438" s="2">
        <v>0.493796900184149</v>
      </c>
      <c r="D4438" s="2">
        <v>0.197363680322535</v>
      </c>
      <c r="E4438" s="2">
        <v>-2.50196439069832</v>
      </c>
      <c r="F4438" s="2">
        <v>0.0123506346551796</v>
      </c>
      <c r="G4438" s="2">
        <v>0.0436305028859003</v>
      </c>
    </row>
    <row r="4439" spans="1:7">
      <c r="A4439" s="2" t="s">
        <v>4444</v>
      </c>
      <c r="B4439" s="2">
        <v>351.099688737405</v>
      </c>
      <c r="C4439" s="2">
        <v>0.49414105251411</v>
      </c>
      <c r="D4439" s="2">
        <v>0.135499723061936</v>
      </c>
      <c r="E4439" s="2">
        <v>-3.64680488895348</v>
      </c>
      <c r="F4439" s="2">
        <v>0.000265521382841726</v>
      </c>
      <c r="G4439" s="2">
        <v>0.00179661113696919</v>
      </c>
    </row>
    <row r="4440" spans="1:7">
      <c r="A4440" s="2" t="s">
        <v>4445</v>
      </c>
      <c r="B4440" s="2">
        <v>264.406620855737</v>
      </c>
      <c r="C4440" s="2">
        <v>0.494170920951658</v>
      </c>
      <c r="D4440" s="2">
        <v>0.130829317093498</v>
      </c>
      <c r="E4440" s="2">
        <v>-3.77721853121421</v>
      </c>
      <c r="F4440" s="2">
        <v>0.000158589572766971</v>
      </c>
      <c r="G4440" s="2">
        <v>0.0011548382205589</v>
      </c>
    </row>
    <row r="4441" spans="1:7">
      <c r="A4441" s="2" t="s">
        <v>4446</v>
      </c>
      <c r="B4441" s="2">
        <v>1887.48814897388</v>
      </c>
      <c r="C4441" s="2">
        <v>0.494578898248366</v>
      </c>
      <c r="D4441" s="2">
        <v>0.086827037492008</v>
      </c>
      <c r="E4441" s="2">
        <v>-5.69613927336735</v>
      </c>
      <c r="F4441" s="2">
        <v>1.22550779833014e-8</v>
      </c>
      <c r="G4441" s="2">
        <v>2.77906395533192e-7</v>
      </c>
    </row>
    <row r="4442" spans="1:7">
      <c r="A4442" s="2" t="s">
        <v>4447</v>
      </c>
      <c r="B4442" s="2">
        <v>1677.55781975817</v>
      </c>
      <c r="C4442" s="2">
        <v>0.49463425102277</v>
      </c>
      <c r="D4442" s="2">
        <v>0.132282922964394</v>
      </c>
      <c r="E4442" s="2">
        <v>-3.73921470691958</v>
      </c>
      <c r="F4442" s="2">
        <v>0.000184596014241587</v>
      </c>
      <c r="G4442" s="2">
        <v>0.00132026279751048</v>
      </c>
    </row>
    <row r="4443" spans="1:7">
      <c r="A4443" s="2" t="s">
        <v>4448</v>
      </c>
      <c r="B4443" s="2">
        <v>471.51768827633</v>
      </c>
      <c r="C4443" s="2">
        <v>0.495022999311513</v>
      </c>
      <c r="D4443" s="2">
        <v>0.0976350472782297</v>
      </c>
      <c r="E4443" s="2">
        <v>-5.07013632001274</v>
      </c>
      <c r="F4443" s="2">
        <v>3.9753086186895e-7</v>
      </c>
      <c r="G4443" s="2">
        <v>6.1941357661863e-6</v>
      </c>
    </row>
    <row r="4444" spans="1:7">
      <c r="A4444" s="2" t="s">
        <v>4449</v>
      </c>
      <c r="B4444" s="2">
        <v>887.005998745713</v>
      </c>
      <c r="C4444" s="2">
        <v>0.495342798090266</v>
      </c>
      <c r="D4444" s="2">
        <v>0.0865503232716048</v>
      </c>
      <c r="E4444" s="2">
        <v>-5.72317675274099</v>
      </c>
      <c r="F4444" s="2">
        <v>1.04550391795242e-8</v>
      </c>
      <c r="G4444" s="2">
        <v>2.39021077099605e-7</v>
      </c>
    </row>
    <row r="4445" spans="1:7">
      <c r="A4445" s="2" t="s">
        <v>4450</v>
      </c>
      <c r="B4445" s="2">
        <v>1350.58114145633</v>
      </c>
      <c r="C4445" s="2">
        <v>0.495423783818551</v>
      </c>
      <c r="D4445" s="2">
        <v>0.117782196577478</v>
      </c>
      <c r="E4445" s="2">
        <v>-4.20627054185271</v>
      </c>
      <c r="F4445" s="2">
        <v>2.59619419603466e-5</v>
      </c>
      <c r="G4445" s="2">
        <v>0.000242110215052034</v>
      </c>
    </row>
    <row r="4446" spans="1:7">
      <c r="A4446" s="2" t="s">
        <v>4451</v>
      </c>
      <c r="B4446" s="2">
        <v>367.064691199323</v>
      </c>
      <c r="C4446" s="2">
        <v>0.495904162730983</v>
      </c>
      <c r="D4446" s="2">
        <v>0.0901307646757217</v>
      </c>
      <c r="E4446" s="2">
        <v>-5.50205209636442</v>
      </c>
      <c r="F4446" s="2">
        <v>3.75395985620996e-8</v>
      </c>
      <c r="G4446" s="2">
        <v>7.51878446649478e-7</v>
      </c>
    </row>
    <row r="4447" spans="1:7">
      <c r="A4447" s="2" t="s">
        <v>4452</v>
      </c>
      <c r="B4447" s="2">
        <v>975.10322863135</v>
      </c>
      <c r="C4447" s="2">
        <v>0.495909885334786</v>
      </c>
      <c r="D4447" s="2">
        <v>0.129689672028894</v>
      </c>
      <c r="E4447" s="2">
        <v>-3.82381941118873</v>
      </c>
      <c r="F4447" s="2">
        <v>0.000131400173368116</v>
      </c>
      <c r="G4447" s="2">
        <v>0.000979959152480383</v>
      </c>
    </row>
    <row r="4448" spans="1:7">
      <c r="A4448" s="2" t="s">
        <v>4453</v>
      </c>
      <c r="B4448" s="2">
        <v>249.103274247437</v>
      </c>
      <c r="C4448" s="2">
        <v>0.496305733059524</v>
      </c>
      <c r="D4448" s="2">
        <v>0.13590045504746</v>
      </c>
      <c r="E4448" s="2">
        <v>-3.65197992078983</v>
      </c>
      <c r="F4448" s="2">
        <v>0.000260226236055186</v>
      </c>
      <c r="G4448" s="2">
        <v>0.00176733682957412</v>
      </c>
    </row>
    <row r="4449" spans="1:7">
      <c r="A4449" s="2" t="s">
        <v>4454</v>
      </c>
      <c r="B4449" s="2">
        <v>186.227620652786</v>
      </c>
      <c r="C4449" s="2">
        <v>0.496314347446067</v>
      </c>
      <c r="D4449" s="2">
        <v>0.149810093883179</v>
      </c>
      <c r="E4449" s="2">
        <v>-3.31295665453017</v>
      </c>
      <c r="F4449" s="2">
        <v>0.000923152857487077</v>
      </c>
      <c r="G4449" s="2">
        <v>0.005162369230734</v>
      </c>
    </row>
    <row r="4450" spans="1:7">
      <c r="A4450" s="2" t="s">
        <v>4455</v>
      </c>
      <c r="B4450" s="2">
        <v>2825.62626476944</v>
      </c>
      <c r="C4450" s="2">
        <v>0.496464750205277</v>
      </c>
      <c r="D4450" s="2">
        <v>0.0788238126263724</v>
      </c>
      <c r="E4450" s="2">
        <v>-6.29841076780359</v>
      </c>
      <c r="F4450" s="2">
        <v>3.00712753047819e-10</v>
      </c>
      <c r="G4450" s="2">
        <v>9.44445108124675e-9</v>
      </c>
    </row>
    <row r="4451" spans="1:7">
      <c r="A4451" s="2" t="s">
        <v>4456</v>
      </c>
      <c r="B4451" s="2">
        <v>941.655480683015</v>
      </c>
      <c r="C4451" s="2">
        <v>0.496520352489488</v>
      </c>
      <c r="D4451" s="2">
        <v>0.0914086248554236</v>
      </c>
      <c r="E4451" s="2">
        <v>-5.43187640416656</v>
      </c>
      <c r="F4451" s="2">
        <v>5.5764542322394e-8</v>
      </c>
      <c r="G4451" s="2">
        <v>1.07402936647613e-6</v>
      </c>
    </row>
    <row r="4452" spans="1:7">
      <c r="A4452" s="2" t="s">
        <v>4457</v>
      </c>
      <c r="B4452" s="2">
        <v>71.3072292831071</v>
      </c>
      <c r="C4452" s="2">
        <v>0.496675281734898</v>
      </c>
      <c r="D4452" s="2">
        <v>0.196095198594757</v>
      </c>
      <c r="E4452" s="2">
        <v>-2.53282734760532</v>
      </c>
      <c r="F4452" s="2">
        <v>0.0113146667810844</v>
      </c>
      <c r="G4452" s="2">
        <v>0.0407801569586949</v>
      </c>
    </row>
    <row r="4453" spans="1:7">
      <c r="A4453" s="2" t="s">
        <v>4458</v>
      </c>
      <c r="B4453" s="2">
        <v>1625.56835408947</v>
      </c>
      <c r="C4453" s="2">
        <v>0.497153104606469</v>
      </c>
      <c r="D4453" s="2">
        <v>0.0953599163745169</v>
      </c>
      <c r="E4453" s="2">
        <v>-5.21343897423261</v>
      </c>
      <c r="F4453" s="2">
        <v>1.85371530979094e-7</v>
      </c>
      <c r="G4453" s="2">
        <v>3.15540394844737e-6</v>
      </c>
    </row>
    <row r="4454" spans="1:7">
      <c r="A4454" s="2" t="s">
        <v>4459</v>
      </c>
      <c r="B4454" s="2">
        <v>2346.66514411246</v>
      </c>
      <c r="C4454" s="2">
        <v>0.497628043224707</v>
      </c>
      <c r="D4454" s="2">
        <v>0.181177646762456</v>
      </c>
      <c r="E4454" s="2">
        <v>-2.74663045975618</v>
      </c>
      <c r="F4454" s="2">
        <v>0.00602109340985346</v>
      </c>
      <c r="G4454" s="2">
        <v>0.0244659493100524</v>
      </c>
    </row>
    <row r="4455" spans="1:7">
      <c r="A4455" s="2" t="s">
        <v>4460</v>
      </c>
      <c r="B4455" s="2">
        <v>361.671412393088</v>
      </c>
      <c r="C4455" s="2">
        <v>0.498064977466116</v>
      </c>
      <c r="D4455" s="2">
        <v>0.129510511398065</v>
      </c>
      <c r="E4455" s="2">
        <v>-3.84574944604501</v>
      </c>
      <c r="F4455" s="2">
        <v>0.000120184525999419</v>
      </c>
      <c r="G4455" s="2">
        <v>0.00091018235935183</v>
      </c>
    </row>
    <row r="4456" spans="1:7">
      <c r="A4456" s="2" t="s">
        <v>4461</v>
      </c>
      <c r="B4456" s="2">
        <v>635.478484926083</v>
      </c>
      <c r="C4456" s="2">
        <v>0.49806710563041</v>
      </c>
      <c r="D4456" s="2">
        <v>0.132180458156045</v>
      </c>
      <c r="E4456" s="2">
        <v>-3.7680842734137</v>
      </c>
      <c r="F4456" s="2">
        <v>0.000164505170618346</v>
      </c>
      <c r="G4456" s="2">
        <v>0.0011918607469818</v>
      </c>
    </row>
    <row r="4457" spans="1:7">
      <c r="A4457" s="2" t="s">
        <v>4462</v>
      </c>
      <c r="B4457" s="2">
        <v>586.431548922626</v>
      </c>
      <c r="C4457" s="2">
        <v>0.49817819665663</v>
      </c>
      <c r="D4457" s="2">
        <v>0.0895877791792897</v>
      </c>
      <c r="E4457" s="2">
        <v>-5.5607829686194</v>
      </c>
      <c r="F4457" s="2">
        <v>2.68567013167577e-8</v>
      </c>
      <c r="G4457" s="2">
        <v>5.55656844047434e-7</v>
      </c>
    </row>
    <row r="4458" spans="1:7">
      <c r="A4458" s="2" t="s">
        <v>4463</v>
      </c>
      <c r="B4458" s="2">
        <v>385.853557903354</v>
      </c>
      <c r="C4458" s="2">
        <v>0.498332537020389</v>
      </c>
      <c r="D4458" s="2">
        <v>0.133819480935804</v>
      </c>
      <c r="E4458" s="2">
        <v>-3.72391623054831</v>
      </c>
      <c r="F4458" s="2">
        <v>0.000196156036350658</v>
      </c>
      <c r="G4458" s="2">
        <v>0.00138957130021933</v>
      </c>
    </row>
    <row r="4459" spans="1:7">
      <c r="A4459" s="2" t="s">
        <v>4464</v>
      </c>
      <c r="B4459" s="2">
        <v>162.659180379172</v>
      </c>
      <c r="C4459" s="2">
        <v>0.498600027660276</v>
      </c>
      <c r="D4459" s="2">
        <v>0.160072409238187</v>
      </c>
      <c r="E4459" s="2">
        <v>-3.11484052769119</v>
      </c>
      <c r="F4459" s="2">
        <v>0.00184044382743449</v>
      </c>
      <c r="G4459" s="2">
        <v>0.00922013658831322</v>
      </c>
    </row>
    <row r="4460" spans="1:7">
      <c r="A4460" s="2" t="s">
        <v>4465</v>
      </c>
      <c r="B4460" s="2">
        <v>71.9528145258342</v>
      </c>
      <c r="C4460" s="2">
        <v>0.498976778222585</v>
      </c>
      <c r="D4460" s="2">
        <v>0.193562341729108</v>
      </c>
      <c r="E4460" s="2">
        <v>-2.57786082646648</v>
      </c>
      <c r="F4460" s="2">
        <v>0.0099414028905139</v>
      </c>
      <c r="G4460" s="2">
        <v>0.0368719302549849</v>
      </c>
    </row>
    <row r="4461" spans="1:7">
      <c r="A4461" s="2" t="s">
        <v>4466</v>
      </c>
      <c r="B4461" s="2">
        <v>659.836717249704</v>
      </c>
      <c r="C4461" s="2">
        <v>0.499383426769387</v>
      </c>
      <c r="D4461" s="2">
        <v>0.094277452903697</v>
      </c>
      <c r="E4461" s="2">
        <v>-5.29695501298173</v>
      </c>
      <c r="F4461" s="2">
        <v>1.17749689819455e-7</v>
      </c>
      <c r="G4461" s="2">
        <v>2.11370172181274e-6</v>
      </c>
    </row>
    <row r="4462" spans="1:7">
      <c r="A4462" s="2" t="s">
        <v>4467</v>
      </c>
      <c r="B4462" s="2">
        <v>325.54657511352</v>
      </c>
      <c r="C4462" s="2">
        <v>0.499784865084326</v>
      </c>
      <c r="D4462" s="2">
        <v>0.126941810605056</v>
      </c>
      <c r="E4462" s="2">
        <v>-3.93711782352991</v>
      </c>
      <c r="F4462" s="2">
        <v>8.24661218241687e-5</v>
      </c>
      <c r="G4462" s="2">
        <v>0.000658580421364601</v>
      </c>
    </row>
    <row r="4463" spans="1:7">
      <c r="A4463" s="2" t="s">
        <v>4468</v>
      </c>
      <c r="B4463" s="2">
        <v>15379.9912123721</v>
      </c>
      <c r="C4463" s="2">
        <v>0.499944504135414</v>
      </c>
      <c r="D4463" s="2">
        <v>0.145900006247346</v>
      </c>
      <c r="E4463" s="2">
        <v>-3.42662428189245</v>
      </c>
      <c r="F4463" s="2">
        <v>0.00061113402416554</v>
      </c>
      <c r="G4463" s="2">
        <v>0.00366114887491887</v>
      </c>
    </row>
    <row r="4464" spans="1:7">
      <c r="A4464" s="2" t="s">
        <v>4469</v>
      </c>
      <c r="B4464" s="2">
        <v>259.943586633755</v>
      </c>
      <c r="C4464" s="2">
        <v>0.500111184588932</v>
      </c>
      <c r="D4464" s="2">
        <v>0.15968314555713</v>
      </c>
      <c r="E4464" s="2">
        <v>-3.13189712567384</v>
      </c>
      <c r="F4464" s="2">
        <v>0.00173680720671427</v>
      </c>
      <c r="G4464" s="2">
        <v>0.00879313416537553</v>
      </c>
    </row>
    <row r="4465" spans="1:7">
      <c r="A4465" s="2" t="s">
        <v>4470</v>
      </c>
      <c r="B4465" s="2">
        <v>140.129162017033</v>
      </c>
      <c r="C4465" s="2">
        <v>0.500242109711065</v>
      </c>
      <c r="D4465" s="2">
        <v>0.142282617724326</v>
      </c>
      <c r="E4465" s="2">
        <v>-3.51583431421179</v>
      </c>
      <c r="F4465" s="2">
        <v>0.000438374461987272</v>
      </c>
      <c r="G4465" s="2">
        <v>0.00275618329499454</v>
      </c>
    </row>
    <row r="4466" spans="1:7">
      <c r="A4466" s="2" t="s">
        <v>4471</v>
      </c>
      <c r="B4466" s="2">
        <v>324.323168077148</v>
      </c>
      <c r="C4466" s="2">
        <v>0.500259054615162</v>
      </c>
      <c r="D4466" s="2">
        <v>0.12446718412841</v>
      </c>
      <c r="E4466" s="2">
        <v>-4.01920440410264</v>
      </c>
      <c r="F4466" s="2">
        <v>5.83949939371869e-5</v>
      </c>
      <c r="G4466" s="2">
        <v>0.00048756230629917</v>
      </c>
    </row>
    <row r="4467" spans="1:7">
      <c r="A4467" s="2" t="s">
        <v>4472</v>
      </c>
      <c r="B4467" s="2">
        <v>234.993396518888</v>
      </c>
      <c r="C4467" s="2">
        <v>0.500336308985681</v>
      </c>
      <c r="D4467" s="2">
        <v>0.125146364104689</v>
      </c>
      <c r="E4467" s="2">
        <v>-3.99800915164531</v>
      </c>
      <c r="F4467" s="2">
        <v>6.38774820571436e-5</v>
      </c>
      <c r="G4467" s="2">
        <v>0.000526687422927204</v>
      </c>
    </row>
    <row r="4468" spans="1:7">
      <c r="A4468" s="2" t="s">
        <v>4473</v>
      </c>
      <c r="B4468" s="2">
        <v>3412.23103882179</v>
      </c>
      <c r="C4468" s="2">
        <v>0.50126715354311</v>
      </c>
      <c r="D4468" s="2">
        <v>0.156772271917029</v>
      </c>
      <c r="E4468" s="2">
        <v>-3.19742226998154</v>
      </c>
      <c r="F4468" s="2">
        <v>0.0013866177661568</v>
      </c>
      <c r="G4468" s="2">
        <v>0.00727340092760086</v>
      </c>
    </row>
    <row r="4469" spans="1:7">
      <c r="A4469" s="2" t="s">
        <v>4474</v>
      </c>
      <c r="B4469" s="2">
        <v>890.892289552711</v>
      </c>
      <c r="C4469" s="2">
        <v>0.501273659266562</v>
      </c>
      <c r="D4469" s="2">
        <v>0.0696002595412191</v>
      </c>
      <c r="E4469" s="2">
        <v>-7.20218089085853</v>
      </c>
      <c r="F4469" s="2">
        <v>5.92570052466623e-13</v>
      </c>
      <c r="G4469" s="2">
        <v>3.11316449815514e-11</v>
      </c>
    </row>
    <row r="4470" spans="1:7">
      <c r="A4470" s="2" t="s">
        <v>4475</v>
      </c>
      <c r="B4470" s="2">
        <v>4182.20192743587</v>
      </c>
      <c r="C4470" s="2">
        <v>0.501543254343503</v>
      </c>
      <c r="D4470" s="2">
        <v>0.115035088220237</v>
      </c>
      <c r="E4470" s="2">
        <v>-4.35991541453238</v>
      </c>
      <c r="F4470" s="2">
        <v>1.3011272847037e-5</v>
      </c>
      <c r="G4470" s="2">
        <v>0.000132348319699536</v>
      </c>
    </row>
    <row r="4471" spans="1:7">
      <c r="A4471" s="2" t="s">
        <v>4476</v>
      </c>
      <c r="B4471" s="2">
        <v>1010.74633993384</v>
      </c>
      <c r="C4471" s="2">
        <v>0.501589566492991</v>
      </c>
      <c r="D4471" s="2">
        <v>0.0903226704331764</v>
      </c>
      <c r="E4471" s="2">
        <v>-5.55330753716016</v>
      </c>
      <c r="F4471" s="2">
        <v>2.80314269840208e-8</v>
      </c>
      <c r="G4471" s="2">
        <v>5.76987392966474e-7</v>
      </c>
    </row>
    <row r="4472" spans="1:7">
      <c r="A4472" s="2" t="s">
        <v>4477</v>
      </c>
      <c r="B4472" s="2">
        <v>159.626702914264</v>
      </c>
      <c r="C4472" s="2">
        <v>0.501702551837042</v>
      </c>
      <c r="D4472" s="2">
        <v>0.147598777260662</v>
      </c>
      <c r="E4472" s="2">
        <v>-3.39909693798498</v>
      </c>
      <c r="F4472" s="2">
        <v>0.000676087491862643</v>
      </c>
      <c r="G4472" s="2">
        <v>0.00398484577802977</v>
      </c>
    </row>
    <row r="4473" spans="1:7">
      <c r="A4473" s="2" t="s">
        <v>4478</v>
      </c>
      <c r="B4473" s="2">
        <v>3501.23077128456</v>
      </c>
      <c r="C4473" s="2">
        <v>0.501733292275853</v>
      </c>
      <c r="D4473" s="2">
        <v>0.130952480840341</v>
      </c>
      <c r="E4473" s="2">
        <v>-3.83141494575862</v>
      </c>
      <c r="F4473" s="2">
        <v>0.00012740841979825</v>
      </c>
      <c r="G4473" s="2">
        <v>0.000955515536969763</v>
      </c>
    </row>
    <row r="4474" spans="1:7">
      <c r="A4474" s="2" t="s">
        <v>4479</v>
      </c>
      <c r="B4474" s="2">
        <v>577.186272375028</v>
      </c>
      <c r="C4474" s="2">
        <v>0.501968349241785</v>
      </c>
      <c r="D4474" s="2">
        <v>0.107541365460087</v>
      </c>
      <c r="E4474" s="2">
        <v>-4.66767691756794</v>
      </c>
      <c r="F4474" s="2">
        <v>3.04624413510865e-6</v>
      </c>
      <c r="G4474" s="2">
        <v>3.70067031159174e-5</v>
      </c>
    </row>
    <row r="4475" spans="1:7">
      <c r="A4475" s="2" t="s">
        <v>4480</v>
      </c>
      <c r="B4475" s="2">
        <v>392.426409677578</v>
      </c>
      <c r="C4475" s="2">
        <v>0.501974884569439</v>
      </c>
      <c r="D4475" s="2">
        <v>0.148943336258814</v>
      </c>
      <c r="E4475" s="2">
        <v>-3.37024063766891</v>
      </c>
      <c r="F4475" s="2">
        <v>0.000751025679318743</v>
      </c>
      <c r="G4475" s="2">
        <v>0.00434611717365855</v>
      </c>
    </row>
    <row r="4476" spans="1:7">
      <c r="A4476" s="2" t="s">
        <v>4481</v>
      </c>
      <c r="B4476" s="2">
        <v>1150.11641686138</v>
      </c>
      <c r="C4476" s="2">
        <v>0.502329462470011</v>
      </c>
      <c r="D4476" s="2">
        <v>0.0757137282521061</v>
      </c>
      <c r="E4476" s="2">
        <v>-6.63458891889977</v>
      </c>
      <c r="F4476" s="2">
        <v>3.25408138733384e-11</v>
      </c>
      <c r="G4476" s="2">
        <v>1.24392684499815e-9</v>
      </c>
    </row>
    <row r="4477" spans="1:7">
      <c r="A4477" s="2" t="s">
        <v>4482</v>
      </c>
      <c r="B4477" s="2">
        <v>93.0476832020153</v>
      </c>
      <c r="C4477" s="2">
        <v>0.50240419058399</v>
      </c>
      <c r="D4477" s="2">
        <v>0.16108205420547</v>
      </c>
      <c r="E4477" s="2">
        <v>-3.11893334774055</v>
      </c>
      <c r="F4477" s="2">
        <v>0.0018150701542192</v>
      </c>
      <c r="G4477" s="2">
        <v>0.00911349585314613</v>
      </c>
    </row>
    <row r="4478" spans="1:7">
      <c r="A4478" s="2" t="s">
        <v>4483</v>
      </c>
      <c r="B4478" s="2">
        <v>854.398521343025</v>
      </c>
      <c r="C4478" s="2">
        <v>0.502587191961209</v>
      </c>
      <c r="D4478" s="2">
        <v>0.160103717585755</v>
      </c>
      <c r="E4478" s="2">
        <v>-3.13913505282608</v>
      </c>
      <c r="F4478" s="2">
        <v>0.00169447333602491</v>
      </c>
      <c r="G4478" s="2">
        <v>0.00860703249321284</v>
      </c>
    </row>
    <row r="4479" spans="1:7">
      <c r="A4479" s="2" t="s">
        <v>4484</v>
      </c>
      <c r="B4479" s="2">
        <v>92.4686522578407</v>
      </c>
      <c r="C4479" s="2">
        <v>0.502683375209637</v>
      </c>
      <c r="D4479" s="2">
        <v>0.172929632027543</v>
      </c>
      <c r="E4479" s="2">
        <v>-2.90686662150285</v>
      </c>
      <c r="F4479" s="2">
        <v>0.00365068821157703</v>
      </c>
      <c r="G4479" s="2">
        <v>0.0161761846410502</v>
      </c>
    </row>
    <row r="4480" spans="1:7">
      <c r="A4480" s="2" t="s">
        <v>4485</v>
      </c>
      <c r="B4480" s="2">
        <v>188.363640141801</v>
      </c>
      <c r="C4480" s="2">
        <v>0.502920131917394</v>
      </c>
      <c r="D4480" s="2">
        <v>0.145390022257984</v>
      </c>
      <c r="E4480" s="2">
        <v>-3.45911035782772</v>
      </c>
      <c r="F4480" s="2">
        <v>0.000541962797345488</v>
      </c>
      <c r="G4480" s="2">
        <v>0.00329795372344651</v>
      </c>
    </row>
    <row r="4481" spans="1:7">
      <c r="A4481" s="2" t="s">
        <v>4486</v>
      </c>
      <c r="B4481" s="2">
        <v>2851.41273262595</v>
      </c>
      <c r="C4481" s="2">
        <v>0.503040868039322</v>
      </c>
      <c r="D4481" s="2">
        <v>0.115664409249192</v>
      </c>
      <c r="E4481" s="2">
        <v>-4.34914137637231</v>
      </c>
      <c r="F4481" s="2">
        <v>1.36671586360956e-5</v>
      </c>
      <c r="G4481" s="2">
        <v>0.00013880880904241</v>
      </c>
    </row>
    <row r="4482" spans="1:7">
      <c r="A4482" s="2" t="s">
        <v>4487</v>
      </c>
      <c r="B4482" s="2">
        <v>1275.06241675012</v>
      </c>
      <c r="C4482" s="2">
        <v>0.503142434418732</v>
      </c>
      <c r="D4482" s="2">
        <v>0.0793425969987619</v>
      </c>
      <c r="E4482" s="2">
        <v>-6.34139104908027</v>
      </c>
      <c r="F4482" s="2">
        <v>2.27699758053301e-10</v>
      </c>
      <c r="G4482" s="2">
        <v>7.38240136408997e-9</v>
      </c>
    </row>
    <row r="4483" spans="1:7">
      <c r="A4483" s="2" t="s">
        <v>4488</v>
      </c>
      <c r="B4483" s="2">
        <v>1107.69903498722</v>
      </c>
      <c r="C4483" s="2">
        <v>0.503271700787701</v>
      </c>
      <c r="D4483" s="2">
        <v>0.15644034099257</v>
      </c>
      <c r="E4483" s="2">
        <v>-3.21701996808869</v>
      </c>
      <c r="F4483" s="2">
        <v>0.00129529583315133</v>
      </c>
      <c r="G4483" s="2">
        <v>0.00687342466301269</v>
      </c>
    </row>
    <row r="4484" spans="1:7">
      <c r="A4484" s="2" t="s">
        <v>4489</v>
      </c>
      <c r="B4484" s="2">
        <v>3267.96645106059</v>
      </c>
      <c r="C4484" s="2">
        <v>0.503627931290278</v>
      </c>
      <c r="D4484" s="2">
        <v>0.121123769895199</v>
      </c>
      <c r="E4484" s="2">
        <v>-4.15796116423751</v>
      </c>
      <c r="F4484" s="2">
        <v>3.21100594292782e-5</v>
      </c>
      <c r="G4484" s="2">
        <v>0.000289755747610695</v>
      </c>
    </row>
    <row r="4485" spans="1:7">
      <c r="A4485" s="2" t="s">
        <v>4490</v>
      </c>
      <c r="B4485" s="2">
        <v>626.652092821909</v>
      </c>
      <c r="C4485" s="2">
        <v>0.503963187873686</v>
      </c>
      <c r="D4485" s="2">
        <v>0.118914427278187</v>
      </c>
      <c r="E4485" s="2">
        <v>-4.23803233475381</v>
      </c>
      <c r="F4485" s="2">
        <v>2.25487299839578e-5</v>
      </c>
      <c r="G4485" s="2">
        <v>0.000214978841828052</v>
      </c>
    </row>
    <row r="4486" spans="1:7">
      <c r="A4486" s="2" t="s">
        <v>4491</v>
      </c>
      <c r="B4486" s="2">
        <v>1860.5422191787</v>
      </c>
      <c r="C4486" s="2">
        <v>0.50407503628993</v>
      </c>
      <c r="D4486" s="2">
        <v>0.105831576073244</v>
      </c>
      <c r="E4486" s="2">
        <v>-4.76299281361045</v>
      </c>
      <c r="F4486" s="2">
        <v>1.90742636734047e-6</v>
      </c>
      <c r="G4486" s="2">
        <v>2.44601532052114e-5</v>
      </c>
    </row>
    <row r="4487" spans="1:7">
      <c r="A4487" s="2" t="s">
        <v>4492</v>
      </c>
      <c r="B4487" s="2">
        <v>321.243860186038</v>
      </c>
      <c r="C4487" s="2">
        <v>0.504081010829998</v>
      </c>
      <c r="D4487" s="2">
        <v>0.148675858467673</v>
      </c>
      <c r="E4487" s="2">
        <v>-3.39046981820253</v>
      </c>
      <c r="F4487" s="2">
        <v>0.000697729368620447</v>
      </c>
      <c r="G4487" s="2">
        <v>0.0040788612580378</v>
      </c>
    </row>
    <row r="4488" spans="1:7">
      <c r="A4488" s="2" t="s">
        <v>4493</v>
      </c>
      <c r="B4488" s="2">
        <v>852.170796053298</v>
      </c>
      <c r="C4488" s="2">
        <v>0.504295366119994</v>
      </c>
      <c r="D4488" s="2">
        <v>0.115521650793304</v>
      </c>
      <c r="E4488" s="2">
        <v>-4.3653753444218</v>
      </c>
      <c r="F4488" s="2">
        <v>1.26904656856501e-5</v>
      </c>
      <c r="G4488" s="2">
        <v>0.000129347362034186</v>
      </c>
    </row>
    <row r="4489" spans="1:7">
      <c r="A4489" s="2" t="s">
        <v>4494</v>
      </c>
      <c r="B4489" s="2">
        <v>216.311124418993</v>
      </c>
      <c r="C4489" s="2">
        <v>0.504574064309824</v>
      </c>
      <c r="D4489" s="2">
        <v>0.131421561664717</v>
      </c>
      <c r="E4489" s="2">
        <v>-3.83935526194015</v>
      </c>
      <c r="F4489" s="2">
        <v>0.000123357825578191</v>
      </c>
      <c r="G4489" s="2">
        <v>0.000928607727505143</v>
      </c>
    </row>
    <row r="4490" spans="1:7">
      <c r="A4490" s="2" t="s">
        <v>4495</v>
      </c>
      <c r="B4490" s="2">
        <v>278.046025672346</v>
      </c>
      <c r="C4490" s="2">
        <v>0.505687663634537</v>
      </c>
      <c r="D4490" s="2">
        <v>0.109347393905051</v>
      </c>
      <c r="E4490" s="2">
        <v>-4.62459730932078</v>
      </c>
      <c r="F4490" s="2">
        <v>3.75326853067082e-6</v>
      </c>
      <c r="G4490" s="2">
        <v>4.45442614677898e-5</v>
      </c>
    </row>
    <row r="4491" spans="1:7">
      <c r="A4491" s="2" t="s">
        <v>4496</v>
      </c>
      <c r="B4491" s="2">
        <v>383.544308278217</v>
      </c>
      <c r="C4491" s="2">
        <v>0.50582154394083</v>
      </c>
      <c r="D4491" s="2">
        <v>0.120021282471499</v>
      </c>
      <c r="E4491" s="2">
        <v>-4.21443208675048</v>
      </c>
      <c r="F4491" s="2">
        <v>2.50407485526614e-5</v>
      </c>
      <c r="G4491" s="2">
        <v>0.000234602431133737</v>
      </c>
    </row>
    <row r="4492" spans="1:7">
      <c r="A4492" s="2" t="s">
        <v>4497</v>
      </c>
      <c r="B4492" s="2">
        <v>182.814642118163</v>
      </c>
      <c r="C4492" s="2">
        <v>0.50628566754259</v>
      </c>
      <c r="D4492" s="2">
        <v>0.173346811110303</v>
      </c>
      <c r="E4492" s="2">
        <v>-2.92065175182504</v>
      </c>
      <c r="F4492" s="2">
        <v>0.00349300036417186</v>
      </c>
      <c r="G4492" s="2">
        <v>0.0156057489556022</v>
      </c>
    </row>
    <row r="4493" spans="1:7">
      <c r="A4493" s="2" t="s">
        <v>4498</v>
      </c>
      <c r="B4493" s="2">
        <v>341.4396144327</v>
      </c>
      <c r="C4493" s="2">
        <v>0.50628706891622</v>
      </c>
      <c r="D4493" s="2">
        <v>0.191516587188507</v>
      </c>
      <c r="E4493" s="2">
        <v>-2.64356772616197</v>
      </c>
      <c r="F4493" s="2">
        <v>0.00820373516977967</v>
      </c>
      <c r="G4493" s="2">
        <v>0.0315162253296915</v>
      </c>
    </row>
    <row r="4494" spans="1:7">
      <c r="A4494" s="2" t="s">
        <v>4499</v>
      </c>
      <c r="B4494" s="2">
        <v>236.287690788171</v>
      </c>
      <c r="C4494" s="2">
        <v>0.506352327025542</v>
      </c>
      <c r="D4494" s="2">
        <v>0.18193243227029</v>
      </c>
      <c r="E4494" s="2">
        <v>-2.7831889053914</v>
      </c>
      <c r="F4494" s="2">
        <v>0.00538274555622263</v>
      </c>
      <c r="G4494" s="2">
        <v>0.0223194877206264</v>
      </c>
    </row>
    <row r="4495" spans="1:7">
      <c r="A4495" s="2" t="s">
        <v>4500</v>
      </c>
      <c r="B4495" s="2">
        <v>788.305009414146</v>
      </c>
      <c r="C4495" s="2">
        <v>0.506806852098422</v>
      </c>
      <c r="D4495" s="2">
        <v>0.134725107510045</v>
      </c>
      <c r="E4495" s="2">
        <v>-3.76178472940268</v>
      </c>
      <c r="F4495" s="2">
        <v>0.00016870522327448</v>
      </c>
      <c r="G4495" s="2">
        <v>0.00121658107290534</v>
      </c>
    </row>
    <row r="4496" spans="1:7">
      <c r="A4496" s="2" t="s">
        <v>4501</v>
      </c>
      <c r="B4496" s="2">
        <v>21930.5627940672</v>
      </c>
      <c r="C4496" s="2">
        <v>0.506855150745968</v>
      </c>
      <c r="D4496" s="2">
        <v>0.0958422322689117</v>
      </c>
      <c r="E4496" s="2">
        <v>-5.28843223646802</v>
      </c>
      <c r="F4496" s="2">
        <v>1.2336917596366e-7</v>
      </c>
      <c r="G4496" s="2">
        <v>2.19299910754181e-6</v>
      </c>
    </row>
    <row r="4497" spans="1:7">
      <c r="A4497" s="2" t="s">
        <v>4502</v>
      </c>
      <c r="B4497" s="2">
        <v>97.5400308651117</v>
      </c>
      <c r="C4497" s="2">
        <v>0.506879186700558</v>
      </c>
      <c r="D4497" s="2">
        <v>0.169485876709216</v>
      </c>
      <c r="E4497" s="2">
        <v>-2.99068687339772</v>
      </c>
      <c r="F4497" s="2">
        <v>0.00278350757069179</v>
      </c>
      <c r="G4497" s="2">
        <v>0.0129881919172782</v>
      </c>
    </row>
    <row r="4498" spans="1:7">
      <c r="A4498" s="2" t="s">
        <v>4503</v>
      </c>
      <c r="B4498" s="2">
        <v>1448.69596062689</v>
      </c>
      <c r="C4498" s="2">
        <v>0.50713726557104</v>
      </c>
      <c r="D4498" s="2">
        <v>0.106893471117176</v>
      </c>
      <c r="E4498" s="2">
        <v>-4.74432404777198</v>
      </c>
      <c r="F4498" s="2">
        <v>2.09203727796494e-6</v>
      </c>
      <c r="G4498" s="2">
        <v>2.64556371338868e-5</v>
      </c>
    </row>
    <row r="4499" spans="1:7">
      <c r="A4499" s="2" t="s">
        <v>4504</v>
      </c>
      <c r="B4499" s="2">
        <v>625.413824219771</v>
      </c>
      <c r="C4499" s="2">
        <v>0.507210573195177</v>
      </c>
      <c r="D4499" s="2">
        <v>0.143927455726735</v>
      </c>
      <c r="E4499" s="2">
        <v>-3.52407100253465</v>
      </c>
      <c r="F4499" s="2">
        <v>0.000424970355351595</v>
      </c>
      <c r="G4499" s="2">
        <v>0.00269045112351771</v>
      </c>
    </row>
    <row r="4500" spans="1:7">
      <c r="A4500" s="2" t="s">
        <v>4505</v>
      </c>
      <c r="B4500" s="2">
        <v>1738.23269496856</v>
      </c>
      <c r="C4500" s="2">
        <v>0.507475343044309</v>
      </c>
      <c r="D4500" s="2">
        <v>0.0613264563373547</v>
      </c>
      <c r="E4500" s="2">
        <v>-8.27498233800931</v>
      </c>
      <c r="F4500" s="2">
        <v>1.28474661664617e-16</v>
      </c>
      <c r="G4500" s="2">
        <v>1.23959518507077e-14</v>
      </c>
    </row>
    <row r="4501" spans="1:7">
      <c r="A4501" s="2" t="s">
        <v>4506</v>
      </c>
      <c r="B4501" s="2">
        <v>520.186747855333</v>
      </c>
      <c r="C4501" s="2">
        <v>0.507746165402916</v>
      </c>
      <c r="D4501" s="2">
        <v>0.143543423152363</v>
      </c>
      <c r="E4501" s="2">
        <v>-3.53723043698055</v>
      </c>
      <c r="F4501" s="2">
        <v>0.000404346707937282</v>
      </c>
      <c r="G4501" s="2">
        <v>0.00258023341227132</v>
      </c>
    </row>
    <row r="4502" spans="1:7">
      <c r="A4502" s="2" t="s">
        <v>4507</v>
      </c>
      <c r="B4502" s="2">
        <v>314.873005454819</v>
      </c>
      <c r="C4502" s="2">
        <v>0.507923718337095</v>
      </c>
      <c r="D4502" s="2">
        <v>0.121908600904721</v>
      </c>
      <c r="E4502" s="2">
        <v>-4.16643054360102</v>
      </c>
      <c r="F4502" s="2">
        <v>3.09406103306637e-5</v>
      </c>
      <c r="G4502" s="2">
        <v>0.00028084446346725</v>
      </c>
    </row>
    <row r="4503" spans="1:7">
      <c r="A4503" s="2" t="s">
        <v>4508</v>
      </c>
      <c r="B4503" s="2">
        <v>4054.44013758289</v>
      </c>
      <c r="C4503" s="2">
        <v>0.508771455063866</v>
      </c>
      <c r="D4503" s="2">
        <v>0.173261707816665</v>
      </c>
      <c r="E4503" s="2">
        <v>-2.93643333818581</v>
      </c>
      <c r="F4503" s="2">
        <v>0.00332010169967739</v>
      </c>
      <c r="G4503" s="2">
        <v>0.0150205412558218</v>
      </c>
    </row>
    <row r="4504" spans="1:7">
      <c r="A4504" s="2" t="s">
        <v>4509</v>
      </c>
      <c r="B4504" s="2">
        <v>1221.64809586593</v>
      </c>
      <c r="C4504" s="2">
        <v>0.508793771056781</v>
      </c>
      <c r="D4504" s="2">
        <v>0.151880770926134</v>
      </c>
      <c r="E4504" s="2">
        <v>-3.34995515202005</v>
      </c>
      <c r="F4504" s="2">
        <v>0.000808246455817163</v>
      </c>
      <c r="G4504" s="2">
        <v>0.00462128151618081</v>
      </c>
    </row>
    <row r="4505" spans="1:7">
      <c r="A4505" s="2" t="s">
        <v>4510</v>
      </c>
      <c r="B4505" s="2">
        <v>295.142123300511</v>
      </c>
      <c r="C4505" s="2">
        <v>0.508986511242312</v>
      </c>
      <c r="D4505" s="2">
        <v>0.173424303334615</v>
      </c>
      <c r="E4505" s="2">
        <v>-2.93492031656165</v>
      </c>
      <c r="F4505" s="2">
        <v>0.00333633353021674</v>
      </c>
      <c r="G4505" s="2">
        <v>0.0150612495688862</v>
      </c>
    </row>
    <row r="4506" spans="1:7">
      <c r="A4506" s="2" t="s">
        <v>4511</v>
      </c>
      <c r="B4506" s="2">
        <v>2210.27503225606</v>
      </c>
      <c r="C4506" s="2">
        <v>0.509191574436707</v>
      </c>
      <c r="D4506" s="2">
        <v>0.0836025203640201</v>
      </c>
      <c r="E4506" s="2">
        <v>-6.09062468714577</v>
      </c>
      <c r="F4506" s="2">
        <v>1.12470945489019e-9</v>
      </c>
      <c r="G4506" s="2">
        <v>3.14808843098902e-8</v>
      </c>
    </row>
    <row r="4507" spans="1:7">
      <c r="A4507" s="2" t="s">
        <v>4512</v>
      </c>
      <c r="B4507" s="2">
        <v>2637.81379318825</v>
      </c>
      <c r="C4507" s="2">
        <v>0.509256021672412</v>
      </c>
      <c r="D4507" s="2">
        <v>0.0924392352124748</v>
      </c>
      <c r="E4507" s="2">
        <v>-5.50908951704186</v>
      </c>
      <c r="F4507" s="2">
        <v>3.60694455899271e-8</v>
      </c>
      <c r="G4507" s="2">
        <v>7.24602305850097e-7</v>
      </c>
    </row>
    <row r="4508" spans="1:7">
      <c r="A4508" s="2" t="s">
        <v>4513</v>
      </c>
      <c r="B4508" s="2">
        <v>364.069197576387</v>
      </c>
      <c r="C4508" s="2">
        <v>0.509311540901251</v>
      </c>
      <c r="D4508" s="2">
        <v>0.113461539668923</v>
      </c>
      <c r="E4508" s="2">
        <v>-4.48884743136226</v>
      </c>
      <c r="F4508" s="2">
        <v>7.16095591626506e-6</v>
      </c>
      <c r="G4508" s="2">
        <v>7.84460831241941e-5</v>
      </c>
    </row>
    <row r="4509" spans="1:7">
      <c r="A4509" s="2" t="s">
        <v>4514</v>
      </c>
      <c r="B4509" s="2">
        <v>1323.46432678464</v>
      </c>
      <c r="C4509" s="2">
        <v>0.509719817584029</v>
      </c>
      <c r="D4509" s="2">
        <v>0.171633203692567</v>
      </c>
      <c r="E4509" s="2">
        <v>-2.96982056279185</v>
      </c>
      <c r="F4509" s="2">
        <v>0.00297973743016106</v>
      </c>
      <c r="G4509" s="2">
        <v>0.0137503680123942</v>
      </c>
    </row>
    <row r="4510" spans="1:7">
      <c r="A4510" s="2" t="s">
        <v>4515</v>
      </c>
      <c r="B4510" s="2">
        <v>172.776057299847</v>
      </c>
      <c r="C4510" s="2">
        <v>0.510061096141944</v>
      </c>
      <c r="D4510" s="2">
        <v>0.176690520645812</v>
      </c>
      <c r="E4510" s="2">
        <v>-2.88674850398113</v>
      </c>
      <c r="F4510" s="2">
        <v>0.00389245227886582</v>
      </c>
      <c r="G4510" s="2">
        <v>0.0170711592623597</v>
      </c>
    </row>
    <row r="4511" spans="1:7">
      <c r="A4511" s="2" t="s">
        <v>4516</v>
      </c>
      <c r="B4511" s="2">
        <v>132.08289918247</v>
      </c>
      <c r="C4511" s="2">
        <v>0.510275260518617</v>
      </c>
      <c r="D4511" s="2">
        <v>0.143814067801615</v>
      </c>
      <c r="E4511" s="2">
        <v>-3.54815956685489</v>
      </c>
      <c r="F4511" s="2">
        <v>0.000387933125920343</v>
      </c>
      <c r="G4511" s="2">
        <v>0.00248656336764464</v>
      </c>
    </row>
    <row r="4512" spans="1:7">
      <c r="A4512" s="2" t="s">
        <v>4517</v>
      </c>
      <c r="B4512" s="2">
        <v>414.875415436752</v>
      </c>
      <c r="C4512" s="2">
        <v>0.510554418487546</v>
      </c>
      <c r="D4512" s="2">
        <v>0.172967941354763</v>
      </c>
      <c r="E4512" s="2">
        <v>-2.9517285948405</v>
      </c>
      <c r="F4512" s="2">
        <v>0.00316000547239449</v>
      </c>
      <c r="G4512" s="2">
        <v>0.014436182523443</v>
      </c>
    </row>
    <row r="4513" spans="1:7">
      <c r="A4513" s="2" t="s">
        <v>4518</v>
      </c>
      <c r="B4513" s="2">
        <v>53870.2963567576</v>
      </c>
      <c r="C4513" s="2">
        <v>0.510804568042311</v>
      </c>
      <c r="D4513" s="2">
        <v>0.112713423971808</v>
      </c>
      <c r="E4513" s="2">
        <v>-4.53188759637072</v>
      </c>
      <c r="F4513" s="2">
        <v>5.84589555342713e-6</v>
      </c>
      <c r="G4513" s="2">
        <v>6.55426133305749e-5</v>
      </c>
    </row>
    <row r="4514" spans="1:7">
      <c r="A4514" s="2" t="s">
        <v>4519</v>
      </c>
      <c r="B4514" s="2">
        <v>3652.91992627337</v>
      </c>
      <c r="C4514" s="2">
        <v>0.510900906137266</v>
      </c>
      <c r="D4514" s="2">
        <v>0.0713353864594407</v>
      </c>
      <c r="E4514" s="2">
        <v>-7.16195609913391</v>
      </c>
      <c r="F4514" s="2">
        <v>7.95338949568378e-13</v>
      </c>
      <c r="G4514" s="2">
        <v>4.06149042719791e-11</v>
      </c>
    </row>
    <row r="4515" spans="1:7">
      <c r="A4515" s="2" t="s">
        <v>4520</v>
      </c>
      <c r="B4515" s="2">
        <v>5022.21487213378</v>
      </c>
      <c r="C4515" s="2">
        <v>0.511210007384384</v>
      </c>
      <c r="D4515" s="2">
        <v>0.0944310552651706</v>
      </c>
      <c r="E4515" s="2">
        <v>-5.41357931401764</v>
      </c>
      <c r="F4515" s="2">
        <v>6.1777211262007e-8</v>
      </c>
      <c r="G4515" s="2">
        <v>1.17184012553612e-6</v>
      </c>
    </row>
    <row r="4516" spans="1:7">
      <c r="A4516" s="2" t="s">
        <v>4521</v>
      </c>
      <c r="B4516" s="2">
        <v>531.33518072854</v>
      </c>
      <c r="C4516" s="2">
        <v>0.511282974922466</v>
      </c>
      <c r="D4516" s="2">
        <v>0.119634497543947</v>
      </c>
      <c r="E4516" s="2">
        <v>-4.27370854911352</v>
      </c>
      <c r="F4516" s="2">
        <v>1.92248298946713e-5</v>
      </c>
      <c r="G4516" s="2">
        <v>0.000186929801916744</v>
      </c>
    </row>
    <row r="4517" spans="1:7">
      <c r="A4517" s="2" t="s">
        <v>4522</v>
      </c>
      <c r="B4517" s="2">
        <v>359.969919186607</v>
      </c>
      <c r="C4517" s="2">
        <v>0.511959202717738</v>
      </c>
      <c r="D4517" s="2">
        <v>0.179634322705372</v>
      </c>
      <c r="E4517" s="2">
        <v>-2.85000769901545</v>
      </c>
      <c r="F4517" s="2">
        <v>0.00437181708391363</v>
      </c>
      <c r="G4517" s="2">
        <v>0.018815783199027</v>
      </c>
    </row>
    <row r="4518" spans="1:7">
      <c r="A4518" s="2" t="s">
        <v>4523</v>
      </c>
      <c r="B4518" s="2">
        <v>387.836936795182</v>
      </c>
      <c r="C4518" s="2">
        <v>0.51202633808869</v>
      </c>
      <c r="D4518" s="2">
        <v>0.094682654506719</v>
      </c>
      <c r="E4518" s="2">
        <v>-5.40781562110043</v>
      </c>
      <c r="F4518" s="2">
        <v>6.37980511302176e-8</v>
      </c>
      <c r="G4518" s="2">
        <v>1.20448079786673e-6</v>
      </c>
    </row>
    <row r="4519" spans="1:7">
      <c r="A4519" s="2" t="s">
        <v>4524</v>
      </c>
      <c r="B4519" s="2">
        <v>411.010892886343</v>
      </c>
      <c r="C4519" s="2">
        <v>0.51216482879446</v>
      </c>
      <c r="D4519" s="2">
        <v>0.146376062616849</v>
      </c>
      <c r="E4519" s="2">
        <v>-3.49896574370286</v>
      </c>
      <c r="F4519" s="2">
        <v>0.000467066584077674</v>
      </c>
      <c r="G4519" s="2">
        <v>0.00290203073555877</v>
      </c>
    </row>
    <row r="4520" spans="1:7">
      <c r="A4520" s="2" t="s">
        <v>4525</v>
      </c>
      <c r="B4520" s="2">
        <v>972.010320087186</v>
      </c>
      <c r="C4520" s="2">
        <v>0.512243225073553</v>
      </c>
      <c r="D4520" s="2">
        <v>0.0888968273305868</v>
      </c>
      <c r="E4520" s="2">
        <v>-5.76222167264349</v>
      </c>
      <c r="F4520" s="2">
        <v>8.3013867822575e-9</v>
      </c>
      <c r="G4520" s="2">
        <v>1.93272078112675e-7</v>
      </c>
    </row>
    <row r="4521" spans="1:7">
      <c r="A4521" s="2" t="s">
        <v>4526</v>
      </c>
      <c r="B4521" s="2">
        <v>6783.63658829286</v>
      </c>
      <c r="C4521" s="2">
        <v>0.512510083173217</v>
      </c>
      <c r="D4521" s="2">
        <v>0.126191944518825</v>
      </c>
      <c r="E4521" s="2">
        <v>-4.06135340197377</v>
      </c>
      <c r="F4521" s="2">
        <v>4.8789050878572e-5</v>
      </c>
      <c r="G4521" s="2">
        <v>0.000417725026485521</v>
      </c>
    </row>
    <row r="4522" spans="1:7">
      <c r="A4522" s="2" t="s">
        <v>4527</v>
      </c>
      <c r="B4522" s="2">
        <v>532.02112205357</v>
      </c>
      <c r="C4522" s="2">
        <v>0.512572567725213</v>
      </c>
      <c r="D4522" s="2">
        <v>0.137547371340357</v>
      </c>
      <c r="E4522" s="2">
        <v>-3.72651663736174</v>
      </c>
      <c r="F4522" s="2">
        <v>0.000194144262764554</v>
      </c>
      <c r="G4522" s="2">
        <v>0.00137726447840998</v>
      </c>
    </row>
    <row r="4523" spans="1:7">
      <c r="A4523" s="2" t="s">
        <v>4528</v>
      </c>
      <c r="B4523" s="2">
        <v>183.066560630939</v>
      </c>
      <c r="C4523" s="2">
        <v>0.513207554553913</v>
      </c>
      <c r="D4523" s="2">
        <v>0.179672313106028</v>
      </c>
      <c r="E4523" s="2">
        <v>-2.85635302224366</v>
      </c>
      <c r="F4523" s="2">
        <v>0.00428538362450191</v>
      </c>
      <c r="G4523" s="2">
        <v>0.0185072872735375</v>
      </c>
    </row>
    <row r="4524" spans="1:7">
      <c r="A4524" s="2" t="s">
        <v>4529</v>
      </c>
      <c r="B4524" s="2">
        <v>143.043885340413</v>
      </c>
      <c r="C4524" s="2">
        <v>0.513735724934813</v>
      </c>
      <c r="D4524" s="2">
        <v>0.192237926380874</v>
      </c>
      <c r="E4524" s="2">
        <v>-2.67239526875133</v>
      </c>
      <c r="F4524" s="2">
        <v>0.00753118792561051</v>
      </c>
      <c r="G4524" s="2">
        <v>0.0293996130089627</v>
      </c>
    </row>
    <row r="4525" spans="1:7">
      <c r="A4525" s="2" t="s">
        <v>4530</v>
      </c>
      <c r="B4525" s="2">
        <v>403.084797974772</v>
      </c>
      <c r="C4525" s="2">
        <v>0.513803604156957</v>
      </c>
      <c r="D4525" s="2">
        <v>0.11048186672502</v>
      </c>
      <c r="E4525" s="2">
        <v>-4.65056954039136</v>
      </c>
      <c r="F4525" s="2">
        <v>3.31019602560246e-6</v>
      </c>
      <c r="G4525" s="2">
        <v>3.99232716573412e-5</v>
      </c>
    </row>
    <row r="4526" spans="1:7">
      <c r="A4526" s="2" t="s">
        <v>4531</v>
      </c>
      <c r="B4526" s="2">
        <v>1553.1644657913</v>
      </c>
      <c r="C4526" s="2">
        <v>0.513810822353555</v>
      </c>
      <c r="D4526" s="2">
        <v>0.126979585570247</v>
      </c>
      <c r="E4526" s="2">
        <v>-4.04640494018077</v>
      </c>
      <c r="F4526" s="2">
        <v>5.20102312221341e-5</v>
      </c>
      <c r="G4526" s="2">
        <v>0.000441376511545375</v>
      </c>
    </row>
    <row r="4527" spans="1:7">
      <c r="A4527" s="2" t="s">
        <v>4532</v>
      </c>
      <c r="B4527" s="2">
        <v>552.245855137574</v>
      </c>
      <c r="C4527" s="2">
        <v>0.514047775858152</v>
      </c>
      <c r="D4527" s="2">
        <v>0.163811279841322</v>
      </c>
      <c r="E4527" s="2">
        <v>-3.13804871286086</v>
      </c>
      <c r="F4527" s="2">
        <v>0.00170076609166919</v>
      </c>
      <c r="G4527" s="2">
        <v>0.00863462552332632</v>
      </c>
    </row>
    <row r="4528" spans="1:7">
      <c r="A4528" s="2" t="s">
        <v>4533</v>
      </c>
      <c r="B4528" s="2">
        <v>970.779592234898</v>
      </c>
      <c r="C4528" s="2">
        <v>0.51505640086268</v>
      </c>
      <c r="D4528" s="2">
        <v>0.0819517930660393</v>
      </c>
      <c r="E4528" s="2">
        <v>-6.28487042922456</v>
      </c>
      <c r="F4528" s="2">
        <v>3.28127245173592e-10</v>
      </c>
      <c r="G4528" s="2">
        <v>1.02733005981105e-8</v>
      </c>
    </row>
    <row r="4529" spans="1:7">
      <c r="A4529" s="2" t="s">
        <v>4534</v>
      </c>
      <c r="B4529" s="2">
        <v>323.720897707301</v>
      </c>
      <c r="C4529" s="2">
        <v>0.515330464516741</v>
      </c>
      <c r="D4529" s="2">
        <v>0.119690893521125</v>
      </c>
      <c r="E4529" s="2">
        <v>-4.30551104897372</v>
      </c>
      <c r="F4529" s="2">
        <v>1.66600674471242e-5</v>
      </c>
      <c r="G4529" s="2">
        <v>0.000164704873692776</v>
      </c>
    </row>
    <row r="4530" spans="1:7">
      <c r="A4530" s="2" t="s">
        <v>4535</v>
      </c>
      <c r="B4530" s="2">
        <v>835.767022238412</v>
      </c>
      <c r="C4530" s="2">
        <v>0.515372320962996</v>
      </c>
      <c r="D4530" s="2">
        <v>0.0728345641153576</v>
      </c>
      <c r="E4530" s="2">
        <v>-7.07593060002026</v>
      </c>
      <c r="F4530" s="2">
        <v>1.48449144604078e-12</v>
      </c>
      <c r="G4530" s="2">
        <v>7.33799478586022e-11</v>
      </c>
    </row>
    <row r="4531" spans="1:7">
      <c r="A4531" s="2" t="s">
        <v>4536</v>
      </c>
      <c r="B4531" s="2">
        <v>406.930550076325</v>
      </c>
      <c r="C4531" s="2">
        <v>0.515429407016502</v>
      </c>
      <c r="D4531" s="2">
        <v>0.153623030190053</v>
      </c>
      <c r="E4531" s="2">
        <v>-3.35515714264225</v>
      </c>
      <c r="F4531" s="2">
        <v>0.000793199127190178</v>
      </c>
      <c r="G4531" s="2">
        <v>0.00454950365349519</v>
      </c>
    </row>
    <row r="4532" spans="1:7">
      <c r="A4532" s="2" t="s">
        <v>4537</v>
      </c>
      <c r="B4532" s="2">
        <v>851.95626912512</v>
      </c>
      <c r="C4532" s="2">
        <v>0.516711568375216</v>
      </c>
      <c r="D4532" s="2">
        <v>0.108080260206303</v>
      </c>
      <c r="E4532" s="2">
        <v>-4.78081351200412</v>
      </c>
      <c r="F4532" s="2">
        <v>1.74587260478114e-6</v>
      </c>
      <c r="G4532" s="2">
        <v>2.26918864129954e-5</v>
      </c>
    </row>
    <row r="4533" spans="1:7">
      <c r="A4533" s="2" t="s">
        <v>4538</v>
      </c>
      <c r="B4533" s="2">
        <v>14247.315914266</v>
      </c>
      <c r="C4533" s="2">
        <v>0.516929086579474</v>
      </c>
      <c r="D4533" s="2">
        <v>0.0838187164742109</v>
      </c>
      <c r="E4533" s="2">
        <v>-6.16722742036406</v>
      </c>
      <c r="F4533" s="2">
        <v>6.94977702616914e-10</v>
      </c>
      <c r="G4533" s="2">
        <v>2.03910928564603e-8</v>
      </c>
    </row>
    <row r="4534" spans="1:7">
      <c r="A4534" s="2" t="s">
        <v>4539</v>
      </c>
      <c r="B4534" s="2">
        <v>4131.28488264885</v>
      </c>
      <c r="C4534" s="2">
        <v>0.517283267337957</v>
      </c>
      <c r="D4534" s="2">
        <v>0.10691848392601</v>
      </c>
      <c r="E4534" s="2">
        <v>-4.83810888766369</v>
      </c>
      <c r="F4534" s="2">
        <v>1.31080328618892e-6</v>
      </c>
      <c r="G4534" s="2">
        <v>1.76317098864112e-5</v>
      </c>
    </row>
    <row r="4535" spans="1:7">
      <c r="A4535" s="2" t="s">
        <v>4540</v>
      </c>
      <c r="B4535" s="2">
        <v>280.956060330919</v>
      </c>
      <c r="C4535" s="2">
        <v>0.517999128425606</v>
      </c>
      <c r="D4535" s="2">
        <v>0.185634713903604</v>
      </c>
      <c r="E4535" s="2">
        <v>-2.79042167024102</v>
      </c>
      <c r="F4535" s="2">
        <v>0.00526394356175724</v>
      </c>
      <c r="G4535" s="2">
        <v>0.0219282845699323</v>
      </c>
    </row>
    <row r="4536" spans="1:7">
      <c r="A4536" s="2" t="s">
        <v>4541</v>
      </c>
      <c r="B4536" s="2">
        <v>273.475461902554</v>
      </c>
      <c r="C4536" s="2">
        <v>0.518079739331449</v>
      </c>
      <c r="D4536" s="2">
        <v>0.137260603626512</v>
      </c>
      <c r="E4536" s="2">
        <v>-3.77442416573624</v>
      </c>
      <c r="F4536" s="2">
        <v>0.000160377683975734</v>
      </c>
      <c r="G4536" s="2">
        <v>0.00116574420127092</v>
      </c>
    </row>
    <row r="4537" spans="1:7">
      <c r="A4537" s="2" t="s">
        <v>4542</v>
      </c>
      <c r="B4537" s="2">
        <v>430.976886323197</v>
      </c>
      <c r="C4537" s="2">
        <v>0.518093639369375</v>
      </c>
      <c r="D4537" s="2">
        <v>0.115204867473985</v>
      </c>
      <c r="E4537" s="2">
        <v>-4.49715060421702</v>
      </c>
      <c r="F4537" s="2">
        <v>6.88702061604618e-6</v>
      </c>
      <c r="G4537" s="2">
        <v>7.57761056707406e-5</v>
      </c>
    </row>
    <row r="4538" spans="1:7">
      <c r="A4538" s="2" t="s">
        <v>4543</v>
      </c>
      <c r="B4538" s="2">
        <v>510.64335277045</v>
      </c>
      <c r="C4538" s="2">
        <v>0.51832813189842</v>
      </c>
      <c r="D4538" s="2">
        <v>0.163043386841356</v>
      </c>
      <c r="E4538" s="2">
        <v>-3.17908099150788</v>
      </c>
      <c r="F4538" s="2">
        <v>0.00147742803091749</v>
      </c>
      <c r="G4538" s="2">
        <v>0.00767352566058049</v>
      </c>
    </row>
    <row r="4539" spans="1:7">
      <c r="A4539" s="2" t="s">
        <v>4544</v>
      </c>
      <c r="B4539" s="2">
        <v>227.68534417026</v>
      </c>
      <c r="C4539" s="2">
        <v>0.518460808485256</v>
      </c>
      <c r="D4539" s="2">
        <v>0.13285168408983</v>
      </c>
      <c r="E4539" s="2">
        <v>-3.90255352829921</v>
      </c>
      <c r="F4539" s="2">
        <v>9.51831794692933e-5</v>
      </c>
      <c r="G4539" s="2">
        <v>0.000745310662805012</v>
      </c>
    </row>
    <row r="4540" spans="1:7">
      <c r="A4540" s="2" t="s">
        <v>4545</v>
      </c>
      <c r="B4540" s="2">
        <v>2235.32395668146</v>
      </c>
      <c r="C4540" s="2">
        <v>0.519168435314261</v>
      </c>
      <c r="D4540" s="2">
        <v>0.115237998023899</v>
      </c>
      <c r="E4540" s="2">
        <v>-4.50518443757231</v>
      </c>
      <c r="F4540" s="2">
        <v>6.63153189372428e-6</v>
      </c>
      <c r="G4540" s="2">
        <v>7.32461274491759e-5</v>
      </c>
    </row>
    <row r="4541" spans="1:7">
      <c r="A4541" s="2" t="s">
        <v>4546</v>
      </c>
      <c r="B4541" s="2">
        <v>1098.04708944849</v>
      </c>
      <c r="C4541" s="2">
        <v>0.519515892147378</v>
      </c>
      <c r="D4541" s="2">
        <v>0.188595848149179</v>
      </c>
      <c r="E4541" s="2">
        <v>-2.75465179772379</v>
      </c>
      <c r="F4541" s="2">
        <v>0.00587546278394352</v>
      </c>
      <c r="G4541" s="2">
        <v>0.0239274883544972</v>
      </c>
    </row>
    <row r="4542" spans="1:7">
      <c r="A4542" s="2" t="s">
        <v>4547</v>
      </c>
      <c r="B4542" s="2">
        <v>215.22859634122</v>
      </c>
      <c r="C4542" s="2">
        <v>0.519521410559394</v>
      </c>
      <c r="D4542" s="2">
        <v>0.157503854165634</v>
      </c>
      <c r="E4542" s="2">
        <v>-3.29846792201703</v>
      </c>
      <c r="F4542" s="2">
        <v>0.000972139868064706</v>
      </c>
      <c r="G4542" s="2">
        <v>0.00537758407171736</v>
      </c>
    </row>
    <row r="4543" spans="1:7">
      <c r="A4543" s="2" t="s">
        <v>4548</v>
      </c>
      <c r="B4543" s="2">
        <v>250.771478858538</v>
      </c>
      <c r="C4543" s="2">
        <v>0.519545242217482</v>
      </c>
      <c r="D4543" s="2">
        <v>0.204788200326793</v>
      </c>
      <c r="E4543" s="2">
        <v>-2.53698817309011</v>
      </c>
      <c r="F4543" s="2">
        <v>0.0111810731415209</v>
      </c>
      <c r="G4543" s="2">
        <v>0.0403802333772147</v>
      </c>
    </row>
    <row r="4544" spans="1:7">
      <c r="A4544" s="2" t="s">
        <v>4549</v>
      </c>
      <c r="B4544" s="2">
        <v>1237.07379336987</v>
      </c>
      <c r="C4544" s="2">
        <v>0.519554734036335</v>
      </c>
      <c r="D4544" s="2">
        <v>0.149299647279164</v>
      </c>
      <c r="E4544" s="2">
        <v>-3.47994615864604</v>
      </c>
      <c r="F4544" s="2">
        <v>0.000501514558481671</v>
      </c>
      <c r="G4544" s="2">
        <v>0.00308455276560486</v>
      </c>
    </row>
    <row r="4545" spans="1:7">
      <c r="A4545" s="2" t="s">
        <v>4550</v>
      </c>
      <c r="B4545" s="2">
        <v>3437.67306387128</v>
      </c>
      <c r="C4545" s="2">
        <v>0.519824991686211</v>
      </c>
      <c r="D4545" s="2">
        <v>0.0989025218126156</v>
      </c>
      <c r="E4545" s="2">
        <v>-5.25593263103129</v>
      </c>
      <c r="F4545" s="2">
        <v>1.47276199218931e-7</v>
      </c>
      <c r="G4545" s="2">
        <v>2.56569968934438e-6</v>
      </c>
    </row>
    <row r="4546" spans="1:7">
      <c r="A4546" s="2" t="s">
        <v>4551</v>
      </c>
      <c r="B4546" s="2">
        <v>1799.6210092184</v>
      </c>
      <c r="C4546" s="2">
        <v>0.519840104677004</v>
      </c>
      <c r="D4546" s="2">
        <v>0.116177862256601</v>
      </c>
      <c r="E4546" s="2">
        <v>-4.47451945301627</v>
      </c>
      <c r="F4546" s="2">
        <v>7.65833544151408e-6</v>
      </c>
      <c r="G4546" s="2">
        <v>8.32584691092882e-5</v>
      </c>
    </row>
    <row r="4547" spans="1:7">
      <c r="A4547" s="2" t="s">
        <v>4552</v>
      </c>
      <c r="B4547" s="2">
        <v>267.084395641473</v>
      </c>
      <c r="C4547" s="2">
        <v>0.519916413550806</v>
      </c>
      <c r="D4547" s="2">
        <v>0.124570057465521</v>
      </c>
      <c r="E4547" s="2">
        <v>-4.17368687250313</v>
      </c>
      <c r="F4547" s="2">
        <v>2.99709611003059e-5</v>
      </c>
      <c r="G4547" s="2">
        <v>0.000273279063299427</v>
      </c>
    </row>
    <row r="4548" spans="1:7">
      <c r="A4548" s="2" t="s">
        <v>4553</v>
      </c>
      <c r="B4548" s="2">
        <v>231.217283600082</v>
      </c>
      <c r="C4548" s="2">
        <v>0.520093626032315</v>
      </c>
      <c r="D4548" s="2">
        <v>0.167794977569938</v>
      </c>
      <c r="E4548" s="2">
        <v>-3.09957803007267</v>
      </c>
      <c r="F4548" s="2">
        <v>0.00193796522916526</v>
      </c>
      <c r="G4548" s="2">
        <v>0.00959374054862298</v>
      </c>
    </row>
    <row r="4549" spans="1:7">
      <c r="A4549" s="2" t="s">
        <v>4554</v>
      </c>
      <c r="B4549" s="2">
        <v>2581.91764338073</v>
      </c>
      <c r="C4549" s="2">
        <v>0.520240739862204</v>
      </c>
      <c r="D4549" s="2">
        <v>0.104010467450954</v>
      </c>
      <c r="E4549" s="2">
        <v>-5.00181138122011</v>
      </c>
      <c r="F4549" s="2">
        <v>5.67941431990574e-7</v>
      </c>
      <c r="G4549" s="2">
        <v>8.43048564986599e-6</v>
      </c>
    </row>
    <row r="4550" spans="1:7">
      <c r="A4550" s="2" t="s">
        <v>4555</v>
      </c>
      <c r="B4550" s="2">
        <v>539.608613615322</v>
      </c>
      <c r="C4550" s="2">
        <v>0.520953688063687</v>
      </c>
      <c r="D4550" s="2">
        <v>0.101660210798949</v>
      </c>
      <c r="E4550" s="2">
        <v>-5.12446004163774</v>
      </c>
      <c r="F4550" s="2">
        <v>2.9839161952747e-7</v>
      </c>
      <c r="G4550" s="2">
        <v>4.80226255998139e-6</v>
      </c>
    </row>
    <row r="4551" spans="1:7">
      <c r="A4551" s="2" t="s">
        <v>4556</v>
      </c>
      <c r="B4551" s="2">
        <v>109.444397350371</v>
      </c>
      <c r="C4551" s="2">
        <v>0.521106988888492</v>
      </c>
      <c r="D4551" s="2">
        <v>0.167878075677752</v>
      </c>
      <c r="E4551" s="2">
        <v>-3.10408006992394</v>
      </c>
      <c r="F4551" s="2">
        <v>0.00190871667700035</v>
      </c>
      <c r="G4551" s="2">
        <v>0.00949290469095472</v>
      </c>
    </row>
    <row r="4552" spans="1:7">
      <c r="A4552" s="2" t="s">
        <v>4557</v>
      </c>
      <c r="B4552" s="2">
        <v>876.711460744416</v>
      </c>
      <c r="C4552" s="2">
        <v>0.521344019074871</v>
      </c>
      <c r="D4552" s="2">
        <v>0.115517667215844</v>
      </c>
      <c r="E4552" s="2">
        <v>-4.5131106924168</v>
      </c>
      <c r="F4552" s="2">
        <v>6.38836583542111e-6</v>
      </c>
      <c r="G4552" s="2">
        <v>7.07550297743192e-5</v>
      </c>
    </row>
    <row r="4553" spans="1:7">
      <c r="A4553" s="2" t="s">
        <v>4558</v>
      </c>
      <c r="B4553" s="2">
        <v>206.60916423027</v>
      </c>
      <c r="C4553" s="2">
        <v>0.522193747752299</v>
      </c>
      <c r="D4553" s="2">
        <v>0.171428948168694</v>
      </c>
      <c r="E4553" s="2">
        <v>-3.04612350090625</v>
      </c>
      <c r="F4553" s="2">
        <v>0.0023181259694596</v>
      </c>
      <c r="G4553" s="2">
        <v>0.0111531394704372</v>
      </c>
    </row>
    <row r="4554" spans="1:7">
      <c r="A4554" s="2" t="s">
        <v>4559</v>
      </c>
      <c r="B4554" s="2">
        <v>369.890643029316</v>
      </c>
      <c r="C4554" s="2">
        <v>0.522471539926634</v>
      </c>
      <c r="D4554" s="2">
        <v>0.189337252734479</v>
      </c>
      <c r="E4554" s="2">
        <v>-2.7594756572249</v>
      </c>
      <c r="F4554" s="2">
        <v>0.00578942001704439</v>
      </c>
      <c r="G4554" s="2">
        <v>0.0236490678449143</v>
      </c>
    </row>
    <row r="4555" spans="1:7">
      <c r="A4555" s="2" t="s">
        <v>4560</v>
      </c>
      <c r="B4555" s="2">
        <v>1129.95910387647</v>
      </c>
      <c r="C4555" s="2">
        <v>0.522746131597921</v>
      </c>
      <c r="D4555" s="2">
        <v>0.0876857183140358</v>
      </c>
      <c r="E4555" s="2">
        <v>-5.96158806301579</v>
      </c>
      <c r="F4555" s="2">
        <v>2.49798232833635e-9</v>
      </c>
      <c r="G4555" s="2">
        <v>6.48538258051516e-8</v>
      </c>
    </row>
    <row r="4556" spans="1:7">
      <c r="A4556" s="2" t="s">
        <v>4561</v>
      </c>
      <c r="B4556" s="2">
        <v>744.08463236736</v>
      </c>
      <c r="C4556" s="2">
        <v>0.523034980923218</v>
      </c>
      <c r="D4556" s="2">
        <v>0.154061721198952</v>
      </c>
      <c r="E4556" s="2">
        <v>-3.39497038493931</v>
      </c>
      <c r="F4556" s="2">
        <v>0.000686360244354029</v>
      </c>
      <c r="G4556" s="2">
        <v>0.00403472868891067</v>
      </c>
    </row>
    <row r="4557" spans="1:7">
      <c r="A4557" s="2" t="s">
        <v>4562</v>
      </c>
      <c r="B4557" s="2">
        <v>213.706102206611</v>
      </c>
      <c r="C4557" s="2">
        <v>0.523236385054465</v>
      </c>
      <c r="D4557" s="2">
        <v>0.15063412547331</v>
      </c>
      <c r="E4557" s="2">
        <v>-3.47355808924702</v>
      </c>
      <c r="F4557" s="2">
        <v>0.000513606173122893</v>
      </c>
      <c r="G4557" s="2">
        <v>0.00314542639255518</v>
      </c>
    </row>
    <row r="4558" spans="1:7">
      <c r="A4558" s="2" t="s">
        <v>4563</v>
      </c>
      <c r="B4558" s="2">
        <v>54.5851890483259</v>
      </c>
      <c r="C4558" s="2">
        <v>0.523750767559941</v>
      </c>
      <c r="D4558" s="2">
        <v>0.193563115938791</v>
      </c>
      <c r="E4558" s="2">
        <v>-2.7058397206499</v>
      </c>
      <c r="F4558" s="2">
        <v>0.0068131920913092</v>
      </c>
      <c r="G4558" s="2">
        <v>0.0270867575436776</v>
      </c>
    </row>
    <row r="4559" spans="1:7">
      <c r="A4559" s="2" t="s">
        <v>4564</v>
      </c>
      <c r="B4559" s="2">
        <v>420.307915472662</v>
      </c>
      <c r="C4559" s="2">
        <v>0.523991183065092</v>
      </c>
      <c r="D4559" s="2">
        <v>0.152991125286944</v>
      </c>
      <c r="E4559" s="2">
        <v>-3.42497763894681</v>
      </c>
      <c r="F4559" s="2">
        <v>0.000614850023589739</v>
      </c>
      <c r="G4559" s="2">
        <v>0.00367778162673427</v>
      </c>
    </row>
    <row r="4560" spans="1:7">
      <c r="A4560" s="2" t="s">
        <v>4565</v>
      </c>
      <c r="B4560" s="2">
        <v>301.781877006965</v>
      </c>
      <c r="C4560" s="2">
        <v>0.524451195651295</v>
      </c>
      <c r="D4560" s="2">
        <v>0.14456106056592</v>
      </c>
      <c r="E4560" s="2">
        <v>-3.62788702295211</v>
      </c>
      <c r="F4560" s="2">
        <v>0.000285750242042019</v>
      </c>
      <c r="G4560" s="2">
        <v>0.00191660415177135</v>
      </c>
    </row>
    <row r="4561" spans="1:7">
      <c r="A4561" s="2" t="s">
        <v>4566</v>
      </c>
      <c r="B4561" s="2">
        <v>94.7502107173881</v>
      </c>
      <c r="C4561" s="2">
        <v>0.524658615349154</v>
      </c>
      <c r="D4561" s="2">
        <v>0.194399689361479</v>
      </c>
      <c r="E4561" s="2">
        <v>-2.69886550267872</v>
      </c>
      <c r="F4561" s="2">
        <v>0.00695762889734119</v>
      </c>
      <c r="G4561" s="2">
        <v>0.0275363354890362</v>
      </c>
    </row>
    <row r="4562" spans="1:7">
      <c r="A4562" s="2" t="s">
        <v>4567</v>
      </c>
      <c r="B4562" s="2">
        <v>142.0059999666</v>
      </c>
      <c r="C4562" s="2">
        <v>0.525194937151215</v>
      </c>
      <c r="D4562" s="2">
        <v>0.131795172453341</v>
      </c>
      <c r="E4562" s="2">
        <v>-3.9849330394643</v>
      </c>
      <c r="F4562" s="2">
        <v>6.74991570268721e-5</v>
      </c>
      <c r="G4562" s="2">
        <v>0.000553366250969076</v>
      </c>
    </row>
    <row r="4563" spans="1:7">
      <c r="A4563" s="2" t="s">
        <v>4568</v>
      </c>
      <c r="B4563" s="2">
        <v>546.038212850685</v>
      </c>
      <c r="C4563" s="2">
        <v>0.525490661654161</v>
      </c>
      <c r="D4563" s="2">
        <v>0.129296840134453</v>
      </c>
      <c r="E4563" s="2">
        <v>-4.06421890208387</v>
      </c>
      <c r="F4563" s="2">
        <v>4.81935804405325e-5</v>
      </c>
      <c r="G4563" s="2">
        <v>0.000414039797029557</v>
      </c>
    </row>
    <row r="4564" spans="1:7">
      <c r="A4564" s="2" t="s">
        <v>4569</v>
      </c>
      <c r="B4564" s="2">
        <v>3009.24214109223</v>
      </c>
      <c r="C4564" s="2">
        <v>0.525562974819229</v>
      </c>
      <c r="D4564" s="2">
        <v>0.157411433393833</v>
      </c>
      <c r="E4564" s="2">
        <v>-3.33878526793097</v>
      </c>
      <c r="F4564" s="2">
        <v>0.000841455825567895</v>
      </c>
      <c r="G4564" s="2">
        <v>0.00478119393072539</v>
      </c>
    </row>
    <row r="4565" spans="1:7">
      <c r="A4565" s="2" t="s">
        <v>4570</v>
      </c>
      <c r="B4565" s="2">
        <v>2174.87463826913</v>
      </c>
      <c r="C4565" s="2">
        <v>0.525721963378006</v>
      </c>
      <c r="D4565" s="2">
        <v>0.0799594018835147</v>
      </c>
      <c r="E4565" s="2">
        <v>-6.57486112945018</v>
      </c>
      <c r="F4565" s="2">
        <v>4.86985974795905e-11</v>
      </c>
      <c r="G4565" s="2">
        <v>1.81660251453142e-9</v>
      </c>
    </row>
    <row r="4566" spans="1:7">
      <c r="A4566" s="2" t="s">
        <v>4571</v>
      </c>
      <c r="B4566" s="2">
        <v>1221.32906126894</v>
      </c>
      <c r="C4566" s="2">
        <v>0.525774934301345</v>
      </c>
      <c r="D4566" s="2">
        <v>0.138026519646373</v>
      </c>
      <c r="E4566" s="2">
        <v>-3.80923126692169</v>
      </c>
      <c r="F4566" s="2">
        <v>0.000139399525417057</v>
      </c>
      <c r="G4566" s="2">
        <v>0.00103156676828721</v>
      </c>
    </row>
    <row r="4567" spans="1:7">
      <c r="A4567" s="2" t="s">
        <v>4572</v>
      </c>
      <c r="B4567" s="2">
        <v>50382.5802473236</v>
      </c>
      <c r="C4567" s="2">
        <v>0.525883144229254</v>
      </c>
      <c r="D4567" s="2">
        <v>0.105746457716545</v>
      </c>
      <c r="E4567" s="2">
        <v>-4.97305683410115</v>
      </c>
      <c r="F4567" s="2">
        <v>6.59053290129642e-7</v>
      </c>
      <c r="G4567" s="2">
        <v>9.64736723531129e-6</v>
      </c>
    </row>
    <row r="4568" spans="1:7">
      <c r="A4568" s="2" t="s">
        <v>4573</v>
      </c>
      <c r="B4568" s="2">
        <v>191.179395022243</v>
      </c>
      <c r="C4568" s="2">
        <v>0.52621499577652</v>
      </c>
      <c r="D4568" s="2">
        <v>0.195592972602563</v>
      </c>
      <c r="E4568" s="2">
        <v>-2.69035737212178</v>
      </c>
      <c r="F4568" s="2">
        <v>0.00713755381745753</v>
      </c>
      <c r="G4568" s="2">
        <v>0.0280869740318736</v>
      </c>
    </row>
    <row r="4569" spans="1:7">
      <c r="A4569" s="2" t="s">
        <v>4574</v>
      </c>
      <c r="B4569" s="2">
        <v>678.102796694125</v>
      </c>
      <c r="C4569" s="2">
        <v>0.52623005132862</v>
      </c>
      <c r="D4569" s="2">
        <v>0.141987693432515</v>
      </c>
      <c r="E4569" s="2">
        <v>-3.70616663041104</v>
      </c>
      <c r="F4569" s="2">
        <v>0.000210419888809773</v>
      </c>
      <c r="G4569" s="2">
        <v>0.00147561181521623</v>
      </c>
    </row>
    <row r="4570" spans="1:7">
      <c r="A4570" s="2" t="s">
        <v>4575</v>
      </c>
      <c r="B4570" s="2">
        <v>4305.14264666002</v>
      </c>
      <c r="C4570" s="2">
        <v>0.526355881782505</v>
      </c>
      <c r="D4570" s="2">
        <v>0.0919536264364117</v>
      </c>
      <c r="E4570" s="2">
        <v>-5.72414489978265</v>
      </c>
      <c r="F4570" s="2">
        <v>1.03955997503517e-8</v>
      </c>
      <c r="G4570" s="2">
        <v>2.38433475874067e-7</v>
      </c>
    </row>
    <row r="4571" spans="1:7">
      <c r="A4571" s="2" t="s">
        <v>4576</v>
      </c>
      <c r="B4571" s="2">
        <v>1613.16933635043</v>
      </c>
      <c r="C4571" s="2">
        <v>0.526812994030997</v>
      </c>
      <c r="D4571" s="2">
        <v>0.181800690822565</v>
      </c>
      <c r="E4571" s="2">
        <v>-2.89775023212184</v>
      </c>
      <c r="F4571" s="2">
        <v>0.00375849777343891</v>
      </c>
      <c r="G4571" s="2">
        <v>0.016577866332999</v>
      </c>
    </row>
    <row r="4572" spans="1:7">
      <c r="A4572" s="2" t="s">
        <v>4577</v>
      </c>
      <c r="B4572" s="2">
        <v>290.728961105743</v>
      </c>
      <c r="C4572" s="2">
        <v>0.526955045132548</v>
      </c>
      <c r="D4572" s="2">
        <v>0.109059211816574</v>
      </c>
      <c r="E4572" s="2">
        <v>-4.83182517418913</v>
      </c>
      <c r="F4572" s="2">
        <v>1.35287030564965e-6</v>
      </c>
      <c r="G4572" s="2">
        <v>1.81246690013904e-5</v>
      </c>
    </row>
    <row r="4573" spans="1:7">
      <c r="A4573" s="2" t="s">
        <v>4578</v>
      </c>
      <c r="B4573" s="2">
        <v>536.223571405896</v>
      </c>
      <c r="C4573" s="2">
        <v>0.527057356051594</v>
      </c>
      <c r="D4573" s="2">
        <v>0.14968916910332</v>
      </c>
      <c r="E4573" s="2">
        <v>-3.52101196906105</v>
      </c>
      <c r="F4573" s="2">
        <v>0.000429903211312092</v>
      </c>
      <c r="G4573" s="2">
        <v>0.00271482931020213</v>
      </c>
    </row>
    <row r="4574" spans="1:7">
      <c r="A4574" s="2" t="s">
        <v>4579</v>
      </c>
      <c r="B4574" s="2">
        <v>740.982017132885</v>
      </c>
      <c r="C4574" s="2">
        <v>0.527066702770823</v>
      </c>
      <c r="D4574" s="2">
        <v>0.0902650885529952</v>
      </c>
      <c r="E4574" s="2">
        <v>-5.83909805241457</v>
      </c>
      <c r="F4574" s="2">
        <v>5.24841757912316e-9</v>
      </c>
      <c r="G4574" s="2">
        <v>1.26295554430962e-7</v>
      </c>
    </row>
    <row r="4575" spans="1:7">
      <c r="A4575" s="2" t="s">
        <v>4580</v>
      </c>
      <c r="B4575" s="2">
        <v>243.205562167825</v>
      </c>
      <c r="C4575" s="2">
        <v>0.527159488282651</v>
      </c>
      <c r="D4575" s="2">
        <v>0.134396357606698</v>
      </c>
      <c r="E4575" s="2">
        <v>-3.92242392331307</v>
      </c>
      <c r="F4575" s="2">
        <v>8.76625772968733e-5</v>
      </c>
      <c r="G4575" s="2">
        <v>0.000694004048824832</v>
      </c>
    </row>
    <row r="4576" spans="1:7">
      <c r="A4576" s="2" t="s">
        <v>4581</v>
      </c>
      <c r="B4576" s="2">
        <v>3380.71632387563</v>
      </c>
      <c r="C4576" s="2">
        <v>0.527524762586678</v>
      </c>
      <c r="D4576" s="2">
        <v>0.0830534278519208</v>
      </c>
      <c r="E4576" s="2">
        <v>-6.35163142847304</v>
      </c>
      <c r="F4576" s="2">
        <v>2.13043281602138e-10</v>
      </c>
      <c r="G4576" s="2">
        <v>6.97482156357798e-9</v>
      </c>
    </row>
    <row r="4577" spans="1:7">
      <c r="A4577" s="2" t="s">
        <v>4582</v>
      </c>
      <c r="B4577" s="2">
        <v>2355.2118611473</v>
      </c>
      <c r="C4577" s="2">
        <v>0.527618588138797</v>
      </c>
      <c r="D4577" s="2">
        <v>0.083035213277914</v>
      </c>
      <c r="E4577" s="2">
        <v>-6.35415466897023</v>
      </c>
      <c r="F4577" s="2">
        <v>2.09575885642522e-10</v>
      </c>
      <c r="G4577" s="2">
        <v>6.88882994380312e-9</v>
      </c>
    </row>
    <row r="4578" spans="1:7">
      <c r="A4578" s="2" t="s">
        <v>4583</v>
      </c>
      <c r="B4578" s="2">
        <v>342.531550876051</v>
      </c>
      <c r="C4578" s="2">
        <v>0.527987009904346</v>
      </c>
      <c r="D4578" s="2">
        <v>0.114261602048751</v>
      </c>
      <c r="E4578" s="2">
        <v>-4.62086125555174</v>
      </c>
      <c r="F4578" s="2">
        <v>3.82150287052552e-6</v>
      </c>
      <c r="G4578" s="2">
        <v>4.52470449018152e-5</v>
      </c>
    </row>
    <row r="4579" spans="1:7">
      <c r="A4579" s="2" t="s">
        <v>4584</v>
      </c>
      <c r="B4579" s="2">
        <v>1959.79036929963</v>
      </c>
      <c r="C4579" s="2">
        <v>0.528838445915056</v>
      </c>
      <c r="D4579" s="2">
        <v>0.0825604161193176</v>
      </c>
      <c r="E4579" s="2">
        <v>-6.40547214721847</v>
      </c>
      <c r="F4579" s="2">
        <v>1.4990475094874e-10</v>
      </c>
      <c r="G4579" s="2">
        <v>5.1426298235731e-9</v>
      </c>
    </row>
    <row r="4580" spans="1:7">
      <c r="A4580" s="2" t="s">
        <v>4585</v>
      </c>
      <c r="B4580" s="2">
        <v>691.371184705451</v>
      </c>
      <c r="C4580" s="2">
        <v>0.529344595541874</v>
      </c>
      <c r="D4580" s="2">
        <v>0.101759577965645</v>
      </c>
      <c r="E4580" s="2">
        <v>-5.20191421902896</v>
      </c>
      <c r="F4580" s="2">
        <v>1.97246269526813e-7</v>
      </c>
      <c r="G4580" s="2">
        <v>3.32929805141599e-6</v>
      </c>
    </row>
    <row r="4581" spans="1:7">
      <c r="A4581" s="2" t="s">
        <v>4586</v>
      </c>
      <c r="B4581" s="2">
        <v>1263.16042605281</v>
      </c>
      <c r="C4581" s="2">
        <v>0.529562091586223</v>
      </c>
      <c r="D4581" s="2">
        <v>0.08989861607248</v>
      </c>
      <c r="E4581" s="2">
        <v>-5.89065899701134</v>
      </c>
      <c r="F4581" s="2">
        <v>3.84658572024924e-9</v>
      </c>
      <c r="G4581" s="2">
        <v>9.51875817751937e-8</v>
      </c>
    </row>
    <row r="4582" spans="1:7">
      <c r="A4582" s="2" t="s">
        <v>4587</v>
      </c>
      <c r="B4582" s="2">
        <v>9024.46622029517</v>
      </c>
      <c r="C4582" s="2">
        <v>0.529689468656345</v>
      </c>
      <c r="D4582" s="2">
        <v>0.127489992240632</v>
      </c>
      <c r="E4582" s="2">
        <v>-4.15475332100247</v>
      </c>
      <c r="F4582" s="2">
        <v>3.25638665399083e-5</v>
      </c>
      <c r="G4582" s="2">
        <v>0.00029306019622844</v>
      </c>
    </row>
    <row r="4583" spans="1:7">
      <c r="A4583" s="2" t="s">
        <v>4588</v>
      </c>
      <c r="B4583" s="2">
        <v>491.325221062562</v>
      </c>
      <c r="C4583" s="2">
        <v>0.530126433311124</v>
      </c>
      <c r="D4583" s="2">
        <v>0.124797499037868</v>
      </c>
      <c r="E4583" s="2">
        <v>-4.24789308598455</v>
      </c>
      <c r="F4583" s="2">
        <v>2.15790324869304e-5</v>
      </c>
      <c r="G4583" s="2">
        <v>0.000207111240067052</v>
      </c>
    </row>
    <row r="4584" spans="1:7">
      <c r="A4584" s="2" t="s">
        <v>4589</v>
      </c>
      <c r="B4584" s="2">
        <v>1770.50815864897</v>
      </c>
      <c r="C4584" s="2">
        <v>0.530683063294138</v>
      </c>
      <c r="D4584" s="2">
        <v>0.0857747783973554</v>
      </c>
      <c r="E4584" s="2">
        <v>-6.1869359875898</v>
      </c>
      <c r="F4584" s="2">
        <v>6.13448604120095e-10</v>
      </c>
      <c r="G4584" s="2">
        <v>1.81850812940712e-8</v>
      </c>
    </row>
    <row r="4585" spans="1:7">
      <c r="A4585" s="2" t="s">
        <v>4590</v>
      </c>
      <c r="B4585" s="2">
        <v>6538.51654406811</v>
      </c>
      <c r="C4585" s="2">
        <v>0.530914006835833</v>
      </c>
      <c r="D4585" s="2">
        <v>0.100477261501797</v>
      </c>
      <c r="E4585" s="2">
        <v>-5.28392194313875</v>
      </c>
      <c r="F4585" s="2">
        <v>1.26447145449702e-7</v>
      </c>
      <c r="G4585" s="2">
        <v>2.2417559735248e-6</v>
      </c>
    </row>
    <row r="4586" spans="1:7">
      <c r="A4586" s="2" t="s">
        <v>4591</v>
      </c>
      <c r="B4586" s="2">
        <v>303.215093740366</v>
      </c>
      <c r="C4586" s="2">
        <v>0.531479847811259</v>
      </c>
      <c r="D4586" s="2">
        <v>0.172453650259187</v>
      </c>
      <c r="E4586" s="2">
        <v>-3.08187067662805</v>
      </c>
      <c r="F4586" s="2">
        <v>0.002057041848506</v>
      </c>
      <c r="G4586" s="2">
        <v>0.0100788019672038</v>
      </c>
    </row>
    <row r="4587" spans="1:7">
      <c r="A4587" s="2" t="s">
        <v>4592</v>
      </c>
      <c r="B4587" s="2">
        <v>559.212772176132</v>
      </c>
      <c r="C4587" s="2">
        <v>0.531545988035882</v>
      </c>
      <c r="D4587" s="2">
        <v>0.167866113439125</v>
      </c>
      <c r="E4587" s="2">
        <v>-3.166487727308</v>
      </c>
      <c r="F4587" s="2">
        <v>0.00154291856565414</v>
      </c>
      <c r="G4587" s="2">
        <v>0.00796711354999823</v>
      </c>
    </row>
    <row r="4588" spans="1:7">
      <c r="A4588" s="2" t="s">
        <v>4593</v>
      </c>
      <c r="B4588" s="2">
        <v>52.629224657243</v>
      </c>
      <c r="C4588" s="2">
        <v>0.53203162163075</v>
      </c>
      <c r="D4588" s="2">
        <v>0.201736203849495</v>
      </c>
      <c r="E4588" s="2">
        <v>-2.63726396887924</v>
      </c>
      <c r="F4588" s="2">
        <v>0.00835777662250381</v>
      </c>
      <c r="G4588" s="2">
        <v>0.0319794507220265</v>
      </c>
    </row>
    <row r="4589" spans="1:7">
      <c r="A4589" s="2" t="s">
        <v>4594</v>
      </c>
      <c r="B4589" s="2">
        <v>918.801807868956</v>
      </c>
      <c r="C4589" s="2">
        <v>0.532065622164555</v>
      </c>
      <c r="D4589" s="2">
        <v>0.0892961965076306</v>
      </c>
      <c r="E4589" s="2">
        <v>-5.95843544264607</v>
      </c>
      <c r="F4589" s="2">
        <v>2.54664210288184e-9</v>
      </c>
      <c r="G4589" s="2">
        <v>6.56079080394552e-8</v>
      </c>
    </row>
    <row r="4590" spans="1:7">
      <c r="A4590" s="2" t="s">
        <v>4595</v>
      </c>
      <c r="B4590" s="2">
        <v>5366.57100493909</v>
      </c>
      <c r="C4590" s="2">
        <v>0.532205496509829</v>
      </c>
      <c r="D4590" s="2">
        <v>0.116224807387433</v>
      </c>
      <c r="E4590" s="2">
        <v>-4.57910413854876</v>
      </c>
      <c r="F4590" s="2">
        <v>4.66971673550171e-6</v>
      </c>
      <c r="G4590" s="2">
        <v>5.38291471365789e-5</v>
      </c>
    </row>
    <row r="4591" spans="1:7">
      <c r="A4591" s="2" t="s">
        <v>4596</v>
      </c>
      <c r="B4591" s="2">
        <v>3925.85491864144</v>
      </c>
      <c r="C4591" s="2">
        <v>0.532303294806967</v>
      </c>
      <c r="D4591" s="2">
        <v>0.0954394005226925</v>
      </c>
      <c r="E4591" s="2">
        <v>-5.577395623733</v>
      </c>
      <c r="F4591" s="2">
        <v>2.44146185002994e-8</v>
      </c>
      <c r="G4591" s="2">
        <v>5.11992663200114e-7</v>
      </c>
    </row>
    <row r="4592" spans="1:7">
      <c r="A4592" s="2" t="s">
        <v>4597</v>
      </c>
      <c r="B4592" s="2">
        <v>1528.37010976387</v>
      </c>
      <c r="C4592" s="2">
        <v>0.532550294051342</v>
      </c>
      <c r="D4592" s="2">
        <v>0.109771443538617</v>
      </c>
      <c r="E4592" s="2">
        <v>-4.85144657739689</v>
      </c>
      <c r="F4592" s="2">
        <v>1.22564225331197e-6</v>
      </c>
      <c r="G4592" s="2">
        <v>1.65862537975172e-5</v>
      </c>
    </row>
    <row r="4593" spans="1:7">
      <c r="A4593" s="2" t="s">
        <v>4598</v>
      </c>
      <c r="B4593" s="2">
        <v>2905.4329879373</v>
      </c>
      <c r="C4593" s="2">
        <v>0.532733117414642</v>
      </c>
      <c r="D4593" s="2">
        <v>0.105637745287439</v>
      </c>
      <c r="E4593" s="2">
        <v>-5.0430186290429</v>
      </c>
      <c r="F4593" s="2">
        <v>4.58244618580444e-7</v>
      </c>
      <c r="G4593" s="2">
        <v>6.99354467702732e-6</v>
      </c>
    </row>
    <row r="4594" spans="1:7">
      <c r="A4594" s="2" t="s">
        <v>4599</v>
      </c>
      <c r="B4594" s="2">
        <v>1052.18798622966</v>
      </c>
      <c r="C4594" s="2">
        <v>0.532784181136985</v>
      </c>
      <c r="D4594" s="2">
        <v>0.122515053981492</v>
      </c>
      <c r="E4594" s="2">
        <v>-4.34872420835297</v>
      </c>
      <c r="F4594" s="2">
        <v>1.36931781009122e-5</v>
      </c>
      <c r="G4594" s="2">
        <v>0.000139002727014267</v>
      </c>
    </row>
    <row r="4595" spans="1:7">
      <c r="A4595" s="2" t="s">
        <v>4600</v>
      </c>
      <c r="B4595" s="2">
        <v>257.974270204171</v>
      </c>
      <c r="C4595" s="2">
        <v>0.533027975966187</v>
      </c>
      <c r="D4595" s="2">
        <v>0.122207984298289</v>
      </c>
      <c r="E4595" s="2">
        <v>-4.36164608251089</v>
      </c>
      <c r="F4595" s="2">
        <v>1.29087562677986e-5</v>
      </c>
      <c r="G4595" s="2">
        <v>0.000131372124512398</v>
      </c>
    </row>
    <row r="4596" spans="1:7">
      <c r="A4596" s="2" t="s">
        <v>4601</v>
      </c>
      <c r="B4596" s="2">
        <v>838.765258568479</v>
      </c>
      <c r="C4596" s="2">
        <v>0.533147549524522</v>
      </c>
      <c r="D4596" s="2">
        <v>0.10896772637832</v>
      </c>
      <c r="E4596" s="2">
        <v>-4.89271059647069</v>
      </c>
      <c r="F4596" s="2">
        <v>9.94566012695134e-7</v>
      </c>
      <c r="G4596" s="2">
        <v>1.37654795232956e-5</v>
      </c>
    </row>
    <row r="4597" spans="1:7">
      <c r="A4597" s="2" t="s">
        <v>4602</v>
      </c>
      <c r="B4597" s="2">
        <v>292.120934079138</v>
      </c>
      <c r="C4597" s="2">
        <v>0.533224304560714</v>
      </c>
      <c r="D4597" s="2">
        <v>0.168789812711911</v>
      </c>
      <c r="E4597" s="2">
        <v>-3.15910241260127</v>
      </c>
      <c r="F4597" s="2">
        <v>0.00158255867981253</v>
      </c>
      <c r="G4597" s="2">
        <v>0.00812493480305903</v>
      </c>
    </row>
    <row r="4598" spans="1:7">
      <c r="A4598" s="2" t="s">
        <v>4603</v>
      </c>
      <c r="B4598" s="2">
        <v>968.611935882547</v>
      </c>
      <c r="C4598" s="2">
        <v>0.533361163044375</v>
      </c>
      <c r="D4598" s="2">
        <v>0.130284018921579</v>
      </c>
      <c r="E4598" s="2">
        <v>-4.09383412838543</v>
      </c>
      <c r="F4598" s="2">
        <v>4.2429790086959e-5</v>
      </c>
      <c r="G4598" s="2">
        <v>0.000370066691549404</v>
      </c>
    </row>
    <row r="4599" spans="1:7">
      <c r="A4599" s="2" t="s">
        <v>4604</v>
      </c>
      <c r="B4599" s="2">
        <v>204.056077949373</v>
      </c>
      <c r="C4599" s="2">
        <v>0.533490892397217</v>
      </c>
      <c r="D4599" s="2">
        <v>0.145925603213041</v>
      </c>
      <c r="E4599" s="2">
        <v>-3.65591013948635</v>
      </c>
      <c r="F4599" s="2">
        <v>0.000256271120547001</v>
      </c>
      <c r="G4599" s="2">
        <v>0.00174460824906979</v>
      </c>
    </row>
    <row r="4600" spans="1:7">
      <c r="A4600" s="2" t="s">
        <v>4605</v>
      </c>
      <c r="B4600" s="2">
        <v>1647.58289715877</v>
      </c>
      <c r="C4600" s="2">
        <v>0.533569247741624</v>
      </c>
      <c r="D4600" s="2">
        <v>0.126890053344419</v>
      </c>
      <c r="E4600" s="2">
        <v>-4.20497299574262</v>
      </c>
      <c r="F4600" s="2">
        <v>2.61113331079456e-5</v>
      </c>
      <c r="G4600" s="2">
        <v>0.000243168605170933</v>
      </c>
    </row>
    <row r="4601" spans="1:7">
      <c r="A4601" s="2" t="s">
        <v>4606</v>
      </c>
      <c r="B4601" s="2">
        <v>320.514621370879</v>
      </c>
      <c r="C4601" s="2">
        <v>0.533962312440862</v>
      </c>
      <c r="D4601" s="2">
        <v>0.135872770499125</v>
      </c>
      <c r="E4601" s="2">
        <v>-3.92986991050059</v>
      </c>
      <c r="F4601" s="2">
        <v>8.49918317255949e-5</v>
      </c>
      <c r="G4601" s="2">
        <v>0.000674494858510951</v>
      </c>
    </row>
    <row r="4602" spans="1:7">
      <c r="A4602" s="2" t="s">
        <v>4607</v>
      </c>
      <c r="B4602" s="2">
        <v>332.879517223907</v>
      </c>
      <c r="C4602" s="2">
        <v>0.534069513250438</v>
      </c>
      <c r="D4602" s="2">
        <v>0.173463555383925</v>
      </c>
      <c r="E4602" s="2">
        <v>-3.07885718166209</v>
      </c>
      <c r="F4602" s="2">
        <v>0.00207796270738449</v>
      </c>
      <c r="G4602" s="2">
        <v>0.0101713740425608</v>
      </c>
    </row>
    <row r="4603" spans="1:7">
      <c r="A4603" s="2" t="s">
        <v>4608</v>
      </c>
      <c r="B4603" s="2">
        <v>56.2065598036514</v>
      </c>
      <c r="C4603" s="2">
        <v>0.534911489766971</v>
      </c>
      <c r="D4603" s="2">
        <v>0.201095472984765</v>
      </c>
      <c r="E4603" s="2">
        <v>-2.65998772537011</v>
      </c>
      <c r="F4603" s="2">
        <v>0.0078143499290851</v>
      </c>
      <c r="G4603" s="2">
        <v>0.0302811717950973</v>
      </c>
    </row>
    <row r="4604" spans="1:7">
      <c r="A4604" s="2" t="s">
        <v>4609</v>
      </c>
      <c r="B4604" s="2">
        <v>240.297033019131</v>
      </c>
      <c r="C4604" s="2">
        <v>0.534942149771008</v>
      </c>
      <c r="D4604" s="2">
        <v>0.181832913124365</v>
      </c>
      <c r="E4604" s="2">
        <v>-2.94194346105611</v>
      </c>
      <c r="F4604" s="2">
        <v>0.00326159470652991</v>
      </c>
      <c r="G4604" s="2">
        <v>0.0148059136316102</v>
      </c>
    </row>
    <row r="4605" spans="1:7">
      <c r="A4605" s="2" t="s">
        <v>4610</v>
      </c>
      <c r="B4605" s="2">
        <v>240.203053155677</v>
      </c>
      <c r="C4605" s="2">
        <v>0.535326311068727</v>
      </c>
      <c r="D4605" s="2">
        <v>0.180570581256298</v>
      </c>
      <c r="E4605" s="2">
        <v>-2.96463746942751</v>
      </c>
      <c r="F4605" s="2">
        <v>0.00303039814210417</v>
      </c>
      <c r="G4605" s="2">
        <v>0.0139456684966495</v>
      </c>
    </row>
    <row r="4606" spans="1:7">
      <c r="A4606" s="2" t="s">
        <v>4611</v>
      </c>
      <c r="B4606" s="2">
        <v>455.61445536548</v>
      </c>
      <c r="C4606" s="2">
        <v>0.535455398924876</v>
      </c>
      <c r="D4606" s="2">
        <v>0.115828249684661</v>
      </c>
      <c r="E4606" s="2">
        <v>-4.62283942287512</v>
      </c>
      <c r="F4606" s="2">
        <v>3.78522735290551e-6</v>
      </c>
      <c r="G4606" s="2">
        <v>4.48704830156295e-5</v>
      </c>
    </row>
    <row r="4607" spans="1:7">
      <c r="A4607" s="2" t="s">
        <v>4612</v>
      </c>
      <c r="B4607" s="2">
        <v>117.193941880583</v>
      </c>
      <c r="C4607" s="2">
        <v>0.535679328622558</v>
      </c>
      <c r="D4607" s="2">
        <v>0.145968039785276</v>
      </c>
      <c r="E4607" s="2">
        <v>-3.66983984583583</v>
      </c>
      <c r="F4607" s="2">
        <v>0.000242702478325762</v>
      </c>
      <c r="G4607" s="2">
        <v>0.00166750976977738</v>
      </c>
    </row>
    <row r="4608" spans="1:7">
      <c r="A4608" s="2" t="s">
        <v>4613</v>
      </c>
      <c r="B4608" s="2">
        <v>1763.57004048328</v>
      </c>
      <c r="C4608" s="2">
        <v>0.535983437686006</v>
      </c>
      <c r="D4608" s="2">
        <v>0.0639732196271972</v>
      </c>
      <c r="E4608" s="2">
        <v>-8.37824703539138</v>
      </c>
      <c r="F4608" s="2">
        <v>5.3721797481045e-17</v>
      </c>
      <c r="G4608" s="2">
        <v>5.6447264588853e-15</v>
      </c>
    </row>
    <row r="4609" spans="1:7">
      <c r="A4609" s="2" t="s">
        <v>4614</v>
      </c>
      <c r="B4609" s="2">
        <v>129.399588095183</v>
      </c>
      <c r="C4609" s="2">
        <v>0.535989162420897</v>
      </c>
      <c r="D4609" s="2">
        <v>0.203265669652196</v>
      </c>
      <c r="E4609" s="2">
        <v>-2.6368897578131</v>
      </c>
      <c r="F4609" s="2">
        <v>0.00836700184655215</v>
      </c>
      <c r="G4609" s="2">
        <v>0.0319977309404512</v>
      </c>
    </row>
    <row r="4610" spans="1:7">
      <c r="A4610" s="2" t="s">
        <v>4615</v>
      </c>
      <c r="B4610" s="2">
        <v>10325.0855054362</v>
      </c>
      <c r="C4610" s="2">
        <v>0.53618675584044</v>
      </c>
      <c r="D4610" s="2">
        <v>0.0715288475721362</v>
      </c>
      <c r="E4610" s="2">
        <v>-7.49609107429979</v>
      </c>
      <c r="F4610" s="2">
        <v>6.57491155143478e-14</v>
      </c>
      <c r="G4610" s="2">
        <v>3.95065568639954e-12</v>
      </c>
    </row>
    <row r="4611" spans="1:7">
      <c r="A4611" s="2" t="s">
        <v>4616</v>
      </c>
      <c r="B4611" s="2">
        <v>239.662958580629</v>
      </c>
      <c r="C4611" s="2">
        <v>0.536539017690089</v>
      </c>
      <c r="D4611" s="2">
        <v>0.138707395900764</v>
      </c>
      <c r="E4611" s="2">
        <v>-3.86813561170126</v>
      </c>
      <c r="F4611" s="2">
        <v>0.000109670670351972</v>
      </c>
      <c r="G4611" s="2">
        <v>0.000842641915502962</v>
      </c>
    </row>
    <row r="4612" spans="1:7">
      <c r="A4612" s="2" t="s">
        <v>4617</v>
      </c>
      <c r="B4612" s="2">
        <v>2722.36439192802</v>
      </c>
      <c r="C4612" s="2">
        <v>0.536560009741133</v>
      </c>
      <c r="D4612" s="2">
        <v>0.104607083545061</v>
      </c>
      <c r="E4612" s="2">
        <v>-5.12928944730593</v>
      </c>
      <c r="F4612" s="2">
        <v>2.90837863971524e-7</v>
      </c>
      <c r="G4612" s="2">
        <v>4.69199413223877e-6</v>
      </c>
    </row>
    <row r="4613" spans="1:7">
      <c r="A4613" s="2" t="s">
        <v>4618</v>
      </c>
      <c r="B4613" s="2">
        <v>1132.35877648476</v>
      </c>
      <c r="C4613" s="2">
        <v>0.536680573251054</v>
      </c>
      <c r="D4613" s="2">
        <v>0.12640839964899</v>
      </c>
      <c r="E4613" s="2">
        <v>-4.24560847808615</v>
      </c>
      <c r="F4613" s="2">
        <v>2.1800100679855e-5</v>
      </c>
      <c r="G4613" s="2">
        <v>0.000208833518159432</v>
      </c>
    </row>
    <row r="4614" spans="1:7">
      <c r="A4614" s="2" t="s">
        <v>4619</v>
      </c>
      <c r="B4614" s="2">
        <v>352.896745127047</v>
      </c>
      <c r="C4614" s="2">
        <v>0.53721857121225</v>
      </c>
      <c r="D4614" s="2">
        <v>0.110101246257065</v>
      </c>
      <c r="E4614" s="2">
        <v>-4.87931417195723</v>
      </c>
      <c r="F4614" s="2">
        <v>1.06455371675126e-6</v>
      </c>
      <c r="G4614" s="2">
        <v>1.4613220616608e-5</v>
      </c>
    </row>
    <row r="4615" spans="1:7">
      <c r="A4615" s="2" t="s">
        <v>4620</v>
      </c>
      <c r="B4615" s="2">
        <v>281.461515174233</v>
      </c>
      <c r="C4615" s="2">
        <v>0.53820285400876</v>
      </c>
      <c r="D4615" s="2">
        <v>0.161752788969981</v>
      </c>
      <c r="E4615" s="2">
        <v>-3.32731730584653</v>
      </c>
      <c r="F4615" s="2">
        <v>0.000876864651980809</v>
      </c>
      <c r="G4615" s="2">
        <v>0.00493211790936179</v>
      </c>
    </row>
    <row r="4616" spans="1:7">
      <c r="A4616" s="2" t="s">
        <v>4621</v>
      </c>
      <c r="B4616" s="2">
        <v>139.489616055476</v>
      </c>
      <c r="C4616" s="2">
        <v>0.538608606124676</v>
      </c>
      <c r="D4616" s="2">
        <v>0.138292931929133</v>
      </c>
      <c r="E4616" s="2">
        <v>-3.89469366663425</v>
      </c>
      <c r="F4616" s="2">
        <v>9.832290851416e-5</v>
      </c>
      <c r="G4616" s="2">
        <v>0.000765713019391027</v>
      </c>
    </row>
    <row r="4617" spans="1:7">
      <c r="A4617" s="2" t="s">
        <v>4622</v>
      </c>
      <c r="B4617" s="2">
        <v>185.108380291253</v>
      </c>
      <c r="C4617" s="2">
        <v>0.538654576337937</v>
      </c>
      <c r="D4617" s="2">
        <v>0.199591133982181</v>
      </c>
      <c r="E4617" s="2">
        <v>-2.69879009949424</v>
      </c>
      <c r="F4617" s="2">
        <v>0.00695920542131604</v>
      </c>
      <c r="G4617" s="2">
        <v>0.0275363354890362</v>
      </c>
    </row>
    <row r="4618" spans="1:7">
      <c r="A4618" s="2" t="s">
        <v>4623</v>
      </c>
      <c r="B4618" s="2">
        <v>116.780384634509</v>
      </c>
      <c r="C4618" s="2">
        <v>0.538818067383352</v>
      </c>
      <c r="D4618" s="2">
        <v>0.152526899965338</v>
      </c>
      <c r="E4618" s="2">
        <v>-3.53261010028919</v>
      </c>
      <c r="F4618" s="2">
        <v>0.00041147884614261</v>
      </c>
      <c r="G4618" s="2">
        <v>0.00261908308380464</v>
      </c>
    </row>
    <row r="4619" spans="1:7">
      <c r="A4619" s="2" t="s">
        <v>4624</v>
      </c>
      <c r="B4619" s="2">
        <v>1046.85627064345</v>
      </c>
      <c r="C4619" s="2">
        <v>0.539228213448752</v>
      </c>
      <c r="D4619" s="2">
        <v>0.0896669943435181</v>
      </c>
      <c r="E4619" s="2">
        <v>-6.01367557144768</v>
      </c>
      <c r="F4619" s="2">
        <v>1.81363302226521e-9</v>
      </c>
      <c r="G4619" s="2">
        <v>4.84013312817028e-8</v>
      </c>
    </row>
    <row r="4620" spans="1:7">
      <c r="A4620" s="2" t="s">
        <v>4625</v>
      </c>
      <c r="B4620" s="2">
        <v>113.996842032523</v>
      </c>
      <c r="C4620" s="2">
        <v>0.539249078918763</v>
      </c>
      <c r="D4620" s="2">
        <v>0.15598702319541</v>
      </c>
      <c r="E4620" s="2">
        <v>-3.45701243521538</v>
      </c>
      <c r="F4620" s="2">
        <v>0.000546199643867674</v>
      </c>
      <c r="G4620" s="2">
        <v>0.00331970946480325</v>
      </c>
    </row>
    <row r="4621" spans="1:7">
      <c r="A4621" s="2" t="s">
        <v>4626</v>
      </c>
      <c r="B4621" s="2">
        <v>337.850475999664</v>
      </c>
      <c r="C4621" s="2">
        <v>0.539332601157737</v>
      </c>
      <c r="D4621" s="2">
        <v>0.0983026337617648</v>
      </c>
      <c r="E4621" s="2">
        <v>-5.4864511816113</v>
      </c>
      <c r="F4621" s="2">
        <v>4.10088685278162e-8</v>
      </c>
      <c r="G4621" s="2">
        <v>8.14052406018539e-7</v>
      </c>
    </row>
    <row r="4622" spans="1:7">
      <c r="A4622" s="2" t="s">
        <v>4627</v>
      </c>
      <c r="B4622" s="2">
        <v>293.750363902394</v>
      </c>
      <c r="C4622" s="2">
        <v>0.539549035500228</v>
      </c>
      <c r="D4622" s="2">
        <v>0.116976145471979</v>
      </c>
      <c r="E4622" s="2">
        <v>-4.61247063085589</v>
      </c>
      <c r="F4622" s="2">
        <v>3.97910781531266e-6</v>
      </c>
      <c r="G4622" s="2">
        <v>4.69469222489769e-5</v>
      </c>
    </row>
    <row r="4623" spans="1:7">
      <c r="A4623" s="2" t="s">
        <v>4628</v>
      </c>
      <c r="B4623" s="2">
        <v>508.44059402324</v>
      </c>
      <c r="C4623" s="2">
        <v>0.540535553581985</v>
      </c>
      <c r="D4623" s="2">
        <v>0.156941864288699</v>
      </c>
      <c r="E4623" s="2">
        <v>-3.44417696343694</v>
      </c>
      <c r="F4623" s="2">
        <v>0.000572800661579053</v>
      </c>
      <c r="G4623" s="2">
        <v>0.0034614683761608</v>
      </c>
    </row>
    <row r="4624" spans="1:7">
      <c r="A4624" s="2" t="s">
        <v>4629</v>
      </c>
      <c r="B4624" s="2">
        <v>485.808604410347</v>
      </c>
      <c r="C4624" s="2">
        <v>0.540605710218114</v>
      </c>
      <c r="D4624" s="2">
        <v>0.154355369095076</v>
      </c>
      <c r="E4624" s="2">
        <v>-3.50234470875532</v>
      </c>
      <c r="F4624" s="2">
        <v>0.000461182534438108</v>
      </c>
      <c r="G4624" s="2">
        <v>0.00287080405820049</v>
      </c>
    </row>
    <row r="4625" spans="1:7">
      <c r="A4625" s="2" t="s">
        <v>4630</v>
      </c>
      <c r="B4625" s="2">
        <v>391.114930335809</v>
      </c>
      <c r="C4625" s="2">
        <v>0.541016757694321</v>
      </c>
      <c r="D4625" s="2">
        <v>0.132388756628053</v>
      </c>
      <c r="E4625" s="2">
        <v>-4.08657631866964</v>
      </c>
      <c r="F4625" s="2">
        <v>4.37785521158664e-5</v>
      </c>
      <c r="G4625" s="2">
        <v>0.000380178174994947</v>
      </c>
    </row>
    <row r="4626" spans="1:7">
      <c r="A4626" s="2" t="s">
        <v>4631</v>
      </c>
      <c r="B4626" s="2">
        <v>1007.87755760251</v>
      </c>
      <c r="C4626" s="2">
        <v>0.541060533436408</v>
      </c>
      <c r="D4626" s="2">
        <v>0.104704391374722</v>
      </c>
      <c r="E4626" s="2">
        <v>-5.16750564453431</v>
      </c>
      <c r="F4626" s="2">
        <v>2.37238804410663e-7</v>
      </c>
      <c r="G4626" s="2">
        <v>3.93158180488653e-6</v>
      </c>
    </row>
    <row r="4627" spans="1:7">
      <c r="A4627" s="2" t="s">
        <v>4632</v>
      </c>
      <c r="B4627" s="2">
        <v>4871.87257927977</v>
      </c>
      <c r="C4627" s="2">
        <v>0.541270950535815</v>
      </c>
      <c r="D4627" s="2">
        <v>0.0952658825984841</v>
      </c>
      <c r="E4627" s="2">
        <v>-5.68168725016807</v>
      </c>
      <c r="F4627" s="2">
        <v>1.33372384772937e-8</v>
      </c>
      <c r="G4627" s="2">
        <v>2.99418233584409e-7</v>
      </c>
    </row>
    <row r="4628" spans="1:7">
      <c r="A4628" s="2" t="s">
        <v>4633</v>
      </c>
      <c r="B4628" s="2">
        <v>274.311657266081</v>
      </c>
      <c r="C4628" s="2">
        <v>0.541290557540104</v>
      </c>
      <c r="D4628" s="2">
        <v>0.116464082713027</v>
      </c>
      <c r="E4628" s="2">
        <v>-4.64770378069152</v>
      </c>
      <c r="F4628" s="2">
        <v>3.35650444995268e-6</v>
      </c>
      <c r="G4628" s="2">
        <v>4.04089308974807e-5</v>
      </c>
    </row>
    <row r="4629" spans="1:7">
      <c r="A4629" s="2" t="s">
        <v>4634</v>
      </c>
      <c r="B4629" s="2">
        <v>1527.26148855419</v>
      </c>
      <c r="C4629" s="2">
        <v>0.542034374995662</v>
      </c>
      <c r="D4629" s="2">
        <v>0.180935004300637</v>
      </c>
      <c r="E4629" s="2">
        <v>-2.99574080256484</v>
      </c>
      <c r="F4629" s="2">
        <v>0.00273779040470073</v>
      </c>
      <c r="G4629" s="2">
        <v>0.0128135997275977</v>
      </c>
    </row>
    <row r="4630" spans="1:7">
      <c r="A4630" s="2" t="s">
        <v>4635</v>
      </c>
      <c r="B4630" s="2">
        <v>1155.3715533455</v>
      </c>
      <c r="C4630" s="2">
        <v>0.542793758683873</v>
      </c>
      <c r="D4630" s="2">
        <v>0.163655004057121</v>
      </c>
      <c r="E4630" s="2">
        <v>-3.31669515277651</v>
      </c>
      <c r="F4630" s="2">
        <v>0.000910889468122091</v>
      </c>
      <c r="G4630" s="2">
        <v>0.00510062520528523</v>
      </c>
    </row>
    <row r="4631" spans="1:7">
      <c r="A4631" s="2" t="s">
        <v>4636</v>
      </c>
      <c r="B4631" s="2">
        <v>1552.45028094985</v>
      </c>
      <c r="C4631" s="2">
        <v>0.543003385799836</v>
      </c>
      <c r="D4631" s="2">
        <v>0.105695707442298</v>
      </c>
      <c r="E4631" s="2">
        <v>-5.13742136686369</v>
      </c>
      <c r="F4631" s="2">
        <v>2.78533952821027e-7</v>
      </c>
      <c r="G4631" s="2">
        <v>4.51891503570347e-6</v>
      </c>
    </row>
    <row r="4632" spans="1:7">
      <c r="A4632" s="2" t="s">
        <v>4637</v>
      </c>
      <c r="B4632" s="2">
        <v>186.899899904368</v>
      </c>
      <c r="C4632" s="2">
        <v>0.543109523787403</v>
      </c>
      <c r="D4632" s="2">
        <v>0.171447633054209</v>
      </c>
      <c r="E4632" s="2">
        <v>-3.16778665364066</v>
      </c>
      <c r="F4632" s="2">
        <v>0.00153604197080411</v>
      </c>
      <c r="G4632" s="2">
        <v>0.00793891998765588</v>
      </c>
    </row>
    <row r="4633" spans="1:7">
      <c r="A4633" s="2" t="s">
        <v>4638</v>
      </c>
      <c r="B4633" s="2">
        <v>98.9406163337485</v>
      </c>
      <c r="C4633" s="2">
        <v>0.543134600042117</v>
      </c>
      <c r="D4633" s="2">
        <v>0.166444492397469</v>
      </c>
      <c r="E4633" s="2">
        <v>-3.26315753810053</v>
      </c>
      <c r="F4633" s="2">
        <v>0.00110178255118426</v>
      </c>
      <c r="G4633" s="2">
        <v>0.00599394795871968</v>
      </c>
    </row>
    <row r="4634" spans="1:7">
      <c r="A4634" s="2" t="s">
        <v>4639</v>
      </c>
      <c r="B4634" s="2">
        <v>372.845724231248</v>
      </c>
      <c r="C4634" s="2">
        <v>0.544230783047955</v>
      </c>
      <c r="D4634" s="2">
        <v>0.118820637058749</v>
      </c>
      <c r="E4634" s="2">
        <v>-4.58027154642227</v>
      </c>
      <c r="F4634" s="2">
        <v>4.64372611376652e-6</v>
      </c>
      <c r="G4634" s="2">
        <v>5.35912670468439e-5</v>
      </c>
    </row>
    <row r="4635" spans="1:7">
      <c r="A4635" s="2" t="s">
        <v>4640</v>
      </c>
      <c r="B4635" s="2">
        <v>232.383687437208</v>
      </c>
      <c r="C4635" s="2">
        <v>0.545103772588618</v>
      </c>
      <c r="D4635" s="2">
        <v>0.138268571426375</v>
      </c>
      <c r="E4635" s="2">
        <v>-3.94235484582898</v>
      </c>
      <c r="F4635" s="2">
        <v>8.06854826243771e-5</v>
      </c>
      <c r="G4635" s="2">
        <v>0.000645902254004238</v>
      </c>
    </row>
    <row r="4636" spans="1:7">
      <c r="A4636" s="2" t="s">
        <v>4641</v>
      </c>
      <c r="B4636" s="2">
        <v>7053.52789840036</v>
      </c>
      <c r="C4636" s="2">
        <v>0.545765010165807</v>
      </c>
      <c r="D4636" s="2">
        <v>0.0779149224491653</v>
      </c>
      <c r="E4636" s="2">
        <v>-7.0046275220499</v>
      </c>
      <c r="F4636" s="2">
        <v>2.47643774998323e-12</v>
      </c>
      <c r="G4636" s="2">
        <v>1.17704278094315e-10</v>
      </c>
    </row>
    <row r="4637" spans="1:7">
      <c r="A4637" s="2" t="s">
        <v>4642</v>
      </c>
      <c r="B4637" s="2">
        <v>152.551267573817</v>
      </c>
      <c r="C4637" s="2">
        <v>0.545955348943215</v>
      </c>
      <c r="D4637" s="2">
        <v>0.149482757414667</v>
      </c>
      <c r="E4637" s="2">
        <v>-3.65229648145122</v>
      </c>
      <c r="F4637" s="2">
        <v>0.000259905562980831</v>
      </c>
      <c r="G4637" s="2">
        <v>0.00176635446781656</v>
      </c>
    </row>
    <row r="4638" spans="1:7">
      <c r="A4638" s="2" t="s">
        <v>4643</v>
      </c>
      <c r="B4638" s="2">
        <v>3352.84669085128</v>
      </c>
      <c r="C4638" s="2">
        <v>0.545959122284737</v>
      </c>
      <c r="D4638" s="2">
        <v>0.109460620273378</v>
      </c>
      <c r="E4638" s="2">
        <v>-4.98772180279269</v>
      </c>
      <c r="F4638" s="2">
        <v>6.10954588326518e-7</v>
      </c>
      <c r="G4638" s="2">
        <v>9.01562325965065e-6</v>
      </c>
    </row>
    <row r="4639" spans="1:7">
      <c r="A4639" s="2" t="s">
        <v>4644</v>
      </c>
      <c r="B4639" s="2">
        <v>4009.08864380013</v>
      </c>
      <c r="C4639" s="2">
        <v>0.546156508754315</v>
      </c>
      <c r="D4639" s="2">
        <v>0.114617799792228</v>
      </c>
      <c r="E4639" s="2">
        <v>-4.76502349324758</v>
      </c>
      <c r="F4639" s="2">
        <v>1.88831646546086e-6</v>
      </c>
      <c r="G4639" s="2">
        <v>2.42616025258221e-5</v>
      </c>
    </row>
    <row r="4640" spans="1:7">
      <c r="A4640" s="2" t="s">
        <v>4645</v>
      </c>
      <c r="B4640" s="2">
        <v>1463.27363163458</v>
      </c>
      <c r="C4640" s="2">
        <v>0.54633692669295</v>
      </c>
      <c r="D4640" s="2">
        <v>0.113205715567509</v>
      </c>
      <c r="E4640" s="2">
        <v>-4.82605426726134</v>
      </c>
      <c r="F4640" s="2">
        <v>1.39264576051717e-6</v>
      </c>
      <c r="G4640" s="2">
        <v>1.86078613633949e-5</v>
      </c>
    </row>
    <row r="4641" spans="1:7">
      <c r="A4641" s="2" t="s">
        <v>4646</v>
      </c>
      <c r="B4641" s="2">
        <v>164743.281093318</v>
      </c>
      <c r="C4641" s="2">
        <v>0.546947455401945</v>
      </c>
      <c r="D4641" s="2">
        <v>0.0677477695500161</v>
      </c>
      <c r="E4641" s="2">
        <v>-8.07329095902043</v>
      </c>
      <c r="F4641" s="2">
        <v>6.84282821263337e-16</v>
      </c>
      <c r="G4641" s="2">
        <v>6.02318944733943e-14</v>
      </c>
    </row>
    <row r="4642" spans="1:7">
      <c r="A4642" s="2" t="s">
        <v>4647</v>
      </c>
      <c r="B4642" s="2">
        <v>201.247805066153</v>
      </c>
      <c r="C4642" s="2">
        <v>0.547390460104114</v>
      </c>
      <c r="D4642" s="2">
        <v>0.133261744304907</v>
      </c>
      <c r="E4642" s="2">
        <v>-4.10763391218765</v>
      </c>
      <c r="F4642" s="2">
        <v>3.99733023240377e-5</v>
      </c>
      <c r="G4642" s="2">
        <v>0.000351507746053542</v>
      </c>
    </row>
    <row r="4643" spans="1:7">
      <c r="A4643" s="2" t="s">
        <v>4648</v>
      </c>
      <c r="B4643" s="2">
        <v>137.119595457712</v>
      </c>
      <c r="C4643" s="2">
        <v>0.547633133416381</v>
      </c>
      <c r="D4643" s="2">
        <v>0.150447103801072</v>
      </c>
      <c r="E4643" s="2">
        <v>-3.6400377247573</v>
      </c>
      <c r="F4643" s="2">
        <v>0.00027259809955315</v>
      </c>
      <c r="G4643" s="2">
        <v>0.0018389147092209</v>
      </c>
    </row>
    <row r="4644" spans="1:7">
      <c r="A4644" s="2" t="s">
        <v>4649</v>
      </c>
      <c r="B4644" s="2">
        <v>83.4159147428037</v>
      </c>
      <c r="C4644" s="2">
        <v>0.547876295984352</v>
      </c>
      <c r="D4644" s="2">
        <v>0.209594948764468</v>
      </c>
      <c r="E4644" s="2">
        <v>-2.61397662116384</v>
      </c>
      <c r="F4644" s="2">
        <v>0.0089495160169924</v>
      </c>
      <c r="G4644" s="2">
        <v>0.0337926315983105</v>
      </c>
    </row>
    <row r="4645" spans="1:7">
      <c r="A4645" s="2" t="s">
        <v>4650</v>
      </c>
      <c r="B4645" s="2">
        <v>206.270722947605</v>
      </c>
      <c r="C4645" s="2">
        <v>0.548074052963143</v>
      </c>
      <c r="D4645" s="2">
        <v>0.134692518982832</v>
      </c>
      <c r="E4645" s="2">
        <v>-4.06907567771451</v>
      </c>
      <c r="F4645" s="2">
        <v>4.72000157701691e-5</v>
      </c>
      <c r="G4645" s="2">
        <v>0.00040654811866589</v>
      </c>
    </row>
    <row r="4646" spans="1:7">
      <c r="A4646" s="2" t="s">
        <v>4651</v>
      </c>
      <c r="B4646" s="2">
        <v>260.821662900237</v>
      </c>
      <c r="C4646" s="2">
        <v>0.548078374536088</v>
      </c>
      <c r="D4646" s="2">
        <v>0.136109346133085</v>
      </c>
      <c r="E4646" s="2">
        <v>-4.02675047751819</v>
      </c>
      <c r="F4646" s="2">
        <v>5.65529909513564e-5</v>
      </c>
      <c r="G4646" s="2">
        <v>0.000474879487616222</v>
      </c>
    </row>
    <row r="4647" spans="1:7">
      <c r="A4647" s="2" t="s">
        <v>4652</v>
      </c>
      <c r="B4647" s="2">
        <v>896.845149618525</v>
      </c>
      <c r="C4647" s="2">
        <v>0.548489329270817</v>
      </c>
      <c r="D4647" s="2">
        <v>0.142289729487473</v>
      </c>
      <c r="E4647" s="2">
        <v>-3.85473590572188</v>
      </c>
      <c r="F4647" s="2">
        <v>0.000115854623279658</v>
      </c>
      <c r="G4647" s="2">
        <v>0.000882050999468687</v>
      </c>
    </row>
    <row r="4648" spans="1:7">
      <c r="A4648" s="2" t="s">
        <v>4653</v>
      </c>
      <c r="B4648" s="2">
        <v>1870.42536399034</v>
      </c>
      <c r="C4648" s="2">
        <v>0.548769357338985</v>
      </c>
      <c r="D4648" s="2">
        <v>0.126460690659605</v>
      </c>
      <c r="E4648" s="2">
        <v>-4.33944615102656</v>
      </c>
      <c r="F4648" s="2">
        <v>1.42842262380529e-5</v>
      </c>
      <c r="G4648" s="2">
        <v>0.00014441820472115</v>
      </c>
    </row>
    <row r="4649" spans="1:7">
      <c r="A4649" s="2" t="s">
        <v>4654</v>
      </c>
      <c r="B4649" s="2">
        <v>2123.30100168077</v>
      </c>
      <c r="C4649" s="2">
        <v>0.548775931614449</v>
      </c>
      <c r="D4649" s="2">
        <v>0.0941819527875329</v>
      </c>
      <c r="E4649" s="2">
        <v>-5.82676314699531</v>
      </c>
      <c r="F4649" s="2">
        <v>5.65127278957992e-9</v>
      </c>
      <c r="G4649" s="2">
        <v>1.35340565171932e-7</v>
      </c>
    </row>
    <row r="4650" spans="1:7">
      <c r="A4650" s="2" t="s">
        <v>4655</v>
      </c>
      <c r="B4650" s="2">
        <v>269.880627612328</v>
      </c>
      <c r="C4650" s="2">
        <v>0.548814116223637</v>
      </c>
      <c r="D4650" s="2">
        <v>0.178131796394108</v>
      </c>
      <c r="E4650" s="2">
        <v>-3.08094415109032</v>
      </c>
      <c r="F4650" s="2">
        <v>0.00206345348624069</v>
      </c>
      <c r="G4650" s="2">
        <v>0.0101077490884463</v>
      </c>
    </row>
    <row r="4651" spans="1:7">
      <c r="A4651" s="2" t="s">
        <v>4656</v>
      </c>
      <c r="B4651" s="2">
        <v>267.880701495108</v>
      </c>
      <c r="C4651" s="2">
        <v>0.548867177128761</v>
      </c>
      <c r="D4651" s="2">
        <v>0.180391685103291</v>
      </c>
      <c r="E4651" s="2">
        <v>-3.04264122159779</v>
      </c>
      <c r="F4651" s="2">
        <v>0.00234511750116573</v>
      </c>
      <c r="G4651" s="2">
        <v>0.0112701540064404</v>
      </c>
    </row>
    <row r="4652" spans="1:7">
      <c r="A4652" s="2" t="s">
        <v>4657</v>
      </c>
      <c r="B4652" s="2">
        <v>211.682683335357</v>
      </c>
      <c r="C4652" s="2">
        <v>0.549056754099019</v>
      </c>
      <c r="D4652" s="2">
        <v>0.13071862241988</v>
      </c>
      <c r="E4652" s="2">
        <v>-4.20029483125517</v>
      </c>
      <c r="F4652" s="2">
        <v>2.66567630254819e-5</v>
      </c>
      <c r="G4652" s="2">
        <v>0.000247329901598889</v>
      </c>
    </row>
    <row r="4653" spans="1:7">
      <c r="A4653" s="2" t="s">
        <v>4658</v>
      </c>
      <c r="B4653" s="2">
        <v>779.476648080611</v>
      </c>
      <c r="C4653" s="2">
        <v>0.549123777598288</v>
      </c>
      <c r="D4653" s="2">
        <v>0.171833886290485</v>
      </c>
      <c r="E4653" s="2">
        <v>-3.19566640464613</v>
      </c>
      <c r="F4653" s="2">
        <v>0.00139508309671044</v>
      </c>
      <c r="G4653" s="2">
        <v>0.00730634725153491</v>
      </c>
    </row>
    <row r="4654" spans="1:7">
      <c r="A4654" s="2" t="s">
        <v>4659</v>
      </c>
      <c r="B4654" s="2">
        <v>672.342065156227</v>
      </c>
      <c r="C4654" s="2">
        <v>0.549436088844448</v>
      </c>
      <c r="D4654" s="2">
        <v>0.115894557442505</v>
      </c>
      <c r="E4654" s="2">
        <v>-4.7408273603963</v>
      </c>
      <c r="F4654" s="2">
        <v>2.12847243117584e-6</v>
      </c>
      <c r="G4654" s="2">
        <v>2.68487198122363e-5</v>
      </c>
    </row>
    <row r="4655" spans="1:7">
      <c r="A4655" s="2" t="s">
        <v>4660</v>
      </c>
      <c r="B4655" s="2">
        <v>1007.39038853524</v>
      </c>
      <c r="C4655" s="2">
        <v>0.549678492690037</v>
      </c>
      <c r="D4655" s="2">
        <v>0.10688605504363</v>
      </c>
      <c r="E4655" s="2">
        <v>-5.1426586233879</v>
      </c>
      <c r="F4655" s="2">
        <v>2.70877563701826e-7</v>
      </c>
      <c r="G4655" s="2">
        <v>4.41611846135821e-6</v>
      </c>
    </row>
    <row r="4656" spans="1:7">
      <c r="A4656" s="2" t="s">
        <v>4661</v>
      </c>
      <c r="B4656" s="2">
        <v>224.838098193612</v>
      </c>
      <c r="C4656" s="2">
        <v>0.549691405508103</v>
      </c>
      <c r="D4656" s="2">
        <v>0.108475473195437</v>
      </c>
      <c r="E4656" s="2">
        <v>-5.06742574441449</v>
      </c>
      <c r="F4656" s="2">
        <v>4.03231722768749e-7</v>
      </c>
      <c r="G4656" s="2">
        <v>6.25866778363962e-6</v>
      </c>
    </row>
    <row r="4657" spans="1:7">
      <c r="A4657" s="2" t="s">
        <v>4662</v>
      </c>
      <c r="B4657" s="2">
        <v>141.100778370776</v>
      </c>
      <c r="C4657" s="2">
        <v>0.549797046470625</v>
      </c>
      <c r="D4657" s="2">
        <v>0.136599598337993</v>
      </c>
      <c r="E4657" s="2">
        <v>-4.02488040345657</v>
      </c>
      <c r="F4657" s="2">
        <v>5.70042783914941e-5</v>
      </c>
      <c r="G4657" s="2">
        <v>0.000478068893873337</v>
      </c>
    </row>
    <row r="4658" spans="1:7">
      <c r="A4658" s="2" t="s">
        <v>4663</v>
      </c>
      <c r="B4658" s="2">
        <v>674.401539953767</v>
      </c>
      <c r="C4658" s="2">
        <v>0.550350478192291</v>
      </c>
      <c r="D4658" s="2">
        <v>0.086408912124352</v>
      </c>
      <c r="E4658" s="2">
        <v>-6.36914022711309</v>
      </c>
      <c r="F4658" s="2">
        <v>1.90090755899547e-10</v>
      </c>
      <c r="G4658" s="2">
        <v>6.34763956763395e-9</v>
      </c>
    </row>
    <row r="4659" spans="1:7">
      <c r="A4659" s="2" t="s">
        <v>4664</v>
      </c>
      <c r="B4659" s="2">
        <v>611.293459556478</v>
      </c>
      <c r="C4659" s="2">
        <v>0.550854923385598</v>
      </c>
      <c r="D4659" s="2">
        <v>0.147050640409739</v>
      </c>
      <c r="E4659" s="2">
        <v>-3.74602192721302</v>
      </c>
      <c r="F4659" s="2">
        <v>0.000179660894368309</v>
      </c>
      <c r="G4659" s="2">
        <v>0.00128956169137253</v>
      </c>
    </row>
    <row r="4660" spans="1:7">
      <c r="A4660" s="2" t="s">
        <v>4665</v>
      </c>
      <c r="B4660" s="2">
        <v>168.595723088887</v>
      </c>
      <c r="C4660" s="2">
        <v>0.551334500515344</v>
      </c>
      <c r="D4660" s="2">
        <v>0.125248283256059</v>
      </c>
      <c r="E4660" s="2">
        <v>-4.40193259486192</v>
      </c>
      <c r="F4660" s="2">
        <v>1.07290892280594e-5</v>
      </c>
      <c r="G4660" s="2">
        <v>0.000111565850631048</v>
      </c>
    </row>
    <row r="4661" spans="1:7">
      <c r="A4661" s="2" t="s">
        <v>4666</v>
      </c>
      <c r="B4661" s="2">
        <v>498.465058546615</v>
      </c>
      <c r="C4661" s="2">
        <v>0.552087479465144</v>
      </c>
      <c r="D4661" s="2">
        <v>0.098135428811751</v>
      </c>
      <c r="E4661" s="2">
        <v>-5.62577130553115</v>
      </c>
      <c r="F4661" s="2">
        <v>1.84680889451348e-8</v>
      </c>
      <c r="G4661" s="2">
        <v>3.97204690979914e-7</v>
      </c>
    </row>
    <row r="4662" spans="1:7">
      <c r="A4662" s="2" t="s">
        <v>4667</v>
      </c>
      <c r="B4662" s="2">
        <v>3182.23434532618</v>
      </c>
      <c r="C4662" s="2">
        <v>0.552181054317064</v>
      </c>
      <c r="D4662" s="2">
        <v>0.0719880541475421</v>
      </c>
      <c r="E4662" s="2">
        <v>-7.67045395039223</v>
      </c>
      <c r="F4662" s="2">
        <v>1.71388691730705e-14</v>
      </c>
      <c r="G4662" s="2">
        <v>1.17794508710394e-12</v>
      </c>
    </row>
    <row r="4663" spans="1:7">
      <c r="A4663" s="2" t="s">
        <v>4668</v>
      </c>
      <c r="B4663" s="2">
        <v>5950.89210758031</v>
      </c>
      <c r="C4663" s="2">
        <v>0.5524072116283</v>
      </c>
      <c r="D4663" s="2">
        <v>0.15806839608361</v>
      </c>
      <c r="E4663" s="2">
        <v>-3.49473535074086</v>
      </c>
      <c r="F4663" s="2">
        <v>0.000474532031099028</v>
      </c>
      <c r="G4663" s="2">
        <v>0.0029420399543177</v>
      </c>
    </row>
    <row r="4664" spans="1:7">
      <c r="A4664" s="2" t="s">
        <v>4669</v>
      </c>
      <c r="B4664" s="2">
        <v>1579.00903501892</v>
      </c>
      <c r="C4664" s="2">
        <v>0.552677699914017</v>
      </c>
      <c r="D4664" s="2">
        <v>0.0974610207714335</v>
      </c>
      <c r="E4664" s="2">
        <v>-5.6707563243172</v>
      </c>
      <c r="F4664" s="2">
        <v>1.4216848825411e-8</v>
      </c>
      <c r="G4664" s="2">
        <v>3.16317005628796e-7</v>
      </c>
    </row>
    <row r="4665" spans="1:7">
      <c r="A4665" s="2" t="s">
        <v>4670</v>
      </c>
      <c r="B4665" s="2">
        <v>250.127395961</v>
      </c>
      <c r="C4665" s="2">
        <v>0.553439453186752</v>
      </c>
      <c r="D4665" s="2">
        <v>0.141538420434008</v>
      </c>
      <c r="E4665" s="2">
        <v>-3.91017118524926</v>
      </c>
      <c r="F4665" s="2">
        <v>9.22307339744418e-5</v>
      </c>
      <c r="G4665" s="2">
        <v>0.000725020994960075</v>
      </c>
    </row>
    <row r="4666" spans="1:7">
      <c r="A4666" s="2" t="s">
        <v>4671</v>
      </c>
      <c r="B4666" s="2">
        <v>3717.23905260141</v>
      </c>
      <c r="C4666" s="2">
        <v>0.55384966123771</v>
      </c>
      <c r="D4666" s="2">
        <v>0.137700300174947</v>
      </c>
      <c r="E4666" s="2">
        <v>-4.02213837249482</v>
      </c>
      <c r="F4666" s="2">
        <v>5.76721586734132e-5</v>
      </c>
      <c r="G4666" s="2">
        <v>0.000482058539115672</v>
      </c>
    </row>
    <row r="4667" spans="1:7">
      <c r="A4667" s="2" t="s">
        <v>4672</v>
      </c>
      <c r="B4667" s="2">
        <v>482.832625726395</v>
      </c>
      <c r="C4667" s="2">
        <v>0.554850796010762</v>
      </c>
      <c r="D4667" s="2">
        <v>0.133009713951958</v>
      </c>
      <c r="E4667" s="2">
        <v>-4.17150582107986</v>
      </c>
      <c r="F4667" s="2">
        <v>3.02593325445706e-5</v>
      </c>
      <c r="G4667" s="2">
        <v>0.000275532915080303</v>
      </c>
    </row>
    <row r="4668" spans="1:7">
      <c r="A4668" s="2" t="s">
        <v>4673</v>
      </c>
      <c r="B4668" s="2">
        <v>3248.58779408249</v>
      </c>
      <c r="C4668" s="2">
        <v>0.555240606370326</v>
      </c>
      <c r="D4668" s="2">
        <v>0.0977049328742379</v>
      </c>
      <c r="E4668" s="2">
        <v>-5.68283084626864</v>
      </c>
      <c r="F4668" s="2">
        <v>1.32483288868766e-8</v>
      </c>
      <c r="G4668" s="2">
        <v>2.98727929078817e-7</v>
      </c>
    </row>
    <row r="4669" spans="1:7">
      <c r="A4669" s="2" t="s">
        <v>4674</v>
      </c>
      <c r="B4669" s="2">
        <v>273.217027302021</v>
      </c>
      <c r="C4669" s="2">
        <v>0.555374847187564</v>
      </c>
      <c r="D4669" s="2">
        <v>0.150907668428192</v>
      </c>
      <c r="E4669" s="2">
        <v>-3.68022946065087</v>
      </c>
      <c r="F4669" s="2">
        <v>0.000233024170707211</v>
      </c>
      <c r="G4669" s="2">
        <v>0.00160761845373772</v>
      </c>
    </row>
    <row r="4670" spans="1:7">
      <c r="A4670" s="2" t="s">
        <v>4675</v>
      </c>
      <c r="B4670" s="2">
        <v>172.672129038306</v>
      </c>
      <c r="C4670" s="2">
        <v>0.555483834498803</v>
      </c>
      <c r="D4670" s="2">
        <v>0.141013012697138</v>
      </c>
      <c r="E4670" s="2">
        <v>-3.9392381162145</v>
      </c>
      <c r="F4670" s="2">
        <v>8.17407726199425e-5</v>
      </c>
      <c r="G4670" s="2">
        <v>0.000653383613306797</v>
      </c>
    </row>
    <row r="4671" spans="1:7">
      <c r="A4671" s="2" t="s">
        <v>4676</v>
      </c>
      <c r="B4671" s="2">
        <v>867.379983600451</v>
      </c>
      <c r="C4671" s="2">
        <v>0.555892679562492</v>
      </c>
      <c r="D4671" s="2">
        <v>0.100489791431934</v>
      </c>
      <c r="E4671" s="2">
        <v>-5.53183235472253</v>
      </c>
      <c r="F4671" s="2">
        <v>3.16902714851562e-8</v>
      </c>
      <c r="G4671" s="2">
        <v>6.45677216685889e-7</v>
      </c>
    </row>
    <row r="4672" spans="1:7">
      <c r="A4672" s="2" t="s">
        <v>4677</v>
      </c>
      <c r="B4672" s="2">
        <v>399.145653857456</v>
      </c>
      <c r="C4672" s="2">
        <v>0.556723514598369</v>
      </c>
      <c r="D4672" s="2">
        <v>0.109047655606896</v>
      </c>
      <c r="E4672" s="2">
        <v>-5.10532309475128</v>
      </c>
      <c r="F4672" s="2">
        <v>3.30229796573277e-7</v>
      </c>
      <c r="G4672" s="2">
        <v>5.2407081951411e-6</v>
      </c>
    </row>
    <row r="4673" spans="1:7">
      <c r="A4673" s="2" t="s">
        <v>4678</v>
      </c>
      <c r="B4673" s="2">
        <v>370.016615504744</v>
      </c>
      <c r="C4673" s="2">
        <v>0.556785010453219</v>
      </c>
      <c r="D4673" s="2">
        <v>0.0988714665844952</v>
      </c>
      <c r="E4673" s="2">
        <v>-5.6314023619483</v>
      </c>
      <c r="F4673" s="2">
        <v>1.78750161123128e-8</v>
      </c>
      <c r="G4673" s="2">
        <v>3.86566485299575e-7</v>
      </c>
    </row>
    <row r="4674" spans="1:7">
      <c r="A4674" s="2" t="s">
        <v>4679</v>
      </c>
      <c r="B4674" s="2">
        <v>251.647379150563</v>
      </c>
      <c r="C4674" s="2">
        <v>0.557138380131988</v>
      </c>
      <c r="D4674" s="2">
        <v>0.105470820030131</v>
      </c>
      <c r="E4674" s="2">
        <v>-5.28239355655741</v>
      </c>
      <c r="F4674" s="2">
        <v>1.27506920402398e-7</v>
      </c>
      <c r="G4674" s="2">
        <v>2.2585493252919e-6</v>
      </c>
    </row>
    <row r="4675" spans="1:7">
      <c r="A4675" s="2" t="s">
        <v>4680</v>
      </c>
      <c r="B4675" s="2">
        <v>718.545375253077</v>
      </c>
      <c r="C4675" s="2">
        <v>0.557487893024385</v>
      </c>
      <c r="D4675" s="2">
        <v>0.126259509795118</v>
      </c>
      <c r="E4675" s="2">
        <v>-4.4154130958454</v>
      </c>
      <c r="F4675" s="2">
        <v>1.00817276844606e-5</v>
      </c>
      <c r="G4675" s="2">
        <v>0.000105627434926152</v>
      </c>
    </row>
    <row r="4676" spans="1:7">
      <c r="A4676" s="2" t="s">
        <v>4681</v>
      </c>
      <c r="B4676" s="2">
        <v>437.775579663918</v>
      </c>
      <c r="C4676" s="2">
        <v>0.557539060979771</v>
      </c>
      <c r="D4676" s="2">
        <v>0.158516100933717</v>
      </c>
      <c r="E4676" s="2">
        <v>-3.51723930689479</v>
      </c>
      <c r="F4676" s="2">
        <v>0.000436060453292695</v>
      </c>
      <c r="G4676" s="2">
        <v>0.00274679762621817</v>
      </c>
    </row>
    <row r="4677" spans="1:7">
      <c r="A4677" s="2" t="s">
        <v>4682</v>
      </c>
      <c r="B4677" s="2">
        <v>293.383714380005</v>
      </c>
      <c r="C4677" s="2">
        <v>0.557585648868733</v>
      </c>
      <c r="D4677" s="2">
        <v>0.15065241366955</v>
      </c>
      <c r="E4677" s="2">
        <v>-3.70113983100048</v>
      </c>
      <c r="F4677" s="2">
        <v>0.000214633150813589</v>
      </c>
      <c r="G4677" s="2">
        <v>0.00149929436257498</v>
      </c>
    </row>
    <row r="4678" spans="1:7">
      <c r="A4678" s="2" t="s">
        <v>4683</v>
      </c>
      <c r="B4678" s="2">
        <v>1791.75808560005</v>
      </c>
      <c r="C4678" s="2">
        <v>0.55774755296045</v>
      </c>
      <c r="D4678" s="2">
        <v>0.135173507486883</v>
      </c>
      <c r="E4678" s="2">
        <v>-4.12616024641199</v>
      </c>
      <c r="F4678" s="2">
        <v>3.68870287263913e-5</v>
      </c>
      <c r="G4678" s="2">
        <v>0.00032770508167771</v>
      </c>
    </row>
    <row r="4679" spans="1:7">
      <c r="A4679" s="2" t="s">
        <v>4684</v>
      </c>
      <c r="B4679" s="2">
        <v>111.216913372219</v>
      </c>
      <c r="C4679" s="2">
        <v>0.557775828174435</v>
      </c>
      <c r="D4679" s="2">
        <v>0.155921698113557</v>
      </c>
      <c r="E4679" s="2">
        <v>-3.57728164150836</v>
      </c>
      <c r="F4679" s="2">
        <v>0.000347186033469177</v>
      </c>
      <c r="G4679" s="2">
        <v>0.00226076460275565</v>
      </c>
    </row>
    <row r="4680" spans="1:7">
      <c r="A4680" s="2" t="s">
        <v>4685</v>
      </c>
      <c r="B4680" s="2">
        <v>1121.26825346803</v>
      </c>
      <c r="C4680" s="2">
        <v>0.557796417124856</v>
      </c>
      <c r="D4680" s="2">
        <v>0.120823790793007</v>
      </c>
      <c r="E4680" s="2">
        <v>-4.61661079712739</v>
      </c>
      <c r="F4680" s="2">
        <v>3.90057813487589e-6</v>
      </c>
      <c r="G4680" s="2">
        <v>4.61288760099141e-5</v>
      </c>
    </row>
    <row r="4681" spans="1:7">
      <c r="A4681" s="2" t="s">
        <v>4686</v>
      </c>
      <c r="B4681" s="2">
        <v>84.1568628594637</v>
      </c>
      <c r="C4681" s="2">
        <v>0.558269202970217</v>
      </c>
      <c r="D4681" s="2">
        <v>0.1640899318295</v>
      </c>
      <c r="E4681" s="2">
        <v>-3.40221485100192</v>
      </c>
      <c r="F4681" s="2">
        <v>0.000668420672665456</v>
      </c>
      <c r="G4681" s="2">
        <v>0.00395126199697291</v>
      </c>
    </row>
    <row r="4682" spans="1:7">
      <c r="A4682" s="2" t="s">
        <v>4687</v>
      </c>
      <c r="B4682" s="2">
        <v>7945.95960804745</v>
      </c>
      <c r="C4682" s="2">
        <v>0.558326268169786</v>
      </c>
      <c r="D4682" s="2">
        <v>0.0664273482550878</v>
      </c>
      <c r="E4682" s="2">
        <v>-8.40506632939427</v>
      </c>
      <c r="F4682" s="2">
        <v>4.27619845062814e-17</v>
      </c>
      <c r="G4682" s="2">
        <v>4.56484184604554e-15</v>
      </c>
    </row>
    <row r="4683" spans="1:7">
      <c r="A4683" s="2" t="s">
        <v>4688</v>
      </c>
      <c r="B4683" s="2">
        <v>2119.0575738366</v>
      </c>
      <c r="C4683" s="2">
        <v>0.558326413517405</v>
      </c>
      <c r="D4683" s="2">
        <v>0.0966980356485534</v>
      </c>
      <c r="E4683" s="2">
        <v>-5.77391680991979</v>
      </c>
      <c r="F4683" s="2">
        <v>7.74496859953259e-9</v>
      </c>
      <c r="G4683" s="2">
        <v>1.82006762089016e-7</v>
      </c>
    </row>
    <row r="4684" spans="1:7">
      <c r="A4684" s="2" t="s">
        <v>4689</v>
      </c>
      <c r="B4684" s="2">
        <v>192.680356814428</v>
      </c>
      <c r="C4684" s="2">
        <v>0.558471035709787</v>
      </c>
      <c r="D4684" s="2">
        <v>0.178901377720596</v>
      </c>
      <c r="E4684" s="2">
        <v>-3.12166984304611</v>
      </c>
      <c r="F4684" s="2">
        <v>0.00179828485183846</v>
      </c>
      <c r="G4684" s="2">
        <v>0.00904959345324624</v>
      </c>
    </row>
    <row r="4685" spans="1:7">
      <c r="A4685" s="2" t="s">
        <v>4690</v>
      </c>
      <c r="B4685" s="2">
        <v>88.5886373345371</v>
      </c>
      <c r="C4685" s="2">
        <v>0.558499850020864</v>
      </c>
      <c r="D4685" s="2">
        <v>0.188918405573945</v>
      </c>
      <c r="E4685" s="2">
        <v>-2.95630194593327</v>
      </c>
      <c r="F4685" s="2">
        <v>0.00311352121207201</v>
      </c>
      <c r="G4685" s="2">
        <v>0.0142562758852551</v>
      </c>
    </row>
    <row r="4686" spans="1:7">
      <c r="A4686" s="2" t="s">
        <v>4691</v>
      </c>
      <c r="B4686" s="2">
        <v>1002.07591403658</v>
      </c>
      <c r="C4686" s="2">
        <v>0.558790807305908</v>
      </c>
      <c r="D4686" s="2">
        <v>0.224952302705497</v>
      </c>
      <c r="E4686" s="2">
        <v>-2.48404128602082</v>
      </c>
      <c r="F4686" s="2">
        <v>0.0129900746567983</v>
      </c>
      <c r="G4686" s="2">
        <v>0.0454744074867698</v>
      </c>
    </row>
    <row r="4687" spans="1:7">
      <c r="A4687" s="2" t="s">
        <v>4692</v>
      </c>
      <c r="B4687" s="2">
        <v>312.512733066983</v>
      </c>
      <c r="C4687" s="2">
        <v>0.558982670630493</v>
      </c>
      <c r="D4687" s="2">
        <v>0.113210845259334</v>
      </c>
      <c r="E4687" s="2">
        <v>-4.9375364113749</v>
      </c>
      <c r="F4687" s="2">
        <v>7.91156384152857e-7</v>
      </c>
      <c r="G4687" s="2">
        <v>1.13089155794613e-5</v>
      </c>
    </row>
    <row r="4688" spans="1:7">
      <c r="A4688" s="2" t="s">
        <v>4693</v>
      </c>
      <c r="B4688" s="2">
        <v>427.37425577053</v>
      </c>
      <c r="C4688" s="2">
        <v>0.559160303658815</v>
      </c>
      <c r="D4688" s="2">
        <v>0.180990641224613</v>
      </c>
      <c r="E4688" s="2">
        <v>-3.08944318819715</v>
      </c>
      <c r="F4688" s="2">
        <v>0.00200532054661925</v>
      </c>
      <c r="G4688" s="2">
        <v>0.00988329519894442</v>
      </c>
    </row>
    <row r="4689" spans="1:7">
      <c r="A4689" s="2" t="s">
        <v>4694</v>
      </c>
      <c r="B4689" s="2">
        <v>818.28645900173</v>
      </c>
      <c r="C4689" s="2">
        <v>0.559401645974533</v>
      </c>
      <c r="D4689" s="2">
        <v>0.130426566238869</v>
      </c>
      <c r="E4689" s="2">
        <v>-4.2890161268987</v>
      </c>
      <c r="F4689" s="2">
        <v>1.79466343272818e-5</v>
      </c>
      <c r="G4689" s="2">
        <v>0.000175950661609291</v>
      </c>
    </row>
    <row r="4690" spans="1:7">
      <c r="A4690" s="2" t="s">
        <v>4695</v>
      </c>
      <c r="B4690" s="2">
        <v>7286.76999338622</v>
      </c>
      <c r="C4690" s="2">
        <v>0.559801411976417</v>
      </c>
      <c r="D4690" s="2">
        <v>0.127056546558059</v>
      </c>
      <c r="E4690" s="2">
        <v>-4.4059234029363</v>
      </c>
      <c r="F4690" s="2">
        <v>1.053341831412e-5</v>
      </c>
      <c r="G4690" s="2">
        <v>0.000109758656358294</v>
      </c>
    </row>
    <row r="4691" spans="1:7">
      <c r="A4691" s="2" t="s">
        <v>4696</v>
      </c>
      <c r="B4691" s="2">
        <v>232.812342351209</v>
      </c>
      <c r="C4691" s="2">
        <v>0.559824920123409</v>
      </c>
      <c r="D4691" s="2">
        <v>0.132048562112959</v>
      </c>
      <c r="E4691" s="2">
        <v>-4.23953817569416</v>
      </c>
      <c r="F4691" s="2">
        <v>2.23980102425727e-5</v>
      </c>
      <c r="G4691" s="2">
        <v>0.000213876574901246</v>
      </c>
    </row>
    <row r="4692" spans="1:7">
      <c r="A4692" s="2" t="s">
        <v>4697</v>
      </c>
      <c r="B4692" s="2">
        <v>552.922124288506</v>
      </c>
      <c r="C4692" s="2">
        <v>0.560175378935336</v>
      </c>
      <c r="D4692" s="2">
        <v>0.103758291104356</v>
      </c>
      <c r="E4692" s="2">
        <v>-5.39884931578079</v>
      </c>
      <c r="F4692" s="2">
        <v>6.70696750375853e-8</v>
      </c>
      <c r="G4692" s="2">
        <v>1.26031957708736e-6</v>
      </c>
    </row>
    <row r="4693" spans="1:7">
      <c r="A4693" s="2" t="s">
        <v>4698</v>
      </c>
      <c r="B4693" s="2">
        <v>126.603842657895</v>
      </c>
      <c r="C4693" s="2">
        <v>0.560422693751197</v>
      </c>
      <c r="D4693" s="2">
        <v>0.146420459406972</v>
      </c>
      <c r="E4693" s="2">
        <v>-3.82748897265455</v>
      </c>
      <c r="F4693" s="2">
        <v>0.000129457181972266</v>
      </c>
      <c r="G4693" s="2">
        <v>0.000967986656110804</v>
      </c>
    </row>
    <row r="4694" spans="1:7">
      <c r="A4694" s="2" t="s">
        <v>4699</v>
      </c>
      <c r="B4694" s="2">
        <v>257.941778832827</v>
      </c>
      <c r="C4694" s="2">
        <v>0.560595157282477</v>
      </c>
      <c r="D4694" s="2">
        <v>0.206671576154951</v>
      </c>
      <c r="E4694" s="2">
        <v>-2.71249277579503</v>
      </c>
      <c r="F4694" s="2">
        <v>0.00667792369742935</v>
      </c>
      <c r="G4694" s="2">
        <v>0.0266228149947774</v>
      </c>
    </row>
    <row r="4695" spans="1:7">
      <c r="A4695" s="2" t="s">
        <v>4700</v>
      </c>
      <c r="B4695" s="2">
        <v>373.977099540956</v>
      </c>
      <c r="C4695" s="2">
        <v>0.561073038362705</v>
      </c>
      <c r="D4695" s="2">
        <v>0.105707286083969</v>
      </c>
      <c r="E4695" s="2">
        <v>-5.30779910399945</v>
      </c>
      <c r="F4695" s="2">
        <v>1.10956836012636e-7</v>
      </c>
      <c r="G4695" s="2">
        <v>2.00431389913375e-6</v>
      </c>
    </row>
    <row r="4696" spans="1:7">
      <c r="A4696" s="2" t="s">
        <v>4701</v>
      </c>
      <c r="B4696" s="2">
        <v>876.826400100811</v>
      </c>
      <c r="C4696" s="2">
        <v>0.561110708164131</v>
      </c>
      <c r="D4696" s="2">
        <v>0.146292001818346</v>
      </c>
      <c r="E4696" s="2">
        <v>-3.83555287500183</v>
      </c>
      <c r="F4696" s="2">
        <v>0.00012528214881877</v>
      </c>
      <c r="G4696" s="2">
        <v>0.000940975840061342</v>
      </c>
    </row>
    <row r="4697" spans="1:7">
      <c r="A4697" s="2" t="s">
        <v>4702</v>
      </c>
      <c r="B4697" s="2">
        <v>48.3829258836167</v>
      </c>
      <c r="C4697" s="2">
        <v>0.561760789633701</v>
      </c>
      <c r="D4697" s="2">
        <v>0.227387129363278</v>
      </c>
      <c r="E4697" s="2">
        <v>-2.47050389882103</v>
      </c>
      <c r="F4697" s="2">
        <v>0.0134922848187863</v>
      </c>
      <c r="G4697" s="2">
        <v>0.0468390700619653</v>
      </c>
    </row>
    <row r="4698" spans="1:7">
      <c r="A4698" s="2" t="s">
        <v>4703</v>
      </c>
      <c r="B4698" s="2">
        <v>65.7052306426315</v>
      </c>
      <c r="C4698" s="2">
        <v>0.562504796647829</v>
      </c>
      <c r="D4698" s="2">
        <v>0.216221120111212</v>
      </c>
      <c r="E4698" s="2">
        <v>-2.60152568055567</v>
      </c>
      <c r="F4698" s="2">
        <v>0.00928101161522753</v>
      </c>
      <c r="G4698" s="2">
        <v>0.0348346029747524</v>
      </c>
    </row>
    <row r="4699" spans="1:7">
      <c r="A4699" s="2" t="s">
        <v>4704</v>
      </c>
      <c r="B4699" s="2">
        <v>259.739923422514</v>
      </c>
      <c r="C4699" s="2">
        <v>0.563013976126505</v>
      </c>
      <c r="D4699" s="2">
        <v>0.123596063450262</v>
      </c>
      <c r="E4699" s="2">
        <v>-4.5552743381109</v>
      </c>
      <c r="F4699" s="2">
        <v>5.23172535105151e-6</v>
      </c>
      <c r="G4699" s="2">
        <v>5.94202015111787e-5</v>
      </c>
    </row>
    <row r="4700" spans="1:7">
      <c r="A4700" s="2" t="s">
        <v>4705</v>
      </c>
      <c r="B4700" s="2">
        <v>191.309641056606</v>
      </c>
      <c r="C4700" s="2">
        <v>0.563079828151987</v>
      </c>
      <c r="D4700" s="2">
        <v>0.128931719676609</v>
      </c>
      <c r="E4700" s="2">
        <v>-4.36727152607847</v>
      </c>
      <c r="F4700" s="2">
        <v>1.25808287906844e-5</v>
      </c>
      <c r="G4700" s="2">
        <v>0.000128510847193969</v>
      </c>
    </row>
    <row r="4701" spans="1:7">
      <c r="A4701" s="2" t="s">
        <v>4706</v>
      </c>
      <c r="B4701" s="2">
        <v>1009.61614957545</v>
      </c>
      <c r="C4701" s="2">
        <v>0.563646117148624</v>
      </c>
      <c r="D4701" s="2">
        <v>0.0809439641517054</v>
      </c>
      <c r="E4701" s="2">
        <v>-6.96341133098247</v>
      </c>
      <c r="F4701" s="2">
        <v>3.32130237842848e-12</v>
      </c>
      <c r="G4701" s="2">
        <v>1.52529101676616e-10</v>
      </c>
    </row>
    <row r="4702" spans="1:7">
      <c r="A4702" s="2" t="s">
        <v>4707</v>
      </c>
      <c r="B4702" s="2">
        <v>1388.86377795585</v>
      </c>
      <c r="C4702" s="2">
        <v>0.56368249734178</v>
      </c>
      <c r="D4702" s="2">
        <v>0.160010937376447</v>
      </c>
      <c r="E4702" s="2">
        <v>-3.52277479642308</v>
      </c>
      <c r="F4702" s="2">
        <v>0.000427054069361469</v>
      </c>
      <c r="G4702" s="2">
        <v>0.00270193824653698</v>
      </c>
    </row>
    <row r="4703" spans="1:7">
      <c r="A4703" s="2" t="s">
        <v>4708</v>
      </c>
      <c r="B4703" s="2">
        <v>2093.78215020087</v>
      </c>
      <c r="C4703" s="2">
        <v>0.564094208271191</v>
      </c>
      <c r="D4703" s="2">
        <v>0.103648788620638</v>
      </c>
      <c r="E4703" s="2">
        <v>-5.44236180449552</v>
      </c>
      <c r="F4703" s="2">
        <v>5.25787474930645e-8</v>
      </c>
      <c r="G4703" s="2">
        <v>1.01755340736578e-6</v>
      </c>
    </row>
    <row r="4704" spans="1:7">
      <c r="A4704" s="2" t="s">
        <v>4709</v>
      </c>
      <c r="B4704" s="2">
        <v>480.804768871383</v>
      </c>
      <c r="C4704" s="2">
        <v>0.564095336653723</v>
      </c>
      <c r="D4704" s="2">
        <v>0.203525939560623</v>
      </c>
      <c r="E4704" s="2">
        <v>-2.77161396661038</v>
      </c>
      <c r="F4704" s="2">
        <v>0.00557791426328568</v>
      </c>
      <c r="G4704" s="2">
        <v>0.0229297749590087</v>
      </c>
    </row>
    <row r="4705" spans="1:7">
      <c r="A4705" s="2" t="s">
        <v>4710</v>
      </c>
      <c r="B4705" s="2">
        <v>4768.54980649712</v>
      </c>
      <c r="C4705" s="2">
        <v>0.564442294633881</v>
      </c>
      <c r="D4705" s="2">
        <v>0.15578182025633</v>
      </c>
      <c r="E4705" s="2">
        <v>-3.62328732393244</v>
      </c>
      <c r="F4705" s="2">
        <v>0.000290882390259502</v>
      </c>
      <c r="G4705" s="2">
        <v>0.00194590623003931</v>
      </c>
    </row>
    <row r="4706" spans="1:7">
      <c r="A4706" s="2" t="s">
        <v>4711</v>
      </c>
      <c r="B4706" s="2">
        <v>15257.1538247832</v>
      </c>
      <c r="C4706" s="2">
        <v>0.564693588178976</v>
      </c>
      <c r="D4706" s="2">
        <v>0.0742107555320136</v>
      </c>
      <c r="E4706" s="2">
        <v>-7.60932272055058</v>
      </c>
      <c r="F4706" s="2">
        <v>2.75535963706863e-14</v>
      </c>
      <c r="G4706" s="2">
        <v>1.80121539271434e-12</v>
      </c>
    </row>
    <row r="4707" spans="1:7">
      <c r="A4707" s="2" t="s">
        <v>4712</v>
      </c>
      <c r="B4707" s="2">
        <v>6718.27117175151</v>
      </c>
      <c r="C4707" s="2">
        <v>0.564761221653558</v>
      </c>
      <c r="D4707" s="2">
        <v>0.092978911160956</v>
      </c>
      <c r="E4707" s="2">
        <v>-6.07407867657106</v>
      </c>
      <c r="F4707" s="2">
        <v>1.24701581830749e-9</v>
      </c>
      <c r="G4707" s="2">
        <v>3.44241546872256e-8</v>
      </c>
    </row>
    <row r="4708" spans="1:7">
      <c r="A4708" s="2" t="s">
        <v>4713</v>
      </c>
      <c r="B4708" s="2">
        <v>2146.0411753909</v>
      </c>
      <c r="C4708" s="2">
        <v>0.565415435570692</v>
      </c>
      <c r="D4708" s="2">
        <v>0.111255397403326</v>
      </c>
      <c r="E4708" s="2">
        <v>-5.08213937271677</v>
      </c>
      <c r="F4708" s="2">
        <v>3.73207405431126e-7</v>
      </c>
      <c r="G4708" s="2">
        <v>5.84235524149553e-6</v>
      </c>
    </row>
    <row r="4709" spans="1:7">
      <c r="A4709" s="2" t="s">
        <v>4714</v>
      </c>
      <c r="B4709" s="2">
        <v>345.026807207147</v>
      </c>
      <c r="C4709" s="2">
        <v>0.565444368124222</v>
      </c>
      <c r="D4709" s="2">
        <v>0.145169940184011</v>
      </c>
      <c r="E4709" s="2">
        <v>-3.89505132679321</v>
      </c>
      <c r="F4709" s="2">
        <v>9.81779378540406e-5</v>
      </c>
      <c r="G4709" s="2">
        <v>0.000764905266916787</v>
      </c>
    </row>
    <row r="4710" spans="1:7">
      <c r="A4710" s="2" t="s">
        <v>4715</v>
      </c>
      <c r="B4710" s="2">
        <v>2531.68852528125</v>
      </c>
      <c r="C4710" s="2">
        <v>0.565834476634101</v>
      </c>
      <c r="D4710" s="2">
        <v>0.0842314671699404</v>
      </c>
      <c r="E4710" s="2">
        <v>-6.71761392322072</v>
      </c>
      <c r="F4710" s="2">
        <v>1.84724335926044e-11</v>
      </c>
      <c r="G4710" s="2">
        <v>7.38492569262902e-10</v>
      </c>
    </row>
    <row r="4711" spans="1:7">
      <c r="A4711" s="2" t="s">
        <v>4716</v>
      </c>
      <c r="B4711" s="2">
        <v>2230.60625347094</v>
      </c>
      <c r="C4711" s="2">
        <v>0.565942833948431</v>
      </c>
      <c r="D4711" s="2">
        <v>0.0977139401340263</v>
      </c>
      <c r="E4711" s="2">
        <v>-5.79183311175635</v>
      </c>
      <c r="F4711" s="2">
        <v>6.96223066377383e-9</v>
      </c>
      <c r="G4711" s="2">
        <v>1.64770055650091e-7</v>
      </c>
    </row>
    <row r="4712" spans="1:7">
      <c r="A4712" s="2" t="s">
        <v>4717</v>
      </c>
      <c r="B4712" s="2">
        <v>724.354248765446</v>
      </c>
      <c r="C4712" s="2">
        <v>0.566517380019309</v>
      </c>
      <c r="D4712" s="2">
        <v>0.0892861408637443</v>
      </c>
      <c r="E4712" s="2">
        <v>-6.3449643420455</v>
      </c>
      <c r="F4712" s="2">
        <v>2.22476970415844e-10</v>
      </c>
      <c r="G4712" s="2">
        <v>7.25998425898466e-9</v>
      </c>
    </row>
    <row r="4713" spans="1:7">
      <c r="A4713" s="2" t="s">
        <v>4718</v>
      </c>
      <c r="B4713" s="2">
        <v>297.701892119632</v>
      </c>
      <c r="C4713" s="2">
        <v>0.567090067453126</v>
      </c>
      <c r="D4713" s="2">
        <v>0.110738423651713</v>
      </c>
      <c r="E4713" s="2">
        <v>-5.12098735698732</v>
      </c>
      <c r="F4713" s="2">
        <v>3.03940026244883e-7</v>
      </c>
      <c r="G4713" s="2">
        <v>4.88372488927827e-6</v>
      </c>
    </row>
    <row r="4714" spans="1:7">
      <c r="A4714" s="2" t="s">
        <v>4719</v>
      </c>
      <c r="B4714" s="2">
        <v>255.717844433916</v>
      </c>
      <c r="C4714" s="2">
        <v>0.567154027613789</v>
      </c>
      <c r="D4714" s="2">
        <v>0.167685420865813</v>
      </c>
      <c r="E4714" s="2">
        <v>-3.38225007687247</v>
      </c>
      <c r="F4714" s="2">
        <v>0.000718946634675462</v>
      </c>
      <c r="G4714" s="2">
        <v>0.00418858772006814</v>
      </c>
    </row>
    <row r="4715" spans="1:7">
      <c r="A4715" s="2" t="s">
        <v>4720</v>
      </c>
      <c r="B4715" s="2">
        <v>297.638156269462</v>
      </c>
      <c r="C4715" s="2">
        <v>0.567305947644981</v>
      </c>
      <c r="D4715" s="2">
        <v>0.177370137048944</v>
      </c>
      <c r="E4715" s="2">
        <v>-3.19842988838892</v>
      </c>
      <c r="F4715" s="2">
        <v>0.00138178128101488</v>
      </c>
      <c r="G4715" s="2">
        <v>0.00725182231398735</v>
      </c>
    </row>
    <row r="4716" spans="1:7">
      <c r="A4716" s="2" t="s">
        <v>4721</v>
      </c>
      <c r="B4716" s="2">
        <v>108.975727919537</v>
      </c>
      <c r="C4716" s="2">
        <v>0.567585413419857</v>
      </c>
      <c r="D4716" s="2">
        <v>0.171621251542843</v>
      </c>
      <c r="E4716" s="2">
        <v>-3.30719772940338</v>
      </c>
      <c r="F4716" s="2">
        <v>0.000942343504471797</v>
      </c>
      <c r="G4716" s="2">
        <v>0.0052543714412473</v>
      </c>
    </row>
    <row r="4717" spans="1:7">
      <c r="A4717" s="2" t="s">
        <v>4722</v>
      </c>
      <c r="B4717" s="2">
        <v>389.266498879016</v>
      </c>
      <c r="C4717" s="2">
        <v>0.567709650209473</v>
      </c>
      <c r="D4717" s="2">
        <v>0.109933968056439</v>
      </c>
      <c r="E4717" s="2">
        <v>-5.16409677778586</v>
      </c>
      <c r="F4717" s="2">
        <v>2.41602679608121e-7</v>
      </c>
      <c r="G4717" s="2">
        <v>3.99400673563046e-6</v>
      </c>
    </row>
    <row r="4718" spans="1:7">
      <c r="A4718" s="2" t="s">
        <v>4723</v>
      </c>
      <c r="B4718" s="2">
        <v>69190.4031916583</v>
      </c>
      <c r="C4718" s="2">
        <v>0.567993875413126</v>
      </c>
      <c r="D4718" s="2">
        <v>0.0898508227220852</v>
      </c>
      <c r="E4718" s="2">
        <v>-6.32152114143651</v>
      </c>
      <c r="F4718" s="2">
        <v>2.59000933856692e-10</v>
      </c>
      <c r="G4718" s="2">
        <v>8.26373567817164e-9</v>
      </c>
    </row>
    <row r="4719" spans="1:7">
      <c r="A4719" s="2" t="s">
        <v>4724</v>
      </c>
      <c r="B4719" s="2">
        <v>1251.4861898843</v>
      </c>
      <c r="C4719" s="2">
        <v>0.568013312316056</v>
      </c>
      <c r="D4719" s="2">
        <v>0.115058634767766</v>
      </c>
      <c r="E4719" s="2">
        <v>-4.936729116094</v>
      </c>
      <c r="F4719" s="2">
        <v>7.94436944018543e-7</v>
      </c>
      <c r="G4719" s="2">
        <v>1.13477259996499e-5</v>
      </c>
    </row>
    <row r="4720" spans="1:7">
      <c r="A4720" s="2" t="s">
        <v>4725</v>
      </c>
      <c r="B4720" s="2">
        <v>294.803064539901</v>
      </c>
      <c r="C4720" s="2">
        <v>0.568803737725851</v>
      </c>
      <c r="D4720" s="2">
        <v>0.184541364426842</v>
      </c>
      <c r="E4720" s="2">
        <v>-3.08225605404225</v>
      </c>
      <c r="F4720" s="2">
        <v>0.0020543803892717</v>
      </c>
      <c r="G4720" s="2">
        <v>0.0100730001700284</v>
      </c>
    </row>
    <row r="4721" spans="1:7">
      <c r="A4721" s="2" t="s">
        <v>4726</v>
      </c>
      <c r="B4721" s="2">
        <v>634.025136770132</v>
      </c>
      <c r="C4721" s="2">
        <v>0.568899709226225</v>
      </c>
      <c r="D4721" s="2">
        <v>0.163281792499111</v>
      </c>
      <c r="E4721" s="2">
        <v>-3.48415889193108</v>
      </c>
      <c r="F4721" s="2">
        <v>0.000493686308905137</v>
      </c>
      <c r="G4721" s="2">
        <v>0.00304293321050896</v>
      </c>
    </row>
    <row r="4722" spans="1:7">
      <c r="A4722" s="2" t="s">
        <v>4727</v>
      </c>
      <c r="B4722" s="2">
        <v>2660.81363544489</v>
      </c>
      <c r="C4722" s="2">
        <v>0.569163222792334</v>
      </c>
      <c r="D4722" s="2">
        <v>0.0696560449631053</v>
      </c>
      <c r="E4722" s="2">
        <v>-8.17105282239039</v>
      </c>
      <c r="F4722" s="2">
        <v>3.05709737823707e-16</v>
      </c>
      <c r="G4722" s="2">
        <v>2.80150170245843e-14</v>
      </c>
    </row>
    <row r="4723" spans="1:7">
      <c r="A4723" s="2" t="s">
        <v>4728</v>
      </c>
      <c r="B4723" s="2">
        <v>185.10411856468</v>
      </c>
      <c r="C4723" s="2">
        <v>0.569613060238867</v>
      </c>
      <c r="D4723" s="2">
        <v>0.211623501843075</v>
      </c>
      <c r="E4723" s="2">
        <v>-2.69163422435591</v>
      </c>
      <c r="F4723" s="2">
        <v>0.00711028802169127</v>
      </c>
      <c r="G4723" s="2">
        <v>0.0279995860094351</v>
      </c>
    </row>
    <row r="4724" spans="1:7">
      <c r="A4724" s="2" t="s">
        <v>4729</v>
      </c>
      <c r="B4724" s="2">
        <v>564.885147489482</v>
      </c>
      <c r="C4724" s="2">
        <v>0.569704226684901</v>
      </c>
      <c r="D4724" s="2">
        <v>0.0965615760725483</v>
      </c>
      <c r="E4724" s="2">
        <v>-5.89990604810419</v>
      </c>
      <c r="F4724" s="2">
        <v>3.63708620374501e-9</v>
      </c>
      <c r="G4724" s="2">
        <v>9.04494213419561e-8</v>
      </c>
    </row>
    <row r="4725" spans="1:7">
      <c r="A4725" s="2" t="s">
        <v>4730</v>
      </c>
      <c r="B4725" s="2">
        <v>50.4973017865541</v>
      </c>
      <c r="C4725" s="2">
        <v>0.569787566723349</v>
      </c>
      <c r="D4725" s="2">
        <v>0.204322441873428</v>
      </c>
      <c r="E4725" s="2">
        <v>-2.78866854516313</v>
      </c>
      <c r="F4725" s="2">
        <v>0.00529252003584549</v>
      </c>
      <c r="G4725" s="2">
        <v>0.0220227212522047</v>
      </c>
    </row>
    <row r="4726" spans="1:7">
      <c r="A4726" s="2" t="s">
        <v>4731</v>
      </c>
      <c r="B4726" s="2">
        <v>5560.12992294005</v>
      </c>
      <c r="C4726" s="2">
        <v>0.570123338769103</v>
      </c>
      <c r="D4726" s="2">
        <v>0.0744611198193823</v>
      </c>
      <c r="E4726" s="2">
        <v>-7.65665813450067</v>
      </c>
      <c r="F4726" s="2">
        <v>1.90833738300916e-14</v>
      </c>
      <c r="G4726" s="2">
        <v>1.28518197783929e-12</v>
      </c>
    </row>
    <row r="4727" spans="1:7">
      <c r="A4727" s="2" t="s">
        <v>4732</v>
      </c>
      <c r="B4727" s="2">
        <v>779.816716129949</v>
      </c>
      <c r="C4727" s="2">
        <v>0.570661255038333</v>
      </c>
      <c r="D4727" s="2">
        <v>0.0922267916000831</v>
      </c>
      <c r="E4727" s="2">
        <v>-6.18758654765801</v>
      </c>
      <c r="F4727" s="2">
        <v>6.10923070181661e-10</v>
      </c>
      <c r="G4727" s="2">
        <v>1.81370045791061e-8</v>
      </c>
    </row>
    <row r="4728" spans="1:7">
      <c r="A4728" s="2" t="s">
        <v>4733</v>
      </c>
      <c r="B4728" s="2">
        <v>92.3858560101561</v>
      </c>
      <c r="C4728" s="2">
        <v>0.571377004884987</v>
      </c>
      <c r="D4728" s="2">
        <v>0.193489847302745</v>
      </c>
      <c r="E4728" s="2">
        <v>-2.95300767895577</v>
      </c>
      <c r="F4728" s="2">
        <v>0.00314694134729715</v>
      </c>
      <c r="G4728" s="2">
        <v>0.0143928819277362</v>
      </c>
    </row>
    <row r="4729" spans="1:7">
      <c r="A4729" s="2" t="s">
        <v>4734</v>
      </c>
      <c r="B4729" s="2">
        <v>48.3655726778057</v>
      </c>
      <c r="C4729" s="2">
        <v>0.571508510493217</v>
      </c>
      <c r="D4729" s="2">
        <v>0.231332084917785</v>
      </c>
      <c r="E4729" s="2">
        <v>-2.4705112163595</v>
      </c>
      <c r="F4729" s="2">
        <v>0.0134920087820035</v>
      </c>
      <c r="G4729" s="2">
        <v>0.0468390700619653</v>
      </c>
    </row>
    <row r="4730" spans="1:7">
      <c r="A4730" s="2" t="s">
        <v>4735</v>
      </c>
      <c r="B4730" s="2">
        <v>1255.85174244709</v>
      </c>
      <c r="C4730" s="2">
        <v>0.571733873100174</v>
      </c>
      <c r="D4730" s="2">
        <v>0.216470366918476</v>
      </c>
      <c r="E4730" s="2">
        <v>-2.6411646140716</v>
      </c>
      <c r="F4730" s="2">
        <v>0.00826215646566632</v>
      </c>
      <c r="G4730" s="2">
        <v>0.0316921288435507</v>
      </c>
    </row>
    <row r="4731" spans="1:7">
      <c r="A4731" s="2" t="s">
        <v>4736</v>
      </c>
      <c r="B4731" s="2">
        <v>329.370951357506</v>
      </c>
      <c r="C4731" s="2">
        <v>0.572024089821175</v>
      </c>
      <c r="D4731" s="2">
        <v>0.17460844511862</v>
      </c>
      <c r="E4731" s="2">
        <v>-3.27603907951058</v>
      </c>
      <c r="F4731" s="2">
        <v>0.00105273992900673</v>
      </c>
      <c r="G4731" s="2">
        <v>0.00575836403249822</v>
      </c>
    </row>
    <row r="4732" spans="1:7">
      <c r="A4732" s="2" t="s">
        <v>4737</v>
      </c>
      <c r="B4732" s="2">
        <v>47.1323027625879</v>
      </c>
      <c r="C4732" s="2">
        <v>0.572258299347697</v>
      </c>
      <c r="D4732" s="2">
        <v>0.217357249704793</v>
      </c>
      <c r="E4732" s="2">
        <v>-2.63280060878999</v>
      </c>
      <c r="F4732" s="2">
        <v>0.00846840461389203</v>
      </c>
      <c r="G4732" s="2">
        <v>0.0323287829933801</v>
      </c>
    </row>
    <row r="4733" spans="1:7">
      <c r="A4733" s="2" t="s">
        <v>4738</v>
      </c>
      <c r="B4733" s="2">
        <v>1290.94331903367</v>
      </c>
      <c r="C4733" s="2">
        <v>0.574174823922303</v>
      </c>
      <c r="D4733" s="2">
        <v>0.151788099195328</v>
      </c>
      <c r="E4733" s="2">
        <v>-3.78273940424951</v>
      </c>
      <c r="F4733" s="2">
        <v>0.000155111785285354</v>
      </c>
      <c r="G4733" s="2">
        <v>0.00113280146247881</v>
      </c>
    </row>
    <row r="4734" spans="1:7">
      <c r="A4734" s="2" t="s">
        <v>4739</v>
      </c>
      <c r="B4734" s="2">
        <v>2392.50141201998</v>
      </c>
      <c r="C4734" s="2">
        <v>0.574393261816785</v>
      </c>
      <c r="D4734" s="2">
        <v>0.14396983405908</v>
      </c>
      <c r="E4734" s="2">
        <v>-3.98967787641595</v>
      </c>
      <c r="F4734" s="2">
        <v>6.61630868999298e-5</v>
      </c>
      <c r="G4734" s="2">
        <v>0.000543523123616329</v>
      </c>
    </row>
    <row r="4735" spans="1:7">
      <c r="A4735" s="2" t="s">
        <v>4740</v>
      </c>
      <c r="B4735" s="2">
        <v>100.95352271085</v>
      </c>
      <c r="C4735" s="2">
        <v>0.575396505416107</v>
      </c>
      <c r="D4735" s="2">
        <v>0.210155341085007</v>
      </c>
      <c r="E4735" s="2">
        <v>-2.7379580383035</v>
      </c>
      <c r="F4735" s="2">
        <v>0.00618219634793704</v>
      </c>
      <c r="G4735" s="2">
        <v>0.0249689069242802</v>
      </c>
    </row>
    <row r="4736" spans="1:7">
      <c r="A4736" s="2" t="s">
        <v>4741</v>
      </c>
      <c r="B4736" s="2">
        <v>170.772269099873</v>
      </c>
      <c r="C4736" s="2">
        <v>0.576284836906017</v>
      </c>
      <c r="D4736" s="2">
        <v>0.147756914482417</v>
      </c>
      <c r="E4736" s="2">
        <v>-3.90022246285195</v>
      </c>
      <c r="F4736" s="2">
        <v>9.61043394418797e-5</v>
      </c>
      <c r="G4736" s="2">
        <v>0.000751058406642945</v>
      </c>
    </row>
    <row r="4737" spans="1:7">
      <c r="A4737" s="2" t="s">
        <v>4742</v>
      </c>
      <c r="B4737" s="2">
        <v>1268.64748565807</v>
      </c>
      <c r="C4737" s="2">
        <v>0.576495257745301</v>
      </c>
      <c r="D4737" s="2">
        <v>0.168916315394379</v>
      </c>
      <c r="E4737" s="2">
        <v>-3.41290452848988</v>
      </c>
      <c r="F4737" s="2">
        <v>0.000642744549907305</v>
      </c>
      <c r="G4737" s="2">
        <v>0.00382766776619872</v>
      </c>
    </row>
    <row r="4738" spans="1:7">
      <c r="A4738" s="2" t="s">
        <v>4743</v>
      </c>
      <c r="B4738" s="2">
        <v>325.425540990231</v>
      </c>
      <c r="C4738" s="2">
        <v>0.577026210169126</v>
      </c>
      <c r="D4738" s="2">
        <v>0.15150281841853</v>
      </c>
      <c r="E4738" s="2">
        <v>-3.80868300796279</v>
      </c>
      <c r="F4738" s="2">
        <v>0.000139708925308152</v>
      </c>
      <c r="G4738" s="2">
        <v>0.00103309448121197</v>
      </c>
    </row>
    <row r="4739" spans="1:7">
      <c r="A4739" s="2" t="s">
        <v>4744</v>
      </c>
      <c r="B4739" s="2">
        <v>421.67609197435</v>
      </c>
      <c r="C4739" s="2">
        <v>0.577291859012762</v>
      </c>
      <c r="D4739" s="2">
        <v>0.135341198514354</v>
      </c>
      <c r="E4739" s="2">
        <v>-4.26545549581147</v>
      </c>
      <c r="F4739" s="2">
        <v>1.99494778861674e-5</v>
      </c>
      <c r="G4739" s="2">
        <v>0.000193226868579872</v>
      </c>
    </row>
    <row r="4740" spans="1:7">
      <c r="A4740" s="2" t="s">
        <v>4745</v>
      </c>
      <c r="B4740" s="2">
        <v>167.058007710506</v>
      </c>
      <c r="C4740" s="2">
        <v>0.577822847321013</v>
      </c>
      <c r="D4740" s="2">
        <v>0.149377460952585</v>
      </c>
      <c r="E4740" s="2">
        <v>-3.86820637890226</v>
      </c>
      <c r="F4740" s="2">
        <v>0.000109638853816581</v>
      </c>
      <c r="G4740" s="2">
        <v>0.000842641915502962</v>
      </c>
    </row>
    <row r="4741" spans="1:7">
      <c r="A4741" s="2" t="s">
        <v>4746</v>
      </c>
      <c r="B4741" s="2">
        <v>108.484975140592</v>
      </c>
      <c r="C4741" s="2">
        <v>0.57812602250235</v>
      </c>
      <c r="D4741" s="2">
        <v>0.18310210238694</v>
      </c>
      <c r="E4741" s="2">
        <v>-3.15739696576846</v>
      </c>
      <c r="F4741" s="2">
        <v>0.00159184480724677</v>
      </c>
      <c r="G4741" s="2">
        <v>0.00816634290302542</v>
      </c>
    </row>
    <row r="4742" spans="1:7">
      <c r="A4742" s="2" t="s">
        <v>4747</v>
      </c>
      <c r="B4742" s="2">
        <v>140.321898679921</v>
      </c>
      <c r="C4742" s="2">
        <v>0.578252676295598</v>
      </c>
      <c r="D4742" s="2">
        <v>0.218366377098526</v>
      </c>
      <c r="E4742" s="2">
        <v>-2.64808476460043</v>
      </c>
      <c r="F4742" s="2">
        <v>0.00809492254834059</v>
      </c>
      <c r="G4742" s="2">
        <v>0.0311997312507485</v>
      </c>
    </row>
    <row r="4743" spans="1:7">
      <c r="A4743" s="2" t="s">
        <v>4748</v>
      </c>
      <c r="B4743" s="2">
        <v>490.73766377271</v>
      </c>
      <c r="C4743" s="2">
        <v>0.578659399546885</v>
      </c>
      <c r="D4743" s="2">
        <v>0.102664451459516</v>
      </c>
      <c r="E4743" s="2">
        <v>-5.63641446791413</v>
      </c>
      <c r="F4743" s="2">
        <v>1.7362721012198e-8</v>
      </c>
      <c r="G4743" s="2">
        <v>3.76705349182489e-7</v>
      </c>
    </row>
    <row r="4744" spans="1:7">
      <c r="A4744" s="2" t="s">
        <v>4749</v>
      </c>
      <c r="B4744" s="2">
        <v>382.625012345992</v>
      </c>
      <c r="C4744" s="2">
        <v>0.579145503218721</v>
      </c>
      <c r="D4744" s="2">
        <v>0.10194483673732</v>
      </c>
      <c r="E4744" s="2">
        <v>-5.68096945126314</v>
      </c>
      <c r="F4744" s="2">
        <v>1.33933400258465e-8</v>
      </c>
      <c r="G4744" s="2">
        <v>3.00325073719233e-7</v>
      </c>
    </row>
    <row r="4745" spans="1:7">
      <c r="A4745" s="2" t="s">
        <v>4750</v>
      </c>
      <c r="B4745" s="2">
        <v>1306.84471831281</v>
      </c>
      <c r="C4745" s="2">
        <v>0.579443306221276</v>
      </c>
      <c r="D4745" s="2">
        <v>0.109427696668585</v>
      </c>
      <c r="E4745" s="2">
        <v>-5.29521614602006</v>
      </c>
      <c r="F4745" s="2">
        <v>1.18875716371187e-7</v>
      </c>
      <c r="G4745" s="2">
        <v>2.12630726546644e-6</v>
      </c>
    </row>
    <row r="4746" spans="1:7">
      <c r="A4746" s="2" t="s">
        <v>4751</v>
      </c>
      <c r="B4746" s="2">
        <v>517.529280204579</v>
      </c>
      <c r="C4746" s="2">
        <v>0.579468644160944</v>
      </c>
      <c r="D4746" s="2">
        <v>0.0942678830103841</v>
      </c>
      <c r="E4746" s="2">
        <v>-6.14704208534218</v>
      </c>
      <c r="F4746" s="2">
        <v>7.8941189245922e-10</v>
      </c>
      <c r="G4746" s="2">
        <v>2.28281084578733e-8</v>
      </c>
    </row>
    <row r="4747" spans="1:7">
      <c r="A4747" s="2" t="s">
        <v>4752</v>
      </c>
      <c r="B4747" s="2">
        <v>1896.63879711698</v>
      </c>
      <c r="C4747" s="2">
        <v>0.580019429451177</v>
      </c>
      <c r="D4747" s="2">
        <v>0.096907399334104</v>
      </c>
      <c r="E4747" s="2">
        <v>-5.98529558564941</v>
      </c>
      <c r="F4747" s="2">
        <v>2.15997238007166e-9</v>
      </c>
      <c r="G4747" s="2">
        <v>5.69625304804969e-8</v>
      </c>
    </row>
    <row r="4748" spans="1:7">
      <c r="A4748" s="2" t="s">
        <v>4753</v>
      </c>
      <c r="B4748" s="2">
        <v>179.31382395937</v>
      </c>
      <c r="C4748" s="2">
        <v>0.580193122447405</v>
      </c>
      <c r="D4748" s="2">
        <v>0.143798439181548</v>
      </c>
      <c r="E4748" s="2">
        <v>-4.03476648112223</v>
      </c>
      <c r="F4748" s="2">
        <v>5.46566280635343e-5</v>
      </c>
      <c r="G4748" s="2">
        <v>0.000461659877359878</v>
      </c>
    </row>
    <row r="4749" spans="1:7">
      <c r="A4749" s="2" t="s">
        <v>4754</v>
      </c>
      <c r="B4749" s="2">
        <v>1228.29386503281</v>
      </c>
      <c r="C4749" s="2">
        <v>0.580601382840732</v>
      </c>
      <c r="D4749" s="2">
        <v>0.118626357587853</v>
      </c>
      <c r="E4749" s="2">
        <v>-4.89437081814422</v>
      </c>
      <c r="F4749" s="2">
        <v>9.86207314928843e-7</v>
      </c>
      <c r="G4749" s="2">
        <v>1.36780888758168e-5</v>
      </c>
    </row>
    <row r="4750" spans="1:7">
      <c r="A4750" s="2" t="s">
        <v>4755</v>
      </c>
      <c r="B4750" s="2">
        <v>685.562825340249</v>
      </c>
      <c r="C4750" s="2">
        <v>0.581133679662026</v>
      </c>
      <c r="D4750" s="2">
        <v>0.10346598927608</v>
      </c>
      <c r="E4750" s="2">
        <v>-5.61666383057895</v>
      </c>
      <c r="F4750" s="2">
        <v>1.94679659309576e-8</v>
      </c>
      <c r="G4750" s="2">
        <v>4.15199371167256e-7</v>
      </c>
    </row>
    <row r="4751" spans="1:7">
      <c r="A4751" s="2" t="s">
        <v>4756</v>
      </c>
      <c r="B4751" s="2">
        <v>4340.35139802281</v>
      </c>
      <c r="C4751" s="2">
        <v>0.581266247036748</v>
      </c>
      <c r="D4751" s="2">
        <v>0.0942819069137915</v>
      </c>
      <c r="E4751" s="2">
        <v>-6.16519400236824</v>
      </c>
      <c r="F4751" s="2">
        <v>7.03967782309465e-10</v>
      </c>
      <c r="G4751" s="2">
        <v>2.06247144863776e-8</v>
      </c>
    </row>
    <row r="4752" spans="1:7">
      <c r="A4752" s="2" t="s">
        <v>4757</v>
      </c>
      <c r="B4752" s="2">
        <v>288.639449489849</v>
      </c>
      <c r="C4752" s="2">
        <v>0.581304061478339</v>
      </c>
      <c r="D4752" s="2">
        <v>0.104585886412535</v>
      </c>
      <c r="E4752" s="2">
        <v>-5.55815016172841</v>
      </c>
      <c r="F4752" s="2">
        <v>2.72648777084558e-8</v>
      </c>
      <c r="G4752" s="2">
        <v>5.62941183879629e-7</v>
      </c>
    </row>
    <row r="4753" spans="1:7">
      <c r="A4753" s="2" t="s">
        <v>4758</v>
      </c>
      <c r="B4753" s="2">
        <v>308.919658916643</v>
      </c>
      <c r="C4753" s="2">
        <v>0.581894796751766</v>
      </c>
      <c r="D4753" s="2">
        <v>0.104841013026749</v>
      </c>
      <c r="E4753" s="2">
        <v>-5.55025919678306</v>
      </c>
      <c r="F4753" s="2">
        <v>2.85246364962748e-8</v>
      </c>
      <c r="G4753" s="2">
        <v>5.8653783795465e-7</v>
      </c>
    </row>
    <row r="4754" spans="1:7">
      <c r="A4754" s="2" t="s">
        <v>4759</v>
      </c>
      <c r="B4754" s="2">
        <v>569.968306686128</v>
      </c>
      <c r="C4754" s="2">
        <v>0.582367002342557</v>
      </c>
      <c r="D4754" s="2">
        <v>0.174129778799784</v>
      </c>
      <c r="E4754" s="2">
        <v>-3.34444232546903</v>
      </c>
      <c r="F4754" s="2">
        <v>0.000824481702927429</v>
      </c>
      <c r="G4754" s="2">
        <v>0.00469938179382294</v>
      </c>
    </row>
    <row r="4755" spans="1:7">
      <c r="A4755" s="2" t="s">
        <v>4760</v>
      </c>
      <c r="B4755" s="2">
        <v>449.555391741123</v>
      </c>
      <c r="C4755" s="2">
        <v>0.582735913636199</v>
      </c>
      <c r="D4755" s="2">
        <v>0.173626535840337</v>
      </c>
      <c r="E4755" s="2">
        <v>-3.35626067073106</v>
      </c>
      <c r="F4755" s="2">
        <v>0.000790040663566114</v>
      </c>
      <c r="G4755" s="2">
        <v>0.00453527633784564</v>
      </c>
    </row>
    <row r="4756" spans="1:7">
      <c r="A4756" s="2" t="s">
        <v>4761</v>
      </c>
      <c r="B4756" s="2">
        <v>899.462225974288</v>
      </c>
      <c r="C4756" s="2">
        <v>0.582998106046895</v>
      </c>
      <c r="D4756" s="2">
        <v>0.0702077939516025</v>
      </c>
      <c r="E4756" s="2">
        <v>-8.30389438598202</v>
      </c>
      <c r="F4756" s="2">
        <v>1.007532107675e-16</v>
      </c>
      <c r="G4756" s="2">
        <v>9.86349359459982e-15</v>
      </c>
    </row>
    <row r="4757" spans="1:7">
      <c r="A4757" s="2" t="s">
        <v>4762</v>
      </c>
      <c r="B4757" s="2">
        <v>397.445841449191</v>
      </c>
      <c r="C4757" s="2">
        <v>0.583027973902034</v>
      </c>
      <c r="D4757" s="2">
        <v>0.228286188912763</v>
      </c>
      <c r="E4757" s="2">
        <v>-2.55393450071933</v>
      </c>
      <c r="F4757" s="2">
        <v>0.0106513291093384</v>
      </c>
      <c r="G4757" s="2">
        <v>0.0389365252996924</v>
      </c>
    </row>
    <row r="4758" spans="1:7">
      <c r="A4758" s="2" t="s">
        <v>4763</v>
      </c>
      <c r="B4758" s="2">
        <v>36.9007500352145</v>
      </c>
      <c r="C4758" s="2">
        <v>0.583435882221385</v>
      </c>
      <c r="D4758" s="2">
        <v>0.235581892644954</v>
      </c>
      <c r="E4758" s="2">
        <v>-2.47657354167149</v>
      </c>
      <c r="F4758" s="2">
        <v>0.0132650293841073</v>
      </c>
      <c r="G4758" s="2">
        <v>0.0462100112323639</v>
      </c>
    </row>
    <row r="4759" spans="1:7">
      <c r="A4759" s="2" t="s">
        <v>4764</v>
      </c>
      <c r="B4759" s="2">
        <v>260.373782464834</v>
      </c>
      <c r="C4759" s="2">
        <v>0.583436791585865</v>
      </c>
      <c r="D4759" s="2">
        <v>0.185810696089848</v>
      </c>
      <c r="E4759" s="2">
        <v>-3.13995267152838</v>
      </c>
      <c r="F4759" s="2">
        <v>0.00168975131374674</v>
      </c>
      <c r="G4759" s="2">
        <v>0.00859392273582952</v>
      </c>
    </row>
    <row r="4760" spans="1:7">
      <c r="A4760" s="2" t="s">
        <v>4765</v>
      </c>
      <c r="B4760" s="2">
        <v>486.971390488501</v>
      </c>
      <c r="C4760" s="2">
        <v>0.583810076146526</v>
      </c>
      <c r="D4760" s="2">
        <v>0.194509321777494</v>
      </c>
      <c r="E4760" s="2">
        <v>-3.00145037169152</v>
      </c>
      <c r="F4760" s="2">
        <v>0.00268696834049385</v>
      </c>
      <c r="G4760" s="2">
        <v>0.0126193275338724</v>
      </c>
    </row>
    <row r="4761" spans="1:7">
      <c r="A4761" s="2" t="s">
        <v>4766</v>
      </c>
      <c r="B4761" s="2">
        <v>95.8790843278711</v>
      </c>
      <c r="C4761" s="2">
        <v>0.583866534279661</v>
      </c>
      <c r="D4761" s="2">
        <v>0.210295616189498</v>
      </c>
      <c r="E4761" s="2">
        <v>-2.77640849038687</v>
      </c>
      <c r="F4761" s="2">
        <v>0.00549631048382681</v>
      </c>
      <c r="G4761" s="2">
        <v>0.0226919265788768</v>
      </c>
    </row>
    <row r="4762" spans="1:7">
      <c r="A4762" s="2" t="s">
        <v>4767</v>
      </c>
      <c r="B4762" s="2">
        <v>704.729027720391</v>
      </c>
      <c r="C4762" s="2">
        <v>0.583884822331317</v>
      </c>
      <c r="D4762" s="2">
        <v>0.127423191570659</v>
      </c>
      <c r="E4762" s="2">
        <v>-4.58224923684742</v>
      </c>
      <c r="F4762" s="2">
        <v>4.60001166046073e-6</v>
      </c>
      <c r="G4762" s="2">
        <v>5.32396966630833e-5</v>
      </c>
    </row>
    <row r="4763" spans="1:7">
      <c r="A4763" s="2" t="s">
        <v>4768</v>
      </c>
      <c r="B4763" s="2">
        <v>596.410702379081</v>
      </c>
      <c r="C4763" s="2">
        <v>0.583931958067216</v>
      </c>
      <c r="D4763" s="2">
        <v>0.112777205888859</v>
      </c>
      <c r="E4763" s="2">
        <v>-5.17774805170006</v>
      </c>
      <c r="F4763" s="2">
        <v>2.24580237692276e-7</v>
      </c>
      <c r="G4763" s="2">
        <v>3.73723116935845e-6</v>
      </c>
    </row>
    <row r="4764" spans="1:7">
      <c r="A4764" s="2" t="s">
        <v>4769</v>
      </c>
      <c r="B4764" s="2">
        <v>777.814298837546</v>
      </c>
      <c r="C4764" s="2">
        <v>0.584298754298262</v>
      </c>
      <c r="D4764" s="2">
        <v>0.0785828057631938</v>
      </c>
      <c r="E4764" s="2">
        <v>-7.43545294194538</v>
      </c>
      <c r="F4764" s="2">
        <v>1.04210261573629e-13</v>
      </c>
      <c r="G4764" s="2">
        <v>6.11519222082208e-12</v>
      </c>
    </row>
    <row r="4765" spans="1:7">
      <c r="A4765" s="2" t="s">
        <v>4770</v>
      </c>
      <c r="B4765" s="2">
        <v>924.133991884184</v>
      </c>
      <c r="C4765" s="2">
        <v>0.584367834581911</v>
      </c>
      <c r="D4765" s="2">
        <v>0.135024877477462</v>
      </c>
      <c r="E4765" s="2">
        <v>-4.32785310010335</v>
      </c>
      <c r="F4765" s="2">
        <v>1.50569835895356e-5</v>
      </c>
      <c r="G4765" s="2">
        <v>0.000151164884271331</v>
      </c>
    </row>
    <row r="4766" spans="1:7">
      <c r="A4766" s="2" t="s">
        <v>4771</v>
      </c>
      <c r="B4766" s="2">
        <v>2577.23542777617</v>
      </c>
      <c r="C4766" s="2">
        <v>0.584642087838005</v>
      </c>
      <c r="D4766" s="2">
        <v>0.0810825334044877</v>
      </c>
      <c r="E4766" s="2">
        <v>-7.21045659638513</v>
      </c>
      <c r="F4766" s="2">
        <v>5.57645700234927e-13</v>
      </c>
      <c r="G4766" s="2">
        <v>2.94510304158283e-11</v>
      </c>
    </row>
    <row r="4767" spans="1:7">
      <c r="A4767" s="2" t="s">
        <v>4772</v>
      </c>
      <c r="B4767" s="2">
        <v>609.856920362265</v>
      </c>
      <c r="C4767" s="2">
        <v>0.584849374471771</v>
      </c>
      <c r="D4767" s="2">
        <v>0.121611317717526</v>
      </c>
      <c r="E4767" s="2">
        <v>-4.80916896098631</v>
      </c>
      <c r="F4767" s="2">
        <v>1.51559062385688e-6</v>
      </c>
      <c r="G4767" s="2">
        <v>2.00635806267703e-5</v>
      </c>
    </row>
    <row r="4768" spans="1:7">
      <c r="A4768" s="2" t="s">
        <v>4773</v>
      </c>
      <c r="B4768" s="2">
        <v>1617.41127705381</v>
      </c>
      <c r="C4768" s="2">
        <v>0.585021638904002</v>
      </c>
      <c r="D4768" s="2">
        <v>0.0920262907128725</v>
      </c>
      <c r="E4768" s="2">
        <v>-6.35711419391339</v>
      </c>
      <c r="F4768" s="2">
        <v>2.05579169293185e-10</v>
      </c>
      <c r="G4768" s="2">
        <v>6.78580320484362e-9</v>
      </c>
    </row>
    <row r="4769" spans="1:7">
      <c r="A4769" s="2" t="s">
        <v>4774</v>
      </c>
      <c r="B4769" s="2">
        <v>339.927616826806</v>
      </c>
      <c r="C4769" s="2">
        <v>0.585271410158586</v>
      </c>
      <c r="D4769" s="2">
        <v>0.124739943249659</v>
      </c>
      <c r="E4769" s="2">
        <v>-4.69193263129199</v>
      </c>
      <c r="F4769" s="2">
        <v>2.70636252855709e-6</v>
      </c>
      <c r="G4769" s="2">
        <v>3.32398957072291e-5</v>
      </c>
    </row>
    <row r="4770" spans="1:7">
      <c r="A4770" s="2" t="s">
        <v>4775</v>
      </c>
      <c r="B4770" s="2">
        <v>2136.90905443971</v>
      </c>
      <c r="C4770" s="2">
        <v>0.586398814646546</v>
      </c>
      <c r="D4770" s="2">
        <v>0.088910264151157</v>
      </c>
      <c r="E4770" s="2">
        <v>-6.59540065756193</v>
      </c>
      <c r="F4770" s="2">
        <v>4.24108944918743e-11</v>
      </c>
      <c r="G4770" s="2">
        <v>1.59390307407757e-9</v>
      </c>
    </row>
    <row r="4771" spans="1:7">
      <c r="A4771" s="2" t="s">
        <v>4776</v>
      </c>
      <c r="B4771" s="2">
        <v>679.286269990352</v>
      </c>
      <c r="C4771" s="2">
        <v>0.586517837320945</v>
      </c>
      <c r="D4771" s="2">
        <v>0.0937172573304551</v>
      </c>
      <c r="E4771" s="2">
        <v>-6.25837603476628</v>
      </c>
      <c r="F4771" s="2">
        <v>3.89006931698856e-10</v>
      </c>
      <c r="G4771" s="2">
        <v>1.19922889589314e-8</v>
      </c>
    </row>
    <row r="4772" spans="1:7">
      <c r="A4772" s="2" t="s">
        <v>4777</v>
      </c>
      <c r="B4772" s="2">
        <v>751.876088044868</v>
      </c>
      <c r="C4772" s="2">
        <v>0.586571668559732</v>
      </c>
      <c r="D4772" s="2">
        <v>0.0779359359032073</v>
      </c>
      <c r="E4772" s="2">
        <v>-7.52633123297866</v>
      </c>
      <c r="F4772" s="2">
        <v>5.21858554898745e-14</v>
      </c>
      <c r="G4772" s="2">
        <v>3.20280713708346e-12</v>
      </c>
    </row>
    <row r="4773" spans="1:7">
      <c r="A4773" s="2" t="s">
        <v>4778</v>
      </c>
      <c r="B4773" s="2">
        <v>296.125969508367</v>
      </c>
      <c r="C4773" s="2">
        <v>0.586817131692377</v>
      </c>
      <c r="D4773" s="2">
        <v>0.119005992757325</v>
      </c>
      <c r="E4773" s="2">
        <v>-4.93098807964239</v>
      </c>
      <c r="F4773" s="2">
        <v>8.18147271000589e-7</v>
      </c>
      <c r="G4773" s="2">
        <v>1.16532275242802e-5</v>
      </c>
    </row>
    <row r="4774" spans="1:7">
      <c r="A4774" s="2" t="s">
        <v>4779</v>
      </c>
      <c r="B4774" s="2">
        <v>6289.5556672678</v>
      </c>
      <c r="C4774" s="2">
        <v>0.586956939948486</v>
      </c>
      <c r="D4774" s="2">
        <v>0.0891876097246199</v>
      </c>
      <c r="E4774" s="2">
        <v>-6.58114890353945</v>
      </c>
      <c r="F4774" s="2">
        <v>4.66826763139732e-11</v>
      </c>
      <c r="G4774" s="2">
        <v>1.74972747598577e-9</v>
      </c>
    </row>
    <row r="4775" spans="1:7">
      <c r="A4775" s="2" t="s">
        <v>4780</v>
      </c>
      <c r="B4775" s="2">
        <v>1859.08701634795</v>
      </c>
      <c r="C4775" s="2">
        <v>0.587074433050814</v>
      </c>
      <c r="D4775" s="2">
        <v>0.160216434912599</v>
      </c>
      <c r="E4775" s="2">
        <v>-3.66425849739495</v>
      </c>
      <c r="F4775" s="2">
        <v>0.00024805616634204</v>
      </c>
      <c r="G4775" s="2">
        <v>0.00169789877295989</v>
      </c>
    </row>
    <row r="4776" spans="1:7">
      <c r="A4776" s="2" t="s">
        <v>4781</v>
      </c>
      <c r="B4776" s="2">
        <v>173.084247424876</v>
      </c>
      <c r="C4776" s="2">
        <v>0.587114160459388</v>
      </c>
      <c r="D4776" s="2">
        <v>0.191922720522465</v>
      </c>
      <c r="E4776" s="2">
        <v>-3.05911753887766</v>
      </c>
      <c r="F4776" s="2">
        <v>0.0022199003508892</v>
      </c>
      <c r="G4776" s="2">
        <v>0.0107455813174133</v>
      </c>
    </row>
    <row r="4777" spans="1:7">
      <c r="A4777" s="2" t="s">
        <v>4782</v>
      </c>
      <c r="B4777" s="2">
        <v>1290.54162603881</v>
      </c>
      <c r="C4777" s="2">
        <v>0.587126653587169</v>
      </c>
      <c r="D4777" s="2">
        <v>0.0794938907152307</v>
      </c>
      <c r="E4777" s="2">
        <v>-7.38580849804447</v>
      </c>
      <c r="F4777" s="2">
        <v>1.51529758624826e-13</v>
      </c>
      <c r="G4777" s="2">
        <v>8.73865151103919e-12</v>
      </c>
    </row>
    <row r="4778" spans="1:7">
      <c r="A4778" s="2" t="s">
        <v>4783</v>
      </c>
      <c r="B4778" s="2">
        <v>204.780827078922</v>
      </c>
      <c r="C4778" s="2">
        <v>0.587317787262508</v>
      </c>
      <c r="D4778" s="2">
        <v>0.14117646311662</v>
      </c>
      <c r="E4778" s="2">
        <v>-4.1601678799486</v>
      </c>
      <c r="F4778" s="2">
        <v>3.1801375160919e-5</v>
      </c>
      <c r="G4778" s="2">
        <v>0.0002873578559678</v>
      </c>
    </row>
    <row r="4779" spans="1:7">
      <c r="A4779" s="2" t="s">
        <v>4784</v>
      </c>
      <c r="B4779" s="2">
        <v>1304.35455376937</v>
      </c>
      <c r="C4779" s="2">
        <v>0.587539965319215</v>
      </c>
      <c r="D4779" s="2">
        <v>0.0974299702577849</v>
      </c>
      <c r="E4779" s="2">
        <v>-6.03038227112945</v>
      </c>
      <c r="F4779" s="2">
        <v>1.6357229485338e-9</v>
      </c>
      <c r="G4779" s="2">
        <v>4.40635219518454e-8</v>
      </c>
    </row>
    <row r="4780" spans="1:7">
      <c r="A4780" s="2" t="s">
        <v>4785</v>
      </c>
      <c r="B4780" s="2">
        <v>1445.97339917177</v>
      </c>
      <c r="C4780" s="2">
        <v>0.588391739895322</v>
      </c>
      <c r="D4780" s="2">
        <v>0.145968532867988</v>
      </c>
      <c r="E4780" s="2">
        <v>-4.03094919387494</v>
      </c>
      <c r="F4780" s="2">
        <v>5.55520520462188e-5</v>
      </c>
      <c r="G4780" s="2">
        <v>0.000467844789137878</v>
      </c>
    </row>
    <row r="4781" spans="1:7">
      <c r="A4781" s="2" t="s">
        <v>4786</v>
      </c>
      <c r="B4781" s="2">
        <v>505.259462883062</v>
      </c>
      <c r="C4781" s="2">
        <v>0.58902890539804</v>
      </c>
      <c r="D4781" s="2">
        <v>0.192363296285267</v>
      </c>
      <c r="E4781" s="2">
        <v>-3.06206494052032</v>
      </c>
      <c r="F4781" s="2">
        <v>0.00219815757477164</v>
      </c>
      <c r="G4781" s="2">
        <v>0.0106506094563235</v>
      </c>
    </row>
    <row r="4782" spans="1:7">
      <c r="A4782" s="2" t="s">
        <v>4787</v>
      </c>
      <c r="B4782" s="2">
        <v>8834.59153862805</v>
      </c>
      <c r="C4782" s="2">
        <v>0.589355670395571</v>
      </c>
      <c r="D4782" s="2">
        <v>0.162701914754264</v>
      </c>
      <c r="E4782" s="2">
        <v>-3.62230322418578</v>
      </c>
      <c r="F4782" s="2">
        <v>0.000291991562045645</v>
      </c>
      <c r="G4782" s="2">
        <v>0.00195072525256127</v>
      </c>
    </row>
    <row r="4783" spans="1:7">
      <c r="A4783" s="2" t="s">
        <v>4788</v>
      </c>
      <c r="B4783" s="2">
        <v>211.94751916053</v>
      </c>
      <c r="C4783" s="2">
        <v>0.589857196742907</v>
      </c>
      <c r="D4783" s="2">
        <v>0.148524560579036</v>
      </c>
      <c r="E4783" s="2">
        <v>-3.97144549321202</v>
      </c>
      <c r="F4783" s="2">
        <v>7.14378468682308e-5</v>
      </c>
      <c r="G4783" s="2">
        <v>0.000580674827378908</v>
      </c>
    </row>
    <row r="4784" spans="1:7">
      <c r="A4784" s="2" t="s">
        <v>4789</v>
      </c>
      <c r="B4784" s="2">
        <v>1432.17326915137</v>
      </c>
      <c r="C4784" s="2">
        <v>0.589889721004908</v>
      </c>
      <c r="D4784" s="2">
        <v>0.0833544817017827</v>
      </c>
      <c r="E4784" s="2">
        <v>-7.07688067829821</v>
      </c>
      <c r="F4784" s="2">
        <v>1.47435373411729e-12</v>
      </c>
      <c r="G4784" s="2">
        <v>7.30587779999999e-11</v>
      </c>
    </row>
    <row r="4785" spans="1:7">
      <c r="A4785" s="2" t="s">
        <v>4790</v>
      </c>
      <c r="B4785" s="2">
        <v>240.503400901667</v>
      </c>
      <c r="C4785" s="2">
        <v>0.59016853680718</v>
      </c>
      <c r="D4785" s="2">
        <v>0.125158081896504</v>
      </c>
      <c r="E4785" s="2">
        <v>-4.71538495848157</v>
      </c>
      <c r="F4785" s="2">
        <v>2.41254175809548e-6</v>
      </c>
      <c r="G4785" s="2">
        <v>2.99797526583395e-5</v>
      </c>
    </row>
    <row r="4786" spans="1:7">
      <c r="A4786" s="2" t="s">
        <v>4791</v>
      </c>
      <c r="B4786" s="2">
        <v>68.8603927266263</v>
      </c>
      <c r="C4786" s="2">
        <v>0.590280643212505</v>
      </c>
      <c r="D4786" s="2">
        <v>0.226407483366731</v>
      </c>
      <c r="E4786" s="2">
        <v>-2.60716048089443</v>
      </c>
      <c r="F4786" s="2">
        <v>0.00912965604325872</v>
      </c>
      <c r="G4786" s="2">
        <v>0.0343629158162339</v>
      </c>
    </row>
    <row r="4787" spans="1:7">
      <c r="A4787" s="2" t="s">
        <v>4792</v>
      </c>
      <c r="B4787" s="2">
        <v>322.481475973088</v>
      </c>
      <c r="C4787" s="2">
        <v>0.59035369716717</v>
      </c>
      <c r="D4787" s="2">
        <v>0.0923363234606618</v>
      </c>
      <c r="E4787" s="2">
        <v>-6.3935153040686</v>
      </c>
      <c r="F4787" s="2">
        <v>1.62114762838932e-10</v>
      </c>
      <c r="G4787" s="2">
        <v>5.51437487358394e-9</v>
      </c>
    </row>
    <row r="4788" spans="1:7">
      <c r="A4788" s="2" t="s">
        <v>4793</v>
      </c>
      <c r="B4788" s="2">
        <v>3269.76212437333</v>
      </c>
      <c r="C4788" s="2">
        <v>0.591094294541207</v>
      </c>
      <c r="D4788" s="2">
        <v>0.132064376036964</v>
      </c>
      <c r="E4788" s="2">
        <v>-4.47580424243829</v>
      </c>
      <c r="F4788" s="2">
        <v>7.61242105207674e-6</v>
      </c>
      <c r="G4788" s="2">
        <v>8.28041615686331e-5</v>
      </c>
    </row>
    <row r="4789" spans="1:7">
      <c r="A4789" s="2" t="s">
        <v>4794</v>
      </c>
      <c r="B4789" s="2">
        <v>510.839990095895</v>
      </c>
      <c r="C4789" s="2">
        <v>0.591139887247708</v>
      </c>
      <c r="D4789" s="2">
        <v>0.107438967900818</v>
      </c>
      <c r="E4789" s="2">
        <v>-5.50209945979207</v>
      </c>
      <c r="F4789" s="2">
        <v>3.75295125387709e-8</v>
      </c>
      <c r="G4789" s="2">
        <v>7.51878446649478e-7</v>
      </c>
    </row>
    <row r="4790" spans="1:7">
      <c r="A4790" s="2" t="s">
        <v>4795</v>
      </c>
      <c r="B4790" s="2">
        <v>357.666689531526</v>
      </c>
      <c r="C4790" s="2">
        <v>0.591575552358013</v>
      </c>
      <c r="D4790" s="2">
        <v>0.19348632457358</v>
      </c>
      <c r="E4790" s="2">
        <v>-3.05745407930908</v>
      </c>
      <c r="F4790" s="2">
        <v>0.0022322584093288</v>
      </c>
      <c r="G4790" s="2">
        <v>0.0107923859351529</v>
      </c>
    </row>
    <row r="4791" spans="1:7">
      <c r="A4791" s="2" t="s">
        <v>4796</v>
      </c>
      <c r="B4791" s="2">
        <v>712.339323752736</v>
      </c>
      <c r="C4791" s="2">
        <v>0.592340249966883</v>
      </c>
      <c r="D4791" s="2">
        <v>0.130244015447148</v>
      </c>
      <c r="E4791" s="2">
        <v>-4.5479268120941</v>
      </c>
      <c r="F4791" s="2">
        <v>5.41769682933475e-6</v>
      </c>
      <c r="G4791" s="2">
        <v>6.13291213708933e-5</v>
      </c>
    </row>
    <row r="4792" spans="1:7">
      <c r="A4792" s="2" t="s">
        <v>4797</v>
      </c>
      <c r="B4792" s="2">
        <v>39348.341291841</v>
      </c>
      <c r="C4792" s="2">
        <v>0.592739795667604</v>
      </c>
      <c r="D4792" s="2">
        <v>0.113539588519819</v>
      </c>
      <c r="E4792" s="2">
        <v>-5.22055613724669</v>
      </c>
      <c r="F4792" s="2">
        <v>1.783866218547e-7</v>
      </c>
      <c r="G4792" s="2">
        <v>3.05203846035975e-6</v>
      </c>
    </row>
    <row r="4793" spans="1:7">
      <c r="A4793" s="2" t="s">
        <v>4798</v>
      </c>
      <c r="B4793" s="2">
        <v>700.705882879528</v>
      </c>
      <c r="C4793" s="2">
        <v>0.592769577250024</v>
      </c>
      <c r="D4793" s="2">
        <v>0.0974101528236491</v>
      </c>
      <c r="E4793" s="2">
        <v>-6.08529562953434</v>
      </c>
      <c r="F4793" s="2">
        <v>1.16276558303627e-9</v>
      </c>
      <c r="G4793" s="2">
        <v>3.23206959639265e-8</v>
      </c>
    </row>
    <row r="4794" spans="1:7">
      <c r="A4794" s="2" t="s">
        <v>4799</v>
      </c>
      <c r="B4794" s="2">
        <v>1187.95342238463</v>
      </c>
      <c r="C4794" s="2">
        <v>0.593215223320507</v>
      </c>
      <c r="D4794" s="2">
        <v>0.0919462028031879</v>
      </c>
      <c r="E4794" s="2">
        <v>-6.45176424077341</v>
      </c>
      <c r="F4794" s="2">
        <v>1.10555475963892e-10</v>
      </c>
      <c r="G4794" s="2">
        <v>3.89308062381025e-9</v>
      </c>
    </row>
    <row r="4795" spans="1:7">
      <c r="A4795" s="2" t="s">
        <v>4800</v>
      </c>
      <c r="B4795" s="2">
        <v>852.047534562557</v>
      </c>
      <c r="C4795" s="2">
        <v>0.593493388799074</v>
      </c>
      <c r="D4795" s="2">
        <v>0.0971542444319637</v>
      </c>
      <c r="E4795" s="2">
        <v>-6.10877468369065</v>
      </c>
      <c r="F4795" s="2">
        <v>1.00398947636864e-9</v>
      </c>
      <c r="G4795" s="2">
        <v>2.83390503533647e-8</v>
      </c>
    </row>
    <row r="4796" spans="1:7">
      <c r="A4796" s="2" t="s">
        <v>4801</v>
      </c>
      <c r="B4796" s="2">
        <v>255.011605601697</v>
      </c>
      <c r="C4796" s="2">
        <v>0.593573957815861</v>
      </c>
      <c r="D4796" s="2">
        <v>0.160236855867705</v>
      </c>
      <c r="E4796" s="2">
        <v>-3.70435349970877</v>
      </c>
      <c r="F4796" s="2">
        <v>0.000211930545749943</v>
      </c>
      <c r="G4796" s="2">
        <v>0.00148454943199148</v>
      </c>
    </row>
    <row r="4797" spans="1:7">
      <c r="A4797" s="2" t="s">
        <v>4802</v>
      </c>
      <c r="B4797" s="2">
        <v>3850.56182887396</v>
      </c>
      <c r="C4797" s="2">
        <v>0.593801436791789</v>
      </c>
      <c r="D4797" s="2">
        <v>0.201739498433886</v>
      </c>
      <c r="E4797" s="2">
        <v>-2.94340692527492</v>
      </c>
      <c r="F4797" s="2">
        <v>0.0032462141777975</v>
      </c>
      <c r="G4797" s="2">
        <v>0.0147527790611907</v>
      </c>
    </row>
    <row r="4798" spans="1:7">
      <c r="A4798" s="2" t="s">
        <v>4803</v>
      </c>
      <c r="B4798" s="2">
        <v>429.072595065619</v>
      </c>
      <c r="C4798" s="2">
        <v>0.593930984594173</v>
      </c>
      <c r="D4798" s="2">
        <v>0.206171824678494</v>
      </c>
      <c r="E4798" s="2">
        <v>-2.88075727864539</v>
      </c>
      <c r="F4798" s="2">
        <v>0.00396721022085353</v>
      </c>
      <c r="G4798" s="2">
        <v>0.0173715366793288</v>
      </c>
    </row>
    <row r="4799" spans="1:7">
      <c r="A4799" s="2" t="s">
        <v>4804</v>
      </c>
      <c r="B4799" s="2">
        <v>141.943507987842</v>
      </c>
      <c r="C4799" s="2">
        <v>0.593984268663328</v>
      </c>
      <c r="D4799" s="2">
        <v>0.166549431043123</v>
      </c>
      <c r="E4799" s="2">
        <v>-3.56641427678929</v>
      </c>
      <c r="F4799" s="2">
        <v>0.000361899116480196</v>
      </c>
      <c r="G4799" s="2">
        <v>0.00234137761722794</v>
      </c>
    </row>
    <row r="4800" spans="1:7">
      <c r="A4800" s="2" t="s">
        <v>4805</v>
      </c>
      <c r="B4800" s="2">
        <v>911.797426809866</v>
      </c>
      <c r="C4800" s="2">
        <v>0.594126305310671</v>
      </c>
      <c r="D4800" s="2">
        <v>0.12381381967703</v>
      </c>
      <c r="E4800" s="2">
        <v>-4.79854596894317</v>
      </c>
      <c r="F4800" s="2">
        <v>1.59821629738201e-6</v>
      </c>
      <c r="G4800" s="2">
        <v>2.10739834902494e-5</v>
      </c>
    </row>
    <row r="4801" spans="1:7">
      <c r="A4801" s="2" t="s">
        <v>4806</v>
      </c>
      <c r="B4801" s="2">
        <v>3424.95556568464</v>
      </c>
      <c r="C4801" s="2">
        <v>0.594702630311357</v>
      </c>
      <c r="D4801" s="2">
        <v>0.0734328315246043</v>
      </c>
      <c r="E4801" s="2">
        <v>-8.09859320366936</v>
      </c>
      <c r="F4801" s="2">
        <v>5.55983593733645e-16</v>
      </c>
      <c r="G4801" s="2">
        <v>4.95912655228467e-14</v>
      </c>
    </row>
    <row r="4802" spans="1:7">
      <c r="A4802" s="2" t="s">
        <v>4807</v>
      </c>
      <c r="B4802" s="2">
        <v>536.597731583116</v>
      </c>
      <c r="C4802" s="2">
        <v>0.594911874785056</v>
      </c>
      <c r="D4802" s="2">
        <v>0.115566081781651</v>
      </c>
      <c r="E4802" s="2">
        <v>-5.14780691370219</v>
      </c>
      <c r="F4802" s="2">
        <v>2.63549569048766e-7</v>
      </c>
      <c r="G4802" s="2">
        <v>4.31417316577461e-6</v>
      </c>
    </row>
    <row r="4803" spans="1:7">
      <c r="A4803" s="2" t="s">
        <v>4808</v>
      </c>
      <c r="B4803" s="2">
        <v>1290.74173522483</v>
      </c>
      <c r="C4803" s="2">
        <v>0.595171695430659</v>
      </c>
      <c r="D4803" s="2">
        <v>0.109888238960019</v>
      </c>
      <c r="E4803" s="2">
        <v>-5.41615464096389</v>
      </c>
      <c r="F4803" s="2">
        <v>6.08944395643323e-8</v>
      </c>
      <c r="G4803" s="2">
        <v>1.15837962807259e-6</v>
      </c>
    </row>
    <row r="4804" spans="1:7">
      <c r="A4804" s="2" t="s">
        <v>4809</v>
      </c>
      <c r="B4804" s="2">
        <v>13131.8340763491</v>
      </c>
      <c r="C4804" s="2">
        <v>0.596051339154802</v>
      </c>
      <c r="D4804" s="2">
        <v>0.0930313988219988</v>
      </c>
      <c r="E4804" s="2">
        <v>-6.40699104498315</v>
      </c>
      <c r="F4804" s="2">
        <v>1.48419532865672e-10</v>
      </c>
      <c r="G4804" s="2">
        <v>5.10914512020783e-9</v>
      </c>
    </row>
    <row r="4805" spans="1:7">
      <c r="A4805" s="2" t="s">
        <v>4810</v>
      </c>
      <c r="B4805" s="2">
        <v>3755.09304224583</v>
      </c>
      <c r="C4805" s="2">
        <v>0.596601078507029</v>
      </c>
      <c r="D4805" s="2">
        <v>0.17113406374952</v>
      </c>
      <c r="E4805" s="2">
        <v>-3.48616205000685</v>
      </c>
      <c r="F4805" s="2">
        <v>0.000490004077204346</v>
      </c>
      <c r="G4805" s="2">
        <v>0.00302581286935816</v>
      </c>
    </row>
    <row r="4806" spans="1:7">
      <c r="A4806" s="2" t="s">
        <v>4811</v>
      </c>
      <c r="B4806" s="2">
        <v>150.614417185494</v>
      </c>
      <c r="C4806" s="2">
        <v>0.596629695782143</v>
      </c>
      <c r="D4806" s="2">
        <v>0.166239623096814</v>
      </c>
      <c r="E4806" s="2">
        <v>-3.58897406447247</v>
      </c>
      <c r="F4806" s="2">
        <v>0.000331981862747911</v>
      </c>
      <c r="G4806" s="2">
        <v>0.00217730196192413</v>
      </c>
    </row>
    <row r="4807" spans="1:7">
      <c r="A4807" s="2" t="s">
        <v>4812</v>
      </c>
      <c r="B4807" s="2">
        <v>587.033520007839</v>
      </c>
      <c r="C4807" s="2">
        <v>0.596808043124059</v>
      </c>
      <c r="D4807" s="2">
        <v>0.110719385004203</v>
      </c>
      <c r="E4807" s="2">
        <v>-5.39027599459123</v>
      </c>
      <c r="F4807" s="2">
        <v>7.03495566887864e-8</v>
      </c>
      <c r="G4807" s="2">
        <v>1.31456727484847e-6</v>
      </c>
    </row>
    <row r="4808" spans="1:7">
      <c r="A4808" s="2" t="s">
        <v>4813</v>
      </c>
      <c r="B4808" s="2">
        <v>456.309030636375</v>
      </c>
      <c r="C4808" s="2">
        <v>0.596948526259032</v>
      </c>
      <c r="D4808" s="2">
        <v>0.239462295703751</v>
      </c>
      <c r="E4808" s="2">
        <v>-2.49287063963315</v>
      </c>
      <c r="F4808" s="2">
        <v>0.0126715002508959</v>
      </c>
      <c r="G4808" s="2">
        <v>0.0445600056567374</v>
      </c>
    </row>
    <row r="4809" spans="1:7">
      <c r="A4809" s="2" t="s">
        <v>4814</v>
      </c>
      <c r="B4809" s="2">
        <v>465.151203134232</v>
      </c>
      <c r="C4809" s="2">
        <v>0.598297133699701</v>
      </c>
      <c r="D4809" s="2">
        <v>0.104871696938649</v>
      </c>
      <c r="E4809" s="2">
        <v>-5.70503912080028</v>
      </c>
      <c r="F4809" s="2">
        <v>1.163163708668e-8</v>
      </c>
      <c r="G4809" s="2">
        <v>2.64966316336642e-7</v>
      </c>
    </row>
    <row r="4810" spans="1:7">
      <c r="A4810" s="2" t="s">
        <v>4815</v>
      </c>
      <c r="B4810" s="2">
        <v>610.630640734155</v>
      </c>
      <c r="C4810" s="2">
        <v>0.598370187090453</v>
      </c>
      <c r="D4810" s="2">
        <v>0.118026377527589</v>
      </c>
      <c r="E4810" s="2">
        <v>-5.06980049396654</v>
      </c>
      <c r="F4810" s="2">
        <v>3.98232924630354e-7</v>
      </c>
      <c r="G4810" s="2">
        <v>6.19545470109036e-6</v>
      </c>
    </row>
    <row r="4811" spans="1:7">
      <c r="A4811" s="2" t="s">
        <v>4816</v>
      </c>
      <c r="B4811" s="2">
        <v>305.301427297576</v>
      </c>
      <c r="C4811" s="2">
        <v>0.599406559065671</v>
      </c>
      <c r="D4811" s="2">
        <v>0.114513907066166</v>
      </c>
      <c r="E4811" s="2">
        <v>-5.23435602209725</v>
      </c>
      <c r="F4811" s="2">
        <v>1.65561065048998e-7</v>
      </c>
      <c r="G4811" s="2">
        <v>2.86434915040375e-6</v>
      </c>
    </row>
    <row r="4812" spans="1:7">
      <c r="A4812" s="2" t="s">
        <v>4817</v>
      </c>
      <c r="B4812" s="2">
        <v>91999.0188518568</v>
      </c>
      <c r="C4812" s="2">
        <v>0.599465430926505</v>
      </c>
      <c r="D4812" s="2">
        <v>0.0874881850413914</v>
      </c>
      <c r="E4812" s="2">
        <v>-6.85195870325683</v>
      </c>
      <c r="F4812" s="2">
        <v>7.28455883594284e-12</v>
      </c>
      <c r="G4812" s="2">
        <v>3.11050662294759e-10</v>
      </c>
    </row>
    <row r="4813" spans="1:7">
      <c r="A4813" s="2" t="s">
        <v>4818</v>
      </c>
      <c r="B4813" s="2">
        <v>249.806102631363</v>
      </c>
      <c r="C4813" s="2">
        <v>0.60019874255118</v>
      </c>
      <c r="D4813" s="2">
        <v>0.107193038530903</v>
      </c>
      <c r="E4813" s="2">
        <v>-5.59923247607302</v>
      </c>
      <c r="F4813" s="2">
        <v>2.1530290942856e-8</v>
      </c>
      <c r="G4813" s="2">
        <v>4.56273927066712e-7</v>
      </c>
    </row>
    <row r="4814" spans="1:7">
      <c r="A4814" s="2" t="s">
        <v>4819</v>
      </c>
      <c r="B4814" s="2">
        <v>1955.77535898314</v>
      </c>
      <c r="C4814" s="2">
        <v>0.600249578109277</v>
      </c>
      <c r="D4814" s="2">
        <v>0.116234961916877</v>
      </c>
      <c r="E4814" s="2">
        <v>-5.16410525895414</v>
      </c>
      <c r="F4814" s="2">
        <v>2.41591726779432e-7</v>
      </c>
      <c r="G4814" s="2">
        <v>3.99400673563046e-6</v>
      </c>
    </row>
    <row r="4815" spans="1:7">
      <c r="A4815" s="2" t="s">
        <v>4820</v>
      </c>
      <c r="B4815" s="2">
        <v>1230.2898359553</v>
      </c>
      <c r="C4815" s="2">
        <v>0.600930252926633</v>
      </c>
      <c r="D4815" s="2">
        <v>0.12244349062562</v>
      </c>
      <c r="E4815" s="2">
        <v>-4.90781706611108</v>
      </c>
      <c r="F4815" s="2">
        <v>9.20956938659062e-7</v>
      </c>
      <c r="G4815" s="2">
        <v>1.28889015355291e-5</v>
      </c>
    </row>
    <row r="4816" spans="1:7">
      <c r="A4816" s="2" t="s">
        <v>4821</v>
      </c>
      <c r="B4816" s="2">
        <v>470.306085537288</v>
      </c>
      <c r="C4816" s="2">
        <v>0.600973361626265</v>
      </c>
      <c r="D4816" s="2">
        <v>0.105707306398098</v>
      </c>
      <c r="E4816" s="2">
        <v>-5.68525849445992</v>
      </c>
      <c r="F4816" s="2">
        <v>1.30614943807092e-8</v>
      </c>
      <c r="G4816" s="2">
        <v>2.94860664484199e-7</v>
      </c>
    </row>
    <row r="4817" spans="1:7">
      <c r="A4817" s="2" t="s">
        <v>4822</v>
      </c>
      <c r="B4817" s="2">
        <v>561.126044793318</v>
      </c>
      <c r="C4817" s="2">
        <v>0.601022119797503</v>
      </c>
      <c r="D4817" s="2">
        <v>0.105915438739872</v>
      </c>
      <c r="E4817" s="2">
        <v>-5.67454685500205</v>
      </c>
      <c r="F4817" s="2">
        <v>1.39056253722674e-8</v>
      </c>
      <c r="G4817" s="2">
        <v>3.1077059643211e-7</v>
      </c>
    </row>
    <row r="4818" spans="1:7">
      <c r="A4818" s="2" t="s">
        <v>4823</v>
      </c>
      <c r="B4818" s="2">
        <v>5378.78805766616</v>
      </c>
      <c r="C4818" s="2">
        <v>0.601384058544219</v>
      </c>
      <c r="D4818" s="2">
        <v>0.12341353667397</v>
      </c>
      <c r="E4818" s="2">
        <v>-4.87291811540039</v>
      </c>
      <c r="F4818" s="2">
        <v>1.09961808071684e-6</v>
      </c>
      <c r="G4818" s="2">
        <v>1.50636418170009e-5</v>
      </c>
    </row>
    <row r="4819" spans="1:7">
      <c r="A4819" s="2" t="s">
        <v>4824</v>
      </c>
      <c r="B4819" s="2">
        <v>2008.64934138092</v>
      </c>
      <c r="C4819" s="2">
        <v>0.601641399315508</v>
      </c>
      <c r="D4819" s="2">
        <v>0.136706372952294</v>
      </c>
      <c r="E4819" s="2">
        <v>-4.40097550920658</v>
      </c>
      <c r="F4819" s="2">
        <v>1.07765288902051e-5</v>
      </c>
      <c r="G4819" s="2">
        <v>0.000111943146116732</v>
      </c>
    </row>
    <row r="4820" spans="1:7">
      <c r="A4820" s="2" t="s">
        <v>4825</v>
      </c>
      <c r="B4820" s="2">
        <v>375.51075838789</v>
      </c>
      <c r="C4820" s="2">
        <v>0.601960434178063</v>
      </c>
      <c r="D4820" s="2">
        <v>0.155966858780099</v>
      </c>
      <c r="E4820" s="2">
        <v>-3.85954066707709</v>
      </c>
      <c r="F4820" s="2">
        <v>0.000113600351984104</v>
      </c>
      <c r="G4820" s="2">
        <v>0.000866202683878792</v>
      </c>
    </row>
    <row r="4821" spans="1:7">
      <c r="A4821" s="2" t="s">
        <v>4826</v>
      </c>
      <c r="B4821" s="2">
        <v>55.7083325661372</v>
      </c>
      <c r="C4821" s="2">
        <v>0.601973723532238</v>
      </c>
      <c r="D4821" s="2">
        <v>0.199995622480996</v>
      </c>
      <c r="E4821" s="2">
        <v>-3.00993449788851</v>
      </c>
      <c r="F4821" s="2">
        <v>0.00261304035671653</v>
      </c>
      <c r="G4821" s="2">
        <v>0.0123274816452619</v>
      </c>
    </row>
    <row r="4822" spans="1:7">
      <c r="A4822" s="2" t="s">
        <v>4827</v>
      </c>
      <c r="B4822" s="2">
        <v>423.037573702556</v>
      </c>
      <c r="C4822" s="2">
        <v>0.602119580857603</v>
      </c>
      <c r="D4822" s="2">
        <v>0.108205572149184</v>
      </c>
      <c r="E4822" s="2">
        <v>-5.56458940975292</v>
      </c>
      <c r="F4822" s="2">
        <v>2.62770374424e-8</v>
      </c>
      <c r="G4822" s="2">
        <v>5.45914973531601e-7</v>
      </c>
    </row>
    <row r="4823" spans="1:7">
      <c r="A4823" s="2" t="s">
        <v>4828</v>
      </c>
      <c r="B4823" s="2">
        <v>492.996961991039</v>
      </c>
      <c r="C4823" s="2">
        <v>0.602793046087751</v>
      </c>
      <c r="D4823" s="2">
        <v>0.101610134229921</v>
      </c>
      <c r="E4823" s="2">
        <v>-5.93241068576651</v>
      </c>
      <c r="F4823" s="2">
        <v>2.98518785456465e-9</v>
      </c>
      <c r="G4823" s="2">
        <v>7.53581572996955e-8</v>
      </c>
    </row>
    <row r="4824" spans="1:7">
      <c r="A4824" s="2" t="s">
        <v>4829</v>
      </c>
      <c r="B4824" s="2">
        <v>1661.54032391091</v>
      </c>
      <c r="C4824" s="2">
        <v>0.602955821080134</v>
      </c>
      <c r="D4824" s="2">
        <v>0.139979310891432</v>
      </c>
      <c r="E4824" s="2">
        <v>-4.30746384762379</v>
      </c>
      <c r="F4824" s="2">
        <v>1.65137075743533e-5</v>
      </c>
      <c r="G4824" s="2">
        <v>0.000163580255335487</v>
      </c>
    </row>
    <row r="4825" spans="1:7">
      <c r="A4825" s="2" t="s">
        <v>4830</v>
      </c>
      <c r="B4825" s="2">
        <v>312.334347450579</v>
      </c>
      <c r="C4825" s="2">
        <v>0.603382047990163</v>
      </c>
      <c r="D4825" s="2">
        <v>0.112866025823273</v>
      </c>
      <c r="E4825" s="2">
        <v>-5.34600242711608</v>
      </c>
      <c r="F4825" s="2">
        <v>8.99180026584647e-8</v>
      </c>
      <c r="G4825" s="2">
        <v>1.64951041622736e-6</v>
      </c>
    </row>
    <row r="4826" spans="1:7">
      <c r="A4826" s="2" t="s">
        <v>4831</v>
      </c>
      <c r="B4826" s="2">
        <v>3090.57614782865</v>
      </c>
      <c r="C4826" s="2">
        <v>0.604416861308624</v>
      </c>
      <c r="D4826" s="2">
        <v>0.0764766611925306</v>
      </c>
      <c r="E4826" s="2">
        <v>-7.90328515763782</v>
      </c>
      <c r="F4826" s="2">
        <v>2.71647169715481e-15</v>
      </c>
      <c r="G4826" s="2">
        <v>2.15481701542292e-13</v>
      </c>
    </row>
    <row r="4827" spans="1:7">
      <c r="A4827" s="2" t="s">
        <v>4832</v>
      </c>
      <c r="B4827" s="2">
        <v>943.028242353989</v>
      </c>
      <c r="C4827" s="2">
        <v>0.604482593654265</v>
      </c>
      <c r="D4827" s="2">
        <v>0.142560180538645</v>
      </c>
      <c r="E4827" s="2">
        <v>-4.24019239713577</v>
      </c>
      <c r="F4827" s="2">
        <v>2.23328283769582e-5</v>
      </c>
      <c r="G4827" s="2">
        <v>0.000213427396522464</v>
      </c>
    </row>
    <row r="4828" spans="1:7">
      <c r="A4828" s="2" t="s">
        <v>4833</v>
      </c>
      <c r="B4828" s="2">
        <v>100.659564441884</v>
      </c>
      <c r="C4828" s="2">
        <v>0.606019777029357</v>
      </c>
      <c r="D4828" s="2">
        <v>0.200932887415108</v>
      </c>
      <c r="E4828" s="2">
        <v>-3.01603079926571</v>
      </c>
      <c r="F4828" s="2">
        <v>0.00256107244369578</v>
      </c>
      <c r="G4828" s="2">
        <v>0.0121250679104814</v>
      </c>
    </row>
    <row r="4829" spans="1:7">
      <c r="A4829" s="2" t="s">
        <v>4834</v>
      </c>
      <c r="B4829" s="2">
        <v>517.179320048043</v>
      </c>
      <c r="C4829" s="2">
        <v>0.606424001352932</v>
      </c>
      <c r="D4829" s="2">
        <v>0.10962272504693</v>
      </c>
      <c r="E4829" s="2">
        <v>-5.53191868833142</v>
      </c>
      <c r="F4829" s="2">
        <v>3.16746739205594e-8</v>
      </c>
      <c r="G4829" s="2">
        <v>6.45677216685889e-7</v>
      </c>
    </row>
    <row r="4830" spans="1:7">
      <c r="A4830" s="2" t="s">
        <v>4835</v>
      </c>
      <c r="B4830" s="2">
        <v>379.448560937939</v>
      </c>
      <c r="C4830" s="2">
        <v>0.607341435867276</v>
      </c>
      <c r="D4830" s="2">
        <v>0.135286856669443</v>
      </c>
      <c r="E4830" s="2">
        <v>-4.48928632698772</v>
      </c>
      <c r="F4830" s="2">
        <v>7.1462188624959e-6</v>
      </c>
      <c r="G4830" s="2">
        <v>7.8360772262756e-5</v>
      </c>
    </row>
    <row r="4831" spans="1:7">
      <c r="A4831" s="2" t="s">
        <v>4836</v>
      </c>
      <c r="B4831" s="2">
        <v>119.842360717323</v>
      </c>
      <c r="C4831" s="2">
        <v>0.608180163001649</v>
      </c>
      <c r="D4831" s="2">
        <v>0.152886039071795</v>
      </c>
      <c r="E4831" s="2">
        <v>-3.97799672680414</v>
      </c>
      <c r="F4831" s="2">
        <v>6.94983282541426e-5</v>
      </c>
      <c r="G4831" s="2">
        <v>0.00056743773382115</v>
      </c>
    </row>
    <row r="4832" spans="1:7">
      <c r="A4832" s="2" t="s">
        <v>4837</v>
      </c>
      <c r="B4832" s="2">
        <v>35.9207053573588</v>
      </c>
      <c r="C4832" s="2">
        <v>0.608203403443821</v>
      </c>
      <c r="D4832" s="2">
        <v>0.241791792910859</v>
      </c>
      <c r="E4832" s="2">
        <v>-2.51540135470209</v>
      </c>
      <c r="F4832" s="2">
        <v>0.0118896944685086</v>
      </c>
      <c r="G4832" s="2">
        <v>0.0423743903163935</v>
      </c>
    </row>
    <row r="4833" spans="1:7">
      <c r="A4833" s="2" t="s">
        <v>4838</v>
      </c>
      <c r="B4833" s="2">
        <v>598.76762836042</v>
      </c>
      <c r="C4833" s="2">
        <v>0.608566856323849</v>
      </c>
      <c r="D4833" s="2">
        <v>0.123681407593682</v>
      </c>
      <c r="E4833" s="2">
        <v>-4.92043928157021</v>
      </c>
      <c r="F4833" s="2">
        <v>8.63501859709171e-7</v>
      </c>
      <c r="G4833" s="2">
        <v>1.22125573097275e-5</v>
      </c>
    </row>
    <row r="4834" spans="1:7">
      <c r="A4834" s="2" t="s">
        <v>4839</v>
      </c>
      <c r="B4834" s="2">
        <v>1468.28596647549</v>
      </c>
      <c r="C4834" s="2">
        <v>0.608633461827281</v>
      </c>
      <c r="D4834" s="2">
        <v>0.107047155925993</v>
      </c>
      <c r="E4834" s="2">
        <v>-5.68565747088189</v>
      </c>
      <c r="F4834" s="2">
        <v>1.30310346502309e-8</v>
      </c>
      <c r="G4834" s="2">
        <v>2.94504318012931e-7</v>
      </c>
    </row>
    <row r="4835" spans="1:7">
      <c r="A4835" s="2" t="s">
        <v>4840</v>
      </c>
      <c r="B4835" s="2">
        <v>1602.00346105561</v>
      </c>
      <c r="C4835" s="2">
        <v>0.60961075567107</v>
      </c>
      <c r="D4835" s="2">
        <v>0.151488157890758</v>
      </c>
      <c r="E4835" s="2">
        <v>-4.02414792125651</v>
      </c>
      <c r="F4835" s="2">
        <v>5.71819694089384e-5</v>
      </c>
      <c r="G4835" s="2">
        <v>0.000478958657791313</v>
      </c>
    </row>
    <row r="4836" spans="1:7">
      <c r="A4836" s="2" t="s">
        <v>4841</v>
      </c>
      <c r="B4836" s="2">
        <v>127.141232286925</v>
      </c>
      <c r="C4836" s="2">
        <v>0.609634290973247</v>
      </c>
      <c r="D4836" s="2">
        <v>0.170522151336906</v>
      </c>
      <c r="E4836" s="2">
        <v>-3.57510321206759</v>
      </c>
      <c r="F4836" s="2">
        <v>0.000350089758185634</v>
      </c>
      <c r="G4836" s="2">
        <v>0.00227687270127217</v>
      </c>
    </row>
    <row r="4837" spans="1:7">
      <c r="A4837" s="2" t="s">
        <v>4842</v>
      </c>
      <c r="B4837" s="2">
        <v>526.742445679959</v>
      </c>
      <c r="C4837" s="2">
        <v>0.609790448491593</v>
      </c>
      <c r="D4837" s="2">
        <v>0.10805094405459</v>
      </c>
      <c r="E4837" s="2">
        <v>-5.6435457721083</v>
      </c>
      <c r="F4837" s="2">
        <v>1.66583212600376e-8</v>
      </c>
      <c r="G4837" s="2">
        <v>3.6259853510596e-7</v>
      </c>
    </row>
    <row r="4838" spans="1:7">
      <c r="A4838" s="2" t="s">
        <v>4843</v>
      </c>
      <c r="B4838" s="2">
        <v>175.920276852923</v>
      </c>
      <c r="C4838" s="2">
        <v>0.610204965787834</v>
      </c>
      <c r="D4838" s="2">
        <v>0.143899173561062</v>
      </c>
      <c r="E4838" s="2">
        <v>-4.24050361574107</v>
      </c>
      <c r="F4838" s="2">
        <v>2.23018842270674e-5</v>
      </c>
      <c r="G4838" s="2">
        <v>0.000213233213222018</v>
      </c>
    </row>
    <row r="4839" spans="1:7">
      <c r="A4839" s="2" t="s">
        <v>4844</v>
      </c>
      <c r="B4839" s="2">
        <v>94.472411662978</v>
      </c>
      <c r="C4839" s="2">
        <v>0.610453204143623</v>
      </c>
      <c r="D4839" s="2">
        <v>0.186601659414724</v>
      </c>
      <c r="E4839" s="2">
        <v>-3.27142430596979</v>
      </c>
      <c r="F4839" s="2">
        <v>0.00107007229720237</v>
      </c>
      <c r="G4839" s="2">
        <v>0.00583884745311428</v>
      </c>
    </row>
    <row r="4840" spans="1:7">
      <c r="A4840" s="2" t="s">
        <v>4845</v>
      </c>
      <c r="B4840" s="2">
        <v>1312.87277358563</v>
      </c>
      <c r="C4840" s="2">
        <v>0.611399550815459</v>
      </c>
      <c r="D4840" s="2">
        <v>0.142411108120871</v>
      </c>
      <c r="E4840" s="2">
        <v>-4.29320127399427</v>
      </c>
      <c r="F4840" s="2">
        <v>1.76115216497876e-5</v>
      </c>
      <c r="G4840" s="2">
        <v>0.000173003244243557</v>
      </c>
    </row>
    <row r="4841" spans="1:7">
      <c r="A4841" s="2" t="s">
        <v>4846</v>
      </c>
      <c r="B4841" s="2">
        <v>337.831288045276</v>
      </c>
      <c r="C4841" s="2">
        <v>0.611494539502128</v>
      </c>
      <c r="D4841" s="2">
        <v>0.170507168114848</v>
      </c>
      <c r="E4841" s="2">
        <v>-3.58632746214074</v>
      </c>
      <c r="F4841" s="2">
        <v>0.000335367780760133</v>
      </c>
      <c r="G4841" s="2">
        <v>0.00219735422529387</v>
      </c>
    </row>
    <row r="4842" spans="1:7">
      <c r="A4842" s="2" t="s">
        <v>4847</v>
      </c>
      <c r="B4842" s="2">
        <v>47.716101112998</v>
      </c>
      <c r="C4842" s="2">
        <v>0.611919055824428</v>
      </c>
      <c r="D4842" s="2">
        <v>0.215880015103025</v>
      </c>
      <c r="E4842" s="2">
        <v>-2.83453313421532</v>
      </c>
      <c r="F4842" s="2">
        <v>0.00458926985567794</v>
      </c>
      <c r="G4842" s="2">
        <v>0.019542129584893</v>
      </c>
    </row>
    <row r="4843" spans="1:7">
      <c r="A4843" s="2" t="s">
        <v>4848</v>
      </c>
      <c r="B4843" s="2">
        <v>64.4017952048037</v>
      </c>
      <c r="C4843" s="2">
        <v>0.612103297665904</v>
      </c>
      <c r="D4843" s="2">
        <v>0.18765733503781</v>
      </c>
      <c r="E4843" s="2">
        <v>-3.26181386697502</v>
      </c>
      <c r="F4843" s="2">
        <v>0.00110701805817532</v>
      </c>
      <c r="G4843" s="2">
        <v>0.00601916700339215</v>
      </c>
    </row>
    <row r="4844" spans="1:7">
      <c r="A4844" s="2" t="s">
        <v>4849</v>
      </c>
      <c r="B4844" s="2">
        <v>573.803352232208</v>
      </c>
      <c r="C4844" s="2">
        <v>0.612122294267512</v>
      </c>
      <c r="D4844" s="2">
        <v>0.116169556929653</v>
      </c>
      <c r="E4844" s="2">
        <v>-5.26921433158418</v>
      </c>
      <c r="F4844" s="2">
        <v>1.37008912726039e-7</v>
      </c>
      <c r="G4844" s="2">
        <v>2.41195778026218e-6</v>
      </c>
    </row>
    <row r="4845" spans="1:7">
      <c r="A4845" s="2" t="s">
        <v>4850</v>
      </c>
      <c r="B4845" s="2">
        <v>202.911500700751</v>
      </c>
      <c r="C4845" s="2">
        <v>0.612637526940253</v>
      </c>
      <c r="D4845" s="2">
        <v>0.229256342227185</v>
      </c>
      <c r="E4845" s="2">
        <v>-2.67228169562764</v>
      </c>
      <c r="F4845" s="2">
        <v>0.00753373758317062</v>
      </c>
      <c r="G4845" s="2">
        <v>0.0294038466660154</v>
      </c>
    </row>
    <row r="4846" spans="1:7">
      <c r="A4846" s="2" t="s">
        <v>4851</v>
      </c>
      <c r="B4846" s="2">
        <v>21325.2776930929</v>
      </c>
      <c r="C4846" s="2">
        <v>0.613006959177875</v>
      </c>
      <c r="D4846" s="2">
        <v>0.126360141712095</v>
      </c>
      <c r="E4846" s="2">
        <v>-4.85126837365045</v>
      </c>
      <c r="F4846" s="2">
        <v>1.22674417629192e-6</v>
      </c>
      <c r="G4846" s="2">
        <v>1.65899790256081e-5</v>
      </c>
    </row>
    <row r="4847" spans="1:7">
      <c r="A4847" s="2" t="s">
        <v>4852</v>
      </c>
      <c r="B4847" s="2">
        <v>160.048715061852</v>
      </c>
      <c r="C4847" s="2">
        <v>0.613286655965917</v>
      </c>
      <c r="D4847" s="2">
        <v>0.191051691384168</v>
      </c>
      <c r="E4847" s="2">
        <v>-3.2100561451336</v>
      </c>
      <c r="F4847" s="2">
        <v>0.00132709048040412</v>
      </c>
      <c r="G4847" s="2">
        <v>0.00701616934963915</v>
      </c>
    </row>
    <row r="4848" spans="1:7">
      <c r="A4848" s="2" t="s">
        <v>4853</v>
      </c>
      <c r="B4848" s="2">
        <v>371.815517385019</v>
      </c>
      <c r="C4848" s="2">
        <v>0.613678225194835</v>
      </c>
      <c r="D4848" s="2">
        <v>0.119413908702605</v>
      </c>
      <c r="E4848" s="2">
        <v>-5.13908498484186</v>
      </c>
      <c r="F4848" s="2">
        <v>2.76079524132795e-7</v>
      </c>
      <c r="G4848" s="2">
        <v>4.48634815370127e-6</v>
      </c>
    </row>
    <row r="4849" spans="1:7">
      <c r="A4849" s="2" t="s">
        <v>4854</v>
      </c>
      <c r="B4849" s="2">
        <v>1562.11894125033</v>
      </c>
      <c r="C4849" s="2">
        <v>0.613731657496054</v>
      </c>
      <c r="D4849" s="2">
        <v>0.1211100361061</v>
      </c>
      <c r="E4849" s="2">
        <v>-5.06755407915482</v>
      </c>
      <c r="F4849" s="2">
        <v>4.02960040235232e-7</v>
      </c>
      <c r="G4849" s="2">
        <v>6.25866778363962e-6</v>
      </c>
    </row>
    <row r="4850" spans="1:7">
      <c r="A4850" s="2" t="s">
        <v>4855</v>
      </c>
      <c r="B4850" s="2">
        <v>296.026630837449</v>
      </c>
      <c r="C4850" s="2">
        <v>0.614164823086074</v>
      </c>
      <c r="D4850" s="2">
        <v>0.197769007762218</v>
      </c>
      <c r="E4850" s="2">
        <v>-3.10546546213397</v>
      </c>
      <c r="F4850" s="2">
        <v>0.00189979805958227</v>
      </c>
      <c r="G4850" s="2">
        <v>0.00945869088485545</v>
      </c>
    </row>
    <row r="4851" spans="1:7">
      <c r="A4851" s="2" t="s">
        <v>4856</v>
      </c>
      <c r="B4851" s="2">
        <v>4463.64849493114</v>
      </c>
      <c r="C4851" s="2">
        <v>0.614235764151309</v>
      </c>
      <c r="D4851" s="2">
        <v>0.110426286671517</v>
      </c>
      <c r="E4851" s="2">
        <v>-5.56240531729973</v>
      </c>
      <c r="F4851" s="2">
        <v>2.66081403975378e-8</v>
      </c>
      <c r="G4851" s="2">
        <v>5.51082321608035e-7</v>
      </c>
    </row>
    <row r="4852" spans="1:7">
      <c r="A4852" s="2" t="s">
        <v>4857</v>
      </c>
      <c r="B4852" s="2">
        <v>202.298199157404</v>
      </c>
      <c r="C4852" s="2">
        <v>0.614340269419209</v>
      </c>
      <c r="D4852" s="2">
        <v>0.134726077447933</v>
      </c>
      <c r="E4852" s="2">
        <v>-4.55992099715536</v>
      </c>
      <c r="F4852" s="2">
        <v>5.1172868901648e-6</v>
      </c>
      <c r="G4852" s="2">
        <v>5.83184727988173e-5</v>
      </c>
    </row>
    <row r="4853" spans="1:7">
      <c r="A4853" s="2" t="s">
        <v>4858</v>
      </c>
      <c r="B4853" s="2">
        <v>1316.76708411984</v>
      </c>
      <c r="C4853" s="2">
        <v>0.614462207306766</v>
      </c>
      <c r="D4853" s="2">
        <v>0.0856650493828438</v>
      </c>
      <c r="E4853" s="2">
        <v>-7.17284600585107</v>
      </c>
      <c r="F4853" s="2">
        <v>7.34544645848878e-13</v>
      </c>
      <c r="G4853" s="2">
        <v>3.78960835412369e-11</v>
      </c>
    </row>
    <row r="4854" spans="1:7">
      <c r="A4854" s="2" t="s">
        <v>4859</v>
      </c>
      <c r="B4854" s="2">
        <v>483.973349516928</v>
      </c>
      <c r="C4854" s="2">
        <v>0.614537638684339</v>
      </c>
      <c r="D4854" s="2">
        <v>0.217872586589084</v>
      </c>
      <c r="E4854" s="2">
        <v>-2.82062855316158</v>
      </c>
      <c r="F4854" s="2">
        <v>0.00479296651454638</v>
      </c>
      <c r="G4854" s="2">
        <v>0.0202547999537653</v>
      </c>
    </row>
    <row r="4855" spans="1:7">
      <c r="A4855" s="2" t="s">
        <v>4860</v>
      </c>
      <c r="B4855" s="2">
        <v>335.827181375438</v>
      </c>
      <c r="C4855" s="2">
        <v>0.61491200440202</v>
      </c>
      <c r="D4855" s="2">
        <v>0.155898746200186</v>
      </c>
      <c r="E4855" s="2">
        <v>-3.94430371885368</v>
      </c>
      <c r="F4855" s="2">
        <v>8.00321738563686e-5</v>
      </c>
      <c r="G4855" s="2">
        <v>0.000640928051525722</v>
      </c>
    </row>
    <row r="4856" spans="1:7">
      <c r="A4856" s="2" t="s">
        <v>4861</v>
      </c>
      <c r="B4856" s="2">
        <v>88.3610234722788</v>
      </c>
      <c r="C4856" s="2">
        <v>0.615211912941504</v>
      </c>
      <c r="D4856" s="2">
        <v>0.192435638760151</v>
      </c>
      <c r="E4856" s="2">
        <v>-3.19697493097053</v>
      </c>
      <c r="F4856" s="2">
        <v>0.00138876995631066</v>
      </c>
      <c r="G4856" s="2">
        <v>0.00727898256808531</v>
      </c>
    </row>
    <row r="4857" spans="1:7">
      <c r="A4857" s="2" t="s">
        <v>4862</v>
      </c>
      <c r="B4857" s="2">
        <v>145.901083443245</v>
      </c>
      <c r="C4857" s="2">
        <v>0.615322012748535</v>
      </c>
      <c r="D4857" s="2">
        <v>0.148113398329967</v>
      </c>
      <c r="E4857" s="2">
        <v>-4.1543980469459</v>
      </c>
      <c r="F4857" s="2">
        <v>3.26144995601249e-5</v>
      </c>
      <c r="G4857" s="2">
        <v>0.000293266864078385</v>
      </c>
    </row>
    <row r="4858" spans="1:7">
      <c r="A4858" s="2" t="s">
        <v>4863</v>
      </c>
      <c r="B4858" s="2">
        <v>138.09682882482</v>
      </c>
      <c r="C4858" s="2">
        <v>0.615406430824869</v>
      </c>
      <c r="D4858" s="2">
        <v>0.207928104273885</v>
      </c>
      <c r="E4858" s="2">
        <v>-2.95970779406641</v>
      </c>
      <c r="F4858" s="2">
        <v>0.00307930959524368</v>
      </c>
      <c r="G4858" s="2">
        <v>0.0141158761557393</v>
      </c>
    </row>
    <row r="4859" spans="1:7">
      <c r="A4859" s="2" t="s">
        <v>4864</v>
      </c>
      <c r="B4859" s="2">
        <v>1407.81341109566</v>
      </c>
      <c r="C4859" s="2">
        <v>0.615514082544946</v>
      </c>
      <c r="D4859" s="2">
        <v>0.111208061175227</v>
      </c>
      <c r="E4859" s="2">
        <v>-5.53479735228095</v>
      </c>
      <c r="F4859" s="2">
        <v>3.11588396666999e-8</v>
      </c>
      <c r="G4859" s="2">
        <v>6.3678895445112e-7</v>
      </c>
    </row>
    <row r="4860" spans="1:7">
      <c r="A4860" s="2" t="s">
        <v>4865</v>
      </c>
      <c r="B4860" s="2">
        <v>1804.65603069299</v>
      </c>
      <c r="C4860" s="2">
        <v>0.615897543874023</v>
      </c>
      <c r="D4860" s="2">
        <v>0.114730092771052</v>
      </c>
      <c r="E4860" s="2">
        <v>-5.36823015652107</v>
      </c>
      <c r="F4860" s="2">
        <v>7.95130444829643e-8</v>
      </c>
      <c r="G4860" s="2">
        <v>1.46938056144439e-6</v>
      </c>
    </row>
    <row r="4861" spans="1:7">
      <c r="A4861" s="2" t="s">
        <v>4866</v>
      </c>
      <c r="B4861" s="2">
        <v>1646.04718318999</v>
      </c>
      <c r="C4861" s="2">
        <v>0.615980234535954</v>
      </c>
      <c r="D4861" s="2">
        <v>0.122042905468777</v>
      </c>
      <c r="E4861" s="2">
        <v>-5.04724328030314</v>
      </c>
      <c r="F4861" s="2">
        <v>4.48230450176713e-7</v>
      </c>
      <c r="G4861" s="2">
        <v>6.84591849664875e-6</v>
      </c>
    </row>
    <row r="4862" spans="1:7">
      <c r="A4862" s="2" t="s">
        <v>4867</v>
      </c>
      <c r="B4862" s="2">
        <v>353.909020326202</v>
      </c>
      <c r="C4862" s="2">
        <v>0.616005579898528</v>
      </c>
      <c r="D4862" s="2">
        <v>0.134885455327589</v>
      </c>
      <c r="E4862" s="2">
        <v>-4.56687919688946</v>
      </c>
      <c r="F4862" s="2">
        <v>4.95039107483079e-6</v>
      </c>
      <c r="G4862" s="2">
        <v>5.67062776716776e-5</v>
      </c>
    </row>
    <row r="4863" spans="1:7">
      <c r="A4863" s="2" t="s">
        <v>4868</v>
      </c>
      <c r="B4863" s="2">
        <v>7738.86421214159</v>
      </c>
      <c r="C4863" s="2">
        <v>0.616176593802623</v>
      </c>
      <c r="D4863" s="2">
        <v>0.0564483955666645</v>
      </c>
      <c r="E4863" s="2">
        <v>-10.9157503524601</v>
      </c>
      <c r="F4863" s="2">
        <v>9.69255741458616e-28</v>
      </c>
      <c r="G4863" s="2">
        <v>4.74438865252023e-25</v>
      </c>
    </row>
    <row r="4864" spans="1:7">
      <c r="A4864" s="2" t="s">
        <v>4869</v>
      </c>
      <c r="B4864" s="2">
        <v>41.0878828926627</v>
      </c>
      <c r="C4864" s="2">
        <v>0.616408027768245</v>
      </c>
      <c r="D4864" s="2">
        <v>0.235062683191696</v>
      </c>
      <c r="E4864" s="2">
        <v>-2.62231341614338</v>
      </c>
      <c r="F4864" s="2">
        <v>0.00873350745212337</v>
      </c>
      <c r="G4864" s="2">
        <v>0.0331265849662944</v>
      </c>
    </row>
    <row r="4865" spans="1:7">
      <c r="A4865" s="2" t="s">
        <v>4870</v>
      </c>
      <c r="B4865" s="2">
        <v>1142.86077702937</v>
      </c>
      <c r="C4865" s="2">
        <v>0.616536102531789</v>
      </c>
      <c r="D4865" s="2">
        <v>0.147150333328283</v>
      </c>
      <c r="E4865" s="2">
        <v>-4.18983830064684</v>
      </c>
      <c r="F4865" s="2">
        <v>2.79153309665821e-5</v>
      </c>
      <c r="G4865" s="2">
        <v>0.000257158332159443</v>
      </c>
    </row>
    <row r="4866" spans="1:7">
      <c r="A4866" s="2" t="s">
        <v>4871</v>
      </c>
      <c r="B4866" s="2">
        <v>11263.2032515504</v>
      </c>
      <c r="C4866" s="2">
        <v>0.616887930755493</v>
      </c>
      <c r="D4866" s="2">
        <v>0.0767341385476908</v>
      </c>
      <c r="E4866" s="2">
        <v>-8.03928919293324</v>
      </c>
      <c r="F4866" s="2">
        <v>9.03610946305166e-16</v>
      </c>
      <c r="G4866" s="2">
        <v>7.74981541940102e-14</v>
      </c>
    </row>
    <row r="4867" spans="1:7">
      <c r="A4867" s="2" t="s">
        <v>4872</v>
      </c>
      <c r="B4867" s="2">
        <v>775.522935623763</v>
      </c>
      <c r="C4867" s="2">
        <v>0.617444666730811</v>
      </c>
      <c r="D4867" s="2">
        <v>0.10053166698665</v>
      </c>
      <c r="E4867" s="2">
        <v>-6.1417927826941</v>
      </c>
      <c r="F4867" s="2">
        <v>8.15952584907435e-10</v>
      </c>
      <c r="G4867" s="2">
        <v>2.34940493924065e-8</v>
      </c>
    </row>
    <row r="4868" spans="1:7">
      <c r="A4868" s="2" t="s">
        <v>4873</v>
      </c>
      <c r="B4868" s="2">
        <v>2075.48152863536</v>
      </c>
      <c r="C4868" s="2">
        <v>0.617937651423817</v>
      </c>
      <c r="D4868" s="2">
        <v>0.089154063213456</v>
      </c>
      <c r="E4868" s="2">
        <v>-6.93112157933091</v>
      </c>
      <c r="F4868" s="2">
        <v>4.17517020430367e-12</v>
      </c>
      <c r="G4868" s="2">
        <v>1.87452999620068e-10</v>
      </c>
    </row>
    <row r="4869" spans="1:7">
      <c r="A4869" s="2" t="s">
        <v>4874</v>
      </c>
      <c r="B4869" s="2">
        <v>4185.93362761769</v>
      </c>
      <c r="C4869" s="2">
        <v>0.618100400500609</v>
      </c>
      <c r="D4869" s="2">
        <v>0.100868346826465</v>
      </c>
      <c r="E4869" s="2">
        <v>-6.12779350457676</v>
      </c>
      <c r="F4869" s="2">
        <v>8.91061249911563e-10</v>
      </c>
      <c r="G4869" s="2">
        <v>2.54377072894384e-8</v>
      </c>
    </row>
    <row r="4870" spans="1:7">
      <c r="A4870" s="2" t="s">
        <v>4875</v>
      </c>
      <c r="B4870" s="2">
        <v>1046.85707591721</v>
      </c>
      <c r="C4870" s="2">
        <v>0.618192778405353</v>
      </c>
      <c r="D4870" s="2">
        <v>0.119353506972298</v>
      </c>
      <c r="E4870" s="2">
        <v>-5.17951080020494</v>
      </c>
      <c r="F4870" s="2">
        <v>2.22468533229251e-7</v>
      </c>
      <c r="G4870" s="2">
        <v>3.70824002772246e-6</v>
      </c>
    </row>
    <row r="4871" spans="1:7">
      <c r="A4871" s="2" t="s">
        <v>4876</v>
      </c>
      <c r="B4871" s="2">
        <v>149.541243689201</v>
      </c>
      <c r="C4871" s="2">
        <v>0.618435779777249</v>
      </c>
      <c r="D4871" s="2">
        <v>0.146205966626553</v>
      </c>
      <c r="E4871" s="2">
        <v>-4.22989426523811</v>
      </c>
      <c r="F4871" s="2">
        <v>2.33801177336627e-5</v>
      </c>
      <c r="G4871" s="2">
        <v>0.000221119501789291</v>
      </c>
    </row>
    <row r="4872" spans="1:7">
      <c r="A4872" s="2" t="s">
        <v>4877</v>
      </c>
      <c r="B4872" s="2">
        <v>37.7263025706998</v>
      </c>
      <c r="C4872" s="2">
        <v>0.619217574529182</v>
      </c>
      <c r="D4872" s="2">
        <v>0.239970179293788</v>
      </c>
      <c r="E4872" s="2">
        <v>-2.58039384873357</v>
      </c>
      <c r="F4872" s="2">
        <v>0.00986876914069674</v>
      </c>
      <c r="G4872" s="2">
        <v>0.0366635186754244</v>
      </c>
    </row>
    <row r="4873" spans="1:7">
      <c r="A4873" s="2" t="s">
        <v>4878</v>
      </c>
      <c r="B4873" s="2">
        <v>1906.09291289679</v>
      </c>
      <c r="C4873" s="2">
        <v>0.619339571664356</v>
      </c>
      <c r="D4873" s="2">
        <v>0.166597357286222</v>
      </c>
      <c r="E4873" s="2">
        <v>-3.71758341040369</v>
      </c>
      <c r="F4873" s="2">
        <v>0.00020113758807108</v>
      </c>
      <c r="G4873" s="2">
        <v>0.00142034843596006</v>
      </c>
    </row>
    <row r="4874" spans="1:7">
      <c r="A4874" s="2" t="s">
        <v>4879</v>
      </c>
      <c r="B4874" s="2">
        <v>5600.98674815094</v>
      </c>
      <c r="C4874" s="2">
        <v>0.619448183991988</v>
      </c>
      <c r="D4874" s="2">
        <v>0.178816514220545</v>
      </c>
      <c r="E4874" s="2">
        <v>-3.46415534768778</v>
      </c>
      <c r="F4874" s="2">
        <v>0.000531899245043363</v>
      </c>
      <c r="G4874" s="2">
        <v>0.003248534981368</v>
      </c>
    </row>
    <row r="4875" spans="1:7">
      <c r="A4875" s="2" t="s">
        <v>4880</v>
      </c>
      <c r="B4875" s="2">
        <v>1368.40611841386</v>
      </c>
      <c r="C4875" s="2">
        <v>0.620345960135996</v>
      </c>
      <c r="D4875" s="2">
        <v>0.0856617450841186</v>
      </c>
      <c r="E4875" s="2">
        <v>-7.24180857542448</v>
      </c>
      <c r="F4875" s="2">
        <v>4.4274046508879e-13</v>
      </c>
      <c r="G4875" s="2">
        <v>2.37576427643501e-11</v>
      </c>
    </row>
    <row r="4876" spans="1:7">
      <c r="A4876" s="2" t="s">
        <v>4881</v>
      </c>
      <c r="B4876" s="2">
        <v>1600.95115632655</v>
      </c>
      <c r="C4876" s="2">
        <v>0.620669626388742</v>
      </c>
      <c r="D4876" s="2">
        <v>0.0983596313657291</v>
      </c>
      <c r="E4876" s="2">
        <v>-6.31020691894336</v>
      </c>
      <c r="F4876" s="2">
        <v>2.78662646919923e-10</v>
      </c>
      <c r="G4876" s="2">
        <v>8.79320858653448e-9</v>
      </c>
    </row>
    <row r="4877" spans="1:7">
      <c r="A4877" s="2" t="s">
        <v>4882</v>
      </c>
      <c r="B4877" s="2">
        <v>372.782614982441</v>
      </c>
      <c r="C4877" s="2">
        <v>0.620850156353395</v>
      </c>
      <c r="D4877" s="2">
        <v>0.241472536000908</v>
      </c>
      <c r="E4877" s="2">
        <v>-2.57110049298137</v>
      </c>
      <c r="F4877" s="2">
        <v>0.0101375905270693</v>
      </c>
      <c r="G4877" s="2">
        <v>0.0374197727216764</v>
      </c>
    </row>
    <row r="4878" spans="1:7">
      <c r="A4878" s="2" t="s">
        <v>4883</v>
      </c>
      <c r="B4878" s="2">
        <v>1520.81940306334</v>
      </c>
      <c r="C4878" s="2">
        <v>0.621266583235818</v>
      </c>
      <c r="D4878" s="2">
        <v>0.121841208011794</v>
      </c>
      <c r="E4878" s="2">
        <v>-5.09898574853</v>
      </c>
      <c r="F4878" s="2">
        <v>3.41478257652926e-7</v>
      </c>
      <c r="G4878" s="2">
        <v>5.39616311246975e-6</v>
      </c>
    </row>
    <row r="4879" spans="1:7">
      <c r="A4879" s="2" t="s">
        <v>4884</v>
      </c>
      <c r="B4879" s="2">
        <v>512.46191215507</v>
      </c>
      <c r="C4879" s="2">
        <v>0.621379742584158</v>
      </c>
      <c r="D4879" s="2">
        <v>0.131869070828877</v>
      </c>
      <c r="E4879" s="2">
        <v>-4.7120961623405</v>
      </c>
      <c r="F4879" s="2">
        <v>2.4518162527072e-6</v>
      </c>
      <c r="G4879" s="2">
        <v>3.03737656639388e-5</v>
      </c>
    </row>
    <row r="4880" spans="1:7">
      <c r="A4880" s="2" t="s">
        <v>4885</v>
      </c>
      <c r="B4880" s="2">
        <v>337.669568615329</v>
      </c>
      <c r="C4880" s="2">
        <v>0.621807010403265</v>
      </c>
      <c r="D4880" s="2">
        <v>0.122265982642846</v>
      </c>
      <c r="E4880" s="2">
        <v>-5.08569102347657</v>
      </c>
      <c r="F4880" s="2">
        <v>3.66289950678173e-7</v>
      </c>
      <c r="G4880" s="2">
        <v>5.7475160439095e-6</v>
      </c>
    </row>
    <row r="4881" spans="1:7">
      <c r="A4881" s="2" t="s">
        <v>4886</v>
      </c>
      <c r="B4881" s="2">
        <v>402.947153358314</v>
      </c>
      <c r="C4881" s="2">
        <v>0.622647966320172</v>
      </c>
      <c r="D4881" s="2">
        <v>0.109578005145124</v>
      </c>
      <c r="E4881" s="2">
        <v>-5.68223491106217</v>
      </c>
      <c r="F4881" s="2">
        <v>1.32945881467305e-8</v>
      </c>
      <c r="G4881" s="2">
        <v>2.99113329054635e-7</v>
      </c>
    </row>
    <row r="4882" spans="1:7">
      <c r="A4882" s="2" t="s">
        <v>4887</v>
      </c>
      <c r="B4882" s="2">
        <v>190.888645166623</v>
      </c>
      <c r="C4882" s="2">
        <v>0.622662902485811</v>
      </c>
      <c r="D4882" s="2">
        <v>0.12316551718722</v>
      </c>
      <c r="E4882" s="2">
        <v>-5.05549699872021</v>
      </c>
      <c r="F4882" s="2">
        <v>4.29271379769769e-7</v>
      </c>
      <c r="G4882" s="2">
        <v>6.61170170422065e-6</v>
      </c>
    </row>
    <row r="4883" spans="1:7">
      <c r="A4883" s="2" t="s">
        <v>4888</v>
      </c>
      <c r="B4883" s="2">
        <v>844.520533530089</v>
      </c>
      <c r="C4883" s="2">
        <v>0.622787733095788</v>
      </c>
      <c r="D4883" s="2">
        <v>0.0881352338477975</v>
      </c>
      <c r="E4883" s="2">
        <v>-7.0662742459082</v>
      </c>
      <c r="F4883" s="2">
        <v>1.59148745672611e-12</v>
      </c>
      <c r="G4883" s="2">
        <v>7.79013701683813e-11</v>
      </c>
    </row>
    <row r="4884" spans="1:7">
      <c r="A4884" s="2" t="s">
        <v>4889</v>
      </c>
      <c r="B4884" s="2">
        <v>1885.08969430295</v>
      </c>
      <c r="C4884" s="2">
        <v>0.623102699172974</v>
      </c>
      <c r="D4884" s="2">
        <v>0.0964019682355206</v>
      </c>
      <c r="E4884" s="2">
        <v>-6.4635889762195</v>
      </c>
      <c r="F4884" s="2">
        <v>1.02248367653719e-10</v>
      </c>
      <c r="G4884" s="2">
        <v>3.65128557018236e-9</v>
      </c>
    </row>
    <row r="4885" spans="1:7">
      <c r="A4885" s="2" t="s">
        <v>4890</v>
      </c>
      <c r="B4885" s="2">
        <v>712.72693073618</v>
      </c>
      <c r="C4885" s="2">
        <v>0.623191572133701</v>
      </c>
      <c r="D4885" s="2">
        <v>0.214941170299136</v>
      </c>
      <c r="E4885" s="2">
        <v>-2.89935879322886</v>
      </c>
      <c r="F4885" s="2">
        <v>0.00373926731017728</v>
      </c>
      <c r="G4885" s="2">
        <v>0.0165075573356682</v>
      </c>
    </row>
    <row r="4886" spans="1:7">
      <c r="A4886" s="2" t="s">
        <v>4891</v>
      </c>
      <c r="B4886" s="2">
        <v>1490.5012938518</v>
      </c>
      <c r="C4886" s="2">
        <v>0.623289903214075</v>
      </c>
      <c r="D4886" s="2">
        <v>0.147272797783987</v>
      </c>
      <c r="E4886" s="2">
        <v>-4.23221336589454</v>
      </c>
      <c r="F4886" s="2">
        <v>2.31402724029521e-5</v>
      </c>
      <c r="G4886" s="2">
        <v>0.000219471704562781</v>
      </c>
    </row>
    <row r="4887" spans="1:7">
      <c r="A4887" s="2" t="s">
        <v>4892</v>
      </c>
      <c r="B4887" s="2">
        <v>171.427393394253</v>
      </c>
      <c r="C4887" s="2">
        <v>0.62337531428375</v>
      </c>
      <c r="D4887" s="2">
        <v>0.144586364198261</v>
      </c>
      <c r="E4887" s="2">
        <v>-4.31143917160101</v>
      </c>
      <c r="F4887" s="2">
        <v>1.62195396230743e-5</v>
      </c>
      <c r="G4887" s="2">
        <v>0.000160984144755429</v>
      </c>
    </row>
    <row r="4888" spans="1:7">
      <c r="A4888" s="2" t="s">
        <v>4893</v>
      </c>
      <c r="B4888" s="2">
        <v>70.1039362310726</v>
      </c>
      <c r="C4888" s="2">
        <v>0.624007453529314</v>
      </c>
      <c r="D4888" s="2">
        <v>0.252209409159899</v>
      </c>
      <c r="E4888" s="2">
        <v>-2.4741640512456</v>
      </c>
      <c r="F4888" s="2">
        <v>0.013354835682517</v>
      </c>
      <c r="G4888" s="2">
        <v>0.0464502941616002</v>
      </c>
    </row>
    <row r="4889" spans="1:7">
      <c r="A4889" s="2" t="s">
        <v>4894</v>
      </c>
      <c r="B4889" s="2">
        <v>72.8213908226119</v>
      </c>
      <c r="C4889" s="2">
        <v>0.624172671790686</v>
      </c>
      <c r="D4889" s="2">
        <v>0.216331189270327</v>
      </c>
      <c r="E4889" s="2">
        <v>-2.88526436662224</v>
      </c>
      <c r="F4889" s="2">
        <v>0.00391085101045812</v>
      </c>
      <c r="G4889" s="2">
        <v>0.017140613437188</v>
      </c>
    </row>
    <row r="4890" spans="1:7">
      <c r="A4890" s="2" t="s">
        <v>4895</v>
      </c>
      <c r="B4890" s="2">
        <v>886.789445257377</v>
      </c>
      <c r="C4890" s="2">
        <v>0.624186117928886</v>
      </c>
      <c r="D4890" s="2">
        <v>0.136105955522413</v>
      </c>
      <c r="E4890" s="2">
        <v>-4.58603090168306</v>
      </c>
      <c r="F4890" s="2">
        <v>4.5175176748187e-6</v>
      </c>
      <c r="G4890" s="2">
        <v>5.24361262093329e-5</v>
      </c>
    </row>
    <row r="4891" spans="1:7">
      <c r="A4891" s="2" t="s">
        <v>4896</v>
      </c>
      <c r="B4891" s="2">
        <v>739.839794839497</v>
      </c>
      <c r="C4891" s="2">
        <v>0.624592721187768</v>
      </c>
      <c r="D4891" s="2">
        <v>0.084875079312896</v>
      </c>
      <c r="E4891" s="2">
        <v>-7.35896480149583</v>
      </c>
      <c r="F4891" s="2">
        <v>1.85341888975189e-13</v>
      </c>
      <c r="G4891" s="2">
        <v>1.05371851836914e-11</v>
      </c>
    </row>
    <row r="4892" spans="1:7">
      <c r="A4892" s="2" t="s">
        <v>4897</v>
      </c>
      <c r="B4892" s="2">
        <v>1096.08153966899</v>
      </c>
      <c r="C4892" s="2">
        <v>0.624636803757806</v>
      </c>
      <c r="D4892" s="2">
        <v>0.0985123883353596</v>
      </c>
      <c r="E4892" s="2">
        <v>-6.34069292515164</v>
      </c>
      <c r="F4892" s="2">
        <v>2.28734042565963e-10</v>
      </c>
      <c r="G4892" s="2">
        <v>7.39205072505041e-9</v>
      </c>
    </row>
    <row r="4893" spans="1:7">
      <c r="A4893" s="2" t="s">
        <v>4898</v>
      </c>
      <c r="B4893" s="2">
        <v>119197.698228732</v>
      </c>
      <c r="C4893" s="2">
        <v>0.62503120718025</v>
      </c>
      <c r="D4893" s="2">
        <v>0.0932135148742165</v>
      </c>
      <c r="E4893" s="2">
        <v>-6.70537108297734</v>
      </c>
      <c r="F4893" s="2">
        <v>2.00895183932302e-11</v>
      </c>
      <c r="G4893" s="2">
        <v>7.93654615420743e-10</v>
      </c>
    </row>
    <row r="4894" spans="1:7">
      <c r="A4894" s="2" t="s">
        <v>4899</v>
      </c>
      <c r="B4894" s="2">
        <v>1068.76499499486</v>
      </c>
      <c r="C4894" s="2">
        <v>0.625353419252547</v>
      </c>
      <c r="D4894" s="2">
        <v>0.082692439695728</v>
      </c>
      <c r="E4894" s="2">
        <v>-7.56240137010801</v>
      </c>
      <c r="F4894" s="2">
        <v>3.95695142197086e-14</v>
      </c>
      <c r="G4894" s="2">
        <v>2.49723453105451e-12</v>
      </c>
    </row>
    <row r="4895" spans="1:7">
      <c r="A4895" s="2" t="s">
        <v>4900</v>
      </c>
      <c r="B4895" s="2">
        <v>1901.80148005037</v>
      </c>
      <c r="C4895" s="2">
        <v>0.625496292211862</v>
      </c>
      <c r="D4895" s="2">
        <v>0.109101861864204</v>
      </c>
      <c r="E4895" s="2">
        <v>-5.73314040222706</v>
      </c>
      <c r="F4895" s="2">
        <v>9.85879567885631e-9</v>
      </c>
      <c r="G4895" s="2">
        <v>2.2663937053719e-7</v>
      </c>
    </row>
    <row r="4896" spans="1:7">
      <c r="A4896" s="2" t="s">
        <v>4901</v>
      </c>
      <c r="B4896" s="2">
        <v>358.590069971648</v>
      </c>
      <c r="C4896" s="2">
        <v>0.625709102658565</v>
      </c>
      <c r="D4896" s="2">
        <v>0.124682767913666</v>
      </c>
      <c r="E4896" s="2">
        <v>-5.01840882367823</v>
      </c>
      <c r="F4896" s="2">
        <v>5.21012103628531e-7</v>
      </c>
      <c r="G4896" s="2">
        <v>7.81479215823692e-6</v>
      </c>
    </row>
    <row r="4897" spans="1:7">
      <c r="A4897" s="2" t="s">
        <v>4902</v>
      </c>
      <c r="B4897" s="2">
        <v>3253.21607346923</v>
      </c>
      <c r="C4897" s="2">
        <v>0.625779543187689</v>
      </c>
      <c r="D4897" s="2">
        <v>0.135847772404255</v>
      </c>
      <c r="E4897" s="2">
        <v>-4.60647629410881</v>
      </c>
      <c r="F4897" s="2">
        <v>4.09549726188365e-6</v>
      </c>
      <c r="G4897" s="2">
        <v>4.80939347856893e-5</v>
      </c>
    </row>
    <row r="4898" spans="1:7">
      <c r="A4898" s="2" t="s">
        <v>4903</v>
      </c>
      <c r="B4898" s="2">
        <v>614.774913153545</v>
      </c>
      <c r="C4898" s="2">
        <v>0.626770843856695</v>
      </c>
      <c r="D4898" s="2">
        <v>0.0826367149186314</v>
      </c>
      <c r="E4898" s="2">
        <v>-7.58465343732321</v>
      </c>
      <c r="F4898" s="2">
        <v>3.33376939858018e-14</v>
      </c>
      <c r="G4898" s="2">
        <v>2.14020758450517e-12</v>
      </c>
    </row>
    <row r="4899" spans="1:7">
      <c r="A4899" s="2" t="s">
        <v>4904</v>
      </c>
      <c r="B4899" s="2">
        <v>227.879860572017</v>
      </c>
      <c r="C4899" s="2">
        <v>0.627547755539921</v>
      </c>
      <c r="D4899" s="2">
        <v>0.112357900706021</v>
      </c>
      <c r="E4899" s="2">
        <v>-5.58525703663572</v>
      </c>
      <c r="F4899" s="2">
        <v>2.33354817757369e-8</v>
      </c>
      <c r="G4899" s="2">
        <v>4.92449825191654e-7</v>
      </c>
    </row>
    <row r="4900" spans="1:7">
      <c r="A4900" s="2" t="s">
        <v>4905</v>
      </c>
      <c r="B4900" s="2">
        <v>510.600735378844</v>
      </c>
      <c r="C4900" s="2">
        <v>0.627736577058682</v>
      </c>
      <c r="D4900" s="2">
        <v>0.134479823115969</v>
      </c>
      <c r="E4900" s="2">
        <v>-4.66788669492337</v>
      </c>
      <c r="F4900" s="2">
        <v>3.0431363284431e-6</v>
      </c>
      <c r="G4900" s="2">
        <v>3.69913403849331e-5</v>
      </c>
    </row>
    <row r="4901" spans="1:7">
      <c r="A4901" s="2" t="s">
        <v>4906</v>
      </c>
      <c r="B4901" s="2">
        <v>89.1191016217416</v>
      </c>
      <c r="C4901" s="2">
        <v>0.628002390643398</v>
      </c>
      <c r="D4901" s="2">
        <v>0.166894760307516</v>
      </c>
      <c r="E4901" s="2">
        <v>-3.76286463089828</v>
      </c>
      <c r="F4901" s="2">
        <v>0.000167978136249719</v>
      </c>
      <c r="G4901" s="2">
        <v>0.00121264504186893</v>
      </c>
    </row>
    <row r="4902" spans="1:7">
      <c r="A4902" s="2" t="s">
        <v>4907</v>
      </c>
      <c r="B4902" s="2">
        <v>122.289619629832</v>
      </c>
      <c r="C4902" s="2">
        <v>0.62852145619975</v>
      </c>
      <c r="D4902" s="2">
        <v>0.227249828714761</v>
      </c>
      <c r="E4902" s="2">
        <v>-2.76577306902464</v>
      </c>
      <c r="F4902" s="2">
        <v>0.00567880377604493</v>
      </c>
      <c r="G4902" s="2">
        <v>0.0232682549982535</v>
      </c>
    </row>
    <row r="4903" spans="1:7">
      <c r="A4903" s="2" t="s">
        <v>4908</v>
      </c>
      <c r="B4903" s="2">
        <v>2295.80889666309</v>
      </c>
      <c r="C4903" s="2">
        <v>0.628628585584905</v>
      </c>
      <c r="D4903" s="2">
        <v>0.110804700914994</v>
      </c>
      <c r="E4903" s="2">
        <v>-5.67330248982097</v>
      </c>
      <c r="F4903" s="2">
        <v>1.40070576547246e-8</v>
      </c>
      <c r="G4903" s="2">
        <v>3.12341822302965e-7</v>
      </c>
    </row>
    <row r="4904" spans="1:7">
      <c r="A4904" s="2" t="s">
        <v>4909</v>
      </c>
      <c r="B4904" s="2">
        <v>236.553360743198</v>
      </c>
      <c r="C4904" s="2">
        <v>0.629836004841354</v>
      </c>
      <c r="D4904" s="2">
        <v>0.129576926468257</v>
      </c>
      <c r="E4904" s="2">
        <v>-4.86071110041068</v>
      </c>
      <c r="F4904" s="2">
        <v>1.16964842404196e-6</v>
      </c>
      <c r="G4904" s="2">
        <v>1.59035733212047e-5</v>
      </c>
    </row>
    <row r="4905" spans="1:7">
      <c r="A4905" s="2" t="s">
        <v>4910</v>
      </c>
      <c r="B4905" s="2">
        <v>1772.56469644575</v>
      </c>
      <c r="C4905" s="2">
        <v>0.630367237069186</v>
      </c>
      <c r="D4905" s="2">
        <v>0.109165746390556</v>
      </c>
      <c r="E4905" s="2">
        <v>-5.77440504839273</v>
      </c>
      <c r="F4905" s="2">
        <v>7.72254629348217e-9</v>
      </c>
      <c r="G4905" s="2">
        <v>1.81692592689207e-7</v>
      </c>
    </row>
    <row r="4906" spans="1:7">
      <c r="A4906" s="2" t="s">
        <v>4911</v>
      </c>
      <c r="B4906" s="2">
        <v>441.691549377267</v>
      </c>
      <c r="C4906" s="2">
        <v>0.630775091106218</v>
      </c>
      <c r="D4906" s="2">
        <v>0.125553468714119</v>
      </c>
      <c r="E4906" s="2">
        <v>-5.0239559095135</v>
      </c>
      <c r="F4906" s="2">
        <v>5.06178623700894e-7</v>
      </c>
      <c r="G4906" s="2">
        <v>7.60936239629457e-6</v>
      </c>
    </row>
    <row r="4907" spans="1:7">
      <c r="A4907" s="2" t="s">
        <v>4912</v>
      </c>
      <c r="B4907" s="2">
        <v>367.20405418808</v>
      </c>
      <c r="C4907" s="2">
        <v>0.631277391187657</v>
      </c>
      <c r="D4907" s="2">
        <v>0.104834633077837</v>
      </c>
      <c r="E4907" s="2">
        <v>-6.02164926469433</v>
      </c>
      <c r="F4907" s="2">
        <v>1.72648700639156e-9</v>
      </c>
      <c r="G4907" s="2">
        <v>4.62601705357441e-8</v>
      </c>
    </row>
    <row r="4908" spans="1:7">
      <c r="A4908" s="2" t="s">
        <v>4913</v>
      </c>
      <c r="B4908" s="2">
        <v>3539.24475521626</v>
      </c>
      <c r="C4908" s="2">
        <v>0.631755776053121</v>
      </c>
      <c r="D4908" s="2">
        <v>0.0978032778370115</v>
      </c>
      <c r="E4908" s="2">
        <v>-6.45945401856508</v>
      </c>
      <c r="F4908" s="2">
        <v>1.05081408313077e-10</v>
      </c>
      <c r="G4908" s="2">
        <v>3.73914677914033e-9</v>
      </c>
    </row>
    <row r="4909" spans="1:7">
      <c r="A4909" s="2" t="s">
        <v>4914</v>
      </c>
      <c r="B4909" s="2">
        <v>238.30835847627</v>
      </c>
      <c r="C4909" s="2">
        <v>0.632081008137367</v>
      </c>
      <c r="D4909" s="2">
        <v>0.11156613011341</v>
      </c>
      <c r="E4909" s="2">
        <v>-5.66552776810346</v>
      </c>
      <c r="F4909" s="2">
        <v>1.46572684630599e-8</v>
      </c>
      <c r="G4909" s="2">
        <v>3.23604753338997e-7</v>
      </c>
    </row>
    <row r="4910" spans="1:7">
      <c r="A4910" s="2" t="s">
        <v>4915</v>
      </c>
      <c r="B4910" s="2">
        <v>349.572639539671</v>
      </c>
      <c r="C4910" s="2">
        <v>0.632643203312528</v>
      </c>
      <c r="D4910" s="2">
        <v>0.113295987066659</v>
      </c>
      <c r="E4910" s="2">
        <v>-5.58398597948844</v>
      </c>
      <c r="F4910" s="2">
        <v>2.35067664229088e-8</v>
      </c>
      <c r="G4910" s="2">
        <v>4.95023394901739e-7</v>
      </c>
    </row>
    <row r="4911" spans="1:7">
      <c r="A4911" s="2" t="s">
        <v>4916</v>
      </c>
      <c r="B4911" s="2">
        <v>576.353979611008</v>
      </c>
      <c r="C4911" s="2">
        <v>0.63294169648221</v>
      </c>
      <c r="D4911" s="2">
        <v>0.0812566648732899</v>
      </c>
      <c r="E4911" s="2">
        <v>-7.78941268964469</v>
      </c>
      <c r="F4911" s="2">
        <v>6.73213832846089e-15</v>
      </c>
      <c r="G4911" s="2">
        <v>4.93092277787889e-13</v>
      </c>
    </row>
    <row r="4912" spans="1:7">
      <c r="A4912" s="2" t="s">
        <v>4917</v>
      </c>
      <c r="B4912" s="2">
        <v>127.071153387306</v>
      </c>
      <c r="C4912" s="2">
        <v>0.633768587295527</v>
      </c>
      <c r="D4912" s="2">
        <v>0.175426385614707</v>
      </c>
      <c r="E4912" s="2">
        <v>-3.61273240097123</v>
      </c>
      <c r="F4912" s="2">
        <v>0.000302987343728244</v>
      </c>
      <c r="G4912" s="2">
        <v>0.00200880508796899</v>
      </c>
    </row>
    <row r="4913" spans="1:7">
      <c r="A4913" s="2" t="s">
        <v>4918</v>
      </c>
      <c r="B4913" s="2">
        <v>605.026961586959</v>
      </c>
      <c r="C4913" s="2">
        <v>0.633892531141701</v>
      </c>
      <c r="D4913" s="2">
        <v>0.0829054200443057</v>
      </c>
      <c r="E4913" s="2">
        <v>-7.64597213068749</v>
      </c>
      <c r="F4913" s="2">
        <v>2.07372582790541e-14</v>
      </c>
      <c r="G4913" s="2">
        <v>1.37351827195491e-12</v>
      </c>
    </row>
    <row r="4914" spans="1:7">
      <c r="A4914" s="2" t="s">
        <v>4919</v>
      </c>
      <c r="B4914" s="2">
        <v>32.289986646996</v>
      </c>
      <c r="C4914" s="2">
        <v>0.6340934519261</v>
      </c>
      <c r="D4914" s="2">
        <v>0.250436135651278</v>
      </c>
      <c r="E4914" s="2">
        <v>-2.53195670136457</v>
      </c>
      <c r="F4914" s="2">
        <v>0.0113427996857792</v>
      </c>
      <c r="G4914" s="2">
        <v>0.0408247214659079</v>
      </c>
    </row>
    <row r="4915" spans="1:7">
      <c r="A4915" s="2" t="s">
        <v>4920</v>
      </c>
      <c r="B4915" s="2">
        <v>533.260082320552</v>
      </c>
      <c r="C4915" s="2">
        <v>0.634221989905514</v>
      </c>
      <c r="D4915" s="2">
        <v>0.140588622809812</v>
      </c>
      <c r="E4915" s="2">
        <v>-4.51119000406945</v>
      </c>
      <c r="F4915" s="2">
        <v>6.44649429806653e-6</v>
      </c>
      <c r="G4915" s="2">
        <v>7.12808231779048e-5</v>
      </c>
    </row>
    <row r="4916" spans="1:7">
      <c r="A4916" s="2" t="s">
        <v>4921</v>
      </c>
      <c r="B4916" s="2">
        <v>954.843488171704</v>
      </c>
      <c r="C4916" s="2">
        <v>0.63495384462013</v>
      </c>
      <c r="D4916" s="2">
        <v>0.0976536790277974</v>
      </c>
      <c r="E4916" s="2">
        <v>-6.5020985480679</v>
      </c>
      <c r="F4916" s="2">
        <v>7.92071809946016e-11</v>
      </c>
      <c r="G4916" s="2">
        <v>2.87972629597946e-9</v>
      </c>
    </row>
    <row r="4917" spans="1:7">
      <c r="A4917" s="2" t="s">
        <v>4922</v>
      </c>
      <c r="B4917" s="2">
        <v>93.0427225649073</v>
      </c>
      <c r="C4917" s="2">
        <v>0.635063611003155</v>
      </c>
      <c r="D4917" s="2">
        <v>0.206353040444741</v>
      </c>
      <c r="E4917" s="2">
        <v>-3.07755877807489</v>
      </c>
      <c r="F4917" s="2">
        <v>0.00208703674964015</v>
      </c>
      <c r="G4917" s="2">
        <v>0.0102083208697363</v>
      </c>
    </row>
    <row r="4918" spans="1:7">
      <c r="A4918" s="2" t="s">
        <v>4923</v>
      </c>
      <c r="B4918" s="2">
        <v>544.282736745573</v>
      </c>
      <c r="C4918" s="2">
        <v>0.635097762379403</v>
      </c>
      <c r="D4918" s="2">
        <v>0.106580401588984</v>
      </c>
      <c r="E4918" s="2">
        <v>-5.9588606620999</v>
      </c>
      <c r="F4918" s="2">
        <v>2.54002550345089e-9</v>
      </c>
      <c r="G4918" s="2">
        <v>6.56079080394552e-8</v>
      </c>
    </row>
    <row r="4919" spans="1:7">
      <c r="A4919" s="2" t="s">
        <v>4924</v>
      </c>
      <c r="B4919" s="2">
        <v>202.168293873922</v>
      </c>
      <c r="C4919" s="2">
        <v>0.635251179190889</v>
      </c>
      <c r="D4919" s="2">
        <v>0.164155924688375</v>
      </c>
      <c r="E4919" s="2">
        <v>-3.86980354438511</v>
      </c>
      <c r="F4919" s="2">
        <v>0.00010892308911891</v>
      </c>
      <c r="G4919" s="2">
        <v>0.000837539262654177</v>
      </c>
    </row>
    <row r="4920" spans="1:7">
      <c r="A4920" s="2" t="s">
        <v>4925</v>
      </c>
      <c r="B4920" s="2">
        <v>1220.88667785952</v>
      </c>
      <c r="C4920" s="2">
        <v>0.635892277542986</v>
      </c>
      <c r="D4920" s="2">
        <v>0.142670053504233</v>
      </c>
      <c r="E4920" s="2">
        <v>-4.45708305228974</v>
      </c>
      <c r="F4920" s="2">
        <v>8.30824210921622e-6</v>
      </c>
      <c r="G4920" s="2">
        <v>8.9069503680481e-5</v>
      </c>
    </row>
    <row r="4921" spans="1:7">
      <c r="A4921" s="2" t="s">
        <v>4926</v>
      </c>
      <c r="B4921" s="2">
        <v>325.010164320957</v>
      </c>
      <c r="C4921" s="2">
        <v>0.636162568272121</v>
      </c>
      <c r="D4921" s="2">
        <v>0.157944950260674</v>
      </c>
      <c r="E4921" s="2">
        <v>-4.02774870119109</v>
      </c>
      <c r="F4921" s="2">
        <v>5.63134864280641e-5</v>
      </c>
      <c r="G4921" s="2">
        <v>0.000473264388243224</v>
      </c>
    </row>
    <row r="4922" spans="1:7">
      <c r="A4922" s="2" t="s">
        <v>4927</v>
      </c>
      <c r="B4922" s="2">
        <v>333.646165215579</v>
      </c>
      <c r="C4922" s="2">
        <v>0.637021324559051</v>
      </c>
      <c r="D4922" s="2">
        <v>0.175905702158169</v>
      </c>
      <c r="E4922" s="2">
        <v>-3.62137961841772</v>
      </c>
      <c r="F4922" s="2">
        <v>0.000293036154444295</v>
      </c>
      <c r="G4922" s="2">
        <v>0.00195640139173072</v>
      </c>
    </row>
    <row r="4923" spans="1:7">
      <c r="A4923" s="2" t="s">
        <v>4928</v>
      </c>
      <c r="B4923" s="2">
        <v>217.822158102221</v>
      </c>
      <c r="C4923" s="2">
        <v>0.637344490210561</v>
      </c>
      <c r="D4923" s="2">
        <v>0.138177939439278</v>
      </c>
      <c r="E4923" s="2">
        <v>-4.61249091422905</v>
      </c>
      <c r="F4923" s="2">
        <v>3.97871941705083e-6</v>
      </c>
      <c r="G4923" s="2">
        <v>4.69469222489769e-5</v>
      </c>
    </row>
    <row r="4924" spans="1:7">
      <c r="A4924" s="2" t="s">
        <v>4929</v>
      </c>
      <c r="B4924" s="2">
        <v>337.299371431872</v>
      </c>
      <c r="C4924" s="2">
        <v>0.637495179890923</v>
      </c>
      <c r="D4924" s="2">
        <v>0.106928647641525</v>
      </c>
      <c r="E4924" s="2">
        <v>-5.96187452055045</v>
      </c>
      <c r="F4924" s="2">
        <v>2.49360608955476e-9</v>
      </c>
      <c r="G4924" s="2">
        <v>6.48240681493192e-8</v>
      </c>
    </row>
    <row r="4925" spans="1:7">
      <c r="A4925" s="2" t="s">
        <v>4930</v>
      </c>
      <c r="B4925" s="2">
        <v>229.631706520756</v>
      </c>
      <c r="C4925" s="2">
        <v>0.637526400235722</v>
      </c>
      <c r="D4925" s="2">
        <v>0.120605844463122</v>
      </c>
      <c r="E4925" s="2">
        <v>-5.28603238983713</v>
      </c>
      <c r="F4925" s="2">
        <v>1.2499777105911e-7</v>
      </c>
      <c r="G4925" s="2">
        <v>2.21801968822747e-6</v>
      </c>
    </row>
    <row r="4926" spans="1:7">
      <c r="A4926" s="2" t="s">
        <v>4931</v>
      </c>
      <c r="B4926" s="2">
        <v>327.292609720399</v>
      </c>
      <c r="C4926" s="2">
        <v>0.637671588441384</v>
      </c>
      <c r="D4926" s="2">
        <v>0.114583447548248</v>
      </c>
      <c r="E4926" s="2">
        <v>-5.56512831552637</v>
      </c>
      <c r="F4926" s="2">
        <v>2.61959576934145e-8</v>
      </c>
      <c r="G4926" s="2">
        <v>5.44794481812577e-7</v>
      </c>
    </row>
    <row r="4927" spans="1:7">
      <c r="A4927" s="2" t="s">
        <v>4932</v>
      </c>
      <c r="B4927" s="2">
        <v>90.566472482993</v>
      </c>
      <c r="C4927" s="2">
        <v>0.637672019440379</v>
      </c>
      <c r="D4927" s="2">
        <v>0.207475533234483</v>
      </c>
      <c r="E4927" s="2">
        <v>-3.07348056659625</v>
      </c>
      <c r="F4927" s="2">
        <v>0.0021157746749554</v>
      </c>
      <c r="G4927" s="2">
        <v>0.0103337751160088</v>
      </c>
    </row>
    <row r="4928" spans="1:7">
      <c r="A4928" s="2" t="s">
        <v>4933</v>
      </c>
      <c r="B4928" s="2">
        <v>1744.23579908176</v>
      </c>
      <c r="C4928" s="2">
        <v>0.637677979396761</v>
      </c>
      <c r="D4928" s="2">
        <v>0.126458069493505</v>
      </c>
      <c r="E4928" s="2">
        <v>-5.04260409755435</v>
      </c>
      <c r="F4928" s="2">
        <v>4.59238775535414e-7</v>
      </c>
      <c r="G4928" s="2">
        <v>7.00339132691506e-6</v>
      </c>
    </row>
    <row r="4929" spans="1:7">
      <c r="A4929" s="2" t="s">
        <v>4934</v>
      </c>
      <c r="B4929" s="2">
        <v>600.587424757296</v>
      </c>
      <c r="C4929" s="2">
        <v>0.637862274250427</v>
      </c>
      <c r="D4929" s="2">
        <v>0.0962039543203533</v>
      </c>
      <c r="E4929" s="2">
        <v>-6.63031243109181</v>
      </c>
      <c r="F4929" s="2">
        <v>3.34977088187855e-11</v>
      </c>
      <c r="G4929" s="2">
        <v>1.27564614475181e-9</v>
      </c>
    </row>
    <row r="4930" spans="1:7">
      <c r="A4930" s="2" t="s">
        <v>4935</v>
      </c>
      <c r="B4930" s="2">
        <v>425.739382261238</v>
      </c>
      <c r="C4930" s="2">
        <v>0.638157253954937</v>
      </c>
      <c r="D4930" s="2">
        <v>0.0942341043592506</v>
      </c>
      <c r="E4930" s="2">
        <v>-6.77204137816259</v>
      </c>
      <c r="F4930" s="2">
        <v>1.26977808419065e-11</v>
      </c>
      <c r="G4930" s="2">
        <v>5.16900129241829e-10</v>
      </c>
    </row>
    <row r="4931" spans="1:7">
      <c r="A4931" s="2" t="s">
        <v>4936</v>
      </c>
      <c r="B4931" s="2">
        <v>505.719529781195</v>
      </c>
      <c r="C4931" s="2">
        <v>0.63831278782448</v>
      </c>
      <c r="D4931" s="2">
        <v>0.190142175512518</v>
      </c>
      <c r="E4931" s="2">
        <v>-3.35702895006824</v>
      </c>
      <c r="F4931" s="2">
        <v>0.000787848629093367</v>
      </c>
      <c r="G4931" s="2">
        <v>0.00452657719360858</v>
      </c>
    </row>
    <row r="4932" spans="1:7">
      <c r="A4932" s="2" t="s">
        <v>4937</v>
      </c>
      <c r="B4932" s="2">
        <v>665.72456957937</v>
      </c>
      <c r="C4932" s="2">
        <v>0.638914197270282</v>
      </c>
      <c r="D4932" s="2">
        <v>0.15698179347931</v>
      </c>
      <c r="E4932" s="2">
        <v>-4.06998915676479</v>
      </c>
      <c r="F4932" s="2">
        <v>4.70153259330487e-5</v>
      </c>
      <c r="G4932" s="2">
        <v>0.000405131204873488</v>
      </c>
    </row>
    <row r="4933" spans="1:7">
      <c r="A4933" s="2" t="s">
        <v>4938</v>
      </c>
      <c r="B4933" s="2">
        <v>302.395465936224</v>
      </c>
      <c r="C4933" s="2">
        <v>0.639223405291502</v>
      </c>
      <c r="D4933" s="2">
        <v>0.145452324872119</v>
      </c>
      <c r="E4933" s="2">
        <v>-4.39472800351251</v>
      </c>
      <c r="F4933" s="2">
        <v>1.10911538397205e-5</v>
      </c>
      <c r="G4933" s="2">
        <v>0.000114973329756896</v>
      </c>
    </row>
    <row r="4934" spans="1:7">
      <c r="A4934" s="2" t="s">
        <v>4939</v>
      </c>
      <c r="B4934" s="2">
        <v>114145.242811082</v>
      </c>
      <c r="C4934" s="2">
        <v>0.639318937904658</v>
      </c>
      <c r="D4934" s="2">
        <v>0.169431584282847</v>
      </c>
      <c r="E4934" s="2">
        <v>-3.77331617720925</v>
      </c>
      <c r="F4934" s="2">
        <v>0.000161091923290324</v>
      </c>
      <c r="G4934" s="2">
        <v>0.00117051187853495</v>
      </c>
    </row>
    <row r="4935" spans="1:7">
      <c r="A4935" s="2" t="s">
        <v>4940</v>
      </c>
      <c r="B4935" s="2">
        <v>4599.15788979767</v>
      </c>
      <c r="C4935" s="2">
        <v>0.640018363476575</v>
      </c>
      <c r="D4935" s="2">
        <v>0.0946254930127443</v>
      </c>
      <c r="E4935" s="2">
        <v>-6.76369911637213</v>
      </c>
      <c r="F4935" s="2">
        <v>1.34512290001091e-11</v>
      </c>
      <c r="G4935" s="2">
        <v>5.46462985431558e-10</v>
      </c>
    </row>
    <row r="4936" spans="1:7">
      <c r="A4936" s="2" t="s">
        <v>4941</v>
      </c>
      <c r="B4936" s="2">
        <v>181.831596905542</v>
      </c>
      <c r="C4936" s="2">
        <v>0.641260994676842</v>
      </c>
      <c r="D4936" s="2">
        <v>0.146730656235551</v>
      </c>
      <c r="E4936" s="2">
        <v>-4.37032731351932</v>
      </c>
      <c r="F4936" s="2">
        <v>1.24060433145532e-5</v>
      </c>
      <c r="G4936" s="2">
        <v>0.000126835856263212</v>
      </c>
    </row>
    <row r="4937" spans="1:7">
      <c r="A4937" s="2" t="s">
        <v>4942</v>
      </c>
      <c r="B4937" s="2">
        <v>492.158770375059</v>
      </c>
      <c r="C4937" s="2">
        <v>0.641474338847772</v>
      </c>
      <c r="D4937" s="2">
        <v>0.144133636156406</v>
      </c>
      <c r="E4937" s="2">
        <v>-4.45055266732937</v>
      </c>
      <c r="F4937" s="2">
        <v>8.56495846612827e-6</v>
      </c>
      <c r="G4937" s="2">
        <v>9.123888353736e-5</v>
      </c>
    </row>
    <row r="4938" spans="1:7">
      <c r="A4938" s="2" t="s">
        <v>4943</v>
      </c>
      <c r="B4938" s="2">
        <v>2710.09826009479</v>
      </c>
      <c r="C4938" s="2">
        <v>0.641664570127715</v>
      </c>
      <c r="D4938" s="2">
        <v>0.0838568991552583</v>
      </c>
      <c r="E4938" s="2">
        <v>-7.65189956451518</v>
      </c>
      <c r="F4938" s="2">
        <v>1.98031888215816e-14</v>
      </c>
      <c r="G4938" s="2">
        <v>1.32919798147264e-12</v>
      </c>
    </row>
    <row r="4939" spans="1:7">
      <c r="A4939" s="2" t="s">
        <v>4944</v>
      </c>
      <c r="B4939" s="2">
        <v>347.906278577968</v>
      </c>
      <c r="C4939" s="2">
        <v>0.642542036435119</v>
      </c>
      <c r="D4939" s="2">
        <v>0.122765084355743</v>
      </c>
      <c r="E4939" s="2">
        <v>-5.23391516250005</v>
      </c>
      <c r="F4939" s="2">
        <v>1.6595664707774e-7</v>
      </c>
      <c r="G4939" s="2">
        <v>2.86872002601478e-6</v>
      </c>
    </row>
    <row r="4940" spans="1:7">
      <c r="A4940" s="2" t="s">
        <v>4945</v>
      </c>
      <c r="B4940" s="2">
        <v>438.157229322442</v>
      </c>
      <c r="C4940" s="2">
        <v>0.642848331942907</v>
      </c>
      <c r="D4940" s="2">
        <v>0.108086996753633</v>
      </c>
      <c r="E4940" s="2">
        <v>-5.94750850010365</v>
      </c>
      <c r="F4940" s="2">
        <v>2.72254633114486e-9</v>
      </c>
      <c r="G4940" s="2">
        <v>6.96923243874313e-8</v>
      </c>
    </row>
    <row r="4941" spans="1:7">
      <c r="A4941" s="2" t="s">
        <v>4946</v>
      </c>
      <c r="B4941" s="2">
        <v>2089.46857518987</v>
      </c>
      <c r="C4941" s="2">
        <v>0.643213170330964</v>
      </c>
      <c r="D4941" s="2">
        <v>0.157333873798238</v>
      </c>
      <c r="E4941" s="2">
        <v>-4.08820525931884</v>
      </c>
      <c r="F4941" s="2">
        <v>4.34723427390433e-5</v>
      </c>
      <c r="G4941" s="2">
        <v>0.000378173578859931</v>
      </c>
    </row>
    <row r="4942" spans="1:7">
      <c r="A4942" s="2" t="s">
        <v>4947</v>
      </c>
      <c r="B4942" s="2">
        <v>1030.51090130776</v>
      </c>
      <c r="C4942" s="2">
        <v>0.643269356222413</v>
      </c>
      <c r="D4942" s="2">
        <v>0.0808485063549009</v>
      </c>
      <c r="E4942" s="2">
        <v>-7.95647792673685</v>
      </c>
      <c r="F4942" s="2">
        <v>1.77005694854431e-15</v>
      </c>
      <c r="G4942" s="2">
        <v>1.46186308231835e-13</v>
      </c>
    </row>
    <row r="4943" spans="1:7">
      <c r="A4943" s="2" t="s">
        <v>4948</v>
      </c>
      <c r="B4943" s="2">
        <v>1464.42867663464</v>
      </c>
      <c r="C4943" s="2">
        <v>0.643864715377501</v>
      </c>
      <c r="D4943" s="2">
        <v>0.160664204089093</v>
      </c>
      <c r="E4943" s="2">
        <v>-4.00751815893264</v>
      </c>
      <c r="F4943" s="2">
        <v>6.13601451322935e-5</v>
      </c>
      <c r="G4943" s="2">
        <v>0.000510545917354892</v>
      </c>
    </row>
    <row r="4944" spans="1:7">
      <c r="A4944" s="2" t="s">
        <v>4949</v>
      </c>
      <c r="B4944" s="2">
        <v>1351.82569612431</v>
      </c>
      <c r="C4944" s="2">
        <v>0.643903678646341</v>
      </c>
      <c r="D4944" s="2">
        <v>0.10360559502033</v>
      </c>
      <c r="E4944" s="2">
        <v>-6.21495082886203</v>
      </c>
      <c r="F4944" s="2">
        <v>5.13407244726276e-10</v>
      </c>
      <c r="G4944" s="2">
        <v>1.55878517313338e-8</v>
      </c>
    </row>
    <row r="4945" spans="1:7">
      <c r="A4945" s="2" t="s">
        <v>4950</v>
      </c>
      <c r="B4945" s="2">
        <v>233.990644062388</v>
      </c>
      <c r="C4945" s="2">
        <v>0.643920843094066</v>
      </c>
      <c r="D4945" s="2">
        <v>0.15401069370751</v>
      </c>
      <c r="E4945" s="2">
        <v>-4.18101384775898</v>
      </c>
      <c r="F4945" s="2">
        <v>2.90212187247187e-5</v>
      </c>
      <c r="G4945" s="2">
        <v>0.000265948328121635</v>
      </c>
    </row>
    <row r="4946" spans="1:7">
      <c r="A4946" s="2" t="s">
        <v>4951</v>
      </c>
      <c r="B4946" s="2">
        <v>340.853494451208</v>
      </c>
      <c r="C4946" s="2">
        <v>0.644418865567757</v>
      </c>
      <c r="D4946" s="2">
        <v>0.118576534360846</v>
      </c>
      <c r="E4946" s="2">
        <v>-5.43462388272115</v>
      </c>
      <c r="F4946" s="2">
        <v>5.49121358478417e-8</v>
      </c>
      <c r="G4946" s="2">
        <v>1.05964582147148e-6</v>
      </c>
    </row>
    <row r="4947" spans="1:7">
      <c r="A4947" s="2" t="s">
        <v>4952</v>
      </c>
      <c r="B4947" s="2">
        <v>738.140385489452</v>
      </c>
      <c r="C4947" s="2">
        <v>0.644586272145758</v>
      </c>
      <c r="D4947" s="2">
        <v>0.121310287223216</v>
      </c>
      <c r="E4947" s="2">
        <v>-5.3135334760167</v>
      </c>
      <c r="F4947" s="2">
        <v>1.07519672746041e-7</v>
      </c>
      <c r="G4947" s="2">
        <v>1.94572796423832e-6</v>
      </c>
    </row>
    <row r="4948" spans="1:7">
      <c r="A4948" s="2" t="s">
        <v>4953</v>
      </c>
      <c r="B4948" s="2">
        <v>674.915841269759</v>
      </c>
      <c r="C4948" s="2">
        <v>0.644755530199488</v>
      </c>
      <c r="D4948" s="2">
        <v>0.0825820410668849</v>
      </c>
      <c r="E4948" s="2">
        <v>-7.80745452485592</v>
      </c>
      <c r="F4948" s="2">
        <v>5.83545206244131e-15</v>
      </c>
      <c r="G4948" s="2">
        <v>4.36983908362443e-13</v>
      </c>
    </row>
    <row r="4949" spans="1:7">
      <c r="A4949" s="2" t="s">
        <v>4954</v>
      </c>
      <c r="B4949" s="2">
        <v>3208.13207801003</v>
      </c>
      <c r="C4949" s="2">
        <v>0.644766163446765</v>
      </c>
      <c r="D4949" s="2">
        <v>0.106148792062249</v>
      </c>
      <c r="E4949" s="2">
        <v>-6.07417334592608</v>
      </c>
      <c r="F4949" s="2">
        <v>1.24628045737399e-9</v>
      </c>
      <c r="G4949" s="2">
        <v>3.44241546872256e-8</v>
      </c>
    </row>
    <row r="4950" spans="1:7">
      <c r="A4950" s="2" t="s">
        <v>4955</v>
      </c>
      <c r="B4950" s="2">
        <v>1063.52047362138</v>
      </c>
      <c r="C4950" s="2">
        <v>0.644788775399081</v>
      </c>
      <c r="D4950" s="2">
        <v>0.136527584624368</v>
      </c>
      <c r="E4950" s="2">
        <v>-4.72277288998488</v>
      </c>
      <c r="F4950" s="2">
        <v>2.32650604992947e-6</v>
      </c>
      <c r="G4950" s="2">
        <v>2.90004036745556e-5</v>
      </c>
    </row>
    <row r="4951" spans="1:7">
      <c r="A4951" s="2" t="s">
        <v>4956</v>
      </c>
      <c r="B4951" s="2">
        <v>4974.67345927461</v>
      </c>
      <c r="C4951" s="2">
        <v>0.645139016118851</v>
      </c>
      <c r="D4951" s="2">
        <v>0.16464100716502</v>
      </c>
      <c r="E4951" s="2">
        <v>-3.91845887745467</v>
      </c>
      <c r="F4951" s="2">
        <v>8.91169291991792e-5</v>
      </c>
      <c r="G4951" s="2">
        <v>0.000704128996889106</v>
      </c>
    </row>
    <row r="4952" spans="1:7">
      <c r="A4952" s="2" t="s">
        <v>4957</v>
      </c>
      <c r="B4952" s="2">
        <v>514.260488662006</v>
      </c>
      <c r="C4952" s="2">
        <v>0.64515556081429</v>
      </c>
      <c r="D4952" s="2">
        <v>0.105182901561627</v>
      </c>
      <c r="E4952" s="2">
        <v>-6.13365434149287</v>
      </c>
      <c r="F4952" s="2">
        <v>8.58830165291558e-10</v>
      </c>
      <c r="G4952" s="2">
        <v>2.4622660838909e-8</v>
      </c>
    </row>
    <row r="4953" spans="1:7">
      <c r="A4953" s="2" t="s">
        <v>4958</v>
      </c>
      <c r="B4953" s="2">
        <v>93.2657564927147</v>
      </c>
      <c r="C4953" s="2">
        <v>0.645679417654808</v>
      </c>
      <c r="D4953" s="2">
        <v>0.179482200178821</v>
      </c>
      <c r="E4953" s="2">
        <v>-3.59745655564456</v>
      </c>
      <c r="F4953" s="2">
        <v>0.000321344148007831</v>
      </c>
      <c r="G4953" s="2">
        <v>0.00211791648813437</v>
      </c>
    </row>
    <row r="4954" spans="1:7">
      <c r="A4954" s="2" t="s">
        <v>4959</v>
      </c>
      <c r="B4954" s="2">
        <v>366.079059472723</v>
      </c>
      <c r="C4954" s="2">
        <v>0.646065202553326</v>
      </c>
      <c r="D4954" s="2">
        <v>0.256583226348963</v>
      </c>
      <c r="E4954" s="2">
        <v>-2.51795572043612</v>
      </c>
      <c r="F4954" s="2">
        <v>0.0118038159352854</v>
      </c>
      <c r="G4954" s="2">
        <v>0.0421588862796302</v>
      </c>
    </row>
    <row r="4955" spans="1:7">
      <c r="A4955" s="2" t="s">
        <v>4960</v>
      </c>
      <c r="B4955" s="2">
        <v>577.817317167314</v>
      </c>
      <c r="C4955" s="2">
        <v>0.64668626702995</v>
      </c>
      <c r="D4955" s="2">
        <v>0.131436791380848</v>
      </c>
      <c r="E4955" s="2">
        <v>-4.92013126793491</v>
      </c>
      <c r="F4955" s="2">
        <v>8.64861886607918e-7</v>
      </c>
      <c r="G4955" s="2">
        <v>1.2223178311503e-5</v>
      </c>
    </row>
    <row r="4956" spans="1:7">
      <c r="A4956" s="2" t="s">
        <v>4961</v>
      </c>
      <c r="B4956" s="2">
        <v>567.10698601563</v>
      </c>
      <c r="C4956" s="2">
        <v>0.646732586480208</v>
      </c>
      <c r="D4956" s="2">
        <v>0.118399197304087</v>
      </c>
      <c r="E4956" s="2">
        <v>-5.46230549873737</v>
      </c>
      <c r="F4956" s="2">
        <v>4.69990355705276e-8</v>
      </c>
      <c r="G4956" s="2">
        <v>9.19321291291343e-7</v>
      </c>
    </row>
    <row r="4957" spans="1:7">
      <c r="A4957" s="2" t="s">
        <v>4962</v>
      </c>
      <c r="B4957" s="2">
        <v>77.9182037506032</v>
      </c>
      <c r="C4957" s="2">
        <v>0.647554524480485</v>
      </c>
      <c r="D4957" s="2">
        <v>0.194556444127531</v>
      </c>
      <c r="E4957" s="2">
        <v>-3.32836327978947</v>
      </c>
      <c r="F4957" s="2">
        <v>0.000873578713386023</v>
      </c>
      <c r="G4957" s="2">
        <v>0.00492191218386976</v>
      </c>
    </row>
    <row r="4958" spans="1:7">
      <c r="A4958" s="2" t="s">
        <v>4963</v>
      </c>
      <c r="B4958" s="2">
        <v>103.033350976296</v>
      </c>
      <c r="C4958" s="2">
        <v>0.647662537303418</v>
      </c>
      <c r="D4958" s="2">
        <v>0.15767585869413</v>
      </c>
      <c r="E4958" s="2">
        <v>-4.10755674754116</v>
      </c>
      <c r="F4958" s="2">
        <v>3.99866552513945e-5</v>
      </c>
      <c r="G4958" s="2">
        <v>0.000351507746053542</v>
      </c>
    </row>
    <row r="4959" spans="1:7">
      <c r="A4959" s="2" t="s">
        <v>4964</v>
      </c>
      <c r="B4959" s="2">
        <v>23947.5970371529</v>
      </c>
      <c r="C4959" s="2">
        <v>0.647756505645644</v>
      </c>
      <c r="D4959" s="2">
        <v>0.152526273301919</v>
      </c>
      <c r="E4959" s="2">
        <v>-4.24685197915666</v>
      </c>
      <c r="F4959" s="2">
        <v>2.1679508363495e-5</v>
      </c>
      <c r="G4959" s="2">
        <v>0.000207876757451974</v>
      </c>
    </row>
    <row r="4960" spans="1:7">
      <c r="A4960" s="2" t="s">
        <v>4965</v>
      </c>
      <c r="B4960" s="2">
        <v>2599.27688780659</v>
      </c>
      <c r="C4960" s="2">
        <v>0.647823637270435</v>
      </c>
      <c r="D4960" s="2">
        <v>0.118513604645493</v>
      </c>
      <c r="E4960" s="2">
        <v>-5.46623857411353</v>
      </c>
      <c r="F4960" s="2">
        <v>4.59685552542989e-8</v>
      </c>
      <c r="G4960" s="2">
        <v>9.00920835350122e-7</v>
      </c>
    </row>
    <row r="4961" spans="1:7">
      <c r="A4961" s="2" t="s">
        <v>4966</v>
      </c>
      <c r="B4961" s="2">
        <v>84.5075521215864</v>
      </c>
      <c r="C4961" s="2">
        <v>0.647850476097178</v>
      </c>
      <c r="D4961" s="2">
        <v>0.21681053946656</v>
      </c>
      <c r="E4961" s="2">
        <v>-2.9880949408232</v>
      </c>
      <c r="F4961" s="2">
        <v>0.00280722335700099</v>
      </c>
      <c r="G4961" s="2">
        <v>0.0130745336624861</v>
      </c>
    </row>
    <row r="4962" spans="1:7">
      <c r="A4962" s="2" t="s">
        <v>4967</v>
      </c>
      <c r="B4962" s="2">
        <v>7999.75027338705</v>
      </c>
      <c r="C4962" s="2">
        <v>0.648224286085388</v>
      </c>
      <c r="D4962" s="2">
        <v>0.118735886398235</v>
      </c>
      <c r="E4962" s="2">
        <v>-5.4593796850202</v>
      </c>
      <c r="F4962" s="2">
        <v>4.77800991024476e-8</v>
      </c>
      <c r="G4962" s="2">
        <v>9.31874449841614e-7</v>
      </c>
    </row>
    <row r="4963" spans="1:7">
      <c r="A4963" s="2" t="s">
        <v>4968</v>
      </c>
      <c r="B4963" s="2">
        <v>1269.43882993835</v>
      </c>
      <c r="C4963" s="2">
        <v>0.648399263673599</v>
      </c>
      <c r="D4963" s="2">
        <v>0.117146222447651</v>
      </c>
      <c r="E4963" s="2">
        <v>-5.53495665609999</v>
      </c>
      <c r="F4963" s="2">
        <v>3.11305329051133e-8</v>
      </c>
      <c r="G4963" s="2">
        <v>6.3678895445112e-7</v>
      </c>
    </row>
    <row r="4964" spans="1:7">
      <c r="A4964" s="2" t="s">
        <v>4969</v>
      </c>
      <c r="B4964" s="2">
        <v>826.217244841449</v>
      </c>
      <c r="C4964" s="2">
        <v>0.648948854224818</v>
      </c>
      <c r="D4964" s="2">
        <v>0.130096579396382</v>
      </c>
      <c r="E4964" s="2">
        <v>-4.98820843127305</v>
      </c>
      <c r="F4964" s="2">
        <v>6.09417996113877e-7</v>
      </c>
      <c r="G4964" s="2">
        <v>8.9995656835978e-6</v>
      </c>
    </row>
    <row r="4965" spans="1:7">
      <c r="A4965" s="2" t="s">
        <v>4970</v>
      </c>
      <c r="B4965" s="2">
        <v>125.733332315968</v>
      </c>
      <c r="C4965" s="2">
        <v>0.650460597187958</v>
      </c>
      <c r="D4965" s="2">
        <v>0.148048240020479</v>
      </c>
      <c r="E4965" s="2">
        <v>-4.39357196747481</v>
      </c>
      <c r="F4965" s="2">
        <v>1.11503253464958e-5</v>
      </c>
      <c r="G4965" s="2">
        <v>0.000115348391432383</v>
      </c>
    </row>
    <row r="4966" spans="1:7">
      <c r="A4966" s="2" t="s">
        <v>4971</v>
      </c>
      <c r="B4966" s="2">
        <v>179.047036514426</v>
      </c>
      <c r="C4966" s="2">
        <v>0.650504600440956</v>
      </c>
      <c r="D4966" s="2">
        <v>0.209436387414063</v>
      </c>
      <c r="E4966" s="2">
        <v>-3.10597699126124</v>
      </c>
      <c r="F4966" s="2">
        <v>0.00189651471989664</v>
      </c>
      <c r="G4966" s="2">
        <v>0.00944914446713149</v>
      </c>
    </row>
    <row r="4967" spans="1:7">
      <c r="A4967" s="2" t="s">
        <v>4972</v>
      </c>
      <c r="B4967" s="2">
        <v>6928.49822063598</v>
      </c>
      <c r="C4967" s="2">
        <v>0.650748286602316</v>
      </c>
      <c r="D4967" s="2">
        <v>0.175366683287906</v>
      </c>
      <c r="E4967" s="2">
        <v>-3.71078630445419</v>
      </c>
      <c r="F4967" s="2">
        <v>0.000206616469194499</v>
      </c>
      <c r="G4967" s="2">
        <v>0.00145137764097459</v>
      </c>
    </row>
    <row r="4968" spans="1:7">
      <c r="A4968" s="2" t="s">
        <v>4973</v>
      </c>
      <c r="B4968" s="2">
        <v>110.211008835563</v>
      </c>
      <c r="C4968" s="2">
        <v>0.650816648124468</v>
      </c>
      <c r="D4968" s="2">
        <v>0.162567888458385</v>
      </c>
      <c r="E4968" s="2">
        <v>-4.00335302559501</v>
      </c>
      <c r="F4968" s="2">
        <v>6.24510046649122e-5</v>
      </c>
      <c r="G4968" s="2">
        <v>0.000517690711532476</v>
      </c>
    </row>
    <row r="4969" spans="1:7">
      <c r="A4969" s="2" t="s">
        <v>4974</v>
      </c>
      <c r="B4969" s="2">
        <v>1326.24096025341</v>
      </c>
      <c r="C4969" s="2">
        <v>0.651458718544167</v>
      </c>
      <c r="D4969" s="2">
        <v>0.0900180367522208</v>
      </c>
      <c r="E4969" s="2">
        <v>-7.23697985479666</v>
      </c>
      <c r="F4969" s="2">
        <v>4.58786262293581e-13</v>
      </c>
      <c r="G4969" s="2">
        <v>2.45530173279197e-11</v>
      </c>
    </row>
    <row r="4970" spans="1:7">
      <c r="A4970" s="2" t="s">
        <v>4975</v>
      </c>
      <c r="B4970" s="2">
        <v>662.841909295139</v>
      </c>
      <c r="C4970" s="2">
        <v>0.651656596874632</v>
      </c>
      <c r="D4970" s="2">
        <v>0.197477688266491</v>
      </c>
      <c r="E4970" s="2">
        <v>-3.29989986511914</v>
      </c>
      <c r="F4970" s="2">
        <v>0.000967193320242452</v>
      </c>
      <c r="G4970" s="2">
        <v>0.00535760495278658</v>
      </c>
    </row>
    <row r="4971" spans="1:7">
      <c r="A4971" s="2" t="s">
        <v>4976</v>
      </c>
      <c r="B4971" s="2">
        <v>435.36220803244</v>
      </c>
      <c r="C4971" s="2">
        <v>0.651719028188345</v>
      </c>
      <c r="D4971" s="2">
        <v>0.152474502922533</v>
      </c>
      <c r="E4971" s="2">
        <v>-4.27428203205528</v>
      </c>
      <c r="F4971" s="2">
        <v>1.91754188249253e-5</v>
      </c>
      <c r="G4971" s="2">
        <v>0.000186539738437919</v>
      </c>
    </row>
    <row r="4972" spans="1:7">
      <c r="A4972" s="2" t="s">
        <v>4977</v>
      </c>
      <c r="B4972" s="2">
        <v>929.989008721521</v>
      </c>
      <c r="C4972" s="2">
        <v>0.653261355932258</v>
      </c>
      <c r="D4972" s="2">
        <v>0.086518209383873</v>
      </c>
      <c r="E4972" s="2">
        <v>-7.55056491095186</v>
      </c>
      <c r="F4972" s="2">
        <v>4.33374338628907e-14</v>
      </c>
      <c r="G4972" s="2">
        <v>2.71793425060736e-12</v>
      </c>
    </row>
    <row r="4973" spans="1:7">
      <c r="A4973" s="2" t="s">
        <v>4978</v>
      </c>
      <c r="B4973" s="2">
        <v>777.803652715538</v>
      </c>
      <c r="C4973" s="2">
        <v>0.653376265254169</v>
      </c>
      <c r="D4973" s="2">
        <v>0.0890858032894025</v>
      </c>
      <c r="E4973" s="2">
        <v>-7.33423554740391</v>
      </c>
      <c r="F4973" s="2">
        <v>2.22990610256489e-13</v>
      </c>
      <c r="G4973" s="2">
        <v>1.2500554629155e-11</v>
      </c>
    </row>
    <row r="4974" spans="1:7">
      <c r="A4974" s="2" t="s">
        <v>4979</v>
      </c>
      <c r="B4974" s="2">
        <v>502.670023137488</v>
      </c>
      <c r="C4974" s="2">
        <v>0.653474550877317</v>
      </c>
      <c r="D4974" s="2">
        <v>0.0895724660114077</v>
      </c>
      <c r="E4974" s="2">
        <v>-7.29548465031757</v>
      </c>
      <c r="F4974" s="2">
        <v>2.97585902698863e-13</v>
      </c>
      <c r="G4974" s="2">
        <v>1.62731647990831e-11</v>
      </c>
    </row>
    <row r="4975" spans="1:7">
      <c r="A4975" s="2" t="s">
        <v>4980</v>
      </c>
      <c r="B4975" s="2">
        <v>199.940506967711</v>
      </c>
      <c r="C4975" s="2">
        <v>0.654769621344205</v>
      </c>
      <c r="D4975" s="2">
        <v>0.200801758198869</v>
      </c>
      <c r="E4975" s="2">
        <v>-3.26077633591105</v>
      </c>
      <c r="F4975" s="2">
        <v>0.00111107644435962</v>
      </c>
      <c r="G4975" s="2">
        <v>0.00603632733130842</v>
      </c>
    </row>
    <row r="4976" spans="1:7">
      <c r="A4976" s="2" t="s">
        <v>4981</v>
      </c>
      <c r="B4976" s="2">
        <v>728.575479940191</v>
      </c>
      <c r="C4976" s="2">
        <v>0.655869733898759</v>
      </c>
      <c r="D4976" s="2">
        <v>0.209061211509031</v>
      </c>
      <c r="E4976" s="2">
        <v>-3.13721387704877</v>
      </c>
      <c r="F4976" s="2">
        <v>0.00170561657766842</v>
      </c>
      <c r="G4976" s="2">
        <v>0.00865487208526612</v>
      </c>
    </row>
    <row r="4977" spans="1:7">
      <c r="A4977" s="2" t="s">
        <v>4982</v>
      </c>
      <c r="B4977" s="2">
        <v>130.604988207478</v>
      </c>
      <c r="C4977" s="2">
        <v>0.655957507361385</v>
      </c>
      <c r="D4977" s="2">
        <v>0.192913157505777</v>
      </c>
      <c r="E4977" s="2">
        <v>-3.40027355231974</v>
      </c>
      <c r="F4977" s="2">
        <v>0.000673184691948386</v>
      </c>
      <c r="G4977" s="2">
        <v>0.00397240328806591</v>
      </c>
    </row>
    <row r="4978" spans="1:7">
      <c r="A4978" s="2" t="s">
        <v>4983</v>
      </c>
      <c r="B4978" s="2">
        <v>94.2154951822557</v>
      </c>
      <c r="C4978" s="2">
        <v>0.656358121451443</v>
      </c>
      <c r="D4978" s="2">
        <v>0.174350080866218</v>
      </c>
      <c r="E4978" s="2">
        <v>-3.7645988931607</v>
      </c>
      <c r="F4978" s="2">
        <v>0.000166816639700807</v>
      </c>
      <c r="G4978" s="2">
        <v>0.0012051271210063</v>
      </c>
    </row>
    <row r="4979" spans="1:7">
      <c r="A4979" s="2" t="s">
        <v>4984</v>
      </c>
      <c r="B4979" s="2">
        <v>508.895771370683</v>
      </c>
      <c r="C4979" s="2">
        <v>0.657784890385157</v>
      </c>
      <c r="D4979" s="2">
        <v>0.137489950894054</v>
      </c>
      <c r="E4979" s="2">
        <v>-4.78423976521767</v>
      </c>
      <c r="F4979" s="2">
        <v>1.71635707122626e-6</v>
      </c>
      <c r="G4979" s="2">
        <v>2.23817869151655e-5</v>
      </c>
    </row>
    <row r="4980" spans="1:7">
      <c r="A4980" s="2" t="s">
        <v>4985</v>
      </c>
      <c r="B4980" s="2">
        <v>2160.16646193312</v>
      </c>
      <c r="C4980" s="2">
        <v>0.659641371295115</v>
      </c>
      <c r="D4980" s="2">
        <v>0.147560445535919</v>
      </c>
      <c r="E4980" s="2">
        <v>-4.4703129547989</v>
      </c>
      <c r="F4980" s="2">
        <v>7.81052249649188e-6</v>
      </c>
      <c r="G4980" s="2">
        <v>8.45922158565005e-5</v>
      </c>
    </row>
    <row r="4981" spans="1:7">
      <c r="A4981" s="2" t="s">
        <v>4986</v>
      </c>
      <c r="B4981" s="2">
        <v>1307.11007636096</v>
      </c>
      <c r="C4981" s="2">
        <v>0.66095571457285</v>
      </c>
      <c r="D4981" s="2">
        <v>0.119860378985365</v>
      </c>
      <c r="E4981" s="2">
        <v>-5.5143803162307</v>
      </c>
      <c r="F4981" s="2">
        <v>3.50010993465635e-8</v>
      </c>
      <c r="G4981" s="2">
        <v>7.0525809516685e-7</v>
      </c>
    </row>
    <row r="4982" spans="1:7">
      <c r="A4982" s="2" t="s">
        <v>4987</v>
      </c>
      <c r="B4982" s="2">
        <v>102.259562923182</v>
      </c>
      <c r="C4982" s="2">
        <v>0.661524671588167</v>
      </c>
      <c r="D4982" s="2">
        <v>0.181138134450606</v>
      </c>
      <c r="E4982" s="2">
        <v>-3.65204529457356</v>
      </c>
      <c r="F4982" s="2">
        <v>0.000260159982627456</v>
      </c>
      <c r="G4982" s="2">
        <v>0.00176733682957412</v>
      </c>
    </row>
    <row r="4983" spans="1:7">
      <c r="A4983" s="2" t="s">
        <v>4988</v>
      </c>
      <c r="B4983" s="2">
        <v>52563.2193222089</v>
      </c>
      <c r="C4983" s="2">
        <v>0.662714800834006</v>
      </c>
      <c r="D4983" s="2">
        <v>0.0969264564794199</v>
      </c>
      <c r="E4983" s="2">
        <v>-6.8372952535897</v>
      </c>
      <c r="F4983" s="2">
        <v>8.07023070071687e-12</v>
      </c>
      <c r="G4983" s="2">
        <v>3.41690843739846e-10</v>
      </c>
    </row>
    <row r="4984" spans="1:7">
      <c r="A4984" s="2" t="s">
        <v>4989</v>
      </c>
      <c r="B4984" s="2">
        <v>39.2639563983344</v>
      </c>
      <c r="C4984" s="2">
        <v>0.6628424294183</v>
      </c>
      <c r="D4984" s="2">
        <v>0.233406542662497</v>
      </c>
      <c r="E4984" s="2">
        <v>-2.83986225003453</v>
      </c>
      <c r="F4984" s="2">
        <v>0.00451330185309177</v>
      </c>
      <c r="G4984" s="2">
        <v>0.0192964326565187</v>
      </c>
    </row>
    <row r="4985" spans="1:7">
      <c r="A4985" s="2" t="s">
        <v>4990</v>
      </c>
      <c r="B4985" s="2">
        <v>2308.61044488173</v>
      </c>
      <c r="C4985" s="2">
        <v>0.663031068429177</v>
      </c>
      <c r="D4985" s="2">
        <v>0.111976757635843</v>
      </c>
      <c r="E4985" s="2">
        <v>-5.92114901723983</v>
      </c>
      <c r="F4985" s="2">
        <v>3.1970000273809e-9</v>
      </c>
      <c r="G4985" s="2">
        <v>8.04017463026408e-8</v>
      </c>
    </row>
    <row r="4986" spans="1:7">
      <c r="A4986" s="2" t="s">
        <v>4991</v>
      </c>
      <c r="B4986" s="2">
        <v>764.93202126412</v>
      </c>
      <c r="C4986" s="2">
        <v>0.663719020767261</v>
      </c>
      <c r="D4986" s="2">
        <v>0.126865961991731</v>
      </c>
      <c r="E4986" s="2">
        <v>-5.23165560207962</v>
      </c>
      <c r="F4986" s="2">
        <v>1.67998532646247e-7</v>
      </c>
      <c r="G4986" s="2">
        <v>2.89653140178482e-6</v>
      </c>
    </row>
    <row r="4987" spans="1:7">
      <c r="A4987" s="2" t="s">
        <v>4992</v>
      </c>
      <c r="B4987" s="2">
        <v>4781.92008065367</v>
      </c>
      <c r="C4987" s="2">
        <v>0.664179929030861</v>
      </c>
      <c r="D4987" s="2">
        <v>0.138677698556667</v>
      </c>
      <c r="E4987" s="2">
        <v>-4.7893780755199</v>
      </c>
      <c r="F4987" s="2">
        <v>1.67299011462477e-6</v>
      </c>
      <c r="G4987" s="2">
        <v>2.19016559754759e-5</v>
      </c>
    </row>
    <row r="4988" spans="1:7">
      <c r="A4988" s="2" t="s">
        <v>4993</v>
      </c>
      <c r="B4988" s="2">
        <v>7652.03572847384</v>
      </c>
      <c r="C4988" s="2">
        <v>0.664409722425652</v>
      </c>
      <c r="D4988" s="2">
        <v>0.110488534000417</v>
      </c>
      <c r="E4988" s="2">
        <v>-6.01338164576555</v>
      </c>
      <c r="F4988" s="2">
        <v>1.81692596996867e-9</v>
      </c>
      <c r="G4988" s="2">
        <v>4.8424817119922e-8</v>
      </c>
    </row>
    <row r="4989" spans="1:7">
      <c r="A4989" s="2" t="s">
        <v>4994</v>
      </c>
      <c r="B4989" s="2">
        <v>3109.17973066995</v>
      </c>
      <c r="C4989" s="2">
        <v>0.664597152404626</v>
      </c>
      <c r="D4989" s="2">
        <v>0.125621288949722</v>
      </c>
      <c r="E4989" s="2">
        <v>-5.29048187581182</v>
      </c>
      <c r="F4989" s="2">
        <v>1.21994511326501e-7</v>
      </c>
      <c r="G4989" s="2">
        <v>2.17434089503691e-6</v>
      </c>
    </row>
    <row r="4990" spans="1:7">
      <c r="A4990" s="2" t="s">
        <v>4995</v>
      </c>
      <c r="B4990" s="2">
        <v>15171.978886805</v>
      </c>
      <c r="C4990" s="2">
        <v>0.664715489711947</v>
      </c>
      <c r="D4990" s="2">
        <v>0.0878514662471884</v>
      </c>
      <c r="E4990" s="2">
        <v>-7.56635623862704</v>
      </c>
      <c r="F4990" s="2">
        <v>3.83838532370816e-14</v>
      </c>
      <c r="G4990" s="2">
        <v>2.44547793846028e-12</v>
      </c>
    </row>
    <row r="4991" spans="1:7">
      <c r="A4991" s="2" t="s">
        <v>4996</v>
      </c>
      <c r="B4991" s="2">
        <v>789.494004246821</v>
      </c>
      <c r="C4991" s="2">
        <v>0.665199011363465</v>
      </c>
      <c r="D4991" s="2">
        <v>0.156863288651314</v>
      </c>
      <c r="E4991" s="2">
        <v>-4.24062900301749</v>
      </c>
      <c r="F4991" s="2">
        <v>2.22894286337506e-5</v>
      </c>
      <c r="G4991" s="2">
        <v>0.000213215702216749</v>
      </c>
    </row>
    <row r="4992" spans="1:7">
      <c r="A4992" s="2" t="s">
        <v>4997</v>
      </c>
      <c r="B4992" s="2">
        <v>429.719963504883</v>
      </c>
      <c r="C4992" s="2">
        <v>0.665250023797123</v>
      </c>
      <c r="D4992" s="2">
        <v>0.116391356939376</v>
      </c>
      <c r="E4992" s="2">
        <v>-5.7156307933039</v>
      </c>
      <c r="F4992" s="2">
        <v>1.09297815160041e-8</v>
      </c>
      <c r="G4992" s="2">
        <v>2.49544693111134e-7</v>
      </c>
    </row>
    <row r="4993" spans="1:7">
      <c r="A4993" s="2" t="s">
        <v>4998</v>
      </c>
      <c r="B4993" s="2">
        <v>357.76954558139</v>
      </c>
      <c r="C4993" s="2">
        <v>0.665275622191339</v>
      </c>
      <c r="D4993" s="2">
        <v>0.144826660200958</v>
      </c>
      <c r="E4993" s="2">
        <v>-4.59359914305984</v>
      </c>
      <c r="F4993" s="2">
        <v>4.35665889261119e-6</v>
      </c>
      <c r="G4993" s="2">
        <v>5.08040600324312e-5</v>
      </c>
    </row>
    <row r="4994" spans="1:7">
      <c r="A4994" s="2" t="s">
        <v>4999</v>
      </c>
      <c r="B4994" s="2">
        <v>650.41134033643</v>
      </c>
      <c r="C4994" s="2">
        <v>0.665575138111463</v>
      </c>
      <c r="D4994" s="2">
        <v>0.169219834438073</v>
      </c>
      <c r="E4994" s="2">
        <v>-3.93319814028676</v>
      </c>
      <c r="F4994" s="2">
        <v>8.38230858539069e-5</v>
      </c>
      <c r="G4994" s="2">
        <v>0.000668180294031216</v>
      </c>
    </row>
    <row r="4995" spans="1:7">
      <c r="A4995" s="2" t="s">
        <v>5000</v>
      </c>
      <c r="B4995" s="2">
        <v>158.502124305695</v>
      </c>
      <c r="C4995" s="2">
        <v>0.665618635383244</v>
      </c>
      <c r="D4995" s="2">
        <v>0.224573432736406</v>
      </c>
      <c r="E4995" s="2">
        <v>-2.96392421522326</v>
      </c>
      <c r="F4995" s="2">
        <v>0.00303743081074216</v>
      </c>
      <c r="G4995" s="2">
        <v>0.0139716247858777</v>
      </c>
    </row>
    <row r="4996" spans="1:7">
      <c r="A4996" s="2" t="s">
        <v>5001</v>
      </c>
      <c r="B4996" s="2">
        <v>812.637542584137</v>
      </c>
      <c r="C4996" s="2">
        <v>0.665750111951795</v>
      </c>
      <c r="D4996" s="2">
        <v>0.14435874051887</v>
      </c>
      <c r="E4996" s="2">
        <v>-4.61177556384103</v>
      </c>
      <c r="F4996" s="2">
        <v>3.99243935812074e-6</v>
      </c>
      <c r="G4996" s="2">
        <v>4.70765367086517e-5</v>
      </c>
    </row>
    <row r="4997" spans="1:7">
      <c r="A4997" s="2" t="s">
        <v>5002</v>
      </c>
      <c r="B4997" s="2">
        <v>91.9721533630553</v>
      </c>
      <c r="C4997" s="2">
        <v>0.665916728321561</v>
      </c>
      <c r="D4997" s="2">
        <v>0.239717704795318</v>
      </c>
      <c r="E4997" s="2">
        <v>-2.77792050816668</v>
      </c>
      <c r="F4997" s="2">
        <v>0.00547080003121369</v>
      </c>
      <c r="G4997" s="2">
        <v>0.0226052060585603</v>
      </c>
    </row>
    <row r="4998" spans="1:7">
      <c r="A4998" s="2" t="s">
        <v>5003</v>
      </c>
      <c r="B4998" s="2">
        <v>2068.31148854624</v>
      </c>
      <c r="C4998" s="2">
        <v>0.666614395699578</v>
      </c>
      <c r="D4998" s="2">
        <v>0.0993707061405896</v>
      </c>
      <c r="E4998" s="2">
        <v>-6.7083592498221</v>
      </c>
      <c r="F4998" s="2">
        <v>1.96824887360778e-11</v>
      </c>
      <c r="G4998" s="2">
        <v>7.82193794939296e-10</v>
      </c>
    </row>
    <row r="4999" spans="1:7">
      <c r="A4999" s="2" t="s">
        <v>5004</v>
      </c>
      <c r="B4999" s="2">
        <v>1607.05055489788</v>
      </c>
      <c r="C4999" s="2">
        <v>0.666617035207561</v>
      </c>
      <c r="D4999" s="2">
        <v>0.10906045956037</v>
      </c>
      <c r="E4999" s="2">
        <v>-6.11236224287644</v>
      </c>
      <c r="F4999" s="2">
        <v>9.81670381629688e-10</v>
      </c>
      <c r="G4999" s="2">
        <v>2.78264730069579e-8</v>
      </c>
    </row>
    <row r="5000" spans="1:7">
      <c r="A5000" s="2" t="s">
        <v>5005</v>
      </c>
      <c r="B5000" s="2">
        <v>575.640041264277</v>
      </c>
      <c r="C5000" s="2">
        <v>0.667291752514849</v>
      </c>
      <c r="D5000" s="2">
        <v>0.0905393415638079</v>
      </c>
      <c r="E5000" s="2">
        <v>-7.37018561201456</v>
      </c>
      <c r="F5000" s="2">
        <v>1.70390634898568e-13</v>
      </c>
      <c r="G5000" s="2">
        <v>9.7701990050839e-12</v>
      </c>
    </row>
    <row r="5001" spans="1:7">
      <c r="A5001" s="2" t="s">
        <v>5006</v>
      </c>
      <c r="B5001" s="2">
        <v>1085.89905145797</v>
      </c>
      <c r="C5001" s="2">
        <v>0.667494939493347</v>
      </c>
      <c r="D5001" s="2">
        <v>0.155728782079759</v>
      </c>
      <c r="E5001" s="2">
        <v>-4.28626571516803</v>
      </c>
      <c r="F5001" s="2">
        <v>1.8170163732313e-5</v>
      </c>
      <c r="G5001" s="2">
        <v>0.000177708097438494</v>
      </c>
    </row>
    <row r="5002" spans="1:7">
      <c r="A5002" s="2" t="s">
        <v>5007</v>
      </c>
      <c r="B5002" s="2">
        <v>106.331352736522</v>
      </c>
      <c r="C5002" s="2">
        <v>0.668233346930175</v>
      </c>
      <c r="D5002" s="2">
        <v>0.160780620530013</v>
      </c>
      <c r="E5002" s="2">
        <v>-4.15618091737265</v>
      </c>
      <c r="F5002" s="2">
        <v>3.23611600100248e-5</v>
      </c>
      <c r="G5002" s="2">
        <v>0.000291527685445952</v>
      </c>
    </row>
    <row r="5003" spans="1:7">
      <c r="A5003" s="2" t="s">
        <v>5008</v>
      </c>
      <c r="B5003" s="2">
        <v>2229.2288929906</v>
      </c>
      <c r="C5003" s="2">
        <v>0.668264673908529</v>
      </c>
      <c r="D5003" s="2">
        <v>0.0954964078002293</v>
      </c>
      <c r="E5003" s="2">
        <v>-6.99779907225918</v>
      </c>
      <c r="F5003" s="2">
        <v>2.60014611627826e-12</v>
      </c>
      <c r="G5003" s="2">
        <v>1.21921337400908e-10</v>
      </c>
    </row>
    <row r="5004" spans="1:7">
      <c r="A5004" s="2" t="s">
        <v>5009</v>
      </c>
      <c r="B5004" s="2">
        <v>147.69863679703</v>
      </c>
      <c r="C5004" s="2">
        <v>0.668752637284146</v>
      </c>
      <c r="D5004" s="2">
        <v>0.140070376485897</v>
      </c>
      <c r="E5004" s="2">
        <v>-4.77440451051746</v>
      </c>
      <c r="F5004" s="2">
        <v>1.80239777960384e-6</v>
      </c>
      <c r="G5004" s="2">
        <v>2.32469929555717e-5</v>
      </c>
    </row>
    <row r="5005" spans="1:7">
      <c r="A5005" s="2" t="s">
        <v>5010</v>
      </c>
      <c r="B5005" s="2">
        <v>807.671119565323</v>
      </c>
      <c r="C5005" s="2">
        <v>0.66938945574118</v>
      </c>
      <c r="D5005" s="2">
        <v>0.0917901792851112</v>
      </c>
      <c r="E5005" s="2">
        <v>-7.29260429552029</v>
      </c>
      <c r="F5005" s="2">
        <v>3.04020047297088e-13</v>
      </c>
      <c r="G5005" s="2">
        <v>1.65798324163187e-11</v>
      </c>
    </row>
    <row r="5006" spans="1:7">
      <c r="A5006" s="2" t="s">
        <v>5011</v>
      </c>
      <c r="B5006" s="2">
        <v>675.235959888545</v>
      </c>
      <c r="C5006" s="2">
        <v>0.669616160494357</v>
      </c>
      <c r="D5006" s="2">
        <v>0.214054011870775</v>
      </c>
      <c r="E5006" s="2">
        <v>-3.12825793192143</v>
      </c>
      <c r="F5006" s="2">
        <v>0.00175845791725408</v>
      </c>
      <c r="G5006" s="2">
        <v>0.00888481670225885</v>
      </c>
    </row>
    <row r="5007" spans="1:7">
      <c r="A5007" s="2" t="s">
        <v>5012</v>
      </c>
      <c r="B5007" s="2">
        <v>247.472308837476</v>
      </c>
      <c r="C5007" s="2">
        <v>0.66985212798394</v>
      </c>
      <c r="D5007" s="2">
        <v>0.154834317189087</v>
      </c>
      <c r="E5007" s="2">
        <v>-4.32625105431829</v>
      </c>
      <c r="F5007" s="2">
        <v>1.51668552200912e-5</v>
      </c>
      <c r="G5007" s="2">
        <v>0.000152039768937068</v>
      </c>
    </row>
    <row r="5008" spans="1:7">
      <c r="A5008" s="2" t="s">
        <v>5013</v>
      </c>
      <c r="B5008" s="2">
        <v>1192.734261843</v>
      </c>
      <c r="C5008" s="2">
        <v>0.670121317477647</v>
      </c>
      <c r="D5008" s="2">
        <v>0.130455850819268</v>
      </c>
      <c r="E5008" s="2">
        <v>-5.13676706157109</v>
      </c>
      <c r="F5008" s="2">
        <v>2.79505048719639e-7</v>
      </c>
      <c r="G5008" s="2">
        <v>4.53100712661909e-6</v>
      </c>
    </row>
    <row r="5009" spans="1:7">
      <c r="A5009" s="2" t="s">
        <v>5014</v>
      </c>
      <c r="B5009" s="2">
        <v>178.243347038183</v>
      </c>
      <c r="C5009" s="2">
        <v>0.670291610386762</v>
      </c>
      <c r="D5009" s="2">
        <v>0.151715544329671</v>
      </c>
      <c r="E5009" s="2">
        <v>-4.41808130701656</v>
      </c>
      <c r="F5009" s="2">
        <v>9.95809622373202e-6</v>
      </c>
      <c r="G5009" s="2">
        <v>0.000104633001630407</v>
      </c>
    </row>
    <row r="5010" spans="1:7">
      <c r="A5010" s="2" t="s">
        <v>5015</v>
      </c>
      <c r="B5010" s="2">
        <v>116.192883398641</v>
      </c>
      <c r="C5010" s="2">
        <v>0.670545944854647</v>
      </c>
      <c r="D5010" s="2">
        <v>0.212573902988548</v>
      </c>
      <c r="E5010" s="2">
        <v>-3.15441329075456</v>
      </c>
      <c r="F5010" s="2">
        <v>0.0016082115996296</v>
      </c>
      <c r="G5010" s="2">
        <v>0.00823624610964321</v>
      </c>
    </row>
    <row r="5011" spans="1:7">
      <c r="A5011" s="2" t="s">
        <v>5016</v>
      </c>
      <c r="B5011" s="2">
        <v>1495.51118010297</v>
      </c>
      <c r="C5011" s="2">
        <v>0.671869252413776</v>
      </c>
      <c r="D5011" s="2">
        <v>0.107021489352087</v>
      </c>
      <c r="E5011" s="2">
        <v>-6.27789107104848</v>
      </c>
      <c r="F5011" s="2">
        <v>3.43196211682822e-10</v>
      </c>
      <c r="G5011" s="2">
        <v>1.06784570112598e-8</v>
      </c>
    </row>
    <row r="5012" spans="1:7">
      <c r="A5012" s="2" t="s">
        <v>5017</v>
      </c>
      <c r="B5012" s="2">
        <v>201.989273698641</v>
      </c>
      <c r="C5012" s="2">
        <v>0.673105149608489</v>
      </c>
      <c r="D5012" s="2">
        <v>0.147060064242672</v>
      </c>
      <c r="E5012" s="2">
        <v>-4.57707640122992</v>
      </c>
      <c r="F5012" s="2">
        <v>4.71519288106864e-6</v>
      </c>
      <c r="G5012" s="2">
        <v>5.42287713066857e-5</v>
      </c>
    </row>
    <row r="5013" spans="1:7">
      <c r="A5013" s="2" t="s">
        <v>5018</v>
      </c>
      <c r="B5013" s="2">
        <v>1133.65867742642</v>
      </c>
      <c r="C5013" s="2">
        <v>0.673495895857712</v>
      </c>
      <c r="D5013" s="2">
        <v>0.118694087814746</v>
      </c>
      <c r="E5013" s="2">
        <v>-5.67421603095246</v>
      </c>
      <c r="F5013" s="2">
        <v>1.39325220729858e-8</v>
      </c>
      <c r="G5013" s="2">
        <v>3.11025345364575e-7</v>
      </c>
    </row>
    <row r="5014" spans="1:7">
      <c r="A5014" s="2" t="s">
        <v>5019</v>
      </c>
      <c r="B5014" s="2">
        <v>51.2803169882202</v>
      </c>
      <c r="C5014" s="2">
        <v>0.6735099601846</v>
      </c>
      <c r="D5014" s="2">
        <v>0.213891006366661</v>
      </c>
      <c r="E5014" s="2">
        <v>-3.14884656267427</v>
      </c>
      <c r="F5014" s="2">
        <v>0.00163916235254795</v>
      </c>
      <c r="G5014" s="2">
        <v>0.00837057232908011</v>
      </c>
    </row>
    <row r="5015" spans="1:7">
      <c r="A5015" s="2" t="s">
        <v>5020</v>
      </c>
      <c r="B5015" s="2">
        <v>404.847154078</v>
      </c>
      <c r="C5015" s="2">
        <v>0.673869471468037</v>
      </c>
      <c r="D5015" s="2">
        <v>0.135690189811166</v>
      </c>
      <c r="E5015" s="2">
        <v>-4.96623574928912</v>
      </c>
      <c r="F5015" s="2">
        <v>6.82649628249954e-7</v>
      </c>
      <c r="G5015" s="2">
        <v>9.94923412443597e-6</v>
      </c>
    </row>
    <row r="5016" spans="1:7">
      <c r="A5016" s="2" t="s">
        <v>5021</v>
      </c>
      <c r="B5016" s="2">
        <v>1633.72834588665</v>
      </c>
      <c r="C5016" s="2">
        <v>0.67431049549801</v>
      </c>
      <c r="D5016" s="2">
        <v>0.107011964965967</v>
      </c>
      <c r="E5016" s="2">
        <v>-6.30126262715073</v>
      </c>
      <c r="F5016" s="2">
        <v>2.95230656708798e-10</v>
      </c>
      <c r="G5016" s="2">
        <v>9.28680885499824e-9</v>
      </c>
    </row>
    <row r="5017" spans="1:7">
      <c r="A5017" s="2" t="s">
        <v>5022</v>
      </c>
      <c r="B5017" s="2">
        <v>27598.1087006902</v>
      </c>
      <c r="C5017" s="2">
        <v>0.674916415520291</v>
      </c>
      <c r="D5017" s="2">
        <v>0.114921261958351</v>
      </c>
      <c r="E5017" s="2">
        <v>-5.87285941712759</v>
      </c>
      <c r="F5017" s="2">
        <v>4.28341702843698e-9</v>
      </c>
      <c r="G5017" s="2">
        <v>1.04929964764587e-7</v>
      </c>
    </row>
    <row r="5018" spans="1:7">
      <c r="A5018" s="2" t="s">
        <v>5023</v>
      </c>
      <c r="B5018" s="2">
        <v>123.731533481008</v>
      </c>
      <c r="C5018" s="2">
        <v>0.674988469660144</v>
      </c>
      <c r="D5018" s="2">
        <v>0.217476062847787</v>
      </c>
      <c r="E5018" s="2">
        <v>-3.1037368472712</v>
      </c>
      <c r="F5018" s="2">
        <v>0.00191093214617922</v>
      </c>
      <c r="G5018" s="2">
        <v>0.00949290934741284</v>
      </c>
    </row>
    <row r="5019" spans="1:7">
      <c r="A5019" s="2" t="s">
        <v>5024</v>
      </c>
      <c r="B5019" s="2">
        <v>1141.42265090126</v>
      </c>
      <c r="C5019" s="2">
        <v>0.6758367744441</v>
      </c>
      <c r="D5019" s="2">
        <v>0.161604347124555</v>
      </c>
      <c r="E5019" s="2">
        <v>-4.18204575847952</v>
      </c>
      <c r="F5019" s="2">
        <v>2.888978058221e-5</v>
      </c>
      <c r="G5019" s="2">
        <v>0.00026498583478262</v>
      </c>
    </row>
    <row r="5020" spans="1:7">
      <c r="A5020" s="2" t="s">
        <v>5025</v>
      </c>
      <c r="B5020" s="2">
        <v>705.714490699592</v>
      </c>
      <c r="C5020" s="2">
        <v>0.675886356917301</v>
      </c>
      <c r="D5020" s="2">
        <v>0.192709062686395</v>
      </c>
      <c r="E5020" s="2">
        <v>-3.50728890222047</v>
      </c>
      <c r="F5020" s="2">
        <v>0.000452697373635075</v>
      </c>
      <c r="G5020" s="2">
        <v>0.0028285129487803</v>
      </c>
    </row>
    <row r="5021" spans="1:7">
      <c r="A5021" s="2" t="s">
        <v>5026</v>
      </c>
      <c r="B5021" s="2">
        <v>369.430678251522</v>
      </c>
      <c r="C5021" s="2">
        <v>0.676045474407927</v>
      </c>
      <c r="D5021" s="2">
        <v>0.145333445559943</v>
      </c>
      <c r="E5021" s="2">
        <v>-4.65168545205301</v>
      </c>
      <c r="F5021" s="2">
        <v>3.29233004307292e-6</v>
      </c>
      <c r="G5021" s="2">
        <v>3.97316726605114e-5</v>
      </c>
    </row>
    <row r="5022" spans="1:7">
      <c r="A5022" s="2" t="s">
        <v>5027</v>
      </c>
      <c r="B5022" s="2">
        <v>548.186350049756</v>
      </c>
      <c r="C5022" s="2">
        <v>0.676513657001102</v>
      </c>
      <c r="D5022" s="2">
        <v>0.178354454877694</v>
      </c>
      <c r="E5022" s="2">
        <v>-3.79308527765689</v>
      </c>
      <c r="F5022" s="2">
        <v>0.000148787030648648</v>
      </c>
      <c r="G5022" s="2">
        <v>0.00109254162963542</v>
      </c>
    </row>
    <row r="5023" spans="1:7">
      <c r="A5023" s="2" t="s">
        <v>5028</v>
      </c>
      <c r="B5023" s="2">
        <v>1115.63462635494</v>
      </c>
      <c r="C5023" s="2">
        <v>0.676825256113817</v>
      </c>
      <c r="D5023" s="2">
        <v>0.145556209359447</v>
      </c>
      <c r="E5023" s="2">
        <v>-4.64992362120681</v>
      </c>
      <c r="F5023" s="2">
        <v>3.32057977523116e-6</v>
      </c>
      <c r="G5023" s="2">
        <v>4.00244537592277e-5</v>
      </c>
    </row>
    <row r="5024" spans="1:7">
      <c r="A5024" s="2" t="s">
        <v>5029</v>
      </c>
      <c r="B5024" s="2">
        <v>885.802846200821</v>
      </c>
      <c r="C5024" s="2">
        <v>0.677003543968414</v>
      </c>
      <c r="D5024" s="2">
        <v>0.0768762715372024</v>
      </c>
      <c r="E5024" s="2">
        <v>-8.8064045046825</v>
      </c>
      <c r="F5024" s="2">
        <v>1.29224096379826e-18</v>
      </c>
      <c r="G5024" s="2">
        <v>1.77644882400849e-16</v>
      </c>
    </row>
    <row r="5025" spans="1:7">
      <c r="A5025" s="2" t="s">
        <v>5030</v>
      </c>
      <c r="B5025" s="2">
        <v>357.17046723737</v>
      </c>
      <c r="C5025" s="2">
        <v>0.677165675243456</v>
      </c>
      <c r="D5025" s="2">
        <v>0.146964372717868</v>
      </c>
      <c r="E5025" s="2">
        <v>-4.60768594946091</v>
      </c>
      <c r="F5025" s="2">
        <v>4.07175022658531e-6</v>
      </c>
      <c r="G5025" s="2">
        <v>4.78430651623774e-5</v>
      </c>
    </row>
    <row r="5026" spans="1:7">
      <c r="A5026" s="2" t="s">
        <v>5031</v>
      </c>
      <c r="B5026" s="2">
        <v>437.120062753768</v>
      </c>
      <c r="C5026" s="2">
        <v>0.67776453390361</v>
      </c>
      <c r="D5026" s="2">
        <v>0.11101688032077</v>
      </c>
      <c r="E5026" s="2">
        <v>-6.10505836540614</v>
      </c>
      <c r="F5026" s="2">
        <v>1.02763122410205e-9</v>
      </c>
      <c r="G5026" s="2">
        <v>2.89250084663451e-8</v>
      </c>
    </row>
    <row r="5027" spans="1:7">
      <c r="A5027" s="2" t="s">
        <v>5032</v>
      </c>
      <c r="B5027" s="2">
        <v>208.182720486842</v>
      </c>
      <c r="C5027" s="2">
        <v>0.678721932092471</v>
      </c>
      <c r="D5027" s="2">
        <v>0.152855441922267</v>
      </c>
      <c r="E5027" s="2">
        <v>-4.44028634870343</v>
      </c>
      <c r="F5027" s="2">
        <v>8.98392573361573e-6</v>
      </c>
      <c r="G5027" s="2">
        <v>9.52951403530307e-5</v>
      </c>
    </row>
    <row r="5028" spans="1:7">
      <c r="A5028" s="2" t="s">
        <v>5033</v>
      </c>
      <c r="B5028" s="2">
        <v>609.439491346047</v>
      </c>
      <c r="C5028" s="2">
        <v>0.679083746830994</v>
      </c>
      <c r="D5028" s="2">
        <v>0.137805216068512</v>
      </c>
      <c r="E5028" s="2">
        <v>-4.92785227007212</v>
      </c>
      <c r="F5028" s="2">
        <v>8.31384384302642e-7</v>
      </c>
      <c r="G5028" s="2">
        <v>1.17998961871073e-5</v>
      </c>
    </row>
    <row r="5029" spans="1:7">
      <c r="A5029" s="2" t="s">
        <v>5034</v>
      </c>
      <c r="B5029" s="2">
        <v>989.560237097414</v>
      </c>
      <c r="C5029" s="2">
        <v>0.6798146529298</v>
      </c>
      <c r="D5029" s="2">
        <v>0.104855546790295</v>
      </c>
      <c r="E5029" s="2">
        <v>-6.48334469409986</v>
      </c>
      <c r="F5029" s="2">
        <v>8.97112190854319e-11</v>
      </c>
      <c r="G5029" s="2">
        <v>3.23815549608909e-9</v>
      </c>
    </row>
    <row r="5030" spans="1:7">
      <c r="A5030" s="2" t="s">
        <v>5035</v>
      </c>
      <c r="B5030" s="2">
        <v>1291.46973870219</v>
      </c>
      <c r="C5030" s="2">
        <v>0.681188017441388</v>
      </c>
      <c r="D5030" s="2">
        <v>0.0844459005346891</v>
      </c>
      <c r="E5030" s="2">
        <v>-8.0665611134263</v>
      </c>
      <c r="F5030" s="2">
        <v>7.23058962210613e-16</v>
      </c>
      <c r="G5030" s="2">
        <v>6.33671192690166e-14</v>
      </c>
    </row>
    <row r="5031" spans="1:7">
      <c r="A5031" s="2" t="s">
        <v>5036</v>
      </c>
      <c r="B5031" s="2">
        <v>1801.84547782617</v>
      </c>
      <c r="C5031" s="2">
        <v>0.681289598525806</v>
      </c>
      <c r="D5031" s="2">
        <v>0.200355625340893</v>
      </c>
      <c r="E5031" s="2">
        <v>-3.40040164765342</v>
      </c>
      <c r="F5031" s="2">
        <v>0.000672869371058695</v>
      </c>
      <c r="G5031" s="2">
        <v>0.00397210877476505</v>
      </c>
    </row>
    <row r="5032" spans="1:7">
      <c r="A5032" s="2" t="s">
        <v>5037</v>
      </c>
      <c r="B5032" s="2">
        <v>280.878335724232</v>
      </c>
      <c r="C5032" s="2">
        <v>0.681328120672426</v>
      </c>
      <c r="D5032" s="2">
        <v>0.192119776769359</v>
      </c>
      <c r="E5032" s="2">
        <v>-3.54637160280675</v>
      </c>
      <c r="F5032" s="2">
        <v>0.00039057502094967</v>
      </c>
      <c r="G5032" s="2">
        <v>0.00250110086006348</v>
      </c>
    </row>
    <row r="5033" spans="1:7">
      <c r="A5033" s="2" t="s">
        <v>5038</v>
      </c>
      <c r="B5033" s="2">
        <v>42775.2285861358</v>
      </c>
      <c r="C5033" s="2">
        <v>0.681386664266925</v>
      </c>
      <c r="D5033" s="2">
        <v>0.157261129508165</v>
      </c>
      <c r="E5033" s="2">
        <v>-4.33283587875761</v>
      </c>
      <c r="F5033" s="2">
        <v>1.4720084459152e-5</v>
      </c>
      <c r="G5033" s="2">
        <v>0.000148525578185381</v>
      </c>
    </row>
    <row r="5034" spans="1:7">
      <c r="A5034" s="2" t="s">
        <v>5039</v>
      </c>
      <c r="B5034" s="2">
        <v>35.7325880334906</v>
      </c>
      <c r="C5034" s="2">
        <v>0.682579626738554</v>
      </c>
      <c r="D5034" s="2">
        <v>0.274425152765135</v>
      </c>
      <c r="E5034" s="2">
        <v>-2.48730708486745</v>
      </c>
      <c r="F5034" s="2">
        <v>0.0128714241146609</v>
      </c>
      <c r="G5034" s="2">
        <v>0.0451365735727991</v>
      </c>
    </row>
    <row r="5035" spans="1:7">
      <c r="A5035" s="2" t="s">
        <v>5040</v>
      </c>
      <c r="B5035" s="2">
        <v>260.777391037057</v>
      </c>
      <c r="C5035" s="2">
        <v>0.683607924077762</v>
      </c>
      <c r="D5035" s="2">
        <v>0.186739856639561</v>
      </c>
      <c r="E5035" s="2">
        <v>-3.66074996725116</v>
      </c>
      <c r="F5035" s="2">
        <v>0.000251478076274421</v>
      </c>
      <c r="G5035" s="2">
        <v>0.00171780582462606</v>
      </c>
    </row>
    <row r="5036" spans="1:7">
      <c r="A5036" s="2" t="s">
        <v>5041</v>
      </c>
      <c r="B5036" s="2">
        <v>4886.14764710633</v>
      </c>
      <c r="C5036" s="2">
        <v>0.684158601886801</v>
      </c>
      <c r="D5036" s="2">
        <v>0.124783630969562</v>
      </c>
      <c r="E5036" s="2">
        <v>-5.48275920944859</v>
      </c>
      <c r="F5036" s="2">
        <v>4.18742796691068e-8</v>
      </c>
      <c r="G5036" s="2">
        <v>8.30409998694965e-7</v>
      </c>
    </row>
    <row r="5037" spans="1:7">
      <c r="A5037" s="2" t="s">
        <v>5042</v>
      </c>
      <c r="B5037" s="2">
        <v>288.711659673661</v>
      </c>
      <c r="C5037" s="2">
        <v>0.684484707274529</v>
      </c>
      <c r="D5037" s="2">
        <v>0.13615819496381</v>
      </c>
      <c r="E5037" s="2">
        <v>-5.02712824194285</v>
      </c>
      <c r="F5037" s="2">
        <v>4.97879417279348e-7</v>
      </c>
      <c r="G5037" s="2">
        <v>7.50145797701143e-6</v>
      </c>
    </row>
    <row r="5038" spans="1:7">
      <c r="A5038" s="2" t="s">
        <v>5043</v>
      </c>
      <c r="B5038" s="2">
        <v>533.277518070966</v>
      </c>
      <c r="C5038" s="2">
        <v>0.684592836054946</v>
      </c>
      <c r="D5038" s="2">
        <v>0.0908273447239013</v>
      </c>
      <c r="E5038" s="2">
        <v>-7.53729879625992</v>
      </c>
      <c r="F5038" s="2">
        <v>4.79806108446568e-14</v>
      </c>
      <c r="G5038" s="2">
        <v>2.98118538402916e-12</v>
      </c>
    </row>
    <row r="5039" spans="1:7">
      <c r="A5039" s="2" t="s">
        <v>5044</v>
      </c>
      <c r="B5039" s="2">
        <v>280.454926750921</v>
      </c>
      <c r="C5039" s="2">
        <v>0.685453309720201</v>
      </c>
      <c r="D5039" s="2">
        <v>0.142345319840717</v>
      </c>
      <c r="E5039" s="2">
        <v>-4.81542568794828</v>
      </c>
      <c r="F5039" s="2">
        <v>1.46886420230083e-6</v>
      </c>
      <c r="G5039" s="2">
        <v>1.95093551793352e-5</v>
      </c>
    </row>
    <row r="5040" spans="1:7">
      <c r="A5040" s="2" t="s">
        <v>5045</v>
      </c>
      <c r="B5040" s="2">
        <v>2323.26350345753</v>
      </c>
      <c r="C5040" s="2">
        <v>0.686286832637847</v>
      </c>
      <c r="D5040" s="2">
        <v>0.0923053025272521</v>
      </c>
      <c r="E5040" s="2">
        <v>-7.43496650623325</v>
      </c>
      <c r="F5040" s="2">
        <v>1.04594461564717e-13</v>
      </c>
      <c r="G5040" s="2">
        <v>6.11984329196005e-12</v>
      </c>
    </row>
    <row r="5041" spans="1:7">
      <c r="A5041" s="2" t="s">
        <v>5046</v>
      </c>
      <c r="B5041" s="2">
        <v>416.12835653244</v>
      </c>
      <c r="C5041" s="2">
        <v>0.686423563928037</v>
      </c>
      <c r="D5041" s="2">
        <v>0.110370559738828</v>
      </c>
      <c r="E5041" s="2">
        <v>-6.21926323063263</v>
      </c>
      <c r="F5041" s="2">
        <v>4.99494730288995e-10</v>
      </c>
      <c r="G5041" s="2">
        <v>1.52114715359178e-8</v>
      </c>
    </row>
    <row r="5042" spans="1:7">
      <c r="A5042" s="2" t="s">
        <v>5047</v>
      </c>
      <c r="B5042" s="2">
        <v>1776.20758162381</v>
      </c>
      <c r="C5042" s="2">
        <v>0.686502140996844</v>
      </c>
      <c r="D5042" s="2">
        <v>0.122924190243788</v>
      </c>
      <c r="E5042" s="2">
        <v>-5.58476032777069</v>
      </c>
      <c r="F5042" s="2">
        <v>2.3402272391986e-8</v>
      </c>
      <c r="G5042" s="2">
        <v>4.93340551086941e-7</v>
      </c>
    </row>
    <row r="5043" spans="1:7">
      <c r="A5043" s="2" t="s">
        <v>5048</v>
      </c>
      <c r="B5043" s="2">
        <v>3125.21225211458</v>
      </c>
      <c r="C5043" s="2">
        <v>0.687994424895029</v>
      </c>
      <c r="D5043" s="2">
        <v>0.127110679373551</v>
      </c>
      <c r="E5043" s="2">
        <v>-5.41256193646138</v>
      </c>
      <c r="F5043" s="2">
        <v>6.21293542120415e-8</v>
      </c>
      <c r="G5043" s="2">
        <v>1.17740699686635e-6</v>
      </c>
    </row>
    <row r="5044" spans="1:7">
      <c r="A5044" s="2" t="s">
        <v>5049</v>
      </c>
      <c r="B5044" s="2">
        <v>1576.16052673189</v>
      </c>
      <c r="C5044" s="2">
        <v>0.688700276991333</v>
      </c>
      <c r="D5044" s="2">
        <v>0.187167211448749</v>
      </c>
      <c r="E5044" s="2">
        <v>-3.67959896212867</v>
      </c>
      <c r="F5044" s="2">
        <v>0.00023360102553931</v>
      </c>
      <c r="G5044" s="2">
        <v>0.00160938516359369</v>
      </c>
    </row>
    <row r="5045" spans="1:7">
      <c r="A5045" s="2" t="s">
        <v>5050</v>
      </c>
      <c r="B5045" s="2">
        <v>15984.3194412192</v>
      </c>
      <c r="C5045" s="2">
        <v>0.689189837678331</v>
      </c>
      <c r="D5045" s="2">
        <v>0.137808593715952</v>
      </c>
      <c r="E5045" s="2">
        <v>-5.00106574702355</v>
      </c>
      <c r="F5045" s="2">
        <v>5.70142638787675e-7</v>
      </c>
      <c r="G5045" s="2">
        <v>8.45690511295628e-6</v>
      </c>
    </row>
    <row r="5046" spans="1:7">
      <c r="A5046" s="2" t="s">
        <v>5051</v>
      </c>
      <c r="B5046" s="2">
        <v>1360.88574041069</v>
      </c>
      <c r="C5046" s="2">
        <v>0.68920571393525</v>
      </c>
      <c r="D5046" s="2">
        <v>0.141421845321956</v>
      </c>
      <c r="E5046" s="2">
        <v>-4.87340348562296</v>
      </c>
      <c r="F5046" s="2">
        <v>1.09691868483358e-6</v>
      </c>
      <c r="G5046" s="2">
        <v>1.50369269712603e-5</v>
      </c>
    </row>
    <row r="5047" spans="1:7">
      <c r="A5047" s="2" t="s">
        <v>5052</v>
      </c>
      <c r="B5047" s="2">
        <v>468.214110376255</v>
      </c>
      <c r="C5047" s="2">
        <v>0.690256856929621</v>
      </c>
      <c r="D5047" s="2">
        <v>0.121734664738318</v>
      </c>
      <c r="E5047" s="2">
        <v>-5.67017503529832</v>
      </c>
      <c r="F5047" s="2">
        <v>1.42651703553088e-8</v>
      </c>
      <c r="G5047" s="2">
        <v>3.16733128646454e-7</v>
      </c>
    </row>
    <row r="5048" spans="1:7">
      <c r="A5048" s="2" t="s">
        <v>5053</v>
      </c>
      <c r="B5048" s="2">
        <v>145.553301264586</v>
      </c>
      <c r="C5048" s="2">
        <v>0.690385589645025</v>
      </c>
      <c r="D5048" s="2">
        <v>0.226860868320893</v>
      </c>
      <c r="E5048" s="2">
        <v>-3.04321143948229</v>
      </c>
      <c r="F5048" s="2">
        <v>0.00234067806679653</v>
      </c>
      <c r="G5048" s="2">
        <v>0.011251513322764</v>
      </c>
    </row>
    <row r="5049" spans="1:7">
      <c r="A5049" s="2" t="s">
        <v>5054</v>
      </c>
      <c r="B5049" s="2">
        <v>383.59511233778</v>
      </c>
      <c r="C5049" s="2">
        <v>0.690419194278236</v>
      </c>
      <c r="D5049" s="2">
        <v>0.149025850004091</v>
      </c>
      <c r="E5049" s="2">
        <v>-4.63288210910578</v>
      </c>
      <c r="F5049" s="2">
        <v>3.60609910839483e-6</v>
      </c>
      <c r="G5049" s="2">
        <v>4.31035157870017e-5</v>
      </c>
    </row>
    <row r="5050" spans="1:7">
      <c r="A5050" s="2" t="s">
        <v>5055</v>
      </c>
      <c r="B5050" s="2">
        <v>47.4371116583507</v>
      </c>
      <c r="C5050" s="2">
        <v>0.691695910082403</v>
      </c>
      <c r="D5050" s="2">
        <v>0.240280180413904</v>
      </c>
      <c r="E5050" s="2">
        <v>-2.87870563810505</v>
      </c>
      <c r="F5050" s="2">
        <v>0.00399310854614112</v>
      </c>
      <c r="G5050" s="2">
        <v>0.017454167975165</v>
      </c>
    </row>
    <row r="5051" spans="1:7">
      <c r="A5051" s="2" t="s">
        <v>5056</v>
      </c>
      <c r="B5051" s="2">
        <v>247.981165382948</v>
      </c>
      <c r="C5051" s="2">
        <v>0.691899346984827</v>
      </c>
      <c r="D5051" s="2">
        <v>0.175258395191454</v>
      </c>
      <c r="E5051" s="2">
        <v>-3.94788133389553</v>
      </c>
      <c r="F5051" s="2">
        <v>7.88458670310899e-5</v>
      </c>
      <c r="G5051" s="2">
        <v>0.000632184460825786</v>
      </c>
    </row>
    <row r="5052" spans="1:7">
      <c r="A5052" s="2" t="s">
        <v>5057</v>
      </c>
      <c r="B5052" s="2">
        <v>671.656226058563</v>
      </c>
      <c r="C5052" s="2">
        <v>0.691998841230067</v>
      </c>
      <c r="D5052" s="2">
        <v>0.114929632555053</v>
      </c>
      <c r="E5052" s="2">
        <v>-6.0210654628047</v>
      </c>
      <c r="F5052" s="2">
        <v>1.73272656316654e-9</v>
      </c>
      <c r="G5052" s="2">
        <v>4.63654525282523e-8</v>
      </c>
    </row>
    <row r="5053" spans="1:7">
      <c r="A5053" s="2" t="s">
        <v>5058</v>
      </c>
      <c r="B5053" s="2">
        <v>1067.6281810515</v>
      </c>
      <c r="C5053" s="2">
        <v>0.692044299467605</v>
      </c>
      <c r="D5053" s="2">
        <v>0.0763848126601486</v>
      </c>
      <c r="E5053" s="2">
        <v>-9.05997246529424</v>
      </c>
      <c r="F5053" s="2">
        <v>1.30483490353201e-19</v>
      </c>
      <c r="G5053" s="2">
        <v>2.14645341631016e-17</v>
      </c>
    </row>
    <row r="5054" spans="1:7">
      <c r="A5054" s="2" t="s">
        <v>5059</v>
      </c>
      <c r="B5054" s="2">
        <v>18800.234168689</v>
      </c>
      <c r="C5054" s="2">
        <v>0.693166398731801</v>
      </c>
      <c r="D5054" s="2">
        <v>0.0779297020308119</v>
      </c>
      <c r="E5054" s="2">
        <v>-8.89476516229635</v>
      </c>
      <c r="F5054" s="2">
        <v>5.85429644611072e-19</v>
      </c>
      <c r="G5054" s="2">
        <v>8.57590331218949e-17</v>
      </c>
    </row>
    <row r="5055" spans="1:7">
      <c r="A5055" s="2" t="s">
        <v>5060</v>
      </c>
      <c r="B5055" s="2">
        <v>3356.46956856572</v>
      </c>
      <c r="C5055" s="2">
        <v>0.693373262199645</v>
      </c>
      <c r="D5055" s="2">
        <v>0.161017726242814</v>
      </c>
      <c r="E5055" s="2">
        <v>-4.30619210927152</v>
      </c>
      <c r="F5055" s="2">
        <v>1.66088829753762e-5</v>
      </c>
      <c r="G5055" s="2">
        <v>0.000164360785223287</v>
      </c>
    </row>
    <row r="5056" spans="1:7">
      <c r="A5056" s="2" t="s">
        <v>5061</v>
      </c>
      <c r="B5056" s="2">
        <v>31202.5757232001</v>
      </c>
      <c r="C5056" s="2">
        <v>0.693434262672705</v>
      </c>
      <c r="D5056" s="2">
        <v>0.144183047057757</v>
      </c>
      <c r="E5056" s="2">
        <v>-4.80940219272055</v>
      </c>
      <c r="F5056" s="2">
        <v>1.51382344815504e-6</v>
      </c>
      <c r="G5056" s="2">
        <v>2.00534143769131e-5</v>
      </c>
    </row>
    <row r="5057" spans="1:7">
      <c r="A5057" s="2" t="s">
        <v>5062</v>
      </c>
      <c r="B5057" s="2">
        <v>1684.78303644132</v>
      </c>
      <c r="C5057" s="2">
        <v>0.693924376438245</v>
      </c>
      <c r="D5057" s="2">
        <v>0.148603315644684</v>
      </c>
      <c r="E5057" s="2">
        <v>-4.6696426215512</v>
      </c>
      <c r="F5057" s="2">
        <v>3.01724166582894e-6</v>
      </c>
      <c r="G5057" s="2">
        <v>3.67210569991031e-5</v>
      </c>
    </row>
    <row r="5058" spans="1:7">
      <c r="A5058" s="2" t="s">
        <v>5063</v>
      </c>
      <c r="B5058" s="2">
        <v>738.380379903016</v>
      </c>
      <c r="C5058" s="2">
        <v>0.694064031532861</v>
      </c>
      <c r="D5058" s="2">
        <v>0.0995887847252688</v>
      </c>
      <c r="E5058" s="2">
        <v>-6.96929913792547</v>
      </c>
      <c r="F5058" s="2">
        <v>3.18523783156884e-12</v>
      </c>
      <c r="G5058" s="2">
        <v>1.46615912939805e-10</v>
      </c>
    </row>
    <row r="5059" spans="1:7">
      <c r="A5059" s="2" t="s">
        <v>5064</v>
      </c>
      <c r="B5059" s="2">
        <v>601.286074295499</v>
      </c>
      <c r="C5059" s="2">
        <v>0.694357351282136</v>
      </c>
      <c r="D5059" s="2">
        <v>0.145419373564949</v>
      </c>
      <c r="E5059" s="2">
        <v>-4.77486138373448</v>
      </c>
      <c r="F5059" s="2">
        <v>1.79831078389765e-6</v>
      </c>
      <c r="G5059" s="2">
        <v>2.32241307091647e-5</v>
      </c>
    </row>
    <row r="5060" spans="1:7">
      <c r="A5060" s="2" t="s">
        <v>5065</v>
      </c>
      <c r="B5060" s="2">
        <v>44.8620799073978</v>
      </c>
      <c r="C5060" s="2">
        <v>0.694907356374187</v>
      </c>
      <c r="D5060" s="2">
        <v>0.230519905654324</v>
      </c>
      <c r="E5060" s="2">
        <v>-3.01452212728317</v>
      </c>
      <c r="F5060" s="2">
        <v>0.00257384435590145</v>
      </c>
      <c r="G5060" s="2">
        <v>0.0121634538160641</v>
      </c>
    </row>
    <row r="5061" spans="1:7">
      <c r="A5061" s="2" t="s">
        <v>5066</v>
      </c>
      <c r="B5061" s="2">
        <v>446.915011659557</v>
      </c>
      <c r="C5061" s="2">
        <v>0.695422788406288</v>
      </c>
      <c r="D5061" s="2">
        <v>0.109669674701478</v>
      </c>
      <c r="E5061" s="2">
        <v>-6.34106730323801</v>
      </c>
      <c r="F5061" s="2">
        <v>2.28178824685086e-10</v>
      </c>
      <c r="G5061" s="2">
        <v>7.38600134291129e-9</v>
      </c>
    </row>
    <row r="5062" spans="1:7">
      <c r="A5062" s="2" t="s">
        <v>5067</v>
      </c>
      <c r="B5062" s="2">
        <v>1608.48542789558</v>
      </c>
      <c r="C5062" s="2">
        <v>0.69545274345533</v>
      </c>
      <c r="D5062" s="2">
        <v>0.104208624990498</v>
      </c>
      <c r="E5062" s="2">
        <v>-6.67365818826168</v>
      </c>
      <c r="F5062" s="2">
        <v>2.49504366689568e-11</v>
      </c>
      <c r="G5062" s="2">
        <v>9.70407584320338e-10</v>
      </c>
    </row>
    <row r="5063" spans="1:7">
      <c r="A5063" s="2" t="s">
        <v>5068</v>
      </c>
      <c r="B5063" s="2">
        <v>1337.48554935772</v>
      </c>
      <c r="C5063" s="2">
        <v>0.69563699436263</v>
      </c>
      <c r="D5063" s="2">
        <v>0.109316922020744</v>
      </c>
      <c r="E5063" s="2">
        <v>-6.36348866674666</v>
      </c>
      <c r="F5063" s="2">
        <v>1.97221951820133e-10</v>
      </c>
      <c r="G5063" s="2">
        <v>6.54222702657563e-9</v>
      </c>
    </row>
    <row r="5064" spans="1:7">
      <c r="A5064" s="2" t="s">
        <v>5069</v>
      </c>
      <c r="B5064" s="2">
        <v>1455.42270330779</v>
      </c>
      <c r="C5064" s="2">
        <v>0.695666387204808</v>
      </c>
      <c r="D5064" s="2">
        <v>0.128573319539548</v>
      </c>
      <c r="E5064" s="2">
        <v>-5.41065898972008</v>
      </c>
      <c r="F5064" s="2">
        <v>6.2793245525296e-8</v>
      </c>
      <c r="G5064" s="2">
        <v>1.1880290512901e-6</v>
      </c>
    </row>
    <row r="5065" spans="1:7">
      <c r="A5065" s="2" t="s">
        <v>5070</v>
      </c>
      <c r="B5065" s="2">
        <v>1114.84951041672</v>
      </c>
      <c r="C5065" s="2">
        <v>0.696223463086751</v>
      </c>
      <c r="D5065" s="2">
        <v>0.133624211695748</v>
      </c>
      <c r="E5065" s="2">
        <v>-5.21030922653449</v>
      </c>
      <c r="F5065" s="2">
        <v>1.88526145973426e-7</v>
      </c>
      <c r="G5065" s="2">
        <v>3.20095704191259e-6</v>
      </c>
    </row>
    <row r="5066" spans="1:7">
      <c r="A5066" s="2" t="s">
        <v>5071</v>
      </c>
      <c r="B5066" s="2">
        <v>308.039119144049</v>
      </c>
      <c r="C5066" s="2">
        <v>0.696601812685603</v>
      </c>
      <c r="D5066" s="2">
        <v>0.134753433268041</v>
      </c>
      <c r="E5066" s="2">
        <v>-5.16945502457052</v>
      </c>
      <c r="F5066" s="2">
        <v>2.34777626196321e-7</v>
      </c>
      <c r="G5066" s="2">
        <v>3.89723091822495e-6</v>
      </c>
    </row>
    <row r="5067" spans="1:7">
      <c r="A5067" s="2" t="s">
        <v>5072</v>
      </c>
      <c r="B5067" s="2">
        <v>1181.2535749911</v>
      </c>
      <c r="C5067" s="2">
        <v>0.69665343783022</v>
      </c>
      <c r="D5067" s="2">
        <v>0.16890542095669</v>
      </c>
      <c r="E5067" s="2">
        <v>-4.1245179336716</v>
      </c>
      <c r="F5067" s="2">
        <v>3.71512046233347e-5</v>
      </c>
      <c r="G5067" s="2">
        <v>0.000329468637024174</v>
      </c>
    </row>
    <row r="5068" spans="1:7">
      <c r="A5068" s="2" t="s">
        <v>5073</v>
      </c>
      <c r="B5068" s="2">
        <v>32.9532334020145</v>
      </c>
      <c r="C5068" s="2">
        <v>0.69682304926444</v>
      </c>
      <c r="D5068" s="2">
        <v>0.277033764910268</v>
      </c>
      <c r="E5068" s="2">
        <v>-2.51530007358541</v>
      </c>
      <c r="F5068" s="2">
        <v>0.0118931109595944</v>
      </c>
      <c r="G5068" s="2">
        <v>0.0423743903163935</v>
      </c>
    </row>
    <row r="5069" spans="1:7">
      <c r="A5069" s="2" t="s">
        <v>5074</v>
      </c>
      <c r="B5069" s="2">
        <v>40.5807554003351</v>
      </c>
      <c r="C5069" s="2">
        <v>0.6974307656833</v>
      </c>
      <c r="D5069" s="2">
        <v>0.230646254119709</v>
      </c>
      <c r="E5069" s="2">
        <v>-3.02381137012233</v>
      </c>
      <c r="F5069" s="2">
        <v>0.00249612019014149</v>
      </c>
      <c r="G5069" s="2">
        <v>0.0118735804920478</v>
      </c>
    </row>
    <row r="5070" spans="1:7">
      <c r="A5070" s="2" t="s">
        <v>5075</v>
      </c>
      <c r="B5070" s="2">
        <v>615.938237287292</v>
      </c>
      <c r="C5070" s="2">
        <v>0.698135245683764</v>
      </c>
      <c r="D5070" s="2">
        <v>0.14389575219809</v>
      </c>
      <c r="E5070" s="2">
        <v>-4.85167376395305</v>
      </c>
      <c r="F5070" s="2">
        <v>1.22423882583401e-6</v>
      </c>
      <c r="G5070" s="2">
        <v>1.65784406178561e-5</v>
      </c>
    </row>
    <row r="5071" spans="1:7">
      <c r="A5071" s="2" t="s">
        <v>5076</v>
      </c>
      <c r="B5071" s="2">
        <v>675.398404214107</v>
      </c>
      <c r="C5071" s="2">
        <v>0.698573450766997</v>
      </c>
      <c r="D5071" s="2">
        <v>0.136226833404083</v>
      </c>
      <c r="E5071" s="2">
        <v>-5.12801650974925</v>
      </c>
      <c r="F5071" s="2">
        <v>2.92810769794231e-7</v>
      </c>
      <c r="G5071" s="2">
        <v>4.72001553333367e-6</v>
      </c>
    </row>
    <row r="5072" spans="1:7">
      <c r="A5072" s="2" t="s">
        <v>5077</v>
      </c>
      <c r="B5072" s="2">
        <v>1004.63277706982</v>
      </c>
      <c r="C5072" s="2">
        <v>0.699062262871234</v>
      </c>
      <c r="D5072" s="2">
        <v>0.115155284760683</v>
      </c>
      <c r="E5072" s="2">
        <v>-6.07060513396355</v>
      </c>
      <c r="F5072" s="2">
        <v>1.27429160594908e-9</v>
      </c>
      <c r="G5072" s="2">
        <v>3.50325455339617e-8</v>
      </c>
    </row>
    <row r="5073" spans="1:7">
      <c r="A5073" s="2" t="s">
        <v>5078</v>
      </c>
      <c r="B5073" s="2">
        <v>10711.473015458</v>
      </c>
      <c r="C5073" s="2">
        <v>0.699288992282474</v>
      </c>
      <c r="D5073" s="2">
        <v>0.16963633133538</v>
      </c>
      <c r="E5073" s="2">
        <v>-4.1222831617358</v>
      </c>
      <c r="F5073" s="2">
        <v>3.75135673355367e-5</v>
      </c>
      <c r="G5073" s="2">
        <v>0.000332388425102378</v>
      </c>
    </row>
    <row r="5074" spans="1:7">
      <c r="A5074" s="2" t="s">
        <v>5079</v>
      </c>
      <c r="B5074" s="2">
        <v>35.9776231828958</v>
      </c>
      <c r="C5074" s="2">
        <v>0.699882414648336</v>
      </c>
      <c r="D5074" s="2">
        <v>0.255010323510908</v>
      </c>
      <c r="E5074" s="2">
        <v>-2.74452580982824</v>
      </c>
      <c r="F5074" s="2">
        <v>0.00605983891040353</v>
      </c>
      <c r="G5074" s="2">
        <v>0.0245984844443545</v>
      </c>
    </row>
    <row r="5075" spans="1:7">
      <c r="A5075" s="2" t="s">
        <v>5080</v>
      </c>
      <c r="B5075" s="2">
        <v>140.590451929476</v>
      </c>
      <c r="C5075" s="2">
        <v>0.699930371438495</v>
      </c>
      <c r="D5075" s="2">
        <v>0.193402402272231</v>
      </c>
      <c r="E5075" s="2">
        <v>-3.61903659528118</v>
      </c>
      <c r="F5075" s="2">
        <v>0.000295701824252546</v>
      </c>
      <c r="G5075" s="2">
        <v>0.00197091993056272</v>
      </c>
    </row>
    <row r="5076" spans="1:7">
      <c r="A5076" s="2" t="s">
        <v>5081</v>
      </c>
      <c r="B5076" s="2">
        <v>438.423169314838</v>
      </c>
      <c r="C5076" s="2">
        <v>0.700611699108216</v>
      </c>
      <c r="D5076" s="2">
        <v>0.110985920083613</v>
      </c>
      <c r="E5076" s="2">
        <v>-6.31261783999629</v>
      </c>
      <c r="F5076" s="2">
        <v>2.74354406214838e-10</v>
      </c>
      <c r="G5076" s="2">
        <v>8.6982915929314e-9</v>
      </c>
    </row>
    <row r="5077" spans="1:7">
      <c r="A5077" s="2" t="s">
        <v>5082</v>
      </c>
      <c r="B5077" s="2">
        <v>231.285695872783</v>
      </c>
      <c r="C5077" s="2">
        <v>0.701459516300724</v>
      </c>
      <c r="D5077" s="2">
        <v>0.118548948010955</v>
      </c>
      <c r="E5077" s="2">
        <v>-5.91704547421124</v>
      </c>
      <c r="F5077" s="2">
        <v>3.27776093373961e-9</v>
      </c>
      <c r="G5077" s="2">
        <v>8.22191325907288e-8</v>
      </c>
    </row>
    <row r="5078" spans="1:7">
      <c r="A5078" s="2" t="s">
        <v>5083</v>
      </c>
      <c r="B5078" s="2">
        <v>160.883774638495</v>
      </c>
      <c r="C5078" s="2">
        <v>0.702053786698386</v>
      </c>
      <c r="D5078" s="2">
        <v>0.134971437317202</v>
      </c>
      <c r="E5078" s="2">
        <v>-5.20149892935098</v>
      </c>
      <c r="F5078" s="2">
        <v>1.97687611509798e-7</v>
      </c>
      <c r="G5078" s="2">
        <v>3.3339434246976e-6</v>
      </c>
    </row>
    <row r="5079" spans="1:7">
      <c r="A5079" s="2" t="s">
        <v>5084</v>
      </c>
      <c r="B5079" s="2">
        <v>69.5793768294207</v>
      </c>
      <c r="C5079" s="2">
        <v>0.702369205053581</v>
      </c>
      <c r="D5079" s="2">
        <v>0.186592316157361</v>
      </c>
      <c r="E5079" s="2">
        <v>-3.76419147110669</v>
      </c>
      <c r="F5079" s="2">
        <v>0.000167088823646779</v>
      </c>
      <c r="G5079" s="2">
        <v>0.00120665908663808</v>
      </c>
    </row>
    <row r="5080" spans="1:7">
      <c r="A5080" s="2" t="s">
        <v>5085</v>
      </c>
      <c r="B5080" s="2">
        <v>233.365948990517</v>
      </c>
      <c r="C5080" s="2">
        <v>0.702419498501161</v>
      </c>
      <c r="D5080" s="2">
        <v>0.22319029672536</v>
      </c>
      <c r="E5080" s="2">
        <v>-3.14717758256983</v>
      </c>
      <c r="F5080" s="2">
        <v>0.00164854805654026</v>
      </c>
      <c r="G5080" s="2">
        <v>0.00841208007798282</v>
      </c>
    </row>
    <row r="5081" spans="1:7">
      <c r="A5081" s="2" t="s">
        <v>5086</v>
      </c>
      <c r="B5081" s="2">
        <v>60.0764103169885</v>
      </c>
      <c r="C5081" s="2">
        <v>0.703088444799191</v>
      </c>
      <c r="D5081" s="2">
        <v>0.258512155658497</v>
      </c>
      <c r="E5081" s="2">
        <v>-2.71975003654372</v>
      </c>
      <c r="F5081" s="2">
        <v>0.00653312816515717</v>
      </c>
      <c r="G5081" s="2">
        <v>0.0261181970411433</v>
      </c>
    </row>
    <row r="5082" spans="1:7">
      <c r="A5082" s="2" t="s">
        <v>5087</v>
      </c>
      <c r="B5082" s="2">
        <v>43.9326296114661</v>
      </c>
      <c r="C5082" s="2">
        <v>0.70487866037585</v>
      </c>
      <c r="D5082" s="2">
        <v>0.267087425051083</v>
      </c>
      <c r="E5082" s="2">
        <v>-2.63913083980287</v>
      </c>
      <c r="F5082" s="2">
        <v>0.00831188944383725</v>
      </c>
      <c r="G5082" s="2">
        <v>0.031834219322208</v>
      </c>
    </row>
    <row r="5083" spans="1:7">
      <c r="A5083" s="2" t="s">
        <v>5088</v>
      </c>
      <c r="B5083" s="2">
        <v>571.923527395711</v>
      </c>
      <c r="C5083" s="2">
        <v>0.706653127596394</v>
      </c>
      <c r="D5083" s="2">
        <v>0.159829335240051</v>
      </c>
      <c r="E5083" s="2">
        <v>-4.42129804603802</v>
      </c>
      <c r="F5083" s="2">
        <v>9.81097352885275e-6</v>
      </c>
      <c r="G5083" s="2">
        <v>0.000103230610947972</v>
      </c>
    </row>
    <row r="5084" spans="1:7">
      <c r="A5084" s="2" t="s">
        <v>5089</v>
      </c>
      <c r="B5084" s="2">
        <v>230.334635787732</v>
      </c>
      <c r="C5084" s="2">
        <v>0.706974125341589</v>
      </c>
      <c r="D5084" s="2">
        <v>0.113952701217744</v>
      </c>
      <c r="E5084" s="2">
        <v>-6.20410150691105</v>
      </c>
      <c r="F5084" s="2">
        <v>5.50102727068949e-10</v>
      </c>
      <c r="G5084" s="2">
        <v>1.65269635172855e-8</v>
      </c>
    </row>
    <row r="5085" spans="1:7">
      <c r="A5085" s="2" t="s">
        <v>5090</v>
      </c>
      <c r="B5085" s="2">
        <v>671.472311691825</v>
      </c>
      <c r="C5085" s="2">
        <v>0.707369775858611</v>
      </c>
      <c r="D5085" s="2">
        <v>0.0825060813313712</v>
      </c>
      <c r="E5085" s="2">
        <v>-8.57354711851584</v>
      </c>
      <c r="F5085" s="2">
        <v>1.00345448931949e-17</v>
      </c>
      <c r="G5085" s="2">
        <v>1.19871000869958e-15</v>
      </c>
    </row>
    <row r="5086" spans="1:7">
      <c r="A5086" s="2" t="s">
        <v>5091</v>
      </c>
      <c r="B5086" s="2">
        <v>1308.16461206531</v>
      </c>
      <c r="C5086" s="2">
        <v>0.707688847296001</v>
      </c>
      <c r="D5086" s="2">
        <v>0.114089574977873</v>
      </c>
      <c r="E5086" s="2">
        <v>-6.2029229877774</v>
      </c>
      <c r="F5086" s="2">
        <v>5.54239654024313e-10</v>
      </c>
      <c r="G5086" s="2">
        <v>1.66015456964387e-8</v>
      </c>
    </row>
    <row r="5087" spans="1:7">
      <c r="A5087" s="2" t="s">
        <v>5092</v>
      </c>
      <c r="B5087" s="2">
        <v>118.576936462426</v>
      </c>
      <c r="C5087" s="2">
        <v>0.708868636500525</v>
      </c>
      <c r="D5087" s="2">
        <v>0.165316774461193</v>
      </c>
      <c r="E5087" s="2">
        <v>-4.28794137080703</v>
      </c>
      <c r="F5087" s="2">
        <v>1.80336674526044e-5</v>
      </c>
      <c r="G5087" s="2">
        <v>0.000176631367548227</v>
      </c>
    </row>
    <row r="5088" spans="1:7">
      <c r="A5088" s="2" t="s">
        <v>5093</v>
      </c>
      <c r="B5088" s="2">
        <v>389.588063254673</v>
      </c>
      <c r="C5088" s="2">
        <v>0.709496033717331</v>
      </c>
      <c r="D5088" s="2">
        <v>0.212344769800244</v>
      </c>
      <c r="E5088" s="2">
        <v>-3.34124562796986</v>
      </c>
      <c r="F5088" s="2">
        <v>0.000834034018348576</v>
      </c>
      <c r="G5088" s="2">
        <v>0.00474708698645422</v>
      </c>
    </row>
    <row r="5089" spans="1:7">
      <c r="A5089" s="2" t="s">
        <v>5094</v>
      </c>
      <c r="B5089" s="2">
        <v>2174.97725777879</v>
      </c>
      <c r="C5089" s="2">
        <v>0.710232240146118</v>
      </c>
      <c r="D5089" s="2">
        <v>0.0923018545838321</v>
      </c>
      <c r="E5089" s="2">
        <v>-7.69466922791954</v>
      </c>
      <c r="F5089" s="2">
        <v>1.41860676559657e-14</v>
      </c>
      <c r="G5089" s="2">
        <v>9.91986730967162e-13</v>
      </c>
    </row>
    <row r="5090" spans="1:7">
      <c r="A5090" s="2" t="s">
        <v>5095</v>
      </c>
      <c r="B5090" s="2">
        <v>236.103283682084</v>
      </c>
      <c r="C5090" s="2">
        <v>0.710362301569013</v>
      </c>
      <c r="D5090" s="2">
        <v>0.27445954127716</v>
      </c>
      <c r="E5090" s="2">
        <v>-2.58822228683848</v>
      </c>
      <c r="F5090" s="2">
        <v>0.00964727030200885</v>
      </c>
      <c r="G5090" s="2">
        <v>0.0359776143925159</v>
      </c>
    </row>
    <row r="5091" spans="1:7">
      <c r="A5091" s="2" t="s">
        <v>5096</v>
      </c>
      <c r="B5091" s="2">
        <v>1025.97843728498</v>
      </c>
      <c r="C5091" s="2">
        <v>0.711026487444735</v>
      </c>
      <c r="D5091" s="2">
        <v>0.101511749952664</v>
      </c>
      <c r="E5091" s="2">
        <v>-7.00437622025327</v>
      </c>
      <c r="F5091" s="2">
        <v>2.48088642353356e-12</v>
      </c>
      <c r="G5091" s="2">
        <v>1.17704278094315e-10</v>
      </c>
    </row>
    <row r="5092" spans="1:7">
      <c r="A5092" s="2" t="s">
        <v>5097</v>
      </c>
      <c r="B5092" s="2">
        <v>5225.89373366784</v>
      </c>
      <c r="C5092" s="2">
        <v>0.71124985810401</v>
      </c>
      <c r="D5092" s="2">
        <v>0.134312700360967</v>
      </c>
      <c r="E5092" s="2">
        <v>-5.2954773166835</v>
      </c>
      <c r="F5092" s="2">
        <v>1.18705929346427e-7</v>
      </c>
      <c r="G5092" s="2">
        <v>2.12516440325909e-6</v>
      </c>
    </row>
    <row r="5093" spans="1:7">
      <c r="A5093" s="2" t="s">
        <v>5098</v>
      </c>
      <c r="B5093" s="2">
        <v>74.3550456436269</v>
      </c>
      <c r="C5093" s="2">
        <v>0.711503635105772</v>
      </c>
      <c r="D5093" s="2">
        <v>0.233323687535593</v>
      </c>
      <c r="E5093" s="2">
        <v>-3.04942735399394</v>
      </c>
      <c r="F5093" s="2">
        <v>0.00229278076452164</v>
      </c>
      <c r="G5093" s="2">
        <v>0.0110371353233832</v>
      </c>
    </row>
    <row r="5094" spans="1:7">
      <c r="A5094" s="2" t="s">
        <v>5099</v>
      </c>
      <c r="B5094" s="2">
        <v>33.1769940357343</v>
      </c>
      <c r="C5094" s="2">
        <v>0.711580212633771</v>
      </c>
      <c r="D5094" s="2">
        <v>0.283145740647969</v>
      </c>
      <c r="E5094" s="2">
        <v>-2.51312349253549</v>
      </c>
      <c r="F5094" s="2">
        <v>0.011966743706065</v>
      </c>
      <c r="G5094" s="2">
        <v>0.0425816630207478</v>
      </c>
    </row>
    <row r="5095" spans="1:7">
      <c r="A5095" s="2" t="s">
        <v>5100</v>
      </c>
      <c r="B5095" s="2">
        <v>543.834074034268</v>
      </c>
      <c r="C5095" s="2">
        <v>0.711941656264361</v>
      </c>
      <c r="D5095" s="2">
        <v>0.121079349581737</v>
      </c>
      <c r="E5095" s="2">
        <v>-5.8799593714678</v>
      </c>
      <c r="F5095" s="2">
        <v>4.10367195611453e-9</v>
      </c>
      <c r="G5095" s="2">
        <v>1.0085037518831e-7</v>
      </c>
    </row>
    <row r="5096" spans="1:7">
      <c r="A5096" s="2" t="s">
        <v>5101</v>
      </c>
      <c r="B5096" s="2">
        <v>746.411888536906</v>
      </c>
      <c r="C5096" s="2">
        <v>0.712033629349461</v>
      </c>
      <c r="D5096" s="2">
        <v>0.119742504124003</v>
      </c>
      <c r="E5096" s="2">
        <v>-5.94637329959371</v>
      </c>
      <c r="F5096" s="2">
        <v>2.74148550736292e-9</v>
      </c>
      <c r="G5096" s="2">
        <v>7.00877358563903e-8</v>
      </c>
    </row>
    <row r="5097" spans="1:7">
      <c r="A5097" s="2" t="s">
        <v>5102</v>
      </c>
      <c r="B5097" s="2">
        <v>1264.51578794243</v>
      </c>
      <c r="C5097" s="2">
        <v>0.714192084305112</v>
      </c>
      <c r="D5097" s="2">
        <v>0.126370748337073</v>
      </c>
      <c r="E5097" s="2">
        <v>-5.65156172376318</v>
      </c>
      <c r="F5097" s="2">
        <v>1.58996572209326e-8</v>
      </c>
      <c r="G5097" s="2">
        <v>3.46460608867422e-7</v>
      </c>
    </row>
    <row r="5098" spans="1:7">
      <c r="A5098" s="2" t="s">
        <v>5103</v>
      </c>
      <c r="B5098" s="2">
        <v>1628.56391396477</v>
      </c>
      <c r="C5098" s="2">
        <v>0.714197942873316</v>
      </c>
      <c r="D5098" s="2">
        <v>0.243405879358264</v>
      </c>
      <c r="E5098" s="2">
        <v>-2.93418525779364</v>
      </c>
      <c r="F5098" s="2">
        <v>0.00334424536126978</v>
      </c>
      <c r="G5098" s="2">
        <v>0.0150889523730493</v>
      </c>
    </row>
    <row r="5099" spans="1:7">
      <c r="A5099" s="2" t="s">
        <v>5104</v>
      </c>
      <c r="B5099" s="2">
        <v>558.367639236939</v>
      </c>
      <c r="C5099" s="2">
        <v>0.715104310413622</v>
      </c>
      <c r="D5099" s="2">
        <v>0.160630537312108</v>
      </c>
      <c r="E5099" s="2">
        <v>-4.45185779976668</v>
      </c>
      <c r="F5099" s="2">
        <v>8.51305367787462e-6</v>
      </c>
      <c r="G5099" s="2">
        <v>9.09736284671276e-5</v>
      </c>
    </row>
    <row r="5100" spans="1:7">
      <c r="A5100" s="2" t="s">
        <v>5105</v>
      </c>
      <c r="B5100" s="2">
        <v>1982.76019838827</v>
      </c>
      <c r="C5100" s="2">
        <v>0.715193395812049</v>
      </c>
      <c r="D5100" s="2">
        <v>0.111445361585592</v>
      </c>
      <c r="E5100" s="2">
        <v>-6.41743528520717</v>
      </c>
      <c r="F5100" s="2">
        <v>1.38589241009697e-10</v>
      </c>
      <c r="G5100" s="2">
        <v>4.79542668590277e-9</v>
      </c>
    </row>
    <row r="5101" spans="1:7">
      <c r="A5101" s="2" t="s">
        <v>5106</v>
      </c>
      <c r="B5101" s="2">
        <v>1224.32185842384</v>
      </c>
      <c r="C5101" s="2">
        <v>0.715305872686427</v>
      </c>
      <c r="D5101" s="2">
        <v>0.0904819215950099</v>
      </c>
      <c r="E5101" s="2">
        <v>-7.90551151077539</v>
      </c>
      <c r="F5101" s="2">
        <v>2.66835611350762e-15</v>
      </c>
      <c r="G5101" s="2">
        <v>2.12504916039621e-13</v>
      </c>
    </row>
    <row r="5102" spans="1:7">
      <c r="A5102" s="2" t="s">
        <v>5107</v>
      </c>
      <c r="B5102" s="2">
        <v>27.180882355681</v>
      </c>
      <c r="C5102" s="2">
        <v>0.715774257212016</v>
      </c>
      <c r="D5102" s="2">
        <v>0.28306554695465</v>
      </c>
      <c r="E5102" s="2">
        <v>-2.52865198507076</v>
      </c>
      <c r="F5102" s="2">
        <v>0.0114501499491987</v>
      </c>
      <c r="G5102" s="2">
        <v>0.0411446838550524</v>
      </c>
    </row>
    <row r="5103" spans="1:7">
      <c r="A5103" s="2" t="s">
        <v>5108</v>
      </c>
      <c r="B5103" s="2">
        <v>1757.46293151123</v>
      </c>
      <c r="C5103" s="2">
        <v>0.715777386659634</v>
      </c>
      <c r="D5103" s="2">
        <v>0.0942874322239171</v>
      </c>
      <c r="E5103" s="2">
        <v>-7.59144002309641</v>
      </c>
      <c r="F5103" s="2">
        <v>3.16369603092692e-14</v>
      </c>
      <c r="G5103" s="2">
        <v>2.05476426034538e-12</v>
      </c>
    </row>
    <row r="5104" spans="1:7">
      <c r="A5104" s="2" t="s">
        <v>5109</v>
      </c>
      <c r="B5104" s="2">
        <v>78.8070702094002</v>
      </c>
      <c r="C5104" s="2">
        <v>0.715918689286008</v>
      </c>
      <c r="D5104" s="2">
        <v>0.218143813761391</v>
      </c>
      <c r="E5104" s="2">
        <v>-3.28186565065324</v>
      </c>
      <c r="F5104" s="2">
        <v>0.00103122725820626</v>
      </c>
      <c r="G5104" s="2">
        <v>0.00565301825865652</v>
      </c>
    </row>
    <row r="5105" spans="1:7">
      <c r="A5105" s="2" t="s">
        <v>5110</v>
      </c>
      <c r="B5105" s="2">
        <v>2043.24528512212</v>
      </c>
      <c r="C5105" s="2">
        <v>0.71646076401452</v>
      </c>
      <c r="D5105" s="2">
        <v>0.100320767026651</v>
      </c>
      <c r="E5105" s="2">
        <v>-7.14169942325286</v>
      </c>
      <c r="F5105" s="2">
        <v>9.21840080664499e-13</v>
      </c>
      <c r="G5105" s="2">
        <v>4.67182034819592e-11</v>
      </c>
    </row>
    <row r="5106" spans="1:7">
      <c r="A5106" s="2" t="s">
        <v>5111</v>
      </c>
      <c r="B5106" s="2">
        <v>206.447813332119</v>
      </c>
      <c r="C5106" s="2">
        <v>0.716864119611455</v>
      </c>
      <c r="D5106" s="2">
        <v>0.128988198653026</v>
      </c>
      <c r="E5106" s="2">
        <v>-5.55759462568973</v>
      </c>
      <c r="F5106" s="2">
        <v>2.73517709538165e-8</v>
      </c>
      <c r="G5106" s="2">
        <v>5.64154872838791e-7</v>
      </c>
    </row>
    <row r="5107" spans="1:7">
      <c r="A5107" s="2" t="s">
        <v>5112</v>
      </c>
      <c r="B5107" s="2">
        <v>3405.80707253346</v>
      </c>
      <c r="C5107" s="2">
        <v>0.717588369206699</v>
      </c>
      <c r="D5107" s="2">
        <v>0.113567121281165</v>
      </c>
      <c r="E5107" s="2">
        <v>-6.3186277957167</v>
      </c>
      <c r="F5107" s="2">
        <v>2.63896015452021e-10</v>
      </c>
      <c r="G5107" s="2">
        <v>8.40655418112159e-9</v>
      </c>
    </row>
    <row r="5108" spans="1:7">
      <c r="A5108" s="2" t="s">
        <v>5113</v>
      </c>
      <c r="B5108" s="2">
        <v>2019.43989415724</v>
      </c>
      <c r="C5108" s="2">
        <v>0.718039156138251</v>
      </c>
      <c r="D5108" s="2">
        <v>0.0763611434384451</v>
      </c>
      <c r="E5108" s="2">
        <v>-9.40320068304194</v>
      </c>
      <c r="F5108" s="2">
        <v>5.29280065835911e-21</v>
      </c>
      <c r="G5108" s="2">
        <v>1.06221216412609e-18</v>
      </c>
    </row>
    <row r="5109" spans="1:7">
      <c r="A5109" s="2" t="s">
        <v>5114</v>
      </c>
      <c r="B5109" s="2">
        <v>609.542188337313</v>
      </c>
      <c r="C5109" s="2">
        <v>0.720035483392656</v>
      </c>
      <c r="D5109" s="2">
        <v>0.126986988195035</v>
      </c>
      <c r="E5109" s="2">
        <v>-5.67015167165616</v>
      </c>
      <c r="F5109" s="2">
        <v>1.42671158650852e-8</v>
      </c>
      <c r="G5109" s="2">
        <v>3.16733128646454e-7</v>
      </c>
    </row>
    <row r="5110" spans="1:7">
      <c r="A5110" s="2" t="s">
        <v>5115</v>
      </c>
      <c r="B5110" s="2">
        <v>301.67254354588</v>
      </c>
      <c r="C5110" s="2">
        <v>0.721781695602445</v>
      </c>
      <c r="D5110" s="2">
        <v>0.157574739284974</v>
      </c>
      <c r="E5110" s="2">
        <v>-4.58056728431009</v>
      </c>
      <c r="F5110" s="2">
        <v>4.63716397529258e-6</v>
      </c>
      <c r="G5110" s="2">
        <v>5.35769970179314e-5</v>
      </c>
    </row>
    <row r="5111" spans="1:7">
      <c r="A5111" s="2" t="s">
        <v>5116</v>
      </c>
      <c r="B5111" s="2">
        <v>1179.20840606943</v>
      </c>
      <c r="C5111" s="2">
        <v>0.721825089166401</v>
      </c>
      <c r="D5111" s="2">
        <v>0.124028672964328</v>
      </c>
      <c r="E5111" s="2">
        <v>-5.81982433508748</v>
      </c>
      <c r="F5111" s="2">
        <v>5.89095072210214e-9</v>
      </c>
      <c r="G5111" s="2">
        <v>1.40912383840129e-7</v>
      </c>
    </row>
    <row r="5112" spans="1:7">
      <c r="A5112" s="2" t="s">
        <v>5117</v>
      </c>
      <c r="B5112" s="2">
        <v>766.047908316119</v>
      </c>
      <c r="C5112" s="2">
        <v>0.721925793435075</v>
      </c>
      <c r="D5112" s="2">
        <v>0.156986130818554</v>
      </c>
      <c r="E5112" s="2">
        <v>-4.5986597011521</v>
      </c>
      <c r="F5112" s="2">
        <v>4.25217691236052e-6</v>
      </c>
      <c r="G5112" s="2">
        <v>4.97881787947276e-5</v>
      </c>
    </row>
    <row r="5113" spans="1:7">
      <c r="A5113" s="2" t="s">
        <v>5118</v>
      </c>
      <c r="B5113" s="2">
        <v>41.5994239967724</v>
      </c>
      <c r="C5113" s="2">
        <v>0.721961947791861</v>
      </c>
      <c r="D5113" s="2">
        <v>0.230000886326209</v>
      </c>
      <c r="E5113" s="2">
        <v>-3.13895289415497</v>
      </c>
      <c r="F5113" s="2">
        <v>0.00169552701544927</v>
      </c>
      <c r="G5113" s="2">
        <v>0.00861020538285713</v>
      </c>
    </row>
    <row r="5114" spans="1:7">
      <c r="A5114" s="2" t="s">
        <v>5119</v>
      </c>
      <c r="B5114" s="2">
        <v>255.955990211638</v>
      </c>
      <c r="C5114" s="2">
        <v>0.722272142451978</v>
      </c>
      <c r="D5114" s="2">
        <v>0.164625993126775</v>
      </c>
      <c r="E5114" s="2">
        <v>-4.38735177072416</v>
      </c>
      <c r="F5114" s="2">
        <v>1.14739137972282e-5</v>
      </c>
      <c r="G5114" s="2">
        <v>0.000118390733160192</v>
      </c>
    </row>
    <row r="5115" spans="1:7">
      <c r="A5115" s="2" t="s">
        <v>5120</v>
      </c>
      <c r="B5115" s="2">
        <v>553.134798981498</v>
      </c>
      <c r="C5115" s="2">
        <v>0.72260520996624</v>
      </c>
      <c r="D5115" s="2">
        <v>0.150934895038937</v>
      </c>
      <c r="E5115" s="2">
        <v>-4.78752915142538</v>
      </c>
      <c r="F5115" s="2">
        <v>1.6884721791121e-6</v>
      </c>
      <c r="G5115" s="2">
        <v>2.20899270942638e-5</v>
      </c>
    </row>
    <row r="5116" spans="1:7">
      <c r="A5116" s="2" t="s">
        <v>5121</v>
      </c>
      <c r="B5116" s="2">
        <v>17123.0018911534</v>
      </c>
      <c r="C5116" s="2">
        <v>0.723113848250424</v>
      </c>
      <c r="D5116" s="2">
        <v>0.13888744584707</v>
      </c>
      <c r="E5116" s="2">
        <v>-5.20647380215091</v>
      </c>
      <c r="F5116" s="2">
        <v>1.92462851550797e-7</v>
      </c>
      <c r="G5116" s="2">
        <v>3.25952486731895e-6</v>
      </c>
    </row>
    <row r="5117" spans="1:7">
      <c r="A5117" s="2" t="s">
        <v>5122</v>
      </c>
      <c r="B5117" s="2">
        <v>1181.55464559868</v>
      </c>
      <c r="C5117" s="2">
        <v>0.723468128559618</v>
      </c>
      <c r="D5117" s="2">
        <v>0.0802770420537358</v>
      </c>
      <c r="E5117" s="2">
        <v>-9.01214232676067</v>
      </c>
      <c r="F5117" s="2">
        <v>2.02069861443685e-19</v>
      </c>
      <c r="G5117" s="2">
        <v>3.21852384866136e-17</v>
      </c>
    </row>
    <row r="5118" spans="1:7">
      <c r="A5118" s="2" t="s">
        <v>5123</v>
      </c>
      <c r="B5118" s="2">
        <v>260.018898316857</v>
      </c>
      <c r="C5118" s="2">
        <v>0.723723557371168</v>
      </c>
      <c r="D5118" s="2">
        <v>0.141673856757349</v>
      </c>
      <c r="E5118" s="2">
        <v>-5.10837760710306</v>
      </c>
      <c r="F5118" s="2">
        <v>3.2493677822876e-7</v>
      </c>
      <c r="G5118" s="2">
        <v>5.17953339833918e-6</v>
      </c>
    </row>
    <row r="5119" spans="1:7">
      <c r="A5119" s="2" t="s">
        <v>5124</v>
      </c>
      <c r="B5119" s="2">
        <v>1085.0598230505</v>
      </c>
      <c r="C5119" s="2">
        <v>0.723779078463282</v>
      </c>
      <c r="D5119" s="2">
        <v>0.174264296585861</v>
      </c>
      <c r="E5119" s="2">
        <v>-4.15334117569328</v>
      </c>
      <c r="F5119" s="2">
        <v>3.27655655080724e-5</v>
      </c>
      <c r="G5119" s="2">
        <v>0.000294296899802509</v>
      </c>
    </row>
    <row r="5120" spans="1:7">
      <c r="A5120" s="2" t="s">
        <v>5125</v>
      </c>
      <c r="B5120" s="2">
        <v>21.5478737435583</v>
      </c>
      <c r="C5120" s="2">
        <v>0.724733794586017</v>
      </c>
      <c r="D5120" s="2">
        <v>0.287655724438329</v>
      </c>
      <c r="E5120" s="2">
        <v>-2.5194485387041</v>
      </c>
      <c r="F5120" s="2">
        <v>0.0117538820417067</v>
      </c>
      <c r="G5120" s="2">
        <v>0.0420029662918469</v>
      </c>
    </row>
    <row r="5121" spans="1:7">
      <c r="A5121" s="2" t="s">
        <v>5126</v>
      </c>
      <c r="B5121" s="2">
        <v>1244.72091018727</v>
      </c>
      <c r="C5121" s="2">
        <v>0.724771447287702</v>
      </c>
      <c r="D5121" s="2">
        <v>0.150330181708773</v>
      </c>
      <c r="E5121" s="2">
        <v>-4.82119717444208</v>
      </c>
      <c r="F5121" s="2">
        <v>1.42699220894196e-6</v>
      </c>
      <c r="G5121" s="2">
        <v>1.9054096235034e-5</v>
      </c>
    </row>
    <row r="5122" spans="1:7">
      <c r="A5122" s="2" t="s">
        <v>5127</v>
      </c>
      <c r="B5122" s="2">
        <v>1795.13715314099</v>
      </c>
      <c r="C5122" s="2">
        <v>0.725321690217903</v>
      </c>
      <c r="D5122" s="2">
        <v>0.118554266709168</v>
      </c>
      <c r="E5122" s="2">
        <v>-6.11805640025787</v>
      </c>
      <c r="F5122" s="2">
        <v>9.47235441214791e-10</v>
      </c>
      <c r="G5122" s="2">
        <v>2.6926442025127e-8</v>
      </c>
    </row>
    <row r="5123" spans="1:7">
      <c r="A5123" s="2" t="s">
        <v>5128</v>
      </c>
      <c r="B5123" s="2">
        <v>949.221060235828</v>
      </c>
      <c r="C5123" s="2">
        <v>0.725335136155913</v>
      </c>
      <c r="D5123" s="2">
        <v>0.143489387087701</v>
      </c>
      <c r="E5123" s="2">
        <v>-5.05497410559422</v>
      </c>
      <c r="F5123" s="2">
        <v>4.30449167716028e-7</v>
      </c>
      <c r="G5123" s="2">
        <v>6.62475793473386e-6</v>
      </c>
    </row>
    <row r="5124" spans="1:7">
      <c r="A5124" s="2" t="s">
        <v>5129</v>
      </c>
      <c r="B5124" s="2">
        <v>39.0208788952221</v>
      </c>
      <c r="C5124" s="2">
        <v>0.725767349121463</v>
      </c>
      <c r="D5124" s="2">
        <v>0.249155714199259</v>
      </c>
      <c r="E5124" s="2">
        <v>-2.9129066995471</v>
      </c>
      <c r="F5124" s="2">
        <v>0.00358081572069714</v>
      </c>
      <c r="G5124" s="2">
        <v>0.0159342329708804</v>
      </c>
    </row>
    <row r="5125" spans="1:7">
      <c r="A5125" s="2" t="s">
        <v>5130</v>
      </c>
      <c r="B5125" s="2">
        <v>377.545448207686</v>
      </c>
      <c r="C5125" s="2">
        <v>0.727374754689845</v>
      </c>
      <c r="D5125" s="2">
        <v>0.170659264384525</v>
      </c>
      <c r="E5125" s="2">
        <v>-4.26214631425425</v>
      </c>
      <c r="F5125" s="2">
        <v>2.02472798933976e-5</v>
      </c>
      <c r="G5125" s="2">
        <v>0.000195827788038842</v>
      </c>
    </row>
    <row r="5126" spans="1:7">
      <c r="A5126" s="2" t="s">
        <v>5131</v>
      </c>
      <c r="B5126" s="2">
        <v>616.883484908969</v>
      </c>
      <c r="C5126" s="2">
        <v>0.72765738268209</v>
      </c>
      <c r="D5126" s="2">
        <v>0.155768019987654</v>
      </c>
      <c r="E5126" s="2">
        <v>-4.67141703887463</v>
      </c>
      <c r="F5126" s="2">
        <v>2.99128912313991e-6</v>
      </c>
      <c r="G5126" s="2">
        <v>3.64715561435571e-5</v>
      </c>
    </row>
    <row r="5127" spans="1:7">
      <c r="A5127" s="2" t="s">
        <v>5132</v>
      </c>
      <c r="B5127" s="2">
        <v>560.143050562549</v>
      </c>
      <c r="C5127" s="2">
        <v>0.728022947307415</v>
      </c>
      <c r="D5127" s="2">
        <v>0.0938151270049696</v>
      </c>
      <c r="E5127" s="2">
        <v>-7.76018719527876</v>
      </c>
      <c r="F5127" s="2">
        <v>8.48041193375697e-15</v>
      </c>
      <c r="G5127" s="2">
        <v>6.16642706878872e-13</v>
      </c>
    </row>
    <row r="5128" spans="1:7">
      <c r="A5128" s="2" t="s">
        <v>5133</v>
      </c>
      <c r="B5128" s="2">
        <v>133.178608304344</v>
      </c>
      <c r="C5128" s="2">
        <v>0.728743515683223</v>
      </c>
      <c r="D5128" s="2">
        <v>0.243397921341978</v>
      </c>
      <c r="E5128" s="2">
        <v>-2.99404165682798</v>
      </c>
      <c r="F5128" s="2">
        <v>0.0027530835355456</v>
      </c>
      <c r="G5128" s="2">
        <v>0.0128641754307019</v>
      </c>
    </row>
    <row r="5129" spans="1:7">
      <c r="A5129" s="2" t="s">
        <v>5134</v>
      </c>
      <c r="B5129" s="2">
        <v>155.677914206166</v>
      </c>
      <c r="C5129" s="2">
        <v>0.728911760066138</v>
      </c>
      <c r="D5129" s="2">
        <v>0.294426430836426</v>
      </c>
      <c r="E5129" s="2">
        <v>-2.47570083295646</v>
      </c>
      <c r="F5129" s="2">
        <v>0.0132974950457321</v>
      </c>
      <c r="G5129" s="2">
        <v>0.0462989986247047</v>
      </c>
    </row>
    <row r="5130" spans="1:7">
      <c r="A5130" s="2" t="s">
        <v>5135</v>
      </c>
      <c r="B5130" s="2">
        <v>105.715517619781</v>
      </c>
      <c r="C5130" s="2">
        <v>0.72947955906594</v>
      </c>
      <c r="D5130" s="2">
        <v>0.212992517884105</v>
      </c>
      <c r="E5130" s="2">
        <v>-3.42490697003201</v>
      </c>
      <c r="F5130" s="2">
        <v>0.000615009972560677</v>
      </c>
      <c r="G5130" s="2">
        <v>0.00367778162673427</v>
      </c>
    </row>
    <row r="5131" spans="1:7">
      <c r="A5131" s="2" t="s">
        <v>5136</v>
      </c>
      <c r="B5131" s="2">
        <v>324.736049869235</v>
      </c>
      <c r="C5131" s="2">
        <v>0.72983696466863</v>
      </c>
      <c r="D5131" s="2">
        <v>0.226950491287634</v>
      </c>
      <c r="E5131" s="2">
        <v>-3.21584218887477</v>
      </c>
      <c r="F5131" s="2">
        <v>0.00130062332560403</v>
      </c>
      <c r="G5131" s="2">
        <v>0.00689622444426611</v>
      </c>
    </row>
    <row r="5132" spans="1:7">
      <c r="A5132" s="2" t="s">
        <v>5137</v>
      </c>
      <c r="B5132" s="2">
        <v>493.087461467839</v>
      </c>
      <c r="C5132" s="2">
        <v>0.730805368295463</v>
      </c>
      <c r="D5132" s="2">
        <v>0.105481345058305</v>
      </c>
      <c r="E5132" s="2">
        <v>-6.92829019094806</v>
      </c>
      <c r="F5132" s="2">
        <v>4.25957302557308e-12</v>
      </c>
      <c r="G5132" s="2">
        <v>1.90390581403622e-10</v>
      </c>
    </row>
    <row r="5133" spans="1:7">
      <c r="A5133" s="2" t="s">
        <v>5138</v>
      </c>
      <c r="B5133" s="2">
        <v>42.7808807310452</v>
      </c>
      <c r="C5133" s="2">
        <v>0.73124423755892</v>
      </c>
      <c r="D5133" s="2">
        <v>0.280777393860798</v>
      </c>
      <c r="E5133" s="2">
        <v>-2.60435581192641</v>
      </c>
      <c r="F5133" s="2">
        <v>0.00920471422597188</v>
      </c>
      <c r="G5133" s="2">
        <v>0.0345880426724856</v>
      </c>
    </row>
    <row r="5134" spans="1:7">
      <c r="A5134" s="2" t="s">
        <v>5139</v>
      </c>
      <c r="B5134" s="2">
        <v>267.349758168495</v>
      </c>
      <c r="C5134" s="2">
        <v>0.731332764123754</v>
      </c>
      <c r="D5134" s="2">
        <v>0.175083443012258</v>
      </c>
      <c r="E5134" s="2">
        <v>-4.17705267580642</v>
      </c>
      <c r="F5134" s="2">
        <v>2.95310655800684e-5</v>
      </c>
      <c r="G5134" s="2">
        <v>0.000269758286357029</v>
      </c>
    </row>
    <row r="5135" spans="1:7">
      <c r="A5135" s="2" t="s">
        <v>5140</v>
      </c>
      <c r="B5135" s="2">
        <v>24.0675576297574</v>
      </c>
      <c r="C5135" s="2">
        <v>0.731758146578541</v>
      </c>
      <c r="D5135" s="2">
        <v>0.276360725950993</v>
      </c>
      <c r="E5135" s="2">
        <v>-2.64783696764606</v>
      </c>
      <c r="F5135" s="2">
        <v>0.00810085815931404</v>
      </c>
      <c r="G5135" s="2">
        <v>0.0312166133639158</v>
      </c>
    </row>
    <row r="5136" spans="1:7">
      <c r="A5136" s="2" t="s">
        <v>5141</v>
      </c>
      <c r="B5136" s="2">
        <v>120.692225163871</v>
      </c>
      <c r="C5136" s="2">
        <v>0.731907304352922</v>
      </c>
      <c r="D5136" s="2">
        <v>0.194120998468588</v>
      </c>
      <c r="E5136" s="2">
        <v>-3.77036647311165</v>
      </c>
      <c r="F5136" s="2">
        <v>0.000163008000717897</v>
      </c>
      <c r="G5136" s="2">
        <v>0.00118272146290943</v>
      </c>
    </row>
    <row r="5137" spans="1:7">
      <c r="A5137" s="2" t="s">
        <v>5142</v>
      </c>
      <c r="B5137" s="2">
        <v>237.649221471078</v>
      </c>
      <c r="C5137" s="2">
        <v>0.733183080034579</v>
      </c>
      <c r="D5137" s="2">
        <v>0.118835452048766</v>
      </c>
      <c r="E5137" s="2">
        <v>-6.16973358870809</v>
      </c>
      <c r="F5137" s="2">
        <v>6.84051505142528e-10</v>
      </c>
      <c r="G5137" s="2">
        <v>2.00998970083534e-8</v>
      </c>
    </row>
    <row r="5138" spans="1:7">
      <c r="A5138" s="2" t="s">
        <v>5143</v>
      </c>
      <c r="B5138" s="2">
        <v>1334.27404630022</v>
      </c>
      <c r="C5138" s="2">
        <v>0.733700372491118</v>
      </c>
      <c r="D5138" s="2">
        <v>0.095030730815115</v>
      </c>
      <c r="E5138" s="2">
        <v>-7.72066431772005</v>
      </c>
      <c r="F5138" s="2">
        <v>1.15724957460361e-14</v>
      </c>
      <c r="G5138" s="2">
        <v>8.20665784901765e-13</v>
      </c>
    </row>
    <row r="5139" spans="1:7">
      <c r="A5139" s="2" t="s">
        <v>5144</v>
      </c>
      <c r="B5139" s="2">
        <v>3854.20549824482</v>
      </c>
      <c r="C5139" s="2">
        <v>0.733931316906711</v>
      </c>
      <c r="D5139" s="2">
        <v>0.0767883118490365</v>
      </c>
      <c r="E5139" s="2">
        <v>-9.55785195993888</v>
      </c>
      <c r="F5139" s="2">
        <v>1.20226044162088e-21</v>
      </c>
      <c r="G5139" s="2">
        <v>2.80560055847552e-19</v>
      </c>
    </row>
    <row r="5140" spans="1:7">
      <c r="A5140" s="2" t="s">
        <v>5145</v>
      </c>
      <c r="B5140" s="2">
        <v>86.1353157176095</v>
      </c>
      <c r="C5140" s="2">
        <v>0.734100136100453</v>
      </c>
      <c r="D5140" s="2">
        <v>0.176232514558905</v>
      </c>
      <c r="E5140" s="2">
        <v>-4.1655204088635</v>
      </c>
      <c r="F5140" s="2">
        <v>3.10643130556697e-5</v>
      </c>
      <c r="G5140" s="2">
        <v>0.000281839827628497</v>
      </c>
    </row>
    <row r="5141" spans="1:7">
      <c r="A5141" s="2" t="s">
        <v>5146</v>
      </c>
      <c r="B5141" s="2">
        <v>1499.24832130774</v>
      </c>
      <c r="C5141" s="2">
        <v>0.736856712781812</v>
      </c>
      <c r="D5141" s="2">
        <v>0.219716610245296</v>
      </c>
      <c r="E5141" s="2">
        <v>-3.35366867329316</v>
      </c>
      <c r="F5141" s="2">
        <v>0.000797477916951785</v>
      </c>
      <c r="G5141" s="2">
        <v>0.00457143225230088</v>
      </c>
    </row>
    <row r="5142" spans="1:7">
      <c r="A5142" s="2" t="s">
        <v>5147</v>
      </c>
      <c r="B5142" s="2">
        <v>127.899704786404</v>
      </c>
      <c r="C5142" s="2">
        <v>0.736868092779388</v>
      </c>
      <c r="D5142" s="2">
        <v>0.174018080373731</v>
      </c>
      <c r="E5142" s="2">
        <v>-4.23443409556553</v>
      </c>
      <c r="F5142" s="2">
        <v>2.29127966618335e-5</v>
      </c>
      <c r="G5142" s="2">
        <v>0.000217828951305702</v>
      </c>
    </row>
    <row r="5143" spans="1:7">
      <c r="A5143" s="2" t="s">
        <v>5148</v>
      </c>
      <c r="B5143" s="2">
        <v>1699.42810706741</v>
      </c>
      <c r="C5143" s="2">
        <v>0.73714652041923</v>
      </c>
      <c r="D5143" s="2">
        <v>0.0950597203566476</v>
      </c>
      <c r="E5143" s="2">
        <v>-7.75456226521164</v>
      </c>
      <c r="F5143" s="2">
        <v>8.86487211284224e-15</v>
      </c>
      <c r="G5143" s="2">
        <v>6.42271185677368e-13</v>
      </c>
    </row>
    <row r="5144" spans="1:7">
      <c r="A5144" s="2" t="s">
        <v>5149</v>
      </c>
      <c r="B5144" s="2">
        <v>1015.46696788235</v>
      </c>
      <c r="C5144" s="2">
        <v>0.737357772901253</v>
      </c>
      <c r="D5144" s="2">
        <v>0.108858978231349</v>
      </c>
      <c r="E5144" s="2">
        <v>-6.77351363094931</v>
      </c>
      <c r="F5144" s="2">
        <v>1.25691727171574e-11</v>
      </c>
      <c r="G5144" s="2">
        <v>5.12704730204538e-10</v>
      </c>
    </row>
    <row r="5145" spans="1:7">
      <c r="A5145" s="2" t="s">
        <v>5150</v>
      </c>
      <c r="B5145" s="2">
        <v>5245.50497645322</v>
      </c>
      <c r="C5145" s="2">
        <v>0.737723287479999</v>
      </c>
      <c r="D5145" s="2">
        <v>0.101699345475844</v>
      </c>
      <c r="E5145" s="2">
        <v>-7.25396298302847</v>
      </c>
      <c r="F5145" s="2">
        <v>4.04750780093121e-13</v>
      </c>
      <c r="G5145" s="2">
        <v>2.18358693701313e-11</v>
      </c>
    </row>
    <row r="5146" spans="1:7">
      <c r="A5146" s="2" t="s">
        <v>5151</v>
      </c>
      <c r="B5146" s="2">
        <v>86.8538869825018</v>
      </c>
      <c r="C5146" s="2">
        <v>0.737760715506781</v>
      </c>
      <c r="D5146" s="2">
        <v>0.262506415090794</v>
      </c>
      <c r="E5146" s="2">
        <v>-2.8104483284784</v>
      </c>
      <c r="F5146" s="2">
        <v>0.00494725321538586</v>
      </c>
      <c r="G5146" s="2">
        <v>0.0208147641047335</v>
      </c>
    </row>
    <row r="5147" spans="1:7">
      <c r="A5147" s="2" t="s">
        <v>5152</v>
      </c>
      <c r="B5147" s="2">
        <v>61.7077927803451</v>
      </c>
      <c r="C5147" s="2">
        <v>0.737802363411458</v>
      </c>
      <c r="D5147" s="2">
        <v>0.223097799751616</v>
      </c>
      <c r="E5147" s="2">
        <v>-3.30708041151855</v>
      </c>
      <c r="F5147" s="2">
        <v>0.000942738260029161</v>
      </c>
      <c r="G5147" s="2">
        <v>0.0052543714412473</v>
      </c>
    </row>
    <row r="5148" spans="1:7">
      <c r="A5148" s="2" t="s">
        <v>5153</v>
      </c>
      <c r="B5148" s="2">
        <v>1006.73644675738</v>
      </c>
      <c r="C5148" s="2">
        <v>0.738194270159585</v>
      </c>
      <c r="D5148" s="2">
        <v>0.0887038214516747</v>
      </c>
      <c r="E5148" s="2">
        <v>-8.32201204050436</v>
      </c>
      <c r="F5148" s="2">
        <v>8.64825230984229e-17</v>
      </c>
      <c r="G5148" s="2">
        <v>8.50793017677573e-15</v>
      </c>
    </row>
    <row r="5149" spans="1:7">
      <c r="A5149" s="2" t="s">
        <v>5154</v>
      </c>
      <c r="B5149" s="2">
        <v>22.7871084446716</v>
      </c>
      <c r="C5149" s="2">
        <v>0.739324332235882</v>
      </c>
      <c r="D5149" s="2">
        <v>0.287048576078381</v>
      </c>
      <c r="E5149" s="2">
        <v>-2.57560703605094</v>
      </c>
      <c r="F5149" s="2">
        <v>0.0100064297021555</v>
      </c>
      <c r="G5149" s="2">
        <v>0.0370446481631726</v>
      </c>
    </row>
    <row r="5150" spans="1:7">
      <c r="A5150" s="2" t="s">
        <v>5155</v>
      </c>
      <c r="B5150" s="2">
        <v>77.3588105287348</v>
      </c>
      <c r="C5150" s="2">
        <v>0.739830154562927</v>
      </c>
      <c r="D5150" s="2">
        <v>0.176570149684445</v>
      </c>
      <c r="E5150" s="2">
        <v>-4.19000695126047</v>
      </c>
      <c r="F5150" s="2">
        <v>2.78945909015114e-5</v>
      </c>
      <c r="G5150" s="2">
        <v>0.000257150456960236</v>
      </c>
    </row>
    <row r="5151" spans="1:7">
      <c r="A5151" s="2" t="s">
        <v>5156</v>
      </c>
      <c r="B5151" s="2">
        <v>35.1626609243563</v>
      </c>
      <c r="C5151" s="2">
        <v>0.740219710330268</v>
      </c>
      <c r="D5151" s="2">
        <v>0.26351865373965</v>
      </c>
      <c r="E5151" s="2">
        <v>-2.80898410729431</v>
      </c>
      <c r="F5151" s="2">
        <v>0.00496980998929364</v>
      </c>
      <c r="G5151" s="2">
        <v>0.0208921484447285</v>
      </c>
    </row>
    <row r="5152" spans="1:7">
      <c r="A5152" s="2" t="s">
        <v>5157</v>
      </c>
      <c r="B5152" s="2">
        <v>193.586865254501</v>
      </c>
      <c r="C5152" s="2">
        <v>0.74046460344642</v>
      </c>
      <c r="D5152" s="2">
        <v>0.260076201406187</v>
      </c>
      <c r="E5152" s="2">
        <v>-2.84710634592038</v>
      </c>
      <c r="F5152" s="2">
        <v>0.00441186213426648</v>
      </c>
      <c r="G5152" s="2">
        <v>0.0189474986459649</v>
      </c>
    </row>
    <row r="5153" spans="1:7">
      <c r="A5153" s="2" t="s">
        <v>5158</v>
      </c>
      <c r="B5153" s="2">
        <v>223.070180087057</v>
      </c>
      <c r="C5153" s="2">
        <v>0.740726101919898</v>
      </c>
      <c r="D5153" s="2">
        <v>0.122728299800263</v>
      </c>
      <c r="E5153" s="2">
        <v>-6.03549550613357</v>
      </c>
      <c r="F5153" s="2">
        <v>1.58475640011058e-9</v>
      </c>
      <c r="G5153" s="2">
        <v>4.28054861289625e-8</v>
      </c>
    </row>
    <row r="5154" spans="1:7">
      <c r="A5154" s="2" t="s">
        <v>5159</v>
      </c>
      <c r="B5154" s="2">
        <v>87.0194916615099</v>
      </c>
      <c r="C5154" s="2">
        <v>0.740801504757789</v>
      </c>
      <c r="D5154" s="2">
        <v>0.220683196625685</v>
      </c>
      <c r="E5154" s="2">
        <v>-3.35685505777003</v>
      </c>
      <c r="F5154" s="2">
        <v>0.000788344279207236</v>
      </c>
      <c r="G5154" s="2">
        <v>0.00452812860315112</v>
      </c>
    </row>
    <row r="5155" spans="1:7">
      <c r="A5155" s="2" t="s">
        <v>5160</v>
      </c>
      <c r="B5155" s="2">
        <v>106.339468377878</v>
      </c>
      <c r="C5155" s="2">
        <v>0.740880555074819</v>
      </c>
      <c r="D5155" s="2">
        <v>0.189004569873086</v>
      </c>
      <c r="E5155" s="2">
        <v>-3.91990815657161</v>
      </c>
      <c r="F5155" s="2">
        <v>8.85827202707786e-5</v>
      </c>
      <c r="G5155" s="2">
        <v>0.000700459658437453</v>
      </c>
    </row>
    <row r="5156" spans="1:7">
      <c r="A5156" s="2" t="s">
        <v>5161</v>
      </c>
      <c r="B5156" s="2">
        <v>1712.02646679996</v>
      </c>
      <c r="C5156" s="2">
        <v>0.74186927992989</v>
      </c>
      <c r="D5156" s="2">
        <v>0.116118355431907</v>
      </c>
      <c r="E5156" s="2">
        <v>-6.38890619119153</v>
      </c>
      <c r="F5156" s="2">
        <v>1.67076509108908e-10</v>
      </c>
      <c r="G5156" s="2">
        <v>5.66395010355856e-9</v>
      </c>
    </row>
    <row r="5157" spans="1:7">
      <c r="A5157" s="2" t="s">
        <v>5162</v>
      </c>
      <c r="B5157" s="2">
        <v>146.433189291289</v>
      </c>
      <c r="C5157" s="2">
        <v>0.741885424314381</v>
      </c>
      <c r="D5157" s="2">
        <v>0.22047439948368</v>
      </c>
      <c r="E5157" s="2">
        <v>-3.36495042531819</v>
      </c>
      <c r="F5157" s="2">
        <v>0.000765574130496202</v>
      </c>
      <c r="G5157" s="2">
        <v>0.00442102301176341</v>
      </c>
    </row>
    <row r="5158" spans="1:7">
      <c r="A5158" s="2" t="s">
        <v>5163</v>
      </c>
      <c r="B5158" s="2">
        <v>1605.69168654797</v>
      </c>
      <c r="C5158" s="2">
        <v>0.742270777373829</v>
      </c>
      <c r="D5158" s="2">
        <v>0.0812472417946188</v>
      </c>
      <c r="E5158" s="2">
        <v>-9.13595047632733</v>
      </c>
      <c r="F5158" s="2">
        <v>6.48347107476012e-20</v>
      </c>
      <c r="G5158" s="2">
        <v>1.10268458474035e-17</v>
      </c>
    </row>
    <row r="5159" spans="1:7">
      <c r="A5159" s="2" t="s">
        <v>5164</v>
      </c>
      <c r="B5159" s="2">
        <v>205.6258736374</v>
      </c>
      <c r="C5159" s="2">
        <v>0.742287425864857</v>
      </c>
      <c r="D5159" s="2">
        <v>0.161300016753064</v>
      </c>
      <c r="E5159" s="2">
        <v>-4.60190544803992</v>
      </c>
      <c r="F5159" s="2">
        <v>4.18643256720785e-6</v>
      </c>
      <c r="G5159" s="2">
        <v>4.91330498194704e-5</v>
      </c>
    </row>
    <row r="5160" spans="1:7">
      <c r="A5160" s="2" t="s">
        <v>5165</v>
      </c>
      <c r="B5160" s="2">
        <v>339.510778037511</v>
      </c>
      <c r="C5160" s="2">
        <v>0.743048280262496</v>
      </c>
      <c r="D5160" s="2">
        <v>0.142187485553703</v>
      </c>
      <c r="E5160" s="2">
        <v>-5.22583458993551</v>
      </c>
      <c r="F5160" s="2">
        <v>1.73371298903473e-7</v>
      </c>
      <c r="G5160" s="2">
        <v>2.98148123195698e-6</v>
      </c>
    </row>
    <row r="5161" spans="1:7">
      <c r="A5161" s="2" t="s">
        <v>5166</v>
      </c>
      <c r="B5161" s="2">
        <v>55.3486433317775</v>
      </c>
      <c r="C5161" s="2">
        <v>0.7437012300392</v>
      </c>
      <c r="D5161" s="2">
        <v>0.213856505784917</v>
      </c>
      <c r="E5161" s="2">
        <v>-3.47757122145803</v>
      </c>
      <c r="F5161" s="2">
        <v>0.000505978608873815</v>
      </c>
      <c r="G5161" s="2">
        <v>0.00310534700351333</v>
      </c>
    </row>
    <row r="5162" spans="1:7">
      <c r="A5162" s="2" t="s">
        <v>5167</v>
      </c>
      <c r="B5162" s="2">
        <v>325.022336426264</v>
      </c>
      <c r="C5162" s="2">
        <v>0.743732025905153</v>
      </c>
      <c r="D5162" s="2">
        <v>0.217339798315315</v>
      </c>
      <c r="E5162" s="2">
        <v>-3.42197808072938</v>
      </c>
      <c r="F5162" s="2">
        <v>0.000621673251317698</v>
      </c>
      <c r="G5162" s="2">
        <v>0.0037126606810989</v>
      </c>
    </row>
    <row r="5163" spans="1:7">
      <c r="A5163" s="2" t="s">
        <v>5168</v>
      </c>
      <c r="B5163" s="2">
        <v>770.503118142716</v>
      </c>
      <c r="C5163" s="2">
        <v>0.743734288772278</v>
      </c>
      <c r="D5163" s="2">
        <v>0.124189951022284</v>
      </c>
      <c r="E5163" s="2">
        <v>-5.988683324618</v>
      </c>
      <c r="F5163" s="2">
        <v>2.11546600198763e-9</v>
      </c>
      <c r="G5163" s="2">
        <v>5.59358197547954e-8</v>
      </c>
    </row>
    <row r="5164" spans="1:7">
      <c r="A5164" s="2" t="s">
        <v>5169</v>
      </c>
      <c r="B5164" s="2">
        <v>1271.44567730178</v>
      </c>
      <c r="C5164" s="2">
        <v>0.744446238062751</v>
      </c>
      <c r="D5164" s="2">
        <v>0.230227804228193</v>
      </c>
      <c r="E5164" s="2">
        <v>-3.23352012394161</v>
      </c>
      <c r="F5164" s="2">
        <v>0.00122274721195466</v>
      </c>
      <c r="G5164" s="2">
        <v>0.00656131384938986</v>
      </c>
    </row>
    <row r="5165" spans="1:7">
      <c r="A5165" s="2" t="s">
        <v>5170</v>
      </c>
      <c r="B5165" s="2">
        <v>177.846483828105</v>
      </c>
      <c r="C5165" s="2">
        <v>0.744622524126944</v>
      </c>
      <c r="D5165" s="2">
        <v>0.155667469276002</v>
      </c>
      <c r="E5165" s="2">
        <v>-4.78341767608948</v>
      </c>
      <c r="F5165" s="2">
        <v>1.72339493544397e-6</v>
      </c>
      <c r="G5165" s="2">
        <v>2.2458969454172e-5</v>
      </c>
    </row>
    <row r="5166" spans="1:7">
      <c r="A5166" s="2" t="s">
        <v>5171</v>
      </c>
      <c r="B5166" s="2">
        <v>1138.64052263078</v>
      </c>
      <c r="C5166" s="2">
        <v>0.745162408178442</v>
      </c>
      <c r="D5166" s="2">
        <v>0.138198590313358</v>
      </c>
      <c r="E5166" s="2">
        <v>-5.39196822839383</v>
      </c>
      <c r="F5166" s="2">
        <v>6.96900919822615e-8</v>
      </c>
      <c r="G5166" s="2">
        <v>1.30589211577218e-6</v>
      </c>
    </row>
    <row r="5167" spans="1:7">
      <c r="A5167" s="2" t="s">
        <v>5172</v>
      </c>
      <c r="B5167" s="2">
        <v>3526.3996795273</v>
      </c>
      <c r="C5167" s="2">
        <v>0.745817234305382</v>
      </c>
      <c r="D5167" s="2">
        <v>0.106713533854997</v>
      </c>
      <c r="E5167" s="2">
        <v>-6.98896576060169</v>
      </c>
      <c r="F5167" s="2">
        <v>2.76919986274216e-12</v>
      </c>
      <c r="G5167" s="2">
        <v>1.28348896178689e-10</v>
      </c>
    </row>
    <row r="5168" spans="1:7">
      <c r="A5168" s="2" t="s">
        <v>5173</v>
      </c>
      <c r="B5168" s="2">
        <v>1837.2055432981</v>
      </c>
      <c r="C5168" s="2">
        <v>0.74584685126024</v>
      </c>
      <c r="D5168" s="2">
        <v>0.229927239798946</v>
      </c>
      <c r="E5168" s="2">
        <v>-3.24383858090249</v>
      </c>
      <c r="F5168" s="2">
        <v>0.00117930557850224</v>
      </c>
      <c r="G5168" s="2">
        <v>0.00635880807494932</v>
      </c>
    </row>
    <row r="5169" spans="1:7">
      <c r="A5169" s="2" t="s">
        <v>5174</v>
      </c>
      <c r="B5169" s="2">
        <v>117.87936055462</v>
      </c>
      <c r="C5169" s="2">
        <v>0.746363421057408</v>
      </c>
      <c r="D5169" s="2">
        <v>0.17199476471046</v>
      </c>
      <c r="E5169" s="2">
        <v>-4.33945429858784</v>
      </c>
      <c r="F5169" s="2">
        <v>1.42836966900959e-5</v>
      </c>
      <c r="G5169" s="2">
        <v>0.00014441820472115</v>
      </c>
    </row>
    <row r="5170" spans="1:7">
      <c r="A5170" s="2" t="s">
        <v>5175</v>
      </c>
      <c r="B5170" s="2">
        <v>224.844034323134</v>
      </c>
      <c r="C5170" s="2">
        <v>0.746766522714563</v>
      </c>
      <c r="D5170" s="2">
        <v>0.14147939574193</v>
      </c>
      <c r="E5170" s="2">
        <v>-5.27827051280827</v>
      </c>
      <c r="F5170" s="2">
        <v>1.30408852374409e-7</v>
      </c>
      <c r="G5170" s="2">
        <v>2.30182520519086e-6</v>
      </c>
    </row>
    <row r="5171" spans="1:7">
      <c r="A5171" s="2" t="s">
        <v>5176</v>
      </c>
      <c r="B5171" s="2">
        <v>385.549831817717</v>
      </c>
      <c r="C5171" s="2">
        <v>0.747005387563912</v>
      </c>
      <c r="D5171" s="2">
        <v>0.106401583105545</v>
      </c>
      <c r="E5171" s="2">
        <v>-7.02062286820416</v>
      </c>
      <c r="F5171" s="2">
        <v>2.2088132059992e-12</v>
      </c>
      <c r="G5171" s="2">
        <v>1.05796353773742e-10</v>
      </c>
    </row>
    <row r="5172" spans="1:7">
      <c r="A5172" s="2" t="s">
        <v>5177</v>
      </c>
      <c r="B5172" s="2">
        <v>4078.68723411551</v>
      </c>
      <c r="C5172" s="2">
        <v>0.747013487529985</v>
      </c>
      <c r="D5172" s="2">
        <v>0.0734601141827359</v>
      </c>
      <c r="E5172" s="2">
        <v>-10.1689671441532</v>
      </c>
      <c r="F5172" s="2">
        <v>2.72785817933318e-24</v>
      </c>
      <c r="G5172" s="2">
        <v>9.43885962086854e-22</v>
      </c>
    </row>
    <row r="5173" spans="1:7">
      <c r="A5173" s="2" t="s">
        <v>5178</v>
      </c>
      <c r="B5173" s="2">
        <v>192.910815807792</v>
      </c>
      <c r="C5173" s="2">
        <v>0.747456753412615</v>
      </c>
      <c r="D5173" s="2">
        <v>0.131025613881094</v>
      </c>
      <c r="E5173" s="2">
        <v>-5.70466133508014</v>
      </c>
      <c r="F5173" s="2">
        <v>1.16574632610527e-8</v>
      </c>
      <c r="G5173" s="2">
        <v>2.65253548963795e-7</v>
      </c>
    </row>
    <row r="5174" spans="1:7">
      <c r="A5174" s="2" t="s">
        <v>5179</v>
      </c>
      <c r="B5174" s="2">
        <v>265.552072681368</v>
      </c>
      <c r="C5174" s="2">
        <v>0.748683153708685</v>
      </c>
      <c r="D5174" s="2">
        <v>0.148572607346633</v>
      </c>
      <c r="E5174" s="2">
        <v>-5.03917355345283</v>
      </c>
      <c r="F5174" s="2">
        <v>4.67546369055348e-7</v>
      </c>
      <c r="G5174" s="2">
        <v>7.10847581861498e-6</v>
      </c>
    </row>
    <row r="5175" spans="1:7">
      <c r="A5175" s="2" t="s">
        <v>5180</v>
      </c>
      <c r="B5175" s="2">
        <v>1234.82958393852</v>
      </c>
      <c r="C5175" s="2">
        <v>0.749845832257501</v>
      </c>
      <c r="D5175" s="2">
        <v>0.127226607274902</v>
      </c>
      <c r="E5175" s="2">
        <v>-5.89378156282425</v>
      </c>
      <c r="F5175" s="2">
        <v>3.77456071822044e-9</v>
      </c>
      <c r="G5175" s="2">
        <v>9.35205667332913e-8</v>
      </c>
    </row>
    <row r="5176" spans="1:7">
      <c r="A5176" s="2" t="s">
        <v>5181</v>
      </c>
      <c r="B5176" s="2">
        <v>375.40061260917</v>
      </c>
      <c r="C5176" s="2">
        <v>0.750869506586061</v>
      </c>
      <c r="D5176" s="2">
        <v>0.147529478866883</v>
      </c>
      <c r="E5176" s="2">
        <v>-5.08962352712963</v>
      </c>
      <c r="F5176" s="2">
        <v>3.58775084249868e-7</v>
      </c>
      <c r="G5176" s="2">
        <v>5.65169322277127e-6</v>
      </c>
    </row>
    <row r="5177" spans="1:7">
      <c r="A5177" s="2" t="s">
        <v>5182</v>
      </c>
      <c r="B5177" s="2">
        <v>153.901993522195</v>
      </c>
      <c r="C5177" s="2">
        <v>0.752990460481114</v>
      </c>
      <c r="D5177" s="2">
        <v>0.162621888230918</v>
      </c>
      <c r="E5177" s="2">
        <v>-4.63031433635729</v>
      </c>
      <c r="F5177" s="2">
        <v>3.65111036763816e-6</v>
      </c>
      <c r="G5177" s="2">
        <v>4.35378098444029e-5</v>
      </c>
    </row>
    <row r="5178" spans="1:7">
      <c r="A5178" s="2" t="s">
        <v>5183</v>
      </c>
      <c r="B5178" s="2">
        <v>1472.1818655761</v>
      </c>
      <c r="C5178" s="2">
        <v>0.753037160677611</v>
      </c>
      <c r="D5178" s="2">
        <v>0.136322876519071</v>
      </c>
      <c r="E5178" s="2">
        <v>-5.52392364294236</v>
      </c>
      <c r="F5178" s="2">
        <v>3.31511581543162e-8</v>
      </c>
      <c r="G5178" s="2">
        <v>6.71352767910164e-7</v>
      </c>
    </row>
    <row r="5179" spans="1:7">
      <c r="A5179" s="2" t="s">
        <v>5184</v>
      </c>
      <c r="B5179" s="2">
        <v>367.791480579157</v>
      </c>
      <c r="C5179" s="2">
        <v>0.753192416901126</v>
      </c>
      <c r="D5179" s="2">
        <v>0.123555451129366</v>
      </c>
      <c r="E5179" s="2">
        <v>-6.09598694364777</v>
      </c>
      <c r="F5179" s="2">
        <v>1.08764291162165e-9</v>
      </c>
      <c r="G5179" s="2">
        <v>3.04859016666689e-8</v>
      </c>
    </row>
    <row r="5180" spans="1:7">
      <c r="A5180" s="2" t="s">
        <v>5185</v>
      </c>
      <c r="B5180" s="2">
        <v>240.444134727121</v>
      </c>
      <c r="C5180" s="2">
        <v>0.753196329808753</v>
      </c>
      <c r="D5180" s="2">
        <v>0.118071665348741</v>
      </c>
      <c r="E5180" s="2">
        <v>-6.37914547562348</v>
      </c>
      <c r="F5180" s="2">
        <v>1.78078817322578e-10</v>
      </c>
      <c r="G5180" s="2">
        <v>5.99108228771296e-9</v>
      </c>
    </row>
    <row r="5181" spans="1:7">
      <c r="A5181" s="2" t="s">
        <v>5186</v>
      </c>
      <c r="B5181" s="2">
        <v>1635.45932264761</v>
      </c>
      <c r="C5181" s="2">
        <v>0.753786566056423</v>
      </c>
      <c r="D5181" s="2">
        <v>0.189099689191977</v>
      </c>
      <c r="E5181" s="2">
        <v>-3.98618617131182</v>
      </c>
      <c r="F5181" s="2">
        <v>6.7143835392704e-5</v>
      </c>
      <c r="G5181" s="2">
        <v>0.000551128684047516</v>
      </c>
    </row>
    <row r="5182" spans="1:7">
      <c r="A5182" s="2" t="s">
        <v>5187</v>
      </c>
      <c r="B5182" s="2">
        <v>91.7850454588967</v>
      </c>
      <c r="C5182" s="2">
        <v>0.755118787565078</v>
      </c>
      <c r="D5182" s="2">
        <v>0.223036616620908</v>
      </c>
      <c r="E5182" s="2">
        <v>-3.38562698361113</v>
      </c>
      <c r="F5182" s="2">
        <v>0.000710158442446888</v>
      </c>
      <c r="G5182" s="2">
        <v>0.00414548277529569</v>
      </c>
    </row>
    <row r="5183" spans="1:7">
      <c r="A5183" s="2" t="s">
        <v>5188</v>
      </c>
      <c r="B5183" s="2">
        <v>305.655716574016</v>
      </c>
      <c r="C5183" s="2">
        <v>0.756225493616964</v>
      </c>
      <c r="D5183" s="2">
        <v>0.164409003811068</v>
      </c>
      <c r="E5183" s="2">
        <v>-4.59965984883642</v>
      </c>
      <c r="F5183" s="2">
        <v>4.23181365024378e-6</v>
      </c>
      <c r="G5183" s="2">
        <v>4.95786737575846e-5</v>
      </c>
    </row>
    <row r="5184" spans="1:7">
      <c r="A5184" s="2" t="s">
        <v>5189</v>
      </c>
      <c r="B5184" s="2">
        <v>994.77046469025</v>
      </c>
      <c r="C5184" s="2">
        <v>0.756604064061127</v>
      </c>
      <c r="D5184" s="2">
        <v>0.116511524498208</v>
      </c>
      <c r="E5184" s="2">
        <v>-6.49381309977421</v>
      </c>
      <c r="F5184" s="2">
        <v>8.36905653991329e-11</v>
      </c>
      <c r="G5184" s="2">
        <v>3.03174360468447e-9</v>
      </c>
    </row>
    <row r="5185" spans="1:7">
      <c r="A5185" s="2" t="s">
        <v>5190</v>
      </c>
      <c r="B5185" s="2">
        <v>373.231950802042</v>
      </c>
      <c r="C5185" s="2">
        <v>0.756935450217456</v>
      </c>
      <c r="D5185" s="2">
        <v>0.141908407852572</v>
      </c>
      <c r="E5185" s="2">
        <v>-5.33397183205547</v>
      </c>
      <c r="F5185" s="2">
        <v>9.60874351542276e-8</v>
      </c>
      <c r="G5185" s="2">
        <v>1.74671986966503e-6</v>
      </c>
    </row>
    <row r="5186" spans="1:7">
      <c r="A5186" s="2" t="s">
        <v>5191</v>
      </c>
      <c r="B5186" s="2">
        <v>3049.88373466268</v>
      </c>
      <c r="C5186" s="2">
        <v>0.757654246478864</v>
      </c>
      <c r="D5186" s="2">
        <v>0.132845324381118</v>
      </c>
      <c r="E5186" s="2">
        <v>-5.70328124086055</v>
      </c>
      <c r="F5186" s="2">
        <v>1.17522836568704e-8</v>
      </c>
      <c r="G5186" s="2">
        <v>2.67108245424386e-7</v>
      </c>
    </row>
    <row r="5187" spans="1:7">
      <c r="A5187" s="2" t="s">
        <v>5192</v>
      </c>
      <c r="B5187" s="2">
        <v>503.629997677336</v>
      </c>
      <c r="C5187" s="2">
        <v>0.757760936656495</v>
      </c>
      <c r="D5187" s="2">
        <v>0.136068288485684</v>
      </c>
      <c r="E5187" s="2">
        <v>-5.56897529240415</v>
      </c>
      <c r="F5187" s="2">
        <v>2.56241814696465e-8</v>
      </c>
      <c r="G5187" s="2">
        <v>5.34010070523712e-7</v>
      </c>
    </row>
    <row r="5188" spans="1:7">
      <c r="A5188" s="2" t="s">
        <v>5193</v>
      </c>
      <c r="B5188" s="2">
        <v>1014.84797461391</v>
      </c>
      <c r="C5188" s="2">
        <v>0.757938155218139</v>
      </c>
      <c r="D5188" s="2">
        <v>0.11343572263594</v>
      </c>
      <c r="E5188" s="2">
        <v>-6.6816531653848</v>
      </c>
      <c r="F5188" s="2">
        <v>2.36261666295403e-11</v>
      </c>
      <c r="G5188" s="2">
        <v>9.22477700560788e-10</v>
      </c>
    </row>
    <row r="5189" spans="1:7">
      <c r="A5189" s="2" t="s">
        <v>5194</v>
      </c>
      <c r="B5189" s="2">
        <v>4684.6256615611</v>
      </c>
      <c r="C5189" s="2">
        <v>0.758088963482012</v>
      </c>
      <c r="D5189" s="2">
        <v>0.122624937734356</v>
      </c>
      <c r="E5189" s="2">
        <v>-6.18217613389756</v>
      </c>
      <c r="F5189" s="2">
        <v>6.32239260472303e-10</v>
      </c>
      <c r="G5189" s="2">
        <v>1.8659426056498e-8</v>
      </c>
    </row>
    <row r="5190" spans="1:7">
      <c r="A5190" s="2" t="s">
        <v>5195</v>
      </c>
      <c r="B5190" s="2">
        <v>2036.93134884278</v>
      </c>
      <c r="C5190" s="2">
        <v>0.758263528847</v>
      </c>
      <c r="D5190" s="2">
        <v>0.0893191305057044</v>
      </c>
      <c r="E5190" s="2">
        <v>-8.48937427574458</v>
      </c>
      <c r="F5190" s="2">
        <v>2.07752632317546e-17</v>
      </c>
      <c r="G5190" s="2">
        <v>2.36897021476184e-15</v>
      </c>
    </row>
    <row r="5191" spans="1:7">
      <c r="A5191" s="2" t="s">
        <v>5196</v>
      </c>
      <c r="B5191" s="2">
        <v>1857.08343115838</v>
      </c>
      <c r="C5191" s="2">
        <v>0.758582495296659</v>
      </c>
      <c r="D5191" s="2">
        <v>0.127508029879021</v>
      </c>
      <c r="E5191" s="2">
        <v>-5.94929194668287</v>
      </c>
      <c r="F5191" s="2">
        <v>2.69304916473469e-9</v>
      </c>
      <c r="G5191" s="2">
        <v>6.91135597021233e-8</v>
      </c>
    </row>
    <row r="5192" spans="1:7">
      <c r="A5192" s="2" t="s">
        <v>5197</v>
      </c>
      <c r="B5192" s="2">
        <v>116.35442506505</v>
      </c>
      <c r="C5192" s="2">
        <v>0.759279926284935</v>
      </c>
      <c r="D5192" s="2">
        <v>0.248800761097258</v>
      </c>
      <c r="E5192" s="2">
        <v>-3.05175885691172</v>
      </c>
      <c r="F5192" s="2">
        <v>0.0022750478986121</v>
      </c>
      <c r="G5192" s="2">
        <v>0.0109728277522822</v>
      </c>
    </row>
    <row r="5193" spans="1:7">
      <c r="A5193" s="2" t="s">
        <v>5198</v>
      </c>
      <c r="B5193" s="2">
        <v>902.15264717692</v>
      </c>
      <c r="C5193" s="2">
        <v>0.759507160695396</v>
      </c>
      <c r="D5193" s="2">
        <v>0.162695573743295</v>
      </c>
      <c r="E5193" s="2">
        <v>-4.66827181109281</v>
      </c>
      <c r="F5193" s="2">
        <v>3.03743883047105e-6</v>
      </c>
      <c r="G5193" s="2">
        <v>3.69444605386203e-5</v>
      </c>
    </row>
    <row r="5194" spans="1:7">
      <c r="A5194" s="2" t="s">
        <v>5199</v>
      </c>
      <c r="B5194" s="2">
        <v>18.4287856954008</v>
      </c>
      <c r="C5194" s="2">
        <v>0.759586238710256</v>
      </c>
      <c r="D5194" s="2">
        <v>0.302198065619806</v>
      </c>
      <c r="E5194" s="2">
        <v>-2.51353772616761</v>
      </c>
      <c r="F5194" s="2">
        <v>0.0119526993100952</v>
      </c>
      <c r="G5194" s="2">
        <v>0.0425392307952298</v>
      </c>
    </row>
    <row r="5195" spans="1:7">
      <c r="A5195" s="2" t="s">
        <v>5200</v>
      </c>
      <c r="B5195" s="2">
        <v>882.159671601447</v>
      </c>
      <c r="C5195" s="2">
        <v>0.760068231583432</v>
      </c>
      <c r="D5195" s="2">
        <v>0.134015134173335</v>
      </c>
      <c r="E5195" s="2">
        <v>-5.67151043254833</v>
      </c>
      <c r="F5195" s="2">
        <v>1.41543980317012e-8</v>
      </c>
      <c r="G5195" s="2">
        <v>3.15277041174485e-7</v>
      </c>
    </row>
    <row r="5196" spans="1:7">
      <c r="A5196" s="2" t="s">
        <v>5201</v>
      </c>
      <c r="B5196" s="2">
        <v>35.8518052139139</v>
      </c>
      <c r="C5196" s="2">
        <v>0.760244204168219</v>
      </c>
      <c r="D5196" s="2">
        <v>0.240370930787708</v>
      </c>
      <c r="E5196" s="2">
        <v>-3.162795940744</v>
      </c>
      <c r="F5196" s="2">
        <v>0.00156261820998952</v>
      </c>
      <c r="G5196" s="2">
        <v>0.00804313538247748</v>
      </c>
    </row>
    <row r="5197" spans="1:7">
      <c r="A5197" s="2" t="s">
        <v>5202</v>
      </c>
      <c r="B5197" s="2">
        <v>88.3899197213357</v>
      </c>
      <c r="C5197" s="2">
        <v>0.760515395189556</v>
      </c>
      <c r="D5197" s="2">
        <v>0.307925261400237</v>
      </c>
      <c r="E5197" s="2">
        <v>-2.46980514599953</v>
      </c>
      <c r="F5197" s="2">
        <v>0.0135186666122638</v>
      </c>
      <c r="G5197" s="2">
        <v>0.0468982057461577</v>
      </c>
    </row>
    <row r="5198" spans="1:7">
      <c r="A5198" s="2" t="s">
        <v>5203</v>
      </c>
      <c r="B5198" s="2">
        <v>1062.95051365073</v>
      </c>
      <c r="C5198" s="2">
        <v>0.760800871833635</v>
      </c>
      <c r="D5198" s="2">
        <v>0.114239113871052</v>
      </c>
      <c r="E5198" s="2">
        <v>-6.65972315482412</v>
      </c>
      <c r="F5198" s="2">
        <v>2.7434386023704e-11</v>
      </c>
      <c r="G5198" s="2">
        <v>1.05677676220675e-9</v>
      </c>
    </row>
    <row r="5199" spans="1:7">
      <c r="A5199" s="2" t="s">
        <v>5204</v>
      </c>
      <c r="B5199" s="2">
        <v>460.620807712362</v>
      </c>
      <c r="C5199" s="2">
        <v>0.762050057680003</v>
      </c>
      <c r="D5199" s="2">
        <v>0.0954265935498099</v>
      </c>
      <c r="E5199" s="2">
        <v>-7.98572001087135</v>
      </c>
      <c r="F5199" s="2">
        <v>1.39704454648598e-15</v>
      </c>
      <c r="G5199" s="2">
        <v>1.16337290470652e-13</v>
      </c>
    </row>
    <row r="5200" spans="1:7">
      <c r="A5200" s="2" t="s">
        <v>5205</v>
      </c>
      <c r="B5200" s="2">
        <v>114.709355956175</v>
      </c>
      <c r="C5200" s="2">
        <v>0.762368750090266</v>
      </c>
      <c r="D5200" s="2">
        <v>0.160297759122368</v>
      </c>
      <c r="E5200" s="2">
        <v>-4.75595388397343</v>
      </c>
      <c r="F5200" s="2">
        <v>1.97511557443857e-6</v>
      </c>
      <c r="G5200" s="2">
        <v>2.52153908800303e-5</v>
      </c>
    </row>
    <row r="5201" spans="1:7">
      <c r="A5201" s="2" t="s">
        <v>5206</v>
      </c>
      <c r="B5201" s="2">
        <v>56.234848510088</v>
      </c>
      <c r="C5201" s="2">
        <v>0.763180140156446</v>
      </c>
      <c r="D5201" s="2">
        <v>0.192158124463801</v>
      </c>
      <c r="E5201" s="2">
        <v>-3.97162567175355</v>
      </c>
      <c r="F5201" s="2">
        <v>7.13838263057106e-5</v>
      </c>
      <c r="G5201" s="2">
        <v>0.000580674827378908</v>
      </c>
    </row>
    <row r="5202" spans="1:7">
      <c r="A5202" s="2" t="s">
        <v>5207</v>
      </c>
      <c r="B5202" s="2">
        <v>126.958199879985</v>
      </c>
      <c r="C5202" s="2">
        <v>0.764463108387955</v>
      </c>
      <c r="D5202" s="2">
        <v>0.229334352949889</v>
      </c>
      <c r="E5202" s="2">
        <v>-3.33339989650393</v>
      </c>
      <c r="F5202" s="2">
        <v>0.00085791537120995</v>
      </c>
      <c r="G5202" s="2">
        <v>0.00485547196413212</v>
      </c>
    </row>
    <row r="5203" spans="1:7">
      <c r="A5203" s="2" t="s">
        <v>5208</v>
      </c>
      <c r="B5203" s="2">
        <v>52.8939699174956</v>
      </c>
      <c r="C5203" s="2">
        <v>0.765025216187339</v>
      </c>
      <c r="D5203" s="2">
        <v>0.229348845930595</v>
      </c>
      <c r="E5203" s="2">
        <v>-3.33564013842411</v>
      </c>
      <c r="F5203" s="2">
        <v>0.000851032485290548</v>
      </c>
      <c r="G5203" s="2">
        <v>0.00482740840794121</v>
      </c>
    </row>
    <row r="5204" spans="1:7">
      <c r="A5204" s="2" t="s">
        <v>5209</v>
      </c>
      <c r="B5204" s="2">
        <v>420.734803074907</v>
      </c>
      <c r="C5204" s="2">
        <v>0.765322418688402</v>
      </c>
      <c r="D5204" s="2">
        <v>0.207100696913183</v>
      </c>
      <c r="E5204" s="2">
        <v>-3.6954120874312</v>
      </c>
      <c r="F5204" s="2">
        <v>0.000219530432929483</v>
      </c>
      <c r="G5204" s="2">
        <v>0.00152818461965376</v>
      </c>
    </row>
    <row r="5205" spans="1:7">
      <c r="A5205" s="2" t="s">
        <v>5210</v>
      </c>
      <c r="B5205" s="2">
        <v>4765.11881739182</v>
      </c>
      <c r="C5205" s="2">
        <v>0.766039071947321</v>
      </c>
      <c r="D5205" s="2">
        <v>0.143245501617086</v>
      </c>
      <c r="E5205" s="2">
        <v>-5.34773562380371</v>
      </c>
      <c r="F5205" s="2">
        <v>8.90614281981695e-8</v>
      </c>
      <c r="G5205" s="2">
        <v>1.63828946151152e-6</v>
      </c>
    </row>
    <row r="5206" spans="1:7">
      <c r="A5206" s="2" t="s">
        <v>5211</v>
      </c>
      <c r="B5206" s="2">
        <v>2161.31252873201</v>
      </c>
      <c r="C5206" s="2">
        <v>0.767187145626201</v>
      </c>
      <c r="D5206" s="2">
        <v>0.101823148968179</v>
      </c>
      <c r="E5206" s="2">
        <v>-7.53450618450188</v>
      </c>
      <c r="F5206" s="2">
        <v>4.90186276674248e-14</v>
      </c>
      <c r="G5206" s="2">
        <v>3.036280366227e-12</v>
      </c>
    </row>
    <row r="5207" spans="1:7">
      <c r="A5207" s="2" t="s">
        <v>5212</v>
      </c>
      <c r="B5207" s="2">
        <v>1348.09824192879</v>
      </c>
      <c r="C5207" s="2">
        <v>0.767196419335312</v>
      </c>
      <c r="D5207" s="2">
        <v>0.0839053148294007</v>
      </c>
      <c r="E5207" s="2">
        <v>-9.1435974097136</v>
      </c>
      <c r="F5207" s="2">
        <v>6.04086399072584e-20</v>
      </c>
      <c r="G5207" s="2">
        <v>1.03618888401604e-17</v>
      </c>
    </row>
    <row r="5208" spans="1:7">
      <c r="A5208" s="2" t="s">
        <v>5213</v>
      </c>
      <c r="B5208" s="2">
        <v>6283.035120422</v>
      </c>
      <c r="C5208" s="2">
        <v>0.767862884441995</v>
      </c>
      <c r="D5208" s="2">
        <v>0.101612790649285</v>
      </c>
      <c r="E5208" s="2">
        <v>-7.55675421898672</v>
      </c>
      <c r="F5208" s="2">
        <v>4.13251785905537e-14</v>
      </c>
      <c r="G5208" s="2">
        <v>2.59985896280195e-12</v>
      </c>
    </row>
    <row r="5209" spans="1:7">
      <c r="A5209" s="2" t="s">
        <v>5214</v>
      </c>
      <c r="B5209" s="2">
        <v>920.20693467431</v>
      </c>
      <c r="C5209" s="2">
        <v>0.768343152533662</v>
      </c>
      <c r="D5209" s="2">
        <v>0.111418538714464</v>
      </c>
      <c r="E5209" s="2">
        <v>-6.89600816344143</v>
      </c>
      <c r="F5209" s="2">
        <v>5.34841232821829e-12</v>
      </c>
      <c r="G5209" s="2">
        <v>2.35906125307721e-10</v>
      </c>
    </row>
    <row r="5210" spans="1:7">
      <c r="A5210" s="2" t="s">
        <v>5215</v>
      </c>
      <c r="B5210" s="2">
        <v>273.036454946124</v>
      </c>
      <c r="C5210" s="2">
        <v>0.768876466809574</v>
      </c>
      <c r="D5210" s="2">
        <v>0.17502880116785</v>
      </c>
      <c r="E5210" s="2">
        <v>-4.39285684229897</v>
      </c>
      <c r="F5210" s="2">
        <v>1.11870796569888e-5</v>
      </c>
      <c r="G5210" s="2">
        <v>0.000115668985902168</v>
      </c>
    </row>
    <row r="5211" spans="1:7">
      <c r="A5211" s="2" t="s">
        <v>5216</v>
      </c>
      <c r="B5211" s="2">
        <v>285.008467851221</v>
      </c>
      <c r="C5211" s="2">
        <v>0.76975421516476</v>
      </c>
      <c r="D5211" s="2">
        <v>0.109822051272973</v>
      </c>
      <c r="E5211" s="2">
        <v>-7.00910433052705</v>
      </c>
      <c r="F5211" s="2">
        <v>2.39848559261512e-12</v>
      </c>
      <c r="G5211" s="2">
        <v>1.14607636567126e-10</v>
      </c>
    </row>
    <row r="5212" spans="1:7">
      <c r="A5212" s="2" t="s">
        <v>5217</v>
      </c>
      <c r="B5212" s="2">
        <v>804.851155769145</v>
      </c>
      <c r="C5212" s="2">
        <v>0.770164494647885</v>
      </c>
      <c r="D5212" s="2">
        <v>0.174938204017431</v>
      </c>
      <c r="E5212" s="2">
        <v>-4.40249457786331</v>
      </c>
      <c r="F5212" s="2">
        <v>1.07013265239542e-5</v>
      </c>
      <c r="G5212" s="2">
        <v>0.000111334848112616</v>
      </c>
    </row>
    <row r="5213" spans="1:7">
      <c r="A5213" s="2" t="s">
        <v>5218</v>
      </c>
      <c r="B5213" s="2">
        <v>24.2398931628274</v>
      </c>
      <c r="C5213" s="2">
        <v>0.770492504265444</v>
      </c>
      <c r="D5213" s="2">
        <v>0.309136337499529</v>
      </c>
      <c r="E5213" s="2">
        <v>-2.49240354756619</v>
      </c>
      <c r="F5213" s="2">
        <v>0.0126881786637257</v>
      </c>
      <c r="G5213" s="2">
        <v>0.0445952815415605</v>
      </c>
    </row>
    <row r="5214" spans="1:7">
      <c r="A5214" s="2" t="s">
        <v>5219</v>
      </c>
      <c r="B5214" s="2">
        <v>36.4278727779735</v>
      </c>
      <c r="C5214" s="2">
        <v>0.770608569672594</v>
      </c>
      <c r="D5214" s="2">
        <v>0.241563366016686</v>
      </c>
      <c r="E5214" s="2">
        <v>-3.19008872239082</v>
      </c>
      <c r="F5214" s="2">
        <v>0.00142229122058828</v>
      </c>
      <c r="G5214" s="2">
        <v>0.00742945406194332</v>
      </c>
    </row>
    <row r="5215" spans="1:7">
      <c r="A5215" s="2" t="s">
        <v>5220</v>
      </c>
      <c r="B5215" s="2">
        <v>195.218004412874</v>
      </c>
      <c r="C5215" s="2">
        <v>0.770747364169492</v>
      </c>
      <c r="D5215" s="2">
        <v>0.194744559805041</v>
      </c>
      <c r="E5215" s="2">
        <v>-3.95773501935606</v>
      </c>
      <c r="F5215" s="2">
        <v>7.56638273686388e-5</v>
      </c>
      <c r="G5215" s="2">
        <v>0.000610573924994456</v>
      </c>
    </row>
    <row r="5216" spans="1:7">
      <c r="A5216" s="2" t="s">
        <v>5221</v>
      </c>
      <c r="B5216" s="2">
        <v>402.694168843375</v>
      </c>
      <c r="C5216" s="2">
        <v>0.770844055777907</v>
      </c>
      <c r="D5216" s="2">
        <v>0.101573244843461</v>
      </c>
      <c r="E5216" s="2">
        <v>-7.58904627853419</v>
      </c>
      <c r="F5216" s="2">
        <v>3.22268655507594e-14</v>
      </c>
      <c r="G5216" s="2">
        <v>2.07961724996202e-12</v>
      </c>
    </row>
    <row r="5217" spans="1:7">
      <c r="A5217" s="2" t="s">
        <v>5222</v>
      </c>
      <c r="B5217" s="2">
        <v>28.2138340737668</v>
      </c>
      <c r="C5217" s="2">
        <v>0.770937792259197</v>
      </c>
      <c r="D5217" s="2">
        <v>0.299808925995841</v>
      </c>
      <c r="E5217" s="2">
        <v>-2.57143041921938</v>
      </c>
      <c r="F5217" s="2">
        <v>0.010127936503697</v>
      </c>
      <c r="G5217" s="2">
        <v>0.037397894699668</v>
      </c>
    </row>
    <row r="5218" spans="1:7">
      <c r="A5218" s="2" t="s">
        <v>5223</v>
      </c>
      <c r="B5218" s="2">
        <v>1373.75556099344</v>
      </c>
      <c r="C5218" s="2">
        <v>0.771161575343979</v>
      </c>
      <c r="D5218" s="2">
        <v>0.137092458719965</v>
      </c>
      <c r="E5218" s="2">
        <v>-5.62512032058021</v>
      </c>
      <c r="F5218" s="2">
        <v>1.85378716343669e-8</v>
      </c>
      <c r="G5218" s="2">
        <v>3.9790004901616e-7</v>
      </c>
    </row>
    <row r="5219" spans="1:7">
      <c r="A5219" s="2" t="s">
        <v>5224</v>
      </c>
      <c r="B5219" s="2">
        <v>67.3632727734332</v>
      </c>
      <c r="C5219" s="2">
        <v>0.771239339739738</v>
      </c>
      <c r="D5219" s="2">
        <v>0.273653328557593</v>
      </c>
      <c r="E5219" s="2">
        <v>-2.81830790732525</v>
      </c>
      <c r="F5219" s="2">
        <v>0.00482774887795501</v>
      </c>
      <c r="G5219" s="2">
        <v>0.020376044633371</v>
      </c>
    </row>
    <row r="5220" spans="1:7">
      <c r="A5220" s="2" t="s">
        <v>5225</v>
      </c>
      <c r="B5220" s="2">
        <v>100.425874272801</v>
      </c>
      <c r="C5220" s="2">
        <v>0.771713653136746</v>
      </c>
      <c r="D5220" s="2">
        <v>0.198026828761822</v>
      </c>
      <c r="E5220" s="2">
        <v>-3.89701566177646</v>
      </c>
      <c r="F5220" s="2">
        <v>9.73853235339734e-5</v>
      </c>
      <c r="G5220" s="2">
        <v>0.00075929528282957</v>
      </c>
    </row>
    <row r="5221" spans="1:7">
      <c r="A5221" s="2" t="s">
        <v>5226</v>
      </c>
      <c r="B5221" s="2">
        <v>405.198566894587</v>
      </c>
      <c r="C5221" s="2">
        <v>0.772924963734832</v>
      </c>
      <c r="D5221" s="2">
        <v>0.141769628829058</v>
      </c>
      <c r="E5221" s="2">
        <v>-5.4519784675941</v>
      </c>
      <c r="F5221" s="2">
        <v>4.98124887532402e-8</v>
      </c>
      <c r="G5221" s="2">
        <v>9.69628357700075e-7</v>
      </c>
    </row>
    <row r="5222" spans="1:7">
      <c r="A5222" s="2" t="s">
        <v>5227</v>
      </c>
      <c r="B5222" s="2">
        <v>47.9865405209215</v>
      </c>
      <c r="C5222" s="2">
        <v>0.774360447482132</v>
      </c>
      <c r="D5222" s="2">
        <v>0.240911300255285</v>
      </c>
      <c r="E5222" s="2">
        <v>-3.21429690787261</v>
      </c>
      <c r="F5222" s="2">
        <v>0.00130764382621141</v>
      </c>
      <c r="G5222" s="2">
        <v>0.00693091385266843</v>
      </c>
    </row>
    <row r="5223" spans="1:7">
      <c r="A5223" s="2" t="s">
        <v>5228</v>
      </c>
      <c r="B5223" s="2">
        <v>357.33162368108</v>
      </c>
      <c r="C5223" s="2">
        <v>0.774667074506853</v>
      </c>
      <c r="D5223" s="2">
        <v>0.125749191856762</v>
      </c>
      <c r="E5223" s="2">
        <v>-6.16041394038746</v>
      </c>
      <c r="F5223" s="2">
        <v>7.25550368808285e-10</v>
      </c>
      <c r="G5223" s="2">
        <v>2.11643464412986e-8</v>
      </c>
    </row>
    <row r="5224" spans="1:7">
      <c r="A5224" s="2" t="s">
        <v>5229</v>
      </c>
      <c r="B5224" s="2">
        <v>878.013667460187</v>
      </c>
      <c r="C5224" s="2">
        <v>0.775271497540982</v>
      </c>
      <c r="D5224" s="2">
        <v>0.179578764746422</v>
      </c>
      <c r="E5224" s="2">
        <v>-4.31716689128427</v>
      </c>
      <c r="F5224" s="2">
        <v>1.58044661913686e-5</v>
      </c>
      <c r="G5224" s="2">
        <v>0.000157800911440088</v>
      </c>
    </row>
    <row r="5225" spans="1:7">
      <c r="A5225" s="2" t="s">
        <v>5230</v>
      </c>
      <c r="B5225" s="2">
        <v>65.1227320573094</v>
      </c>
      <c r="C5225" s="2">
        <v>0.776761464167002</v>
      </c>
      <c r="D5225" s="2">
        <v>0.238595059256504</v>
      </c>
      <c r="E5225" s="2">
        <v>-3.25556391061702</v>
      </c>
      <c r="F5225" s="2">
        <v>0.00113167423440455</v>
      </c>
      <c r="G5225" s="2">
        <v>0.00612769107446351</v>
      </c>
    </row>
    <row r="5226" spans="1:7">
      <c r="A5226" s="2" t="s">
        <v>5231</v>
      </c>
      <c r="B5226" s="2">
        <v>3443.69102419723</v>
      </c>
      <c r="C5226" s="2">
        <v>0.77717868065868</v>
      </c>
      <c r="D5226" s="2">
        <v>0.102748820754363</v>
      </c>
      <c r="E5226" s="2">
        <v>-7.56386958947823</v>
      </c>
      <c r="F5226" s="2">
        <v>3.912520031681e-14</v>
      </c>
      <c r="G5226" s="2">
        <v>2.47698310775414e-12</v>
      </c>
    </row>
    <row r="5227" spans="1:7">
      <c r="A5227" s="2" t="s">
        <v>5232</v>
      </c>
      <c r="B5227" s="2">
        <v>516.460460431835</v>
      </c>
      <c r="C5227" s="2">
        <v>0.778334064863254</v>
      </c>
      <c r="D5227" s="2">
        <v>0.0973367983283547</v>
      </c>
      <c r="E5227" s="2">
        <v>-7.99629819585427</v>
      </c>
      <c r="F5227" s="2">
        <v>1.28215643624134e-15</v>
      </c>
      <c r="G5227" s="2">
        <v>1.0811595596188e-13</v>
      </c>
    </row>
    <row r="5228" spans="1:7">
      <c r="A5228" s="2" t="s">
        <v>5233</v>
      </c>
      <c r="B5228" s="2">
        <v>3456.26948906279</v>
      </c>
      <c r="C5228" s="2">
        <v>0.778500971448643</v>
      </c>
      <c r="D5228" s="2">
        <v>0.173107629786406</v>
      </c>
      <c r="E5228" s="2">
        <v>-4.49720773376206</v>
      </c>
      <c r="F5228" s="2">
        <v>6.88517100550438e-6</v>
      </c>
      <c r="G5228" s="2">
        <v>7.57761056707406e-5</v>
      </c>
    </row>
    <row r="5229" spans="1:7">
      <c r="A5229" s="2" t="s">
        <v>5234</v>
      </c>
      <c r="B5229" s="2">
        <v>34.7982153275635</v>
      </c>
      <c r="C5229" s="2">
        <v>0.779088630683798</v>
      </c>
      <c r="D5229" s="2">
        <v>0.252293489902834</v>
      </c>
      <c r="E5229" s="2">
        <v>-3.08802510514183</v>
      </c>
      <c r="F5229" s="2">
        <v>0.00201491448351971</v>
      </c>
      <c r="G5229" s="2">
        <v>0.00992126963830955</v>
      </c>
    </row>
    <row r="5230" spans="1:7">
      <c r="A5230" s="2" t="s">
        <v>5235</v>
      </c>
      <c r="B5230" s="2">
        <v>41.0734246786163</v>
      </c>
      <c r="C5230" s="2">
        <v>0.779370351809328</v>
      </c>
      <c r="D5230" s="2">
        <v>0.305200254009707</v>
      </c>
      <c r="E5230" s="2">
        <v>-2.55363598676605</v>
      </c>
      <c r="F5230" s="2">
        <v>0.0106604641332613</v>
      </c>
      <c r="G5230" s="2">
        <v>0.0389628218339867</v>
      </c>
    </row>
    <row r="5231" spans="1:7">
      <c r="A5231" s="2" t="s">
        <v>5236</v>
      </c>
      <c r="B5231" s="2">
        <v>423.984416408656</v>
      </c>
      <c r="C5231" s="2">
        <v>0.779900391977352</v>
      </c>
      <c r="D5231" s="2">
        <v>0.113512989052233</v>
      </c>
      <c r="E5231" s="2">
        <v>-6.87058281602009</v>
      </c>
      <c r="F5231" s="2">
        <v>6.39401307049693e-12</v>
      </c>
      <c r="G5231" s="2">
        <v>2.77152156181e-10</v>
      </c>
    </row>
    <row r="5232" spans="1:7">
      <c r="A5232" s="2" t="s">
        <v>5237</v>
      </c>
      <c r="B5232" s="2">
        <v>23.452168221989</v>
      </c>
      <c r="C5232" s="2">
        <v>0.781428838948979</v>
      </c>
      <c r="D5232" s="2">
        <v>0.312758575921112</v>
      </c>
      <c r="E5232" s="2">
        <v>-2.4985049143659</v>
      </c>
      <c r="F5232" s="2">
        <v>0.0124718413263351</v>
      </c>
      <c r="G5232" s="2">
        <v>0.0440044626543985</v>
      </c>
    </row>
    <row r="5233" spans="1:7">
      <c r="A5233" s="2" t="s">
        <v>5238</v>
      </c>
      <c r="B5233" s="2">
        <v>273.683840076448</v>
      </c>
      <c r="C5233" s="2">
        <v>0.781537744587381</v>
      </c>
      <c r="D5233" s="2">
        <v>0.146275717929305</v>
      </c>
      <c r="E5233" s="2">
        <v>-5.34290828068333</v>
      </c>
      <c r="F5233" s="2">
        <v>9.14670509927733e-8</v>
      </c>
      <c r="G5233" s="2">
        <v>1.67333841966633e-6</v>
      </c>
    </row>
    <row r="5234" spans="1:7">
      <c r="A5234" s="2" t="s">
        <v>5239</v>
      </c>
      <c r="B5234" s="2">
        <v>67.4278099411124</v>
      </c>
      <c r="C5234" s="2">
        <v>0.782367190876497</v>
      </c>
      <c r="D5234" s="2">
        <v>0.268318900415902</v>
      </c>
      <c r="E5234" s="2">
        <v>-2.91581096100127</v>
      </c>
      <c r="F5234" s="2">
        <v>0.00354765380866375</v>
      </c>
      <c r="G5234" s="2">
        <v>0.0158217476191273</v>
      </c>
    </row>
    <row r="5235" spans="1:7">
      <c r="A5235" s="2" t="s">
        <v>5240</v>
      </c>
      <c r="B5235" s="2">
        <v>115.984281268445</v>
      </c>
      <c r="C5235" s="2">
        <v>0.783873345366561</v>
      </c>
      <c r="D5235" s="2">
        <v>0.1634776942307</v>
      </c>
      <c r="E5235" s="2">
        <v>-4.79498655186777</v>
      </c>
      <c r="F5235" s="2">
        <v>1.62685744276709e-6</v>
      </c>
      <c r="G5235" s="2">
        <v>2.13674096982283e-5</v>
      </c>
    </row>
    <row r="5236" spans="1:7">
      <c r="A5236" s="2" t="s">
        <v>5241</v>
      </c>
      <c r="B5236" s="2">
        <v>92.8035102489329</v>
      </c>
      <c r="C5236" s="2">
        <v>0.785716987936696</v>
      </c>
      <c r="D5236" s="2">
        <v>0.221085313722707</v>
      </c>
      <c r="E5236" s="2">
        <v>-3.5539085555098</v>
      </c>
      <c r="F5236" s="2">
        <v>0.000379551160568971</v>
      </c>
      <c r="G5236" s="2">
        <v>0.00243975248541611</v>
      </c>
    </row>
    <row r="5237" spans="1:7">
      <c r="A5237" s="2" t="s">
        <v>5242</v>
      </c>
      <c r="B5237" s="2">
        <v>120.050037560859</v>
      </c>
      <c r="C5237" s="2">
        <v>0.786737088460653</v>
      </c>
      <c r="D5237" s="2">
        <v>0.211740550754188</v>
      </c>
      <c r="E5237" s="2">
        <v>-3.71557118208305</v>
      </c>
      <c r="F5237" s="2">
        <v>0.000202745176866462</v>
      </c>
      <c r="G5237" s="2">
        <v>0.00142968831852882</v>
      </c>
    </row>
    <row r="5238" spans="1:7">
      <c r="A5238" s="2" t="s">
        <v>5243</v>
      </c>
      <c r="B5238" s="2">
        <v>2290.9836043338</v>
      </c>
      <c r="C5238" s="2">
        <v>0.786938106580405</v>
      </c>
      <c r="D5238" s="2">
        <v>0.0880812184290463</v>
      </c>
      <c r="E5238" s="2">
        <v>-8.93423275263071</v>
      </c>
      <c r="F5238" s="2">
        <v>4.10013408762803e-19</v>
      </c>
      <c r="G5238" s="2">
        <v>6.28134282477916e-17</v>
      </c>
    </row>
    <row r="5239" spans="1:7">
      <c r="A5239" s="2" t="s">
        <v>5244</v>
      </c>
      <c r="B5239" s="2">
        <v>3288.27914481221</v>
      </c>
      <c r="C5239" s="2">
        <v>0.787708643858365</v>
      </c>
      <c r="D5239" s="2">
        <v>0.0645548134586995</v>
      </c>
      <c r="E5239" s="2">
        <v>-12.2021674551398</v>
      </c>
      <c r="F5239" s="2">
        <v>3.02658789055121e-34</v>
      </c>
      <c r="G5239" s="2">
        <v>4.33861374110516e-31</v>
      </c>
    </row>
    <row r="5240" spans="1:7">
      <c r="A5240" s="2" t="s">
        <v>5245</v>
      </c>
      <c r="B5240" s="2">
        <v>2408.26787888072</v>
      </c>
      <c r="C5240" s="2">
        <v>0.787792934998994</v>
      </c>
      <c r="D5240" s="2">
        <v>0.101934856911072</v>
      </c>
      <c r="E5240" s="2">
        <v>-7.72839594689637</v>
      </c>
      <c r="F5240" s="2">
        <v>1.08910150778793e-14</v>
      </c>
      <c r="G5240" s="2">
        <v>7.80613505706999e-13</v>
      </c>
    </row>
    <row r="5241" spans="1:7">
      <c r="A5241" s="2" t="s">
        <v>5246</v>
      </c>
      <c r="B5241" s="2">
        <v>170.139319643454</v>
      </c>
      <c r="C5241" s="2">
        <v>0.788183889592778</v>
      </c>
      <c r="D5241" s="2">
        <v>0.159773774864809</v>
      </c>
      <c r="E5241" s="2">
        <v>-4.93312428938785</v>
      </c>
      <c r="F5241" s="2">
        <v>8.09246235231571e-7</v>
      </c>
      <c r="G5241" s="2">
        <v>1.15428306289001e-5</v>
      </c>
    </row>
    <row r="5242" spans="1:7">
      <c r="A5242" s="2" t="s">
        <v>5247</v>
      </c>
      <c r="B5242" s="2">
        <v>1494.78751994252</v>
      </c>
      <c r="C5242" s="2">
        <v>0.78820451768171</v>
      </c>
      <c r="D5242" s="2">
        <v>0.101065171874666</v>
      </c>
      <c r="E5242" s="2">
        <v>-7.79897271296574</v>
      </c>
      <c r="F5242" s="2">
        <v>6.24131571042803e-15</v>
      </c>
      <c r="G5242" s="2">
        <v>4.58816721584542e-13</v>
      </c>
    </row>
    <row r="5243" spans="1:7">
      <c r="A5243" s="2" t="s">
        <v>5248</v>
      </c>
      <c r="B5243" s="2">
        <v>684.494573215263</v>
      </c>
      <c r="C5243" s="2">
        <v>0.788481682045224</v>
      </c>
      <c r="D5243" s="2">
        <v>0.0991321602941928</v>
      </c>
      <c r="E5243" s="2">
        <v>-7.95384343189194</v>
      </c>
      <c r="F5243" s="2">
        <v>1.80812608135514e-15</v>
      </c>
      <c r="G5243" s="2">
        <v>1.4871837019146e-13</v>
      </c>
    </row>
    <row r="5244" spans="1:7">
      <c r="A5244" s="2" t="s">
        <v>5249</v>
      </c>
      <c r="B5244" s="2">
        <v>51.3891030571462</v>
      </c>
      <c r="C5244" s="2">
        <v>0.790799507035403</v>
      </c>
      <c r="D5244" s="2">
        <v>0.203027126594076</v>
      </c>
      <c r="E5244" s="2">
        <v>-3.89504358506976</v>
      </c>
      <c r="F5244" s="2">
        <v>9.81810736747045e-5</v>
      </c>
      <c r="G5244" s="2">
        <v>0.000764905266916787</v>
      </c>
    </row>
    <row r="5245" spans="1:7">
      <c r="A5245" s="2" t="s">
        <v>5250</v>
      </c>
      <c r="B5245" s="2">
        <v>245.062355457265</v>
      </c>
      <c r="C5245" s="2">
        <v>0.792709549264631</v>
      </c>
      <c r="D5245" s="2">
        <v>0.137880221831799</v>
      </c>
      <c r="E5245" s="2">
        <v>-5.74926221276073</v>
      </c>
      <c r="F5245" s="2">
        <v>8.96337162594197e-9</v>
      </c>
      <c r="G5245" s="2">
        <v>2.07003343108204e-7</v>
      </c>
    </row>
    <row r="5246" spans="1:7">
      <c r="A5246" s="2" t="s">
        <v>5251</v>
      </c>
      <c r="B5246" s="2">
        <v>414.681411813567</v>
      </c>
      <c r="C5246" s="2">
        <v>0.792996629571057</v>
      </c>
      <c r="D5246" s="2">
        <v>0.24517114948266</v>
      </c>
      <c r="E5246" s="2">
        <v>-3.23446144150474</v>
      </c>
      <c r="F5246" s="2">
        <v>0.00121872375544302</v>
      </c>
      <c r="G5246" s="2">
        <v>0.00654497378859675</v>
      </c>
    </row>
    <row r="5247" spans="1:7">
      <c r="A5247" s="2" t="s">
        <v>5252</v>
      </c>
      <c r="B5247" s="2">
        <v>639.604180610763</v>
      </c>
      <c r="C5247" s="2">
        <v>0.794119532034415</v>
      </c>
      <c r="D5247" s="2">
        <v>0.111627289143264</v>
      </c>
      <c r="E5247" s="2">
        <v>-7.11402684889385</v>
      </c>
      <c r="F5247" s="2">
        <v>1.1270521157367e-12</v>
      </c>
      <c r="G5247" s="2">
        <v>5.59871507691086e-11</v>
      </c>
    </row>
    <row r="5248" spans="1:7">
      <c r="A5248" s="2" t="s">
        <v>5253</v>
      </c>
      <c r="B5248" s="2">
        <v>277.213869008842</v>
      </c>
      <c r="C5248" s="2">
        <v>0.794171087049574</v>
      </c>
      <c r="D5248" s="2">
        <v>0.156241027462747</v>
      </c>
      <c r="E5248" s="2">
        <v>-5.08298684376567</v>
      </c>
      <c r="F5248" s="2">
        <v>3.71545445690137e-7</v>
      </c>
      <c r="G5248" s="2">
        <v>5.82087864914549e-6</v>
      </c>
    </row>
    <row r="5249" spans="1:7">
      <c r="A5249" s="2" t="s">
        <v>5254</v>
      </c>
      <c r="B5249" s="2">
        <v>20080.1542590898</v>
      </c>
      <c r="C5249" s="2">
        <v>0.797911357044972</v>
      </c>
      <c r="D5249" s="2">
        <v>0.120690396676349</v>
      </c>
      <c r="E5249" s="2">
        <v>-6.61122491116421</v>
      </c>
      <c r="F5249" s="2">
        <v>3.81152874267868e-11</v>
      </c>
      <c r="G5249" s="2">
        <v>1.44055688016607e-9</v>
      </c>
    </row>
    <row r="5250" spans="1:7">
      <c r="A5250" s="2" t="s">
        <v>5255</v>
      </c>
      <c r="B5250" s="2">
        <v>43.4314924401563</v>
      </c>
      <c r="C5250" s="2">
        <v>0.798067907896309</v>
      </c>
      <c r="D5250" s="2">
        <v>0.228812014598334</v>
      </c>
      <c r="E5250" s="2">
        <v>-3.48787588491482</v>
      </c>
      <c r="F5250" s="2">
        <v>0.000486874029804527</v>
      </c>
      <c r="G5250" s="2">
        <v>0.00300926236653744</v>
      </c>
    </row>
    <row r="5251" spans="1:7">
      <c r="A5251" s="2" t="s">
        <v>5256</v>
      </c>
      <c r="B5251" s="2">
        <v>678.364551204286</v>
      </c>
      <c r="C5251" s="2">
        <v>0.798110731449323</v>
      </c>
      <c r="D5251" s="2">
        <v>0.14050403526234</v>
      </c>
      <c r="E5251" s="2">
        <v>-5.68034028317508</v>
      </c>
      <c r="F5251" s="2">
        <v>1.34427028854959e-8</v>
      </c>
      <c r="G5251" s="2">
        <v>3.00759870913062e-7</v>
      </c>
    </row>
    <row r="5252" spans="1:7">
      <c r="A5252" s="2" t="s">
        <v>5257</v>
      </c>
      <c r="B5252" s="2">
        <v>1030.63478084891</v>
      </c>
      <c r="C5252" s="2">
        <v>0.798232460828132</v>
      </c>
      <c r="D5252" s="2">
        <v>0.127809704252845</v>
      </c>
      <c r="E5252" s="2">
        <v>-6.24547615922021</v>
      </c>
      <c r="F5252" s="2">
        <v>4.22510979065724e-10</v>
      </c>
      <c r="G5252" s="2">
        <v>1.29456073875878e-8</v>
      </c>
    </row>
    <row r="5253" spans="1:7">
      <c r="A5253" s="2" t="s">
        <v>5258</v>
      </c>
      <c r="B5253" s="2">
        <v>549.278199104208</v>
      </c>
      <c r="C5253" s="2">
        <v>0.799457123780101</v>
      </c>
      <c r="D5253" s="2">
        <v>0.20708223929458</v>
      </c>
      <c r="E5253" s="2">
        <v>-3.86057793514031</v>
      </c>
      <c r="F5253" s="2">
        <v>0.000113119152785333</v>
      </c>
      <c r="G5253" s="2">
        <v>0.000863189459029984</v>
      </c>
    </row>
    <row r="5254" spans="1:7">
      <c r="A5254" s="2" t="s">
        <v>5259</v>
      </c>
      <c r="B5254" s="2">
        <v>363.396576544031</v>
      </c>
      <c r="C5254" s="2">
        <v>0.799626747540632</v>
      </c>
      <c r="D5254" s="2">
        <v>0.114114901893602</v>
      </c>
      <c r="E5254" s="2">
        <v>-7.00720707174763</v>
      </c>
      <c r="F5254" s="2">
        <v>2.43122318103266e-12</v>
      </c>
      <c r="G5254" s="2">
        <v>1.15896004798443e-10</v>
      </c>
    </row>
    <row r="5255" spans="1:7">
      <c r="A5255" s="2" t="s">
        <v>5260</v>
      </c>
      <c r="B5255" s="2">
        <v>81.8388950805531</v>
      </c>
      <c r="C5255" s="2">
        <v>0.80105995791273</v>
      </c>
      <c r="D5255" s="2">
        <v>0.177079843539971</v>
      </c>
      <c r="E5255" s="2">
        <v>-4.52372185280315</v>
      </c>
      <c r="F5255" s="2">
        <v>6.07615653366094e-6</v>
      </c>
      <c r="G5255" s="2">
        <v>6.77834271673382e-5</v>
      </c>
    </row>
    <row r="5256" spans="1:7">
      <c r="A5256" s="2" t="s">
        <v>5261</v>
      </c>
      <c r="B5256" s="2">
        <v>2217.09473081374</v>
      </c>
      <c r="C5256" s="2">
        <v>0.802176450174352</v>
      </c>
      <c r="D5256" s="2">
        <v>0.129767107250535</v>
      </c>
      <c r="E5256" s="2">
        <v>-6.18166241947301</v>
      </c>
      <c r="F5256" s="2">
        <v>6.3430053431023e-10</v>
      </c>
      <c r="G5256" s="2">
        <v>1.86927715463612e-8</v>
      </c>
    </row>
    <row r="5257" spans="1:7">
      <c r="A5257" s="2" t="s">
        <v>5262</v>
      </c>
      <c r="B5257" s="2">
        <v>1185.47109882438</v>
      </c>
      <c r="C5257" s="2">
        <v>0.802811291309809</v>
      </c>
      <c r="D5257" s="2">
        <v>0.118427797877956</v>
      </c>
      <c r="E5257" s="2">
        <v>-6.77890922312967</v>
      </c>
      <c r="F5257" s="2">
        <v>1.21086574755327e-11</v>
      </c>
      <c r="G5257" s="2">
        <v>4.97704179244813e-10</v>
      </c>
    </row>
    <row r="5258" spans="1:7">
      <c r="A5258" s="2" t="s">
        <v>5263</v>
      </c>
      <c r="B5258" s="2">
        <v>25.5972514698781</v>
      </c>
      <c r="C5258" s="2">
        <v>0.803152599605363</v>
      </c>
      <c r="D5258" s="2">
        <v>0.27897476057081</v>
      </c>
      <c r="E5258" s="2">
        <v>-2.87894359318396</v>
      </c>
      <c r="F5258" s="2">
        <v>0.00399009693562007</v>
      </c>
      <c r="G5258" s="2">
        <v>0.0174498268470166</v>
      </c>
    </row>
    <row r="5259" spans="1:7">
      <c r="A5259" s="2" t="s">
        <v>5264</v>
      </c>
      <c r="B5259" s="2">
        <v>46.3377662456278</v>
      </c>
      <c r="C5259" s="2">
        <v>0.803349345086068</v>
      </c>
      <c r="D5259" s="2">
        <v>0.258476498985692</v>
      </c>
      <c r="E5259" s="2">
        <v>-3.10801696958352</v>
      </c>
      <c r="F5259" s="2">
        <v>0.00188347252985862</v>
      </c>
      <c r="G5259" s="2">
        <v>0.00939582654778339</v>
      </c>
    </row>
    <row r="5260" spans="1:7">
      <c r="A5260" s="2" t="s">
        <v>5265</v>
      </c>
      <c r="B5260" s="2">
        <v>47.9279602773343</v>
      </c>
      <c r="C5260" s="2">
        <v>0.803491354749866</v>
      </c>
      <c r="D5260" s="2">
        <v>0.236883455338428</v>
      </c>
      <c r="E5260" s="2">
        <v>-3.39192685956874</v>
      </c>
      <c r="F5260" s="2">
        <v>0.000694029639203226</v>
      </c>
      <c r="G5260" s="2">
        <v>0.00406433639602262</v>
      </c>
    </row>
    <row r="5261" spans="1:7">
      <c r="A5261" s="2" t="s">
        <v>5266</v>
      </c>
      <c r="B5261" s="2">
        <v>356.34798068914</v>
      </c>
      <c r="C5261" s="2">
        <v>0.804182019020777</v>
      </c>
      <c r="D5261" s="2">
        <v>0.168348725555881</v>
      </c>
      <c r="E5261" s="2">
        <v>-4.77688213180941</v>
      </c>
      <c r="F5261" s="2">
        <v>1.7803405778023e-6</v>
      </c>
      <c r="G5261" s="2">
        <v>2.30216849587077e-5</v>
      </c>
    </row>
    <row r="5262" spans="1:7">
      <c r="A5262" s="2" t="s">
        <v>5267</v>
      </c>
      <c r="B5262" s="2">
        <v>271.391590037287</v>
      </c>
      <c r="C5262" s="2">
        <v>0.804329170359281</v>
      </c>
      <c r="D5262" s="2">
        <v>0.211302678414774</v>
      </c>
      <c r="E5262" s="2">
        <v>-3.80652614720025</v>
      </c>
      <c r="F5262" s="2">
        <v>0.00014093239893353</v>
      </c>
      <c r="G5262" s="2">
        <v>0.00104175775845194</v>
      </c>
    </row>
    <row r="5263" spans="1:7">
      <c r="A5263" s="2" t="s">
        <v>5268</v>
      </c>
      <c r="B5263" s="2">
        <v>274.835056990346</v>
      </c>
      <c r="C5263" s="2">
        <v>0.804926178073309</v>
      </c>
      <c r="D5263" s="2">
        <v>0.192673314101925</v>
      </c>
      <c r="E5263" s="2">
        <v>-4.17767339408247</v>
      </c>
      <c r="F5263" s="2">
        <v>2.94506135952324e-5</v>
      </c>
      <c r="G5263" s="2">
        <v>0.000269268503071854</v>
      </c>
    </row>
    <row r="5264" spans="1:7">
      <c r="A5264" s="2" t="s">
        <v>5269</v>
      </c>
      <c r="B5264" s="2">
        <v>351.364600347295</v>
      </c>
      <c r="C5264" s="2">
        <v>0.805220116931343</v>
      </c>
      <c r="D5264" s="2">
        <v>0.1051187914159</v>
      </c>
      <c r="E5264" s="2">
        <v>-7.66009679226151</v>
      </c>
      <c r="F5264" s="2">
        <v>1.85793003913734e-14</v>
      </c>
      <c r="G5264" s="2">
        <v>1.26371923464338e-12</v>
      </c>
    </row>
    <row r="5265" spans="1:7">
      <c r="A5265" s="2" t="s">
        <v>5270</v>
      </c>
      <c r="B5265" s="2">
        <v>2909.80284617173</v>
      </c>
      <c r="C5265" s="2">
        <v>0.805289381255913</v>
      </c>
      <c r="D5265" s="2">
        <v>0.0955353353891669</v>
      </c>
      <c r="E5265" s="2">
        <v>-8.4292306922411</v>
      </c>
      <c r="F5265" s="2">
        <v>3.47945047410782e-17</v>
      </c>
      <c r="G5265" s="2">
        <v>3.79505932417771e-15</v>
      </c>
    </row>
    <row r="5266" spans="1:7">
      <c r="A5266" s="2" t="s">
        <v>5271</v>
      </c>
      <c r="B5266" s="2">
        <v>1264.26912829394</v>
      </c>
      <c r="C5266" s="2">
        <v>0.807736912387106</v>
      </c>
      <c r="D5266" s="2">
        <v>0.182278394360948</v>
      </c>
      <c r="E5266" s="2">
        <v>-4.43133655647428</v>
      </c>
      <c r="F5266" s="2">
        <v>9.36507849063757e-6</v>
      </c>
      <c r="G5266" s="2">
        <v>9.90241097094866e-5</v>
      </c>
    </row>
    <row r="5267" spans="1:7">
      <c r="A5267" s="2" t="s">
        <v>5272</v>
      </c>
      <c r="B5267" s="2">
        <v>416.564699288927</v>
      </c>
      <c r="C5267" s="2">
        <v>0.809108962119085</v>
      </c>
      <c r="D5267" s="2">
        <v>0.15622943751189</v>
      </c>
      <c r="E5267" s="2">
        <v>-5.17897891079272</v>
      </c>
      <c r="F5267" s="2">
        <v>2.23103686581343e-7</v>
      </c>
      <c r="G5267" s="2">
        <v>3.71574098423317e-6</v>
      </c>
    </row>
    <row r="5268" spans="1:7">
      <c r="A5268" s="2" t="s">
        <v>5273</v>
      </c>
      <c r="B5268" s="2">
        <v>214.449957786844</v>
      </c>
      <c r="C5268" s="2">
        <v>0.809154893144776</v>
      </c>
      <c r="D5268" s="2">
        <v>0.140088822549299</v>
      </c>
      <c r="E5268" s="2">
        <v>-5.77601323517459</v>
      </c>
      <c r="F5268" s="2">
        <v>7.6491359403214e-9</v>
      </c>
      <c r="G5268" s="2">
        <v>1.80388377422221e-7</v>
      </c>
    </row>
    <row r="5269" spans="1:7">
      <c r="A5269" s="2" t="s">
        <v>5274</v>
      </c>
      <c r="B5269" s="2">
        <v>170.330889095192</v>
      </c>
      <c r="C5269" s="2">
        <v>0.809187353338616</v>
      </c>
      <c r="D5269" s="2">
        <v>0.182958955243784</v>
      </c>
      <c r="E5269" s="2">
        <v>-4.42278079397869</v>
      </c>
      <c r="F5269" s="2">
        <v>9.74385892443414e-6</v>
      </c>
      <c r="G5269" s="2">
        <v>0.000102650658663763</v>
      </c>
    </row>
    <row r="5270" spans="1:7">
      <c r="A5270" s="2" t="s">
        <v>5275</v>
      </c>
      <c r="B5270" s="2">
        <v>2180.78975680569</v>
      </c>
      <c r="C5270" s="2">
        <v>0.810138456140953</v>
      </c>
      <c r="D5270" s="2">
        <v>0.110886523091139</v>
      </c>
      <c r="E5270" s="2">
        <v>-7.30601369361264</v>
      </c>
      <c r="F5270" s="2">
        <v>2.75184141750737e-13</v>
      </c>
      <c r="G5270" s="2">
        <v>1.51306042213577e-11</v>
      </c>
    </row>
    <row r="5271" spans="1:7">
      <c r="A5271" s="2" t="s">
        <v>5276</v>
      </c>
      <c r="B5271" s="2">
        <v>144.137738604339</v>
      </c>
      <c r="C5271" s="2">
        <v>0.810715671981257</v>
      </c>
      <c r="D5271" s="2">
        <v>0.171586573395472</v>
      </c>
      <c r="E5271" s="2">
        <v>-4.72481998992266</v>
      </c>
      <c r="F5271" s="2">
        <v>2.30319282831287e-6</v>
      </c>
      <c r="G5271" s="2">
        <v>2.87455080046088e-5</v>
      </c>
    </row>
    <row r="5272" spans="1:7">
      <c r="A5272" s="2" t="s">
        <v>5277</v>
      </c>
      <c r="B5272" s="2">
        <v>618.426868053485</v>
      </c>
      <c r="C5272" s="2">
        <v>0.813586067828449</v>
      </c>
      <c r="D5272" s="2">
        <v>0.125974746119442</v>
      </c>
      <c r="E5272" s="2">
        <v>-6.45832671142717</v>
      </c>
      <c r="F5272" s="2">
        <v>1.05866995361506e-10</v>
      </c>
      <c r="G5272" s="2">
        <v>3.76043315028329e-9</v>
      </c>
    </row>
    <row r="5273" spans="1:7">
      <c r="A5273" s="2" t="s">
        <v>5278</v>
      </c>
      <c r="B5273" s="2">
        <v>1384.42035390351</v>
      </c>
      <c r="C5273" s="2">
        <v>0.814105994254287</v>
      </c>
      <c r="D5273" s="2">
        <v>0.11959142848147</v>
      </c>
      <c r="E5273" s="2">
        <v>-6.80739418026459</v>
      </c>
      <c r="F5273" s="2">
        <v>9.93823596915868e-12</v>
      </c>
      <c r="G5273" s="2">
        <v>4.13797630010468e-10</v>
      </c>
    </row>
    <row r="5274" spans="1:7">
      <c r="A5274" s="2" t="s">
        <v>5279</v>
      </c>
      <c r="B5274" s="2">
        <v>778.872761046566</v>
      </c>
      <c r="C5274" s="2">
        <v>0.81448247140464</v>
      </c>
      <c r="D5274" s="2">
        <v>0.132172496852996</v>
      </c>
      <c r="E5274" s="2">
        <v>-6.16226893489436</v>
      </c>
      <c r="F5274" s="2">
        <v>7.17099262448402e-10</v>
      </c>
      <c r="G5274" s="2">
        <v>2.09552117428216e-8</v>
      </c>
    </row>
    <row r="5275" spans="1:7">
      <c r="A5275" s="2" t="s">
        <v>5280</v>
      </c>
      <c r="B5275" s="2">
        <v>36.2709468559359</v>
      </c>
      <c r="C5275" s="2">
        <v>0.815830018350986</v>
      </c>
      <c r="D5275" s="2">
        <v>0.30110862485016</v>
      </c>
      <c r="E5275" s="2">
        <v>-2.7094209564969</v>
      </c>
      <c r="F5275" s="2">
        <v>0.00674007630971132</v>
      </c>
      <c r="G5275" s="2">
        <v>0.0268215310839413</v>
      </c>
    </row>
    <row r="5276" spans="1:7">
      <c r="A5276" s="2" t="s">
        <v>5281</v>
      </c>
      <c r="B5276" s="2">
        <v>2867.76817914639</v>
      </c>
      <c r="C5276" s="2">
        <v>0.815935109946092</v>
      </c>
      <c r="D5276" s="2">
        <v>0.157857209228077</v>
      </c>
      <c r="E5276" s="2">
        <v>-5.16881752778998</v>
      </c>
      <c r="F5276" s="2">
        <v>2.35579766830535e-7</v>
      </c>
      <c r="G5276" s="2">
        <v>3.90731433100992e-6</v>
      </c>
    </row>
    <row r="5277" spans="1:7">
      <c r="A5277" s="2" t="s">
        <v>5282</v>
      </c>
      <c r="B5277" s="2">
        <v>407.829513983049</v>
      </c>
      <c r="C5277" s="2">
        <v>0.816659453268363</v>
      </c>
      <c r="D5277" s="2">
        <v>0.172227176622749</v>
      </c>
      <c r="E5277" s="2">
        <v>-4.74175719118473</v>
      </c>
      <c r="F5277" s="2">
        <v>2.11872463623455e-6</v>
      </c>
      <c r="G5277" s="2">
        <v>2.67593988197553e-5</v>
      </c>
    </row>
    <row r="5278" spans="1:7">
      <c r="A5278" s="2" t="s">
        <v>5283</v>
      </c>
      <c r="B5278" s="2">
        <v>1065.64561945521</v>
      </c>
      <c r="C5278" s="2">
        <v>0.816790601871849</v>
      </c>
      <c r="D5278" s="2">
        <v>0.208793685101431</v>
      </c>
      <c r="E5278" s="2">
        <v>-3.91195069656947</v>
      </c>
      <c r="F5278" s="2">
        <v>9.15536054917636e-5</v>
      </c>
      <c r="G5278" s="2">
        <v>0.000721110403694742</v>
      </c>
    </row>
    <row r="5279" spans="1:7">
      <c r="A5279" s="2" t="s">
        <v>5284</v>
      </c>
      <c r="B5279" s="2">
        <v>261.224725568827</v>
      </c>
      <c r="C5279" s="2">
        <v>0.817422264307486</v>
      </c>
      <c r="D5279" s="2">
        <v>0.135180949134975</v>
      </c>
      <c r="E5279" s="2">
        <v>-6.04687472264536</v>
      </c>
      <c r="F5279" s="2">
        <v>1.47682500754459e-9</v>
      </c>
      <c r="G5279" s="2">
        <v>4.0106090766458e-8</v>
      </c>
    </row>
    <row r="5280" spans="1:7">
      <c r="A5280" s="2" t="s">
        <v>5285</v>
      </c>
      <c r="B5280" s="2">
        <v>122.926672572948</v>
      </c>
      <c r="C5280" s="2">
        <v>0.817693282570108</v>
      </c>
      <c r="D5280" s="2">
        <v>0.18332974198232</v>
      </c>
      <c r="E5280" s="2">
        <v>-4.46023254998617</v>
      </c>
      <c r="F5280" s="2">
        <v>8.18707686202071e-6</v>
      </c>
      <c r="G5280" s="2">
        <v>8.79584826252107e-5</v>
      </c>
    </row>
    <row r="5281" spans="1:7">
      <c r="A5281" s="2" t="s">
        <v>5286</v>
      </c>
      <c r="B5281" s="2">
        <v>2654.40430003079</v>
      </c>
      <c r="C5281" s="2">
        <v>0.817864750147853</v>
      </c>
      <c r="D5281" s="2">
        <v>0.0771870596640182</v>
      </c>
      <c r="E5281" s="2">
        <v>-10.5958790723196</v>
      </c>
      <c r="F5281" s="2">
        <v>3.11401375632843e-26</v>
      </c>
      <c r="G5281" s="2">
        <v>1.30198212657824e-23</v>
      </c>
    </row>
    <row r="5282" spans="1:7">
      <c r="A5282" s="2" t="s">
        <v>5287</v>
      </c>
      <c r="B5282" s="2">
        <v>1470.08271978522</v>
      </c>
      <c r="C5282" s="2">
        <v>0.819650349222756</v>
      </c>
      <c r="D5282" s="2">
        <v>0.141093743161438</v>
      </c>
      <c r="E5282" s="2">
        <v>-5.80926078546884</v>
      </c>
      <c r="F5282" s="2">
        <v>6.27492815864714e-9</v>
      </c>
      <c r="G5282" s="2">
        <v>1.49467365388104e-7</v>
      </c>
    </row>
    <row r="5283" spans="1:7">
      <c r="A5283" s="2" t="s">
        <v>5288</v>
      </c>
      <c r="B5283" s="2">
        <v>2499.39904542326</v>
      </c>
      <c r="C5283" s="2">
        <v>0.820183531519636</v>
      </c>
      <c r="D5283" s="2">
        <v>0.0941326118379433</v>
      </c>
      <c r="E5283" s="2">
        <v>-8.71306463833859</v>
      </c>
      <c r="F5283" s="2">
        <v>2.95767889214809e-18</v>
      </c>
      <c r="G5283" s="2">
        <v>3.90510905832368e-16</v>
      </c>
    </row>
    <row r="5284" spans="1:7">
      <c r="A5284" s="2" t="s">
        <v>5289</v>
      </c>
      <c r="B5284" s="2">
        <v>711.135571821221</v>
      </c>
      <c r="C5284" s="2">
        <v>0.821406345898078</v>
      </c>
      <c r="D5284" s="2">
        <v>0.13100430202967</v>
      </c>
      <c r="E5284" s="2">
        <v>-6.27007154094867</v>
      </c>
      <c r="F5284" s="2">
        <v>3.60882257711593e-10</v>
      </c>
      <c r="G5284" s="2">
        <v>1.11940433230509e-8</v>
      </c>
    </row>
    <row r="5285" spans="1:7">
      <c r="A5285" s="2" t="s">
        <v>5290</v>
      </c>
      <c r="B5285" s="2">
        <v>187.611171276522</v>
      </c>
      <c r="C5285" s="2">
        <v>0.821659063616414</v>
      </c>
      <c r="D5285" s="2">
        <v>0.126956739328358</v>
      </c>
      <c r="E5285" s="2">
        <v>-6.47196098421598</v>
      </c>
      <c r="F5285" s="2">
        <v>9.6739104468333e-11</v>
      </c>
      <c r="G5285" s="2">
        <v>3.47308960210192e-9</v>
      </c>
    </row>
    <row r="5286" spans="1:7">
      <c r="A5286" s="2" t="s">
        <v>5291</v>
      </c>
      <c r="B5286" s="2">
        <v>1087.71162556438</v>
      </c>
      <c r="C5286" s="2">
        <v>0.822077997409644</v>
      </c>
      <c r="D5286" s="2">
        <v>0.166329924742561</v>
      </c>
      <c r="E5286" s="2">
        <v>-4.94245397322234</v>
      </c>
      <c r="F5286" s="2">
        <v>7.71453217140807e-7</v>
      </c>
      <c r="G5286" s="2">
        <v>1.10737836275993e-5</v>
      </c>
    </row>
    <row r="5287" spans="1:7">
      <c r="A5287" s="2" t="s">
        <v>5292</v>
      </c>
      <c r="B5287" s="2">
        <v>2747.28310384638</v>
      </c>
      <c r="C5287" s="2">
        <v>0.822148003956649</v>
      </c>
      <c r="D5287" s="2">
        <v>0.0733713479694857</v>
      </c>
      <c r="E5287" s="2">
        <v>-11.2053005254663</v>
      </c>
      <c r="F5287" s="2">
        <v>3.84048155827576e-29</v>
      </c>
      <c r="G5287" s="2">
        <v>2.40858201228238e-26</v>
      </c>
    </row>
    <row r="5288" spans="1:7">
      <c r="A5288" s="2" t="s">
        <v>5293</v>
      </c>
      <c r="B5288" s="2">
        <v>1575.67729150171</v>
      </c>
      <c r="C5288" s="2">
        <v>0.822295230286553</v>
      </c>
      <c r="D5288" s="2">
        <v>0.179544052860387</v>
      </c>
      <c r="E5288" s="2">
        <v>-4.57990792335498</v>
      </c>
      <c r="F5288" s="2">
        <v>4.65180675191572e-6</v>
      </c>
      <c r="G5288" s="2">
        <v>5.36535113242509e-5</v>
      </c>
    </row>
    <row r="5289" spans="1:7">
      <c r="A5289" s="2" t="s">
        <v>5294</v>
      </c>
      <c r="B5289" s="2">
        <v>79.5694751575035</v>
      </c>
      <c r="C5289" s="2">
        <v>0.823615983854104</v>
      </c>
      <c r="D5289" s="2">
        <v>0.213994063160742</v>
      </c>
      <c r="E5289" s="2">
        <v>-3.84877959551356</v>
      </c>
      <c r="F5289" s="2">
        <v>0.000118707753433547</v>
      </c>
      <c r="G5289" s="2">
        <v>0.000900697884180661</v>
      </c>
    </row>
    <row r="5290" spans="1:7">
      <c r="A5290" s="2" t="s">
        <v>5295</v>
      </c>
      <c r="B5290" s="2">
        <v>100.205645474041</v>
      </c>
      <c r="C5290" s="2">
        <v>0.824141655572522</v>
      </c>
      <c r="D5290" s="2">
        <v>0.242576543891394</v>
      </c>
      <c r="E5290" s="2">
        <v>-3.39744990324169</v>
      </c>
      <c r="F5290" s="2">
        <v>0.000680170404207752</v>
      </c>
      <c r="G5290" s="2">
        <v>0.00400420646583906</v>
      </c>
    </row>
    <row r="5291" spans="1:7">
      <c r="A5291" s="2" t="s">
        <v>5296</v>
      </c>
      <c r="B5291" s="2">
        <v>84.7503078887549</v>
      </c>
      <c r="C5291" s="2">
        <v>0.824279640922989</v>
      </c>
      <c r="D5291" s="2">
        <v>0.170763372100716</v>
      </c>
      <c r="E5291" s="2">
        <v>-4.82702836552578</v>
      </c>
      <c r="F5291" s="2">
        <v>1.38585388952695e-6</v>
      </c>
      <c r="G5291" s="2">
        <v>1.85294481738283e-5</v>
      </c>
    </row>
    <row r="5292" spans="1:7">
      <c r="A5292" s="2" t="s">
        <v>5297</v>
      </c>
      <c r="B5292" s="2">
        <v>198.055321365523</v>
      </c>
      <c r="C5292" s="2">
        <v>0.825882813915848</v>
      </c>
      <c r="D5292" s="2">
        <v>0.144060043383437</v>
      </c>
      <c r="E5292" s="2">
        <v>-5.73290688048482</v>
      </c>
      <c r="F5292" s="2">
        <v>9.87238405088161e-9</v>
      </c>
      <c r="G5292" s="2">
        <v>2.26692077250736e-7</v>
      </c>
    </row>
    <row r="5293" spans="1:7">
      <c r="A5293" s="2" t="s">
        <v>5298</v>
      </c>
      <c r="B5293" s="2">
        <v>32.4377776427533</v>
      </c>
      <c r="C5293" s="2">
        <v>0.827490283655874</v>
      </c>
      <c r="D5293" s="2">
        <v>0.276942430135028</v>
      </c>
      <c r="E5293" s="2">
        <v>-2.98795053994586</v>
      </c>
      <c r="F5293" s="2">
        <v>0.00280855001368758</v>
      </c>
      <c r="G5293" s="2">
        <v>0.0130746439862436</v>
      </c>
    </row>
    <row r="5294" spans="1:7">
      <c r="A5294" s="2" t="s">
        <v>5299</v>
      </c>
      <c r="B5294" s="2">
        <v>165.527877929682</v>
      </c>
      <c r="C5294" s="2">
        <v>0.82791748535863</v>
      </c>
      <c r="D5294" s="2">
        <v>0.163400423728446</v>
      </c>
      <c r="E5294" s="2">
        <v>-5.06680133666325</v>
      </c>
      <c r="F5294" s="2">
        <v>4.04556107652942e-7</v>
      </c>
      <c r="G5294" s="2">
        <v>6.27437134813515e-6</v>
      </c>
    </row>
    <row r="5295" spans="1:7">
      <c r="A5295" s="2" t="s">
        <v>5300</v>
      </c>
      <c r="B5295" s="2">
        <v>65.1218784342967</v>
      </c>
      <c r="C5295" s="2">
        <v>0.829591157173472</v>
      </c>
      <c r="D5295" s="2">
        <v>0.30753590475764</v>
      </c>
      <c r="E5295" s="2">
        <v>-2.69754244736805</v>
      </c>
      <c r="F5295" s="2">
        <v>0.0069853378546716</v>
      </c>
      <c r="G5295" s="2">
        <v>0.027603487605648</v>
      </c>
    </row>
    <row r="5296" spans="1:7">
      <c r="A5296" s="2" t="s">
        <v>5301</v>
      </c>
      <c r="B5296" s="2">
        <v>199.161807575785</v>
      </c>
      <c r="C5296" s="2">
        <v>0.832484716548559</v>
      </c>
      <c r="D5296" s="2">
        <v>0.175401976561213</v>
      </c>
      <c r="E5296" s="2">
        <v>-4.74615356605193</v>
      </c>
      <c r="F5296" s="2">
        <v>2.07321334225497e-6</v>
      </c>
      <c r="G5296" s="2">
        <v>2.62506741739527e-5</v>
      </c>
    </row>
    <row r="5297" spans="1:7">
      <c r="A5297" s="2" t="s">
        <v>5302</v>
      </c>
      <c r="B5297" s="2">
        <v>1859.64348118516</v>
      </c>
      <c r="C5297" s="2">
        <v>0.832700246885048</v>
      </c>
      <c r="D5297" s="2">
        <v>0.191772949447312</v>
      </c>
      <c r="E5297" s="2">
        <v>-4.34211524245146</v>
      </c>
      <c r="F5297" s="2">
        <v>1.41117474782745e-5</v>
      </c>
      <c r="G5297" s="2">
        <v>0.000142962473569658</v>
      </c>
    </row>
    <row r="5298" spans="1:7">
      <c r="A5298" s="2" t="s">
        <v>5303</v>
      </c>
      <c r="B5298" s="2">
        <v>7152.12829528241</v>
      </c>
      <c r="C5298" s="2">
        <v>0.833503665592624</v>
      </c>
      <c r="D5298" s="2">
        <v>0.0987147274324722</v>
      </c>
      <c r="E5298" s="2">
        <v>-8.44355940872956</v>
      </c>
      <c r="F5298" s="2">
        <v>3.07817811333617e-17</v>
      </c>
      <c r="G5298" s="2">
        <v>3.37573533095867e-15</v>
      </c>
    </row>
    <row r="5299" spans="1:7">
      <c r="A5299" s="2" t="s">
        <v>5304</v>
      </c>
      <c r="B5299" s="2">
        <v>15.207485841954</v>
      </c>
      <c r="C5299" s="2">
        <v>0.834422274497817</v>
      </c>
      <c r="D5299" s="2">
        <v>0.330183433419912</v>
      </c>
      <c r="E5299" s="2">
        <v>-2.52714760960353</v>
      </c>
      <c r="F5299" s="2">
        <v>0.0114993160108714</v>
      </c>
      <c r="G5299" s="2">
        <v>0.0412770118086529</v>
      </c>
    </row>
    <row r="5300" spans="1:7">
      <c r="A5300" s="2" t="s">
        <v>5305</v>
      </c>
      <c r="B5300" s="2">
        <v>1913.76579845606</v>
      </c>
      <c r="C5300" s="2">
        <v>0.835124796742377</v>
      </c>
      <c r="D5300" s="2">
        <v>0.0885475917328523</v>
      </c>
      <c r="E5300" s="2">
        <v>-9.43136657247489</v>
      </c>
      <c r="F5300" s="2">
        <v>4.04780363201417e-21</v>
      </c>
      <c r="G5300" s="2">
        <v>8.28932358070331e-19</v>
      </c>
    </row>
    <row r="5301" spans="1:7">
      <c r="A5301" s="2" t="s">
        <v>5306</v>
      </c>
      <c r="B5301" s="2">
        <v>1552.31474990175</v>
      </c>
      <c r="C5301" s="2">
        <v>0.835314359227722</v>
      </c>
      <c r="D5301" s="2">
        <v>0.102925713755878</v>
      </c>
      <c r="E5301" s="2">
        <v>-8.11570140003057</v>
      </c>
      <c r="F5301" s="2">
        <v>4.82986965848143e-16</v>
      </c>
      <c r="G5301" s="2">
        <v>4.34666610654995e-14</v>
      </c>
    </row>
    <row r="5302" spans="1:7">
      <c r="A5302" s="2" t="s">
        <v>5307</v>
      </c>
      <c r="B5302" s="2">
        <v>3801.38140264041</v>
      </c>
      <c r="C5302" s="2">
        <v>0.835658018698567</v>
      </c>
      <c r="D5302" s="2">
        <v>0.109554991371609</v>
      </c>
      <c r="E5302" s="2">
        <v>-7.62774939084268</v>
      </c>
      <c r="F5302" s="2">
        <v>2.38887372371921e-14</v>
      </c>
      <c r="G5302" s="2">
        <v>1.57187891020724e-12</v>
      </c>
    </row>
    <row r="5303" spans="1:7">
      <c r="A5303" s="2" t="s">
        <v>5308</v>
      </c>
      <c r="B5303" s="2">
        <v>898.996279591517</v>
      </c>
      <c r="C5303" s="2">
        <v>0.836336996453421</v>
      </c>
      <c r="D5303" s="2">
        <v>0.0978113433033564</v>
      </c>
      <c r="E5303" s="2">
        <v>-8.55051130275932</v>
      </c>
      <c r="F5303" s="2">
        <v>1.22544431451051e-17</v>
      </c>
      <c r="G5303" s="2">
        <v>1.43821297941003e-15</v>
      </c>
    </row>
    <row r="5304" spans="1:7">
      <c r="A5304" s="2" t="s">
        <v>5309</v>
      </c>
      <c r="B5304" s="2">
        <v>453.435144154079</v>
      </c>
      <c r="C5304" s="2">
        <v>0.836621069154787</v>
      </c>
      <c r="D5304" s="2">
        <v>0.156506119722529</v>
      </c>
      <c r="E5304" s="2">
        <v>-5.34561249514102</v>
      </c>
      <c r="F5304" s="2">
        <v>9.01118096888461e-8</v>
      </c>
      <c r="G5304" s="2">
        <v>1.65155608095475e-6</v>
      </c>
    </row>
    <row r="5305" spans="1:7">
      <c r="A5305" s="2" t="s">
        <v>5310</v>
      </c>
      <c r="B5305" s="2">
        <v>115.142977059181</v>
      </c>
      <c r="C5305" s="2">
        <v>0.836679831946432</v>
      </c>
      <c r="D5305" s="2">
        <v>0.263426716202674</v>
      </c>
      <c r="E5305" s="2">
        <v>-3.17613886703394</v>
      </c>
      <c r="F5305" s="2">
        <v>0.00149249487700713</v>
      </c>
      <c r="G5305" s="2">
        <v>0.00774576666321598</v>
      </c>
    </row>
    <row r="5306" spans="1:7">
      <c r="A5306" s="2" t="s">
        <v>5311</v>
      </c>
      <c r="B5306" s="2">
        <v>106.162696199837</v>
      </c>
      <c r="C5306" s="2">
        <v>0.837160376613908</v>
      </c>
      <c r="D5306" s="2">
        <v>0.204980041348337</v>
      </c>
      <c r="E5306" s="2">
        <v>-4.08410677989503</v>
      </c>
      <c r="F5306" s="2">
        <v>4.42466824774051e-5</v>
      </c>
      <c r="G5306" s="2">
        <v>0.000383911228118912</v>
      </c>
    </row>
    <row r="5307" spans="1:7">
      <c r="A5307" s="2" t="s">
        <v>5312</v>
      </c>
      <c r="B5307" s="2">
        <v>85.9047278173898</v>
      </c>
      <c r="C5307" s="2">
        <v>0.839454019654941</v>
      </c>
      <c r="D5307" s="2">
        <v>0.254998044376558</v>
      </c>
      <c r="E5307" s="2">
        <v>-3.29200179439538</v>
      </c>
      <c r="F5307" s="2">
        <v>0.000994769770132773</v>
      </c>
      <c r="G5307" s="2">
        <v>0.00547860442283058</v>
      </c>
    </row>
    <row r="5308" spans="1:7">
      <c r="A5308" s="2" t="s">
        <v>5313</v>
      </c>
      <c r="B5308" s="2">
        <v>3318.24722731855</v>
      </c>
      <c r="C5308" s="2">
        <v>0.840706314610807</v>
      </c>
      <c r="D5308" s="2">
        <v>0.121378300549699</v>
      </c>
      <c r="E5308" s="2">
        <v>-6.92633123716024</v>
      </c>
      <c r="F5308" s="2">
        <v>4.31894551397592e-12</v>
      </c>
      <c r="G5308" s="2">
        <v>1.92615372266628e-10</v>
      </c>
    </row>
    <row r="5309" spans="1:7">
      <c r="A5309" s="2" t="s">
        <v>5314</v>
      </c>
      <c r="B5309" s="2">
        <v>667.564973126776</v>
      </c>
      <c r="C5309" s="2">
        <v>0.84380744944473</v>
      </c>
      <c r="D5309" s="2">
        <v>0.131296642576499</v>
      </c>
      <c r="E5309" s="2">
        <v>-6.42672526034391</v>
      </c>
      <c r="F5309" s="2">
        <v>1.3038215806969e-10</v>
      </c>
      <c r="G5309" s="2">
        <v>4.55067744400106e-9</v>
      </c>
    </row>
    <row r="5310" spans="1:7">
      <c r="A5310" s="2" t="s">
        <v>5315</v>
      </c>
      <c r="B5310" s="2">
        <v>1850.57098283433</v>
      </c>
      <c r="C5310" s="2">
        <v>0.846250904258546</v>
      </c>
      <c r="D5310" s="2">
        <v>0.099055827522619</v>
      </c>
      <c r="E5310" s="2">
        <v>-8.54317131483565</v>
      </c>
      <c r="F5310" s="2">
        <v>1.30587582140207e-17</v>
      </c>
      <c r="G5310" s="2">
        <v>1.52369894533245e-15</v>
      </c>
    </row>
    <row r="5311" spans="1:7">
      <c r="A5311" s="2" t="s">
        <v>5316</v>
      </c>
      <c r="B5311" s="2">
        <v>4223.18027982026</v>
      </c>
      <c r="C5311" s="2">
        <v>0.846502959865123</v>
      </c>
      <c r="D5311" s="2">
        <v>0.102325393124678</v>
      </c>
      <c r="E5311" s="2">
        <v>-8.27265778332953</v>
      </c>
      <c r="F5311" s="2">
        <v>1.31005320091791e-16</v>
      </c>
      <c r="G5311" s="2">
        <v>1.2566122012572e-14</v>
      </c>
    </row>
    <row r="5312" spans="1:7">
      <c r="A5312" s="2" t="s">
        <v>5317</v>
      </c>
      <c r="B5312" s="2">
        <v>175.568306113124</v>
      </c>
      <c r="C5312" s="2">
        <v>0.846633842128532</v>
      </c>
      <c r="D5312" s="2">
        <v>0.228023763619912</v>
      </c>
      <c r="E5312" s="2">
        <v>-3.71291934089716</v>
      </c>
      <c r="F5312" s="2">
        <v>0.000204882198137992</v>
      </c>
      <c r="G5312" s="2">
        <v>0.00144171838514424</v>
      </c>
    </row>
    <row r="5313" spans="1:7">
      <c r="A5313" s="2" t="s">
        <v>5318</v>
      </c>
      <c r="B5313" s="2">
        <v>3130.47763792264</v>
      </c>
      <c r="C5313" s="2">
        <v>0.847055762710578</v>
      </c>
      <c r="D5313" s="2">
        <v>0.110442023743693</v>
      </c>
      <c r="E5313" s="2">
        <v>-7.66968708103694</v>
      </c>
      <c r="F5313" s="2">
        <v>1.72416456781499e-14</v>
      </c>
      <c r="G5313" s="2">
        <v>1.17795078402326e-12</v>
      </c>
    </row>
    <row r="5314" spans="1:7">
      <c r="A5314" s="2" t="s">
        <v>5319</v>
      </c>
      <c r="B5314" s="2">
        <v>2265.43732252228</v>
      </c>
      <c r="C5314" s="2">
        <v>0.848029133586724</v>
      </c>
      <c r="D5314" s="2">
        <v>0.102642737862355</v>
      </c>
      <c r="E5314" s="2">
        <v>-8.26194966392987</v>
      </c>
      <c r="F5314" s="2">
        <v>1.43312140749662e-16</v>
      </c>
      <c r="G5314" s="2">
        <v>1.36309542782226e-14</v>
      </c>
    </row>
    <row r="5315" spans="1:7">
      <c r="A5315" s="2" t="s">
        <v>5320</v>
      </c>
      <c r="B5315" s="2">
        <v>8166.94391417006</v>
      </c>
      <c r="C5315" s="2">
        <v>0.848041445946955</v>
      </c>
      <c r="D5315" s="2">
        <v>0.126459037985413</v>
      </c>
      <c r="E5315" s="2">
        <v>-6.70605643896151</v>
      </c>
      <c r="F5315" s="2">
        <v>1.99954412412904e-11</v>
      </c>
      <c r="G5315" s="2">
        <v>7.91496075486108e-10</v>
      </c>
    </row>
    <row r="5316" spans="1:7">
      <c r="A5316" s="2" t="s">
        <v>5321</v>
      </c>
      <c r="B5316" s="2">
        <v>65.3408456802033</v>
      </c>
      <c r="C5316" s="2">
        <v>0.848140127066728</v>
      </c>
      <c r="D5316" s="2">
        <v>0.215736267853538</v>
      </c>
      <c r="E5316" s="2">
        <v>-3.93137480084028</v>
      </c>
      <c r="F5316" s="2">
        <v>8.44614778100118e-5</v>
      </c>
      <c r="G5316" s="2">
        <v>0.000671575831287293</v>
      </c>
    </row>
    <row r="5317" spans="1:7">
      <c r="A5317" s="2" t="s">
        <v>5322</v>
      </c>
      <c r="B5317" s="2">
        <v>1060.45533520125</v>
      </c>
      <c r="C5317" s="2">
        <v>0.848884749423906</v>
      </c>
      <c r="D5317" s="2">
        <v>0.133855117882989</v>
      </c>
      <c r="E5317" s="2">
        <v>-6.34181765217202</v>
      </c>
      <c r="F5317" s="2">
        <v>2.27069987239774e-10</v>
      </c>
      <c r="G5317" s="2">
        <v>7.37389575067155e-9</v>
      </c>
    </row>
    <row r="5318" spans="1:7">
      <c r="A5318" s="2" t="s">
        <v>5323</v>
      </c>
      <c r="B5318" s="2">
        <v>7790.45127634908</v>
      </c>
      <c r="C5318" s="2">
        <v>0.849538839343185</v>
      </c>
      <c r="D5318" s="2">
        <v>0.0989744004210243</v>
      </c>
      <c r="E5318" s="2">
        <v>-8.58341991191012</v>
      </c>
      <c r="F5318" s="2">
        <v>9.20934286585407e-18</v>
      </c>
      <c r="G5318" s="2">
        <v>1.12013516348379e-15</v>
      </c>
    </row>
    <row r="5319" spans="1:7">
      <c r="A5319" s="2" t="s">
        <v>5324</v>
      </c>
      <c r="B5319" s="2">
        <v>669.273278781386</v>
      </c>
      <c r="C5319" s="2">
        <v>0.851276532085264</v>
      </c>
      <c r="D5319" s="2">
        <v>0.110566022130798</v>
      </c>
      <c r="E5319" s="2">
        <v>-7.69925982394676</v>
      </c>
      <c r="F5319" s="2">
        <v>1.36856642448145e-14</v>
      </c>
      <c r="G5319" s="2">
        <v>9.63710862207659e-13</v>
      </c>
    </row>
    <row r="5320" spans="1:7">
      <c r="A5320" s="2" t="s">
        <v>5325</v>
      </c>
      <c r="B5320" s="2">
        <v>1814.82334719536</v>
      </c>
      <c r="C5320" s="2">
        <v>0.851338124029745</v>
      </c>
      <c r="D5320" s="2">
        <v>0.132435487023774</v>
      </c>
      <c r="E5320" s="2">
        <v>-6.42832327770968</v>
      </c>
      <c r="F5320" s="2">
        <v>1.29019130508182e-10</v>
      </c>
      <c r="G5320" s="2">
        <v>4.5109493556946e-9</v>
      </c>
    </row>
    <row r="5321" spans="1:7">
      <c r="A5321" s="2" t="s">
        <v>5326</v>
      </c>
      <c r="B5321" s="2">
        <v>448.16744047427</v>
      </c>
      <c r="C5321" s="2">
        <v>0.851996536469704</v>
      </c>
      <c r="D5321" s="2">
        <v>0.14137203770787</v>
      </c>
      <c r="E5321" s="2">
        <v>-6.02662697859857</v>
      </c>
      <c r="F5321" s="2">
        <v>1.67416790176408e-9</v>
      </c>
      <c r="G5321" s="2">
        <v>4.49784144852789e-8</v>
      </c>
    </row>
    <row r="5322" spans="1:7">
      <c r="A5322" s="2" t="s">
        <v>5327</v>
      </c>
      <c r="B5322" s="2">
        <v>570.079809966352</v>
      </c>
      <c r="C5322" s="2">
        <v>0.852358769924432</v>
      </c>
      <c r="D5322" s="2">
        <v>0.151333851982252</v>
      </c>
      <c r="E5322" s="2">
        <v>-5.632307370491</v>
      </c>
      <c r="F5322" s="2">
        <v>1.77814404791966e-8</v>
      </c>
      <c r="G5322" s="2">
        <v>3.8495763643689e-7</v>
      </c>
    </row>
    <row r="5323" spans="1:7">
      <c r="A5323" s="2" t="s">
        <v>5328</v>
      </c>
      <c r="B5323" s="2">
        <v>19617.6258456037</v>
      </c>
      <c r="C5323" s="2">
        <v>0.852733467250367</v>
      </c>
      <c r="D5323" s="2">
        <v>0.185868540561867</v>
      </c>
      <c r="E5323" s="2">
        <v>-4.58783108035721</v>
      </c>
      <c r="F5323" s="2">
        <v>4.47874794137055e-6</v>
      </c>
      <c r="G5323" s="2">
        <v>5.20764730216487e-5</v>
      </c>
    </row>
    <row r="5324" spans="1:7">
      <c r="A5324" s="2" t="s">
        <v>5329</v>
      </c>
      <c r="B5324" s="2">
        <v>18.7374550239607</v>
      </c>
      <c r="C5324" s="2">
        <v>0.854773350960408</v>
      </c>
      <c r="D5324" s="2">
        <v>0.301416078835299</v>
      </c>
      <c r="E5324" s="2">
        <v>-2.83585850583464</v>
      </c>
      <c r="F5324" s="2">
        <v>0.0045702688927164</v>
      </c>
      <c r="G5324" s="2">
        <v>0.0194777503520759</v>
      </c>
    </row>
    <row r="5325" spans="1:7">
      <c r="A5325" s="2" t="s">
        <v>5330</v>
      </c>
      <c r="B5325" s="2">
        <v>38.70723145708</v>
      </c>
      <c r="C5325" s="2">
        <v>0.856448837570056</v>
      </c>
      <c r="D5325" s="2">
        <v>0.312804309416893</v>
      </c>
      <c r="E5325" s="2">
        <v>-2.73797007198074</v>
      </c>
      <c r="F5325" s="2">
        <v>0.00618197014116566</v>
      </c>
      <c r="G5325" s="2">
        <v>0.0249689069242802</v>
      </c>
    </row>
    <row r="5326" spans="1:7">
      <c r="A5326" s="2" t="s">
        <v>5331</v>
      </c>
      <c r="B5326" s="2">
        <v>208.180893108613</v>
      </c>
      <c r="C5326" s="2">
        <v>0.85660662194366</v>
      </c>
      <c r="D5326" s="2">
        <v>0.160442568893559</v>
      </c>
      <c r="E5326" s="2">
        <v>-5.33902335178858</v>
      </c>
      <c r="F5326" s="2">
        <v>9.34486087298203e-8</v>
      </c>
      <c r="G5326" s="2">
        <v>1.70183314754879e-6</v>
      </c>
    </row>
    <row r="5327" spans="1:7">
      <c r="A5327" s="2" t="s">
        <v>5332</v>
      </c>
      <c r="B5327" s="2">
        <v>2852.06004282359</v>
      </c>
      <c r="C5327" s="2">
        <v>0.858008058990917</v>
      </c>
      <c r="D5327" s="2">
        <v>0.104633927177411</v>
      </c>
      <c r="E5327" s="2">
        <v>-8.20009419637023</v>
      </c>
      <c r="F5327" s="2">
        <v>2.40198741385446e-16</v>
      </c>
      <c r="G5327" s="2">
        <v>2.22145094049056e-14</v>
      </c>
    </row>
    <row r="5328" spans="1:7">
      <c r="A5328" s="2" t="s">
        <v>5333</v>
      </c>
      <c r="B5328" s="2">
        <v>5751.4506973236</v>
      </c>
      <c r="C5328" s="2">
        <v>0.85858114643843</v>
      </c>
      <c r="D5328" s="2">
        <v>0.0929711995700984</v>
      </c>
      <c r="E5328" s="2">
        <v>-9.23491522545191</v>
      </c>
      <c r="F5328" s="2">
        <v>2.58490623564594e-20</v>
      </c>
      <c r="G5328" s="2">
        <v>4.67355704893499e-18</v>
      </c>
    </row>
    <row r="5329" spans="1:7">
      <c r="A5329" s="2" t="s">
        <v>5334</v>
      </c>
      <c r="B5329" s="2">
        <v>812.465921508711</v>
      </c>
      <c r="C5329" s="2">
        <v>0.858632891535117</v>
      </c>
      <c r="D5329" s="2">
        <v>0.100964306392331</v>
      </c>
      <c r="E5329" s="2">
        <v>-8.50432120237233</v>
      </c>
      <c r="F5329" s="2">
        <v>1.82661167452577e-17</v>
      </c>
      <c r="G5329" s="2">
        <v>2.09475826834615e-15</v>
      </c>
    </row>
    <row r="5330" spans="1:7">
      <c r="A5330" s="2" t="s">
        <v>5335</v>
      </c>
      <c r="B5330" s="2">
        <v>39.8378600672834</v>
      </c>
      <c r="C5330" s="2">
        <v>0.859361070510782</v>
      </c>
      <c r="D5330" s="2">
        <v>0.25118383954859</v>
      </c>
      <c r="E5330" s="2">
        <v>-3.42124346874849</v>
      </c>
      <c r="F5330" s="2">
        <v>0.000623355011855502</v>
      </c>
      <c r="G5330" s="2">
        <v>0.00372103263918146</v>
      </c>
    </row>
    <row r="5331" spans="1:7">
      <c r="A5331" s="2" t="s">
        <v>5336</v>
      </c>
      <c r="B5331" s="2">
        <v>2574.28254695076</v>
      </c>
      <c r="C5331" s="2">
        <v>0.860006322203001</v>
      </c>
      <c r="D5331" s="2">
        <v>0.119956800820256</v>
      </c>
      <c r="E5331" s="2">
        <v>-7.16930025077643</v>
      </c>
      <c r="F5331" s="2">
        <v>7.53820676837725e-13</v>
      </c>
      <c r="G5331" s="2">
        <v>3.87550439674161e-11</v>
      </c>
    </row>
    <row r="5332" spans="1:7">
      <c r="A5332" s="2" t="s">
        <v>5337</v>
      </c>
      <c r="B5332" s="2">
        <v>483.478081055226</v>
      </c>
      <c r="C5332" s="2">
        <v>0.861310178077412</v>
      </c>
      <c r="D5332" s="2">
        <v>0.157338156332763</v>
      </c>
      <c r="E5332" s="2">
        <v>-5.47426128634543</v>
      </c>
      <c r="F5332" s="2">
        <v>4.39340428797983e-8</v>
      </c>
      <c r="G5332" s="2">
        <v>8.65272135971218e-7</v>
      </c>
    </row>
    <row r="5333" spans="1:7">
      <c r="A5333" s="2" t="s">
        <v>5338</v>
      </c>
      <c r="B5333" s="2">
        <v>6446.60725538126</v>
      </c>
      <c r="C5333" s="2">
        <v>0.861468708834051</v>
      </c>
      <c r="D5333" s="2">
        <v>0.152418480234595</v>
      </c>
      <c r="E5333" s="2">
        <v>-5.65199644759692</v>
      </c>
      <c r="F5333" s="2">
        <v>1.58594869578803e-8</v>
      </c>
      <c r="G5333" s="2">
        <v>3.45960917127934e-7</v>
      </c>
    </row>
    <row r="5334" spans="1:7">
      <c r="A5334" s="2" t="s">
        <v>5339</v>
      </c>
      <c r="B5334" s="2">
        <v>223.149945659474</v>
      </c>
      <c r="C5334" s="2">
        <v>0.862103025103736</v>
      </c>
      <c r="D5334" s="2">
        <v>0.240177394233512</v>
      </c>
      <c r="E5334" s="2">
        <v>-3.58944282768577</v>
      </c>
      <c r="F5334" s="2">
        <v>0.000331385497586915</v>
      </c>
      <c r="G5334" s="2">
        <v>0.00217410119355077</v>
      </c>
    </row>
    <row r="5335" spans="1:7">
      <c r="A5335" s="2" t="s">
        <v>5340</v>
      </c>
      <c r="B5335" s="2">
        <v>115.75994636945</v>
      </c>
      <c r="C5335" s="2">
        <v>0.862302266480577</v>
      </c>
      <c r="D5335" s="2">
        <v>0.207418102638744</v>
      </c>
      <c r="E5335" s="2">
        <v>-4.15731440752031</v>
      </c>
      <c r="F5335" s="2">
        <v>3.22010684324884e-5</v>
      </c>
      <c r="G5335" s="2">
        <v>0.000290446401065892</v>
      </c>
    </row>
    <row r="5336" spans="1:7">
      <c r="A5336" s="2" t="s">
        <v>5341</v>
      </c>
      <c r="B5336" s="2">
        <v>231.147663387211</v>
      </c>
      <c r="C5336" s="2">
        <v>0.862396387459481</v>
      </c>
      <c r="D5336" s="2">
        <v>0.138806941209151</v>
      </c>
      <c r="E5336" s="2">
        <v>-6.21291975708939</v>
      </c>
      <c r="F5336" s="2">
        <v>5.20090122219944e-10</v>
      </c>
      <c r="G5336" s="2">
        <v>1.57669013033717e-8</v>
      </c>
    </row>
    <row r="5337" spans="1:7">
      <c r="A5337" s="2" t="s">
        <v>5342</v>
      </c>
      <c r="B5337" s="2">
        <v>169.539730287903</v>
      </c>
      <c r="C5337" s="2">
        <v>0.86304119843876</v>
      </c>
      <c r="D5337" s="2">
        <v>0.1833588436343</v>
      </c>
      <c r="E5337" s="2">
        <v>-4.70684250256319</v>
      </c>
      <c r="F5337" s="2">
        <v>2.51583127630285e-6</v>
      </c>
      <c r="G5337" s="2">
        <v>3.10517945166801e-5</v>
      </c>
    </row>
    <row r="5338" spans="1:7">
      <c r="A5338" s="2" t="s">
        <v>5343</v>
      </c>
      <c r="B5338" s="2">
        <v>267.18207478322</v>
      </c>
      <c r="C5338" s="2">
        <v>0.864073263043417</v>
      </c>
      <c r="D5338" s="2">
        <v>0.2814753136512</v>
      </c>
      <c r="E5338" s="2">
        <v>-3.0698012263845</v>
      </c>
      <c r="F5338" s="2">
        <v>0.00214201279276076</v>
      </c>
      <c r="G5338" s="2">
        <v>0.0104492111662411</v>
      </c>
    </row>
    <row r="5339" spans="1:7">
      <c r="A5339" s="2" t="s">
        <v>5344</v>
      </c>
      <c r="B5339" s="2">
        <v>366.831168154494</v>
      </c>
      <c r="C5339" s="2">
        <v>0.864091991319913</v>
      </c>
      <c r="D5339" s="2">
        <v>0.157953932885944</v>
      </c>
      <c r="E5339" s="2">
        <v>-5.47053166408879</v>
      </c>
      <c r="F5339" s="2">
        <v>4.48687531664903e-8</v>
      </c>
      <c r="G5339" s="2">
        <v>8.81950056119778e-7</v>
      </c>
    </row>
    <row r="5340" spans="1:7">
      <c r="A5340" s="2" t="s">
        <v>5345</v>
      </c>
      <c r="B5340" s="2">
        <v>2087.48216862116</v>
      </c>
      <c r="C5340" s="2">
        <v>0.864626600267072</v>
      </c>
      <c r="D5340" s="2">
        <v>0.108232715514885</v>
      </c>
      <c r="E5340" s="2">
        <v>-7.98858825775432</v>
      </c>
      <c r="F5340" s="2">
        <v>1.36492733770613e-15</v>
      </c>
      <c r="G5340" s="2">
        <v>1.14136361418435e-13</v>
      </c>
    </row>
    <row r="5341" spans="1:7">
      <c r="A5341" s="2" t="s">
        <v>5346</v>
      </c>
      <c r="B5341" s="2">
        <v>440.330191588968</v>
      </c>
      <c r="C5341" s="2">
        <v>0.86572030735782</v>
      </c>
      <c r="D5341" s="2">
        <v>0.172269003618071</v>
      </c>
      <c r="E5341" s="2">
        <v>-5.02539800646415</v>
      </c>
      <c r="F5341" s="2">
        <v>5.02389516931611e-7</v>
      </c>
      <c r="G5341" s="2">
        <v>7.55806238028524e-6</v>
      </c>
    </row>
    <row r="5342" spans="1:7">
      <c r="A5342" s="2" t="s">
        <v>5347</v>
      </c>
      <c r="B5342" s="2">
        <v>325.646286797723</v>
      </c>
      <c r="C5342" s="2">
        <v>0.868513766460728</v>
      </c>
      <c r="D5342" s="2">
        <v>0.176586827592638</v>
      </c>
      <c r="E5342" s="2">
        <v>-4.91833835117235</v>
      </c>
      <c r="F5342" s="2">
        <v>8.72819511116868e-7</v>
      </c>
      <c r="G5342" s="2">
        <v>1.23182944926895e-5</v>
      </c>
    </row>
    <row r="5343" spans="1:7">
      <c r="A5343" s="2" t="s">
        <v>5348</v>
      </c>
      <c r="B5343" s="2">
        <v>353.194038573853</v>
      </c>
      <c r="C5343" s="2">
        <v>0.869085010500426</v>
      </c>
      <c r="D5343" s="2">
        <v>0.13251840213496</v>
      </c>
      <c r="E5343" s="2">
        <v>-6.55822132246455</v>
      </c>
      <c r="F5343" s="2">
        <v>5.44533518136666e-11</v>
      </c>
      <c r="G5343" s="2">
        <v>2.0200079806811e-9</v>
      </c>
    </row>
    <row r="5344" spans="1:7">
      <c r="A5344" s="2" t="s">
        <v>5349</v>
      </c>
      <c r="B5344" s="2">
        <v>2418.63112110161</v>
      </c>
      <c r="C5344" s="2">
        <v>0.869335691521089</v>
      </c>
      <c r="D5344" s="2">
        <v>0.187919884933752</v>
      </c>
      <c r="E5344" s="2">
        <v>-4.62609740223903</v>
      </c>
      <c r="F5344" s="2">
        <v>3.72620115674669e-6</v>
      </c>
      <c r="G5344" s="2">
        <v>4.43394032914049e-5</v>
      </c>
    </row>
    <row r="5345" spans="1:7">
      <c r="A5345" s="2" t="s">
        <v>5350</v>
      </c>
      <c r="B5345" s="2">
        <v>972.607496598595</v>
      </c>
      <c r="C5345" s="2">
        <v>0.869512500304096</v>
      </c>
      <c r="D5345" s="2">
        <v>0.104015951684336</v>
      </c>
      <c r="E5345" s="2">
        <v>-8.35941493803626</v>
      </c>
      <c r="F5345" s="2">
        <v>6.30300526444662e-17</v>
      </c>
      <c r="G5345" s="2">
        <v>6.4538271761316e-15</v>
      </c>
    </row>
    <row r="5346" spans="1:7">
      <c r="A5346" s="2" t="s">
        <v>5351</v>
      </c>
      <c r="B5346" s="2">
        <v>2785.54717148442</v>
      </c>
      <c r="C5346" s="2">
        <v>0.869959445020329</v>
      </c>
      <c r="D5346" s="2">
        <v>0.109951681195885</v>
      </c>
      <c r="E5346" s="2">
        <v>-7.91219775412481</v>
      </c>
      <c r="F5346" s="2">
        <v>2.52884265451969e-15</v>
      </c>
      <c r="G5346" s="2">
        <v>2.02196586587871e-13</v>
      </c>
    </row>
    <row r="5347" spans="1:7">
      <c r="A5347" s="2" t="s">
        <v>5352</v>
      </c>
      <c r="B5347" s="2">
        <v>113.022926155396</v>
      </c>
      <c r="C5347" s="2">
        <v>0.871417054446288</v>
      </c>
      <c r="D5347" s="2">
        <v>0.204690040012892</v>
      </c>
      <c r="E5347" s="2">
        <v>-4.25725186428907</v>
      </c>
      <c r="F5347" s="2">
        <v>2.06955159725533e-5</v>
      </c>
      <c r="G5347" s="2">
        <v>0.000199585925061592</v>
      </c>
    </row>
    <row r="5348" spans="1:7">
      <c r="A5348" s="2" t="s">
        <v>5353</v>
      </c>
      <c r="B5348" s="2">
        <v>685.419567341074</v>
      </c>
      <c r="C5348" s="2">
        <v>0.872563801313243</v>
      </c>
      <c r="D5348" s="2">
        <v>0.128603969901367</v>
      </c>
      <c r="E5348" s="2">
        <v>-6.78489009306987</v>
      </c>
      <c r="F5348" s="2">
        <v>1.16174918617403e-11</v>
      </c>
      <c r="G5348" s="2">
        <v>4.78750398713073e-10</v>
      </c>
    </row>
    <row r="5349" spans="1:7">
      <c r="A5349" s="2" t="s">
        <v>5354</v>
      </c>
      <c r="B5349" s="2">
        <v>3.70647608078556</v>
      </c>
      <c r="C5349" s="2">
        <v>0.873022863014574</v>
      </c>
      <c r="D5349" s="2">
        <v>0.326307624711581</v>
      </c>
      <c r="E5349" s="2">
        <v>-2.67545958751723</v>
      </c>
      <c r="F5349" s="2">
        <v>0.00746268697180351</v>
      </c>
      <c r="G5349" s="2">
        <v>0.0291832940056751</v>
      </c>
    </row>
    <row r="5350" spans="1:7">
      <c r="A5350" s="2" t="s">
        <v>5355</v>
      </c>
      <c r="B5350" s="2">
        <v>3769.13094096938</v>
      </c>
      <c r="C5350" s="2">
        <v>0.873276633620177</v>
      </c>
      <c r="D5350" s="2">
        <v>0.107402525561943</v>
      </c>
      <c r="E5350" s="2">
        <v>-8.13087615073375</v>
      </c>
      <c r="F5350" s="2">
        <v>4.2619861913402e-16</v>
      </c>
      <c r="G5350" s="2">
        <v>3.87030773185549e-14</v>
      </c>
    </row>
    <row r="5351" spans="1:7">
      <c r="A5351" s="2" t="s">
        <v>5356</v>
      </c>
      <c r="B5351" s="2">
        <v>1832.04425149017</v>
      </c>
      <c r="C5351" s="2">
        <v>0.873359133690071</v>
      </c>
      <c r="D5351" s="2">
        <v>0.0821596020268715</v>
      </c>
      <c r="E5351" s="2">
        <v>-10.6300312093092</v>
      </c>
      <c r="F5351" s="2">
        <v>2.16040170945171e-26</v>
      </c>
      <c r="G5351" s="2">
        <v>9.22491529935879e-24</v>
      </c>
    </row>
    <row r="5352" spans="1:7">
      <c r="A5352" s="2" t="s">
        <v>5357</v>
      </c>
      <c r="B5352" s="2">
        <v>33.446983332565</v>
      </c>
      <c r="C5352" s="2">
        <v>0.875144981139885</v>
      </c>
      <c r="D5352" s="2">
        <v>0.249819058007615</v>
      </c>
      <c r="E5352" s="2">
        <v>-3.50311536725596</v>
      </c>
      <c r="F5352" s="2">
        <v>0.000459850249573375</v>
      </c>
      <c r="G5352" s="2">
        <v>0.00286652988942946</v>
      </c>
    </row>
    <row r="5353" spans="1:7">
      <c r="A5353" s="2" t="s">
        <v>5358</v>
      </c>
      <c r="B5353" s="2">
        <v>66.4028216170457</v>
      </c>
      <c r="C5353" s="2">
        <v>0.875598827539064</v>
      </c>
      <c r="D5353" s="2">
        <v>0.260193562428947</v>
      </c>
      <c r="E5353" s="2">
        <v>-3.36518251783486</v>
      </c>
      <c r="F5353" s="2">
        <v>0.000764930410501096</v>
      </c>
      <c r="G5353" s="2">
        <v>0.00442020973462323</v>
      </c>
    </row>
    <row r="5354" spans="1:7">
      <c r="A5354" s="2" t="s">
        <v>5359</v>
      </c>
      <c r="B5354" s="2">
        <v>10235.1545817138</v>
      </c>
      <c r="C5354" s="2">
        <v>0.877281096643439</v>
      </c>
      <c r="D5354" s="2">
        <v>0.136578191281518</v>
      </c>
      <c r="E5354" s="2">
        <v>-6.42328828938121</v>
      </c>
      <c r="F5354" s="2">
        <v>1.3336157860747e-10</v>
      </c>
      <c r="G5354" s="2">
        <v>4.64658597408561e-9</v>
      </c>
    </row>
    <row r="5355" spans="1:7">
      <c r="A5355" s="2" t="s">
        <v>5360</v>
      </c>
      <c r="B5355" s="2">
        <v>113.757388511282</v>
      </c>
      <c r="C5355" s="2">
        <v>0.878484329753045</v>
      </c>
      <c r="D5355" s="2">
        <v>0.18913704811054</v>
      </c>
      <c r="E5355" s="2">
        <v>-4.64469726332844</v>
      </c>
      <c r="F5355" s="2">
        <v>3.40575495884351e-6</v>
      </c>
      <c r="G5355" s="2">
        <v>4.09282013587009e-5</v>
      </c>
    </row>
    <row r="5356" spans="1:7">
      <c r="A5356" s="2" t="s">
        <v>5361</v>
      </c>
      <c r="B5356" s="2">
        <v>5230.91265931301</v>
      </c>
      <c r="C5356" s="2">
        <v>0.878785506904245</v>
      </c>
      <c r="D5356" s="2">
        <v>0.0591266930309069</v>
      </c>
      <c r="E5356" s="2">
        <v>-14.8627542292089</v>
      </c>
      <c r="F5356" s="2">
        <v>5.75113087377185e-50</v>
      </c>
      <c r="G5356" s="2">
        <v>3.84731485019091e-46</v>
      </c>
    </row>
    <row r="5357" spans="1:7">
      <c r="A5357" s="2" t="s">
        <v>5362</v>
      </c>
      <c r="B5357" s="2">
        <v>168.269487619607</v>
      </c>
      <c r="C5357" s="2">
        <v>0.88074646702316</v>
      </c>
      <c r="D5357" s="2">
        <v>0.165213354283945</v>
      </c>
      <c r="E5357" s="2">
        <v>-5.330964139312</v>
      </c>
      <c r="F5357" s="2">
        <v>9.76927106520322e-8</v>
      </c>
      <c r="G5357" s="2">
        <v>1.77429412676528e-6</v>
      </c>
    </row>
    <row r="5358" spans="1:7">
      <c r="A5358" s="2" t="s">
        <v>5363</v>
      </c>
      <c r="B5358" s="2">
        <v>324.726940696581</v>
      </c>
      <c r="C5358" s="2">
        <v>0.881338355427288</v>
      </c>
      <c r="D5358" s="2">
        <v>0.150765194030785</v>
      </c>
      <c r="E5358" s="2">
        <v>-5.84576805736293</v>
      </c>
      <c r="F5358" s="2">
        <v>5.04236229433117e-9</v>
      </c>
      <c r="G5358" s="2">
        <v>1.21908665450529e-7</v>
      </c>
    </row>
    <row r="5359" spans="1:7">
      <c r="A5359" s="2" t="s">
        <v>5364</v>
      </c>
      <c r="B5359" s="2">
        <v>954.795034891029</v>
      </c>
      <c r="C5359" s="2">
        <v>0.882146249115365</v>
      </c>
      <c r="D5359" s="2">
        <v>0.145357311385987</v>
      </c>
      <c r="E5359" s="2">
        <v>-6.06881236797838</v>
      </c>
      <c r="F5359" s="2">
        <v>1.28859585734601e-9</v>
      </c>
      <c r="G5359" s="2">
        <v>3.52808052674994e-8</v>
      </c>
    </row>
    <row r="5360" spans="1:7">
      <c r="A5360" s="2" t="s">
        <v>5365</v>
      </c>
      <c r="B5360" s="2">
        <v>948.366369394387</v>
      </c>
      <c r="C5360" s="2">
        <v>0.882349772243242</v>
      </c>
      <c r="D5360" s="2">
        <v>0.120411440481403</v>
      </c>
      <c r="E5360" s="2">
        <v>-7.32779018933434</v>
      </c>
      <c r="F5360" s="2">
        <v>2.33978639310082e-13</v>
      </c>
      <c r="G5360" s="2">
        <v>1.30436592008723e-11</v>
      </c>
    </row>
    <row r="5361" spans="1:7">
      <c r="A5361" s="2" t="s">
        <v>5366</v>
      </c>
      <c r="B5361" s="2">
        <v>9.28402839016552</v>
      </c>
      <c r="C5361" s="2">
        <v>0.882502368849832</v>
      </c>
      <c r="D5361" s="2">
        <v>0.35965080303204</v>
      </c>
      <c r="E5361" s="2">
        <v>-2.45377561070318</v>
      </c>
      <c r="F5361" s="2">
        <v>0.0141365162636321</v>
      </c>
      <c r="G5361" s="2">
        <v>0.0486630780265578</v>
      </c>
    </row>
    <row r="5362" spans="1:7">
      <c r="A5362" s="2" t="s">
        <v>5367</v>
      </c>
      <c r="B5362" s="2">
        <v>517.015564627165</v>
      </c>
      <c r="C5362" s="2">
        <v>0.884375019018946</v>
      </c>
      <c r="D5362" s="2">
        <v>0.138160597085682</v>
      </c>
      <c r="E5362" s="2">
        <v>-6.40106540991923</v>
      </c>
      <c r="F5362" s="2">
        <v>1.5429644877113e-10</v>
      </c>
      <c r="G5362" s="2">
        <v>5.26628474555749e-9</v>
      </c>
    </row>
    <row r="5363" spans="1:7">
      <c r="A5363" s="2" t="s">
        <v>5368</v>
      </c>
      <c r="B5363" s="2">
        <v>217.024445725922</v>
      </c>
      <c r="C5363" s="2">
        <v>0.884694314350835</v>
      </c>
      <c r="D5363" s="2">
        <v>0.126409099148919</v>
      </c>
      <c r="E5363" s="2">
        <v>-6.998660067252</v>
      </c>
      <c r="F5363" s="2">
        <v>2.58422006681689e-12</v>
      </c>
      <c r="G5363" s="2">
        <v>1.21921337400908e-10</v>
      </c>
    </row>
    <row r="5364" spans="1:7">
      <c r="A5364" s="2" t="s">
        <v>5369</v>
      </c>
      <c r="B5364" s="2">
        <v>514.050991481404</v>
      </c>
      <c r="C5364" s="2">
        <v>0.884888892131692</v>
      </c>
      <c r="D5364" s="2">
        <v>0.164706040117318</v>
      </c>
      <c r="E5364" s="2">
        <v>-5.37253455611827</v>
      </c>
      <c r="F5364" s="2">
        <v>7.76375449649935e-8</v>
      </c>
      <c r="G5364" s="2">
        <v>1.43869611255998e-6</v>
      </c>
    </row>
    <row r="5365" spans="1:7">
      <c r="A5365" s="2" t="s">
        <v>5370</v>
      </c>
      <c r="B5365" s="2">
        <v>303.795401067002</v>
      </c>
      <c r="C5365" s="2">
        <v>0.885377021227454</v>
      </c>
      <c r="D5365" s="2">
        <v>0.142297521693627</v>
      </c>
      <c r="E5365" s="2">
        <v>-6.22201293943622</v>
      </c>
      <c r="F5365" s="2">
        <v>4.90816546342692e-10</v>
      </c>
      <c r="G5365" s="2">
        <v>1.49926899064711e-8</v>
      </c>
    </row>
    <row r="5366" spans="1:7">
      <c r="A5366" s="2" t="s">
        <v>5371</v>
      </c>
      <c r="B5366" s="2">
        <v>394.466485627698</v>
      </c>
      <c r="C5366" s="2">
        <v>0.885919195975935</v>
      </c>
      <c r="D5366" s="2">
        <v>0.138898077018092</v>
      </c>
      <c r="E5366" s="2">
        <v>-6.37819626444895</v>
      </c>
      <c r="F5366" s="2">
        <v>1.79185792198906e-10</v>
      </c>
      <c r="G5366" s="2">
        <v>6.01351114321043e-9</v>
      </c>
    </row>
    <row r="5367" spans="1:7">
      <c r="A5367" s="2" t="s">
        <v>5372</v>
      </c>
      <c r="B5367" s="2">
        <v>22075.475596261</v>
      </c>
      <c r="C5367" s="2">
        <v>0.888551179418092</v>
      </c>
      <c r="D5367" s="2">
        <v>0.0991425978838398</v>
      </c>
      <c r="E5367" s="2">
        <v>-8.96235521747333</v>
      </c>
      <c r="F5367" s="2">
        <v>3.17816129679328e-19</v>
      </c>
      <c r="G5367" s="2">
        <v>4.94438132289491e-17</v>
      </c>
    </row>
    <row r="5368" spans="1:7">
      <c r="A5368" s="2" t="s">
        <v>5373</v>
      </c>
      <c r="B5368" s="2">
        <v>29.9178358420558</v>
      </c>
      <c r="C5368" s="2">
        <v>0.889567785138352</v>
      </c>
      <c r="D5368" s="2">
        <v>0.337364949023615</v>
      </c>
      <c r="E5368" s="2">
        <v>-2.63681152328627</v>
      </c>
      <c r="F5368" s="2">
        <v>0.00836893167105628</v>
      </c>
      <c r="G5368" s="2">
        <v>0.0319977309404512</v>
      </c>
    </row>
    <row r="5369" spans="1:7">
      <c r="A5369" s="2" t="s">
        <v>5374</v>
      </c>
      <c r="B5369" s="2">
        <v>54.2150990934057</v>
      </c>
      <c r="C5369" s="2">
        <v>0.890807113576431</v>
      </c>
      <c r="D5369" s="2">
        <v>0.258022856637507</v>
      </c>
      <c r="E5369" s="2">
        <v>-3.45243489350214</v>
      </c>
      <c r="F5369" s="2">
        <v>0.000555551527538953</v>
      </c>
      <c r="G5369" s="2">
        <v>0.00336737046396232</v>
      </c>
    </row>
    <row r="5370" spans="1:7">
      <c r="A5370" s="2" t="s">
        <v>5375</v>
      </c>
      <c r="B5370" s="2">
        <v>201.277323219945</v>
      </c>
      <c r="C5370" s="2">
        <v>0.892627528665515</v>
      </c>
      <c r="D5370" s="2">
        <v>0.171376902208608</v>
      </c>
      <c r="E5370" s="2">
        <v>-5.20856379804886</v>
      </c>
      <c r="F5370" s="2">
        <v>1.90307917682535e-7</v>
      </c>
      <c r="G5370" s="2">
        <v>3.22575135132668e-6</v>
      </c>
    </row>
    <row r="5371" spans="1:7">
      <c r="A5371" s="2" t="s">
        <v>5376</v>
      </c>
      <c r="B5371" s="2">
        <v>772.510681508438</v>
      </c>
      <c r="C5371" s="2">
        <v>0.89384980762569</v>
      </c>
      <c r="D5371" s="2">
        <v>0.194461166836254</v>
      </c>
      <c r="E5371" s="2">
        <v>-4.5965465607761</v>
      </c>
      <c r="F5371" s="2">
        <v>4.29551018876644e-6</v>
      </c>
      <c r="G5371" s="2">
        <v>5.017845982442e-5</v>
      </c>
    </row>
    <row r="5372" spans="1:7">
      <c r="A5372" s="2" t="s">
        <v>5377</v>
      </c>
      <c r="B5372" s="2">
        <v>278.569834111624</v>
      </c>
      <c r="C5372" s="2">
        <v>0.893993266680441</v>
      </c>
      <c r="D5372" s="2">
        <v>0.194528140961945</v>
      </c>
      <c r="E5372" s="2">
        <v>-4.59570148699118</v>
      </c>
      <c r="F5372" s="2">
        <v>4.31295793433765e-6</v>
      </c>
      <c r="G5372" s="2">
        <v>5.03529684608623e-5</v>
      </c>
    </row>
    <row r="5373" spans="1:7">
      <c r="A5373" s="2" t="s">
        <v>5378</v>
      </c>
      <c r="B5373" s="2">
        <v>35.1755551673053</v>
      </c>
      <c r="C5373" s="2">
        <v>0.894034896219765</v>
      </c>
      <c r="D5373" s="2">
        <v>0.245723166688737</v>
      </c>
      <c r="E5373" s="2">
        <v>-3.63838260863804</v>
      </c>
      <c r="F5373" s="2">
        <v>0.000274355632646378</v>
      </c>
      <c r="G5373" s="2">
        <v>0.001849527440907</v>
      </c>
    </row>
    <row r="5374" spans="1:7">
      <c r="A5374" s="2" t="s">
        <v>5379</v>
      </c>
      <c r="B5374" s="2">
        <v>5050.91920057439</v>
      </c>
      <c r="C5374" s="2">
        <v>0.894477234638783</v>
      </c>
      <c r="D5374" s="2">
        <v>0.200226586869058</v>
      </c>
      <c r="E5374" s="2">
        <v>-4.46732498728426</v>
      </c>
      <c r="F5374" s="2">
        <v>7.92037605137291e-6</v>
      </c>
      <c r="G5374" s="2">
        <v>8.55051247848321e-5</v>
      </c>
    </row>
    <row r="5375" spans="1:7">
      <c r="A5375" s="2" t="s">
        <v>5380</v>
      </c>
      <c r="B5375" s="2">
        <v>257.793509418879</v>
      </c>
      <c r="C5375" s="2">
        <v>0.895385518986643</v>
      </c>
      <c r="D5375" s="2">
        <v>0.1163749914991</v>
      </c>
      <c r="E5375" s="2">
        <v>-7.6939685017598</v>
      </c>
      <c r="F5375" s="2">
        <v>1.42640183676554e-14</v>
      </c>
      <c r="G5375" s="2">
        <v>9.93974252154433e-13</v>
      </c>
    </row>
    <row r="5376" spans="1:7">
      <c r="A5376" s="2" t="s">
        <v>5381</v>
      </c>
      <c r="B5376" s="2">
        <v>1450.86584786878</v>
      </c>
      <c r="C5376" s="2">
        <v>0.895699463113315</v>
      </c>
      <c r="D5376" s="2">
        <v>0.104410689812552</v>
      </c>
      <c r="E5376" s="2">
        <v>-8.57861838401181</v>
      </c>
      <c r="F5376" s="2">
        <v>9.60194607806481e-18</v>
      </c>
      <c r="G5376" s="2">
        <v>1.16085214361857e-15</v>
      </c>
    </row>
    <row r="5377" spans="1:7">
      <c r="A5377" s="2" t="s">
        <v>5382</v>
      </c>
      <c r="B5377" s="2">
        <v>257.24545878297</v>
      </c>
      <c r="C5377" s="2">
        <v>0.896014274785052</v>
      </c>
      <c r="D5377" s="2">
        <v>0.1418354542729</v>
      </c>
      <c r="E5377" s="2">
        <v>-6.31727997332084</v>
      </c>
      <c r="F5377" s="2">
        <v>2.66207054058171e-10</v>
      </c>
      <c r="G5377" s="2">
        <v>8.46673433897533e-9</v>
      </c>
    </row>
    <row r="5378" spans="1:7">
      <c r="A5378" s="2" t="s">
        <v>5383</v>
      </c>
      <c r="B5378" s="2">
        <v>466.760318378266</v>
      </c>
      <c r="C5378" s="2">
        <v>0.896796088970448</v>
      </c>
      <c r="D5378" s="2">
        <v>0.128853320844736</v>
      </c>
      <c r="E5378" s="2">
        <v>-6.9598213153626</v>
      </c>
      <c r="F5378" s="2">
        <v>3.40704593058246e-12</v>
      </c>
      <c r="G5378" s="2">
        <v>1.561095999563e-10</v>
      </c>
    </row>
    <row r="5379" spans="1:7">
      <c r="A5379" s="2" t="s">
        <v>5384</v>
      </c>
      <c r="B5379" s="2">
        <v>398.117976301142</v>
      </c>
      <c r="C5379" s="2">
        <v>0.8987836798247</v>
      </c>
      <c r="D5379" s="2">
        <v>0.147585781124294</v>
      </c>
      <c r="E5379" s="2">
        <v>-6.08990698817905</v>
      </c>
      <c r="F5379" s="2">
        <v>1.12976305664549e-9</v>
      </c>
      <c r="G5379" s="2">
        <v>3.15782935707776e-8</v>
      </c>
    </row>
    <row r="5380" spans="1:7">
      <c r="A5380" s="2" t="s">
        <v>5385</v>
      </c>
      <c r="B5380" s="2">
        <v>7763.40863496498</v>
      </c>
      <c r="C5380" s="2">
        <v>0.899451795655712</v>
      </c>
      <c r="D5380" s="2">
        <v>0.178780347008712</v>
      </c>
      <c r="E5380" s="2">
        <v>-5.0310440196868</v>
      </c>
      <c r="F5380" s="2">
        <v>4.87816118347598e-7</v>
      </c>
      <c r="G5380" s="2">
        <v>7.3719741559623e-6</v>
      </c>
    </row>
    <row r="5381" spans="1:7">
      <c r="A5381" s="2" t="s">
        <v>5386</v>
      </c>
      <c r="B5381" s="2">
        <v>904.527487137889</v>
      </c>
      <c r="C5381" s="2">
        <v>0.899846372501818</v>
      </c>
      <c r="D5381" s="2">
        <v>0.264324758437172</v>
      </c>
      <c r="E5381" s="2">
        <v>-3.40432117604945</v>
      </c>
      <c r="F5381" s="2">
        <v>0.000663287140046021</v>
      </c>
      <c r="G5381" s="2">
        <v>0.00392785766113414</v>
      </c>
    </row>
    <row r="5382" spans="1:7">
      <c r="A5382" s="2" t="s">
        <v>5387</v>
      </c>
      <c r="B5382" s="2">
        <v>4699.55382701508</v>
      </c>
      <c r="C5382" s="2">
        <v>0.902577232103132</v>
      </c>
      <c r="D5382" s="2">
        <v>0.0980850011229027</v>
      </c>
      <c r="E5382" s="2">
        <v>-9.20199033257065</v>
      </c>
      <c r="F5382" s="2">
        <v>3.51379952200873e-20</v>
      </c>
      <c r="G5382" s="2">
        <v>6.24057014222949e-18</v>
      </c>
    </row>
    <row r="5383" spans="1:7">
      <c r="A5383" s="2" t="s">
        <v>5388</v>
      </c>
      <c r="B5383" s="2">
        <v>208.11289933795</v>
      </c>
      <c r="C5383" s="2">
        <v>0.902956994287405</v>
      </c>
      <c r="D5383" s="2">
        <v>0.203731609278134</v>
      </c>
      <c r="E5383" s="2">
        <v>-4.4320908153957</v>
      </c>
      <c r="F5383" s="2">
        <v>9.33236927122756e-6</v>
      </c>
      <c r="G5383" s="2">
        <v>9.87302682679314e-5</v>
      </c>
    </row>
    <row r="5384" spans="1:7">
      <c r="A5384" s="2" t="s">
        <v>5389</v>
      </c>
      <c r="B5384" s="2">
        <v>369.979242982367</v>
      </c>
      <c r="C5384" s="2">
        <v>0.903344760146227</v>
      </c>
      <c r="D5384" s="2">
        <v>0.174854912672479</v>
      </c>
      <c r="E5384" s="2">
        <v>-5.16625324584551</v>
      </c>
      <c r="F5384" s="2">
        <v>2.38833144554424e-7</v>
      </c>
      <c r="G5384" s="2">
        <v>3.95473793569533e-6</v>
      </c>
    </row>
    <row r="5385" spans="1:7">
      <c r="A5385" s="2" t="s">
        <v>5390</v>
      </c>
      <c r="B5385" s="2">
        <v>26.08320578515</v>
      </c>
      <c r="C5385" s="2">
        <v>0.903563208493176</v>
      </c>
      <c r="D5385" s="2">
        <v>0.294670777918622</v>
      </c>
      <c r="E5385" s="2">
        <v>-3.06634819670754</v>
      </c>
      <c r="F5385" s="2">
        <v>0.00216690808953663</v>
      </c>
      <c r="G5385" s="2">
        <v>0.0105399123724941</v>
      </c>
    </row>
    <row r="5386" spans="1:7">
      <c r="A5386" s="2" t="s">
        <v>5391</v>
      </c>
      <c r="B5386" s="2">
        <v>362.57467938398</v>
      </c>
      <c r="C5386" s="2">
        <v>0.904150328536007</v>
      </c>
      <c r="D5386" s="2">
        <v>0.164764816163417</v>
      </c>
      <c r="E5386" s="2">
        <v>-5.48752063449791</v>
      </c>
      <c r="F5386" s="2">
        <v>4.07614414531968e-8</v>
      </c>
      <c r="G5386" s="2">
        <v>8.09941949033868e-7</v>
      </c>
    </row>
    <row r="5387" spans="1:7">
      <c r="A5387" s="2" t="s">
        <v>5392</v>
      </c>
      <c r="B5387" s="2">
        <v>1081.98848806112</v>
      </c>
      <c r="C5387" s="2">
        <v>0.904434075323911</v>
      </c>
      <c r="D5387" s="2">
        <v>0.11572651801351</v>
      </c>
      <c r="E5387" s="2">
        <v>-7.81527078537289</v>
      </c>
      <c r="F5387" s="2">
        <v>5.4844995939915e-15</v>
      </c>
      <c r="G5387" s="2">
        <v>4.12241282216537e-13</v>
      </c>
    </row>
    <row r="5388" spans="1:7">
      <c r="A5388" s="2" t="s">
        <v>5393</v>
      </c>
      <c r="B5388" s="2">
        <v>3295.86448507749</v>
      </c>
      <c r="C5388" s="2">
        <v>0.905789555038932</v>
      </c>
      <c r="D5388" s="2">
        <v>0.127065549899573</v>
      </c>
      <c r="E5388" s="2">
        <v>-7.1285218987745</v>
      </c>
      <c r="F5388" s="2">
        <v>1.01452460000524e-12</v>
      </c>
      <c r="G5388" s="2">
        <v>5.09012354937629e-11</v>
      </c>
    </row>
    <row r="5389" spans="1:7">
      <c r="A5389" s="2" t="s">
        <v>5394</v>
      </c>
      <c r="B5389" s="2">
        <v>27.5944349668418</v>
      </c>
      <c r="C5389" s="2">
        <v>0.906603151723419</v>
      </c>
      <c r="D5389" s="2">
        <v>0.281752339558671</v>
      </c>
      <c r="E5389" s="2">
        <v>-3.21773069619758</v>
      </c>
      <c r="F5389" s="2">
        <v>0.00129209072196825</v>
      </c>
      <c r="G5389" s="2">
        <v>0.00686118712747979</v>
      </c>
    </row>
    <row r="5390" spans="1:7">
      <c r="A5390" s="2" t="s">
        <v>5395</v>
      </c>
      <c r="B5390" s="2">
        <v>563.600420218841</v>
      </c>
      <c r="C5390" s="2">
        <v>0.907182143719278</v>
      </c>
      <c r="D5390" s="2">
        <v>0.202177884869908</v>
      </c>
      <c r="E5390" s="2">
        <v>-4.48704933431768</v>
      </c>
      <c r="F5390" s="2">
        <v>7.22163568532982e-6</v>
      </c>
      <c r="G5390" s="2">
        <v>7.90245401138954e-5</v>
      </c>
    </row>
    <row r="5391" spans="1:7">
      <c r="A5391" s="2" t="s">
        <v>5396</v>
      </c>
      <c r="B5391" s="2">
        <v>200.503196213816</v>
      </c>
      <c r="C5391" s="2">
        <v>0.907234340099191</v>
      </c>
      <c r="D5391" s="2">
        <v>0.288377169291541</v>
      </c>
      <c r="E5391" s="2">
        <v>-3.14599918685658</v>
      </c>
      <c r="F5391" s="2">
        <v>0.00165520465863467</v>
      </c>
      <c r="G5391" s="2">
        <v>0.00844175407729077</v>
      </c>
    </row>
    <row r="5392" spans="1:7">
      <c r="A5392" s="2" t="s">
        <v>5397</v>
      </c>
      <c r="B5392" s="2">
        <v>32.18049824658</v>
      </c>
      <c r="C5392" s="2">
        <v>0.908160061533672</v>
      </c>
      <c r="D5392" s="2">
        <v>0.271991961234295</v>
      </c>
      <c r="E5392" s="2">
        <v>-3.33892243510601</v>
      </c>
      <c r="F5392" s="2">
        <v>0.00084104044636245</v>
      </c>
      <c r="G5392" s="2">
        <v>0.00478018711924327</v>
      </c>
    </row>
    <row r="5393" spans="1:7">
      <c r="A5393" s="2" t="s">
        <v>5398</v>
      </c>
      <c r="B5393" s="2">
        <v>9.53065582205143</v>
      </c>
      <c r="C5393" s="2">
        <v>0.908343410688245</v>
      </c>
      <c r="D5393" s="2">
        <v>0.362603917749257</v>
      </c>
      <c r="E5393" s="2">
        <v>-2.50505680227198</v>
      </c>
      <c r="F5393" s="2">
        <v>0.0122431729446547</v>
      </c>
      <c r="G5393" s="2">
        <v>0.0433424303803626</v>
      </c>
    </row>
    <row r="5394" spans="1:7">
      <c r="A5394" s="2" t="s">
        <v>5399</v>
      </c>
      <c r="B5394" s="2">
        <v>580.544419512964</v>
      </c>
      <c r="C5394" s="2">
        <v>0.908591172594147</v>
      </c>
      <c r="D5394" s="2">
        <v>0.203125269938368</v>
      </c>
      <c r="E5394" s="2">
        <v>-4.47305828994014</v>
      </c>
      <c r="F5394" s="2">
        <v>7.71087467576832e-6</v>
      </c>
      <c r="G5394" s="2">
        <v>8.37389306644992e-5</v>
      </c>
    </row>
    <row r="5395" spans="1:7">
      <c r="A5395" s="2" t="s">
        <v>5400</v>
      </c>
      <c r="B5395" s="2">
        <v>7.99604215508159</v>
      </c>
      <c r="C5395" s="2">
        <v>0.909692944881887</v>
      </c>
      <c r="D5395" s="2">
        <v>0.369206369673636</v>
      </c>
      <c r="E5395" s="2">
        <v>-2.46391454645276</v>
      </c>
      <c r="F5395" s="2">
        <v>0.013742887194943</v>
      </c>
      <c r="G5395" s="2">
        <v>0.0475609593232128</v>
      </c>
    </row>
    <row r="5396" spans="1:7">
      <c r="A5396" s="2" t="s">
        <v>5401</v>
      </c>
      <c r="B5396" s="2">
        <v>5020.87819597197</v>
      </c>
      <c r="C5396" s="2">
        <v>0.911896303977309</v>
      </c>
      <c r="D5396" s="2">
        <v>0.102547970145504</v>
      </c>
      <c r="E5396" s="2">
        <v>-8.89238765704903</v>
      </c>
      <c r="F5396" s="2">
        <v>5.98096132533943e-19</v>
      </c>
      <c r="G5396" s="2">
        <v>8.69796469842297e-17</v>
      </c>
    </row>
    <row r="5397" spans="1:7">
      <c r="A5397" s="2" t="s">
        <v>5402</v>
      </c>
      <c r="B5397" s="2">
        <v>7.38358762853847</v>
      </c>
      <c r="C5397" s="2">
        <v>0.912766548473671</v>
      </c>
      <c r="D5397" s="2">
        <v>0.365781814310505</v>
      </c>
      <c r="E5397" s="2">
        <v>-2.49538526182398</v>
      </c>
      <c r="F5397" s="2">
        <v>0.0125820439046839</v>
      </c>
      <c r="G5397" s="2">
        <v>0.0443076046890861</v>
      </c>
    </row>
    <row r="5398" spans="1:7">
      <c r="A5398" s="2" t="s">
        <v>5403</v>
      </c>
      <c r="B5398" s="2">
        <v>36.6889557811314</v>
      </c>
      <c r="C5398" s="2">
        <v>0.913511493837561</v>
      </c>
      <c r="D5398" s="2">
        <v>0.256698333199828</v>
      </c>
      <c r="E5398" s="2">
        <v>-3.55869663215317</v>
      </c>
      <c r="F5398" s="2">
        <v>0.000372699714206965</v>
      </c>
      <c r="G5398" s="2">
        <v>0.00240350596543045</v>
      </c>
    </row>
    <row r="5399" spans="1:7">
      <c r="A5399" s="2" t="s">
        <v>5404</v>
      </c>
      <c r="B5399" s="2">
        <v>10.1886104080633</v>
      </c>
      <c r="C5399" s="2">
        <v>0.913882594700856</v>
      </c>
      <c r="D5399" s="2">
        <v>0.357593232629852</v>
      </c>
      <c r="E5399" s="2">
        <v>-2.55564846118557</v>
      </c>
      <c r="F5399" s="2">
        <v>0.0105990136664819</v>
      </c>
      <c r="G5399" s="2">
        <v>0.0387947483626893</v>
      </c>
    </row>
    <row r="5400" spans="1:7">
      <c r="A5400" s="2" t="s">
        <v>5405</v>
      </c>
      <c r="B5400" s="2">
        <v>169.991746738116</v>
      </c>
      <c r="C5400" s="2">
        <v>0.91556375363346</v>
      </c>
      <c r="D5400" s="2">
        <v>0.161863860929394</v>
      </c>
      <c r="E5400" s="2">
        <v>-5.65638153184072</v>
      </c>
      <c r="F5400" s="2">
        <v>1.54597600557985e-8</v>
      </c>
      <c r="G5400" s="2">
        <v>3.39084070557181e-7</v>
      </c>
    </row>
    <row r="5401" spans="1:7">
      <c r="A5401" s="2" t="s">
        <v>5406</v>
      </c>
      <c r="B5401" s="2">
        <v>456.543804619058</v>
      </c>
      <c r="C5401" s="2">
        <v>0.915838979166659</v>
      </c>
      <c r="D5401" s="2">
        <v>0.0989544798280899</v>
      </c>
      <c r="E5401" s="2">
        <v>-9.25515429678084</v>
      </c>
      <c r="F5401" s="2">
        <v>2.13921212839961e-20</v>
      </c>
      <c r="G5401" s="2">
        <v>3.9101983649772e-18</v>
      </c>
    </row>
    <row r="5402" spans="1:7">
      <c r="A5402" s="2" t="s">
        <v>5407</v>
      </c>
      <c r="B5402" s="2">
        <v>2.62763437280349</v>
      </c>
      <c r="C5402" s="2">
        <v>0.916638209604259</v>
      </c>
      <c r="D5402" s="2">
        <v>0.360907818244553</v>
      </c>
      <c r="E5402" s="2">
        <v>-2.53981255951385</v>
      </c>
      <c r="F5402" s="2">
        <v>0.0110911892564295</v>
      </c>
      <c r="G5402" s="2">
        <v>0.0401087764219832</v>
      </c>
    </row>
    <row r="5403" spans="1:7">
      <c r="A5403" s="2" t="s">
        <v>5408</v>
      </c>
      <c r="B5403" s="2">
        <v>7.14037922910795</v>
      </c>
      <c r="C5403" s="2">
        <v>0.918072478734599</v>
      </c>
      <c r="D5403" s="2">
        <v>0.371634212751713</v>
      </c>
      <c r="E5403" s="2">
        <v>-2.47036587922533</v>
      </c>
      <c r="F5403" s="2">
        <v>0.013497492215469</v>
      </c>
      <c r="G5403" s="2">
        <v>0.0468490438035709</v>
      </c>
    </row>
    <row r="5404" spans="1:7">
      <c r="A5404" s="2" t="s">
        <v>5409</v>
      </c>
      <c r="B5404" s="2">
        <v>3850.78988632658</v>
      </c>
      <c r="C5404" s="2">
        <v>0.918154404960773</v>
      </c>
      <c r="D5404" s="2">
        <v>0.161987297564386</v>
      </c>
      <c r="E5404" s="2">
        <v>-5.66806421717005</v>
      </c>
      <c r="F5404" s="2">
        <v>1.44419841564215e-8</v>
      </c>
      <c r="G5404" s="2">
        <v>3.19907483482587e-7</v>
      </c>
    </row>
    <row r="5405" spans="1:7">
      <c r="A5405" s="2" t="s">
        <v>5410</v>
      </c>
      <c r="B5405" s="2">
        <v>164.077318382728</v>
      </c>
      <c r="C5405" s="2">
        <v>0.919086138214554</v>
      </c>
      <c r="D5405" s="2">
        <v>0.313600687471</v>
      </c>
      <c r="E5405" s="2">
        <v>-2.93075294453729</v>
      </c>
      <c r="F5405" s="2">
        <v>0.00338141582999644</v>
      </c>
      <c r="G5405" s="2">
        <v>0.015219025407535</v>
      </c>
    </row>
    <row r="5406" spans="1:7">
      <c r="A5406" s="2" t="s">
        <v>5411</v>
      </c>
      <c r="B5406" s="2">
        <v>478.326583088847</v>
      </c>
      <c r="C5406" s="2">
        <v>0.919996711168203</v>
      </c>
      <c r="D5406" s="2">
        <v>0.163217287492888</v>
      </c>
      <c r="E5406" s="2">
        <v>-5.6366376705549</v>
      </c>
      <c r="F5406" s="2">
        <v>1.73402419059529e-8</v>
      </c>
      <c r="G5406" s="2">
        <v>3.76624799578537e-7</v>
      </c>
    </row>
    <row r="5407" spans="1:7">
      <c r="A5407" s="2" t="s">
        <v>5412</v>
      </c>
      <c r="B5407" s="2">
        <v>582.672898027856</v>
      </c>
      <c r="C5407" s="2">
        <v>0.920858843661513</v>
      </c>
      <c r="D5407" s="2">
        <v>0.133664286178474</v>
      </c>
      <c r="E5407" s="2">
        <v>-6.88934097498525</v>
      </c>
      <c r="F5407" s="2">
        <v>5.60514434240676e-12</v>
      </c>
      <c r="G5407" s="2">
        <v>2.45610571632667e-10</v>
      </c>
    </row>
    <row r="5408" spans="1:7">
      <c r="A5408" s="2" t="s">
        <v>5413</v>
      </c>
      <c r="B5408" s="2">
        <v>794.008654817871</v>
      </c>
      <c r="C5408" s="2">
        <v>0.92148067521335</v>
      </c>
      <c r="D5408" s="2">
        <v>0.153469551967673</v>
      </c>
      <c r="E5408" s="2">
        <v>-6.00432244310881</v>
      </c>
      <c r="F5408" s="2">
        <v>1.9213253974816e-9</v>
      </c>
      <c r="G5408" s="2">
        <v>5.09366967002091e-8</v>
      </c>
    </row>
    <row r="5409" spans="1:7">
      <c r="A5409" s="2" t="s">
        <v>5414</v>
      </c>
      <c r="B5409" s="2">
        <v>833.574466812855</v>
      </c>
      <c r="C5409" s="2">
        <v>0.92227347406814</v>
      </c>
      <c r="D5409" s="2">
        <v>0.0942755247326328</v>
      </c>
      <c r="E5409" s="2">
        <v>-9.78274559259919</v>
      </c>
      <c r="F5409" s="2">
        <v>1.33537961471825e-22</v>
      </c>
      <c r="G5409" s="2">
        <v>3.52628072207638e-20</v>
      </c>
    </row>
    <row r="5410" spans="1:7">
      <c r="A5410" s="2" t="s">
        <v>5415</v>
      </c>
      <c r="B5410" s="2">
        <v>1154.30316387729</v>
      </c>
      <c r="C5410" s="2">
        <v>0.9223510237695</v>
      </c>
      <c r="D5410" s="2">
        <v>0.188342799874216</v>
      </c>
      <c r="E5410" s="2">
        <v>-4.89719290774846</v>
      </c>
      <c r="F5410" s="2">
        <v>9.7215391425349e-7</v>
      </c>
      <c r="G5410" s="2">
        <v>1.35205522558235e-5</v>
      </c>
    </row>
    <row r="5411" spans="1:7">
      <c r="A5411" s="2" t="s">
        <v>5416</v>
      </c>
      <c r="B5411" s="2">
        <v>157.944907674949</v>
      </c>
      <c r="C5411" s="2">
        <v>0.924418334554953</v>
      </c>
      <c r="D5411" s="2">
        <v>0.170409963893439</v>
      </c>
      <c r="E5411" s="2">
        <v>-5.4246730263555</v>
      </c>
      <c r="F5411" s="2">
        <v>5.80607240231559e-8</v>
      </c>
      <c r="G5411" s="2">
        <v>1.10867808793598e-6</v>
      </c>
    </row>
    <row r="5412" spans="1:7">
      <c r="A5412" s="2" t="s">
        <v>5417</v>
      </c>
      <c r="B5412" s="2">
        <v>2.88807330663044</v>
      </c>
      <c r="C5412" s="2">
        <v>0.924574996444315</v>
      </c>
      <c r="D5412" s="2">
        <v>0.370060783244006</v>
      </c>
      <c r="E5412" s="2">
        <v>-2.49844090027416</v>
      </c>
      <c r="F5412" s="2">
        <v>0.0124740940239916</v>
      </c>
      <c r="G5412" s="2">
        <v>0.0440046744537681</v>
      </c>
    </row>
    <row r="5413" spans="1:7">
      <c r="A5413" s="2" t="s">
        <v>5418</v>
      </c>
      <c r="B5413" s="2">
        <v>169.028235939645</v>
      </c>
      <c r="C5413" s="2">
        <v>0.927532684236725</v>
      </c>
      <c r="D5413" s="2">
        <v>0.178802603663767</v>
      </c>
      <c r="E5413" s="2">
        <v>-5.18746743744808</v>
      </c>
      <c r="F5413" s="2">
        <v>2.13173184183988e-7</v>
      </c>
      <c r="G5413" s="2">
        <v>3.56931932554773e-6</v>
      </c>
    </row>
    <row r="5414" spans="1:7">
      <c r="A5414" s="2" t="s">
        <v>5419</v>
      </c>
      <c r="B5414" s="2">
        <v>2028.70760751316</v>
      </c>
      <c r="C5414" s="2">
        <v>0.928428698689154</v>
      </c>
      <c r="D5414" s="2">
        <v>0.0735554990790598</v>
      </c>
      <c r="E5414" s="2">
        <v>-12.6221521206898</v>
      </c>
      <c r="F5414" s="2">
        <v>1.59404591983813e-36</v>
      </c>
      <c r="G5414" s="2">
        <v>2.90826432411195e-33</v>
      </c>
    </row>
    <row r="5415" spans="1:7">
      <c r="A5415" s="2" t="s">
        <v>5420</v>
      </c>
      <c r="B5415" s="2">
        <v>228.386581688689</v>
      </c>
      <c r="C5415" s="2">
        <v>0.929415851233631</v>
      </c>
      <c r="D5415" s="2">
        <v>0.143717016951443</v>
      </c>
      <c r="E5415" s="2">
        <v>-6.46698540610296</v>
      </c>
      <c r="F5415" s="2">
        <v>9.9977300782264e-11</v>
      </c>
      <c r="G5415" s="2">
        <v>3.57654982067604e-9</v>
      </c>
    </row>
    <row r="5416" spans="1:7">
      <c r="A5416" s="2" t="s">
        <v>5421</v>
      </c>
      <c r="B5416" s="2">
        <v>1017.90207133291</v>
      </c>
      <c r="C5416" s="2">
        <v>0.930072487177557</v>
      </c>
      <c r="D5416" s="2">
        <v>0.0752209357807145</v>
      </c>
      <c r="E5416" s="2">
        <v>-12.3645428965271</v>
      </c>
      <c r="F5416" s="2">
        <v>4.06517225006669e-35</v>
      </c>
      <c r="G5416" s="2">
        <v>6.79866182388237e-32</v>
      </c>
    </row>
    <row r="5417" spans="1:7">
      <c r="A5417" s="2" t="s">
        <v>5422</v>
      </c>
      <c r="B5417" s="2">
        <v>1384.44363365936</v>
      </c>
      <c r="C5417" s="2">
        <v>0.931082047118967</v>
      </c>
      <c r="D5417" s="2">
        <v>0.133213202393107</v>
      </c>
      <c r="E5417" s="2">
        <v>-6.98941268877673</v>
      </c>
      <c r="F5417" s="2">
        <v>2.7603933654937e-12</v>
      </c>
      <c r="G5417" s="2">
        <v>1.28236885305771e-10</v>
      </c>
    </row>
    <row r="5418" spans="1:7">
      <c r="A5418" s="2" t="s">
        <v>5423</v>
      </c>
      <c r="B5418" s="2">
        <v>246.763709267213</v>
      </c>
      <c r="C5418" s="2">
        <v>0.933819995720095</v>
      </c>
      <c r="D5418" s="2">
        <v>0.133514694089616</v>
      </c>
      <c r="E5418" s="2">
        <v>-6.99413650375673</v>
      </c>
      <c r="F5418" s="2">
        <v>2.66897604032244e-12</v>
      </c>
      <c r="G5418" s="2">
        <v>1.24318836742914e-10</v>
      </c>
    </row>
    <row r="5419" spans="1:7">
      <c r="A5419" s="2" t="s">
        <v>5424</v>
      </c>
      <c r="B5419" s="2">
        <v>2566.0971779228</v>
      </c>
      <c r="C5419" s="2">
        <v>0.933892690801801</v>
      </c>
      <c r="D5419" s="2">
        <v>0.120599591074505</v>
      </c>
      <c r="E5419" s="2">
        <v>-7.74374674475353</v>
      </c>
      <c r="F5419" s="2">
        <v>9.65291872485891e-15</v>
      </c>
      <c r="G5419" s="2">
        <v>6.96850452838825e-13</v>
      </c>
    </row>
    <row r="5420" spans="1:7">
      <c r="A5420" s="2" t="s">
        <v>5425</v>
      </c>
      <c r="B5420" s="2">
        <v>140.395826778695</v>
      </c>
      <c r="C5420" s="2">
        <v>0.935131570738077</v>
      </c>
      <c r="D5420" s="2">
        <v>0.224751020122002</v>
      </c>
      <c r="E5420" s="2">
        <v>-4.16074449953756</v>
      </c>
      <c r="F5420" s="2">
        <v>3.17211811322371e-5</v>
      </c>
      <c r="G5420" s="2">
        <v>0.000286762335199489</v>
      </c>
    </row>
    <row r="5421" spans="1:7">
      <c r="A5421" s="2" t="s">
        <v>5426</v>
      </c>
      <c r="B5421" s="2">
        <v>3699.1252644405</v>
      </c>
      <c r="C5421" s="2">
        <v>0.935311831701395</v>
      </c>
      <c r="D5421" s="2">
        <v>0.171219517474801</v>
      </c>
      <c r="E5421" s="2">
        <v>-5.46264728166313</v>
      </c>
      <c r="F5421" s="2">
        <v>4.69086060286697e-8</v>
      </c>
      <c r="G5421" s="2">
        <v>9.18447623794508e-7</v>
      </c>
    </row>
    <row r="5422" spans="1:7">
      <c r="A5422" s="2" t="s">
        <v>5427</v>
      </c>
      <c r="B5422" s="2">
        <v>2163.4788655494</v>
      </c>
      <c r="C5422" s="2">
        <v>0.93614695817196</v>
      </c>
      <c r="D5422" s="2">
        <v>0.13065904729735</v>
      </c>
      <c r="E5422" s="2">
        <v>-7.16480777669765</v>
      </c>
      <c r="F5422" s="2">
        <v>7.78957757409172e-13</v>
      </c>
      <c r="G5422" s="2">
        <v>3.98798551873588e-11</v>
      </c>
    </row>
    <row r="5423" spans="1:7">
      <c r="A5423" s="2" t="s">
        <v>5428</v>
      </c>
      <c r="B5423" s="2">
        <v>3078.08614851622</v>
      </c>
      <c r="C5423" s="2">
        <v>0.937444739823312</v>
      </c>
      <c r="D5423" s="2">
        <v>0.156179275796592</v>
      </c>
      <c r="E5423" s="2">
        <v>-6.00236321395317</v>
      </c>
      <c r="F5423" s="2">
        <v>1.94466073021178e-9</v>
      </c>
      <c r="G5423" s="2">
        <v>5.14873300720583e-8</v>
      </c>
    </row>
    <row r="5424" spans="1:7">
      <c r="A5424" s="2" t="s">
        <v>5429</v>
      </c>
      <c r="B5424" s="2">
        <v>7.48865699309275</v>
      </c>
      <c r="C5424" s="2">
        <v>0.938132481213583</v>
      </c>
      <c r="D5424" s="2">
        <v>0.374123159547753</v>
      </c>
      <c r="E5424" s="2">
        <v>-2.5075498730087</v>
      </c>
      <c r="F5424" s="2">
        <v>0.0121571424121586</v>
      </c>
      <c r="G5424" s="2">
        <v>0.0431423106603184</v>
      </c>
    </row>
    <row r="5425" spans="1:7">
      <c r="A5425" s="2" t="s">
        <v>5430</v>
      </c>
      <c r="B5425" s="2">
        <v>1619.93107587153</v>
      </c>
      <c r="C5425" s="2">
        <v>0.938424723517956</v>
      </c>
      <c r="D5425" s="2">
        <v>0.105391592384268</v>
      </c>
      <c r="E5425" s="2">
        <v>-8.90417064860701</v>
      </c>
      <c r="F5425" s="2">
        <v>5.37866546214523e-19</v>
      </c>
      <c r="G5425" s="2">
        <v>7.9370909676318e-17</v>
      </c>
    </row>
    <row r="5426" spans="1:7">
      <c r="A5426" s="2" t="s">
        <v>5431</v>
      </c>
      <c r="B5426" s="2">
        <v>356.720290318217</v>
      </c>
      <c r="C5426" s="2">
        <v>0.939429386102749</v>
      </c>
      <c r="D5426" s="2">
        <v>0.234774483980127</v>
      </c>
      <c r="E5426" s="2">
        <v>-4.00141178111275</v>
      </c>
      <c r="F5426" s="2">
        <v>6.29656707775074e-5</v>
      </c>
      <c r="G5426" s="2">
        <v>0.000520452243341761</v>
      </c>
    </row>
    <row r="5427" spans="1:7">
      <c r="A5427" s="2" t="s">
        <v>5432</v>
      </c>
      <c r="B5427" s="2">
        <v>289.523210724167</v>
      </c>
      <c r="C5427" s="2">
        <v>0.94023039374603</v>
      </c>
      <c r="D5427" s="2">
        <v>0.199701248677498</v>
      </c>
      <c r="E5427" s="2">
        <v>-4.70818485098424</v>
      </c>
      <c r="F5427" s="2">
        <v>2.49932403884421e-6</v>
      </c>
      <c r="G5427" s="2">
        <v>3.0886043186924e-5</v>
      </c>
    </row>
    <row r="5428" spans="1:7">
      <c r="A5428" s="2" t="s">
        <v>5433</v>
      </c>
      <c r="B5428" s="2">
        <v>36.8833856513345</v>
      </c>
      <c r="C5428" s="2">
        <v>0.943053166563972</v>
      </c>
      <c r="D5428" s="2">
        <v>0.251145915872747</v>
      </c>
      <c r="E5428" s="2">
        <v>-3.75500100523955</v>
      </c>
      <c r="F5428" s="2">
        <v>0.00017334078256685</v>
      </c>
      <c r="G5428" s="2">
        <v>0.00124687317753911</v>
      </c>
    </row>
    <row r="5429" spans="1:7">
      <c r="A5429" s="2" t="s">
        <v>5434</v>
      </c>
      <c r="B5429" s="2">
        <v>209.056610282951</v>
      </c>
      <c r="C5429" s="2">
        <v>0.943206443091292</v>
      </c>
      <c r="D5429" s="2">
        <v>0.226317212857776</v>
      </c>
      <c r="E5429" s="2">
        <v>-4.16763016467523</v>
      </c>
      <c r="F5429" s="2">
        <v>3.07782764938669e-5</v>
      </c>
      <c r="G5429" s="2">
        <v>0.000279623916231514</v>
      </c>
    </row>
    <row r="5430" spans="1:7">
      <c r="A5430" s="2" t="s">
        <v>5435</v>
      </c>
      <c r="B5430" s="2">
        <v>1473.55707879865</v>
      </c>
      <c r="C5430" s="2">
        <v>0.947182290374722</v>
      </c>
      <c r="D5430" s="2">
        <v>0.133880850416643</v>
      </c>
      <c r="E5430" s="2">
        <v>-7.07481531098022</v>
      </c>
      <c r="F5430" s="2">
        <v>1.49647930850192e-12</v>
      </c>
      <c r="G5430" s="2">
        <v>7.37907696371624e-11</v>
      </c>
    </row>
    <row r="5431" spans="1:7">
      <c r="A5431" s="2" t="s">
        <v>5436</v>
      </c>
      <c r="B5431" s="2">
        <v>1156.69984507718</v>
      </c>
      <c r="C5431" s="2">
        <v>0.947635025123521</v>
      </c>
      <c r="D5431" s="2">
        <v>0.248274683554576</v>
      </c>
      <c r="E5431" s="2">
        <v>-3.81688141358645</v>
      </c>
      <c r="F5431" s="2">
        <v>0.000135149085723867</v>
      </c>
      <c r="G5431" s="2">
        <v>0.00100388644139246</v>
      </c>
    </row>
    <row r="5432" spans="1:7">
      <c r="A5432" s="2" t="s">
        <v>5437</v>
      </c>
      <c r="B5432" s="2">
        <v>6100.50030798526</v>
      </c>
      <c r="C5432" s="2">
        <v>0.948576932023784</v>
      </c>
      <c r="D5432" s="2">
        <v>0.140561301097351</v>
      </c>
      <c r="E5432" s="2">
        <v>-6.74849282568047</v>
      </c>
      <c r="F5432" s="2">
        <v>1.49388785597547e-11</v>
      </c>
      <c r="G5432" s="2">
        <v>6.04452326241365e-10</v>
      </c>
    </row>
    <row r="5433" spans="1:7">
      <c r="A5433" s="2" t="s">
        <v>5438</v>
      </c>
      <c r="B5433" s="2">
        <v>1452.10720319934</v>
      </c>
      <c r="C5433" s="2">
        <v>0.950068700617391</v>
      </c>
      <c r="D5433" s="2">
        <v>0.152948791028243</v>
      </c>
      <c r="E5433" s="2">
        <v>-6.21167839399235</v>
      </c>
      <c r="F5433" s="2">
        <v>5.24216322868355e-10</v>
      </c>
      <c r="G5433" s="2">
        <v>1.58680201864932e-8</v>
      </c>
    </row>
    <row r="5434" spans="1:7">
      <c r="A5434" s="2" t="s">
        <v>5439</v>
      </c>
      <c r="B5434" s="2">
        <v>457.48316456697</v>
      </c>
      <c r="C5434" s="2">
        <v>0.951383512725329</v>
      </c>
      <c r="D5434" s="2">
        <v>0.104858992917796</v>
      </c>
      <c r="E5434" s="2">
        <v>-9.07297968683686</v>
      </c>
      <c r="F5434" s="2">
        <v>1.15805880929023e-19</v>
      </c>
      <c r="G5434" s="2">
        <v>1.9207505986484e-17</v>
      </c>
    </row>
    <row r="5435" spans="1:7">
      <c r="A5435" s="2" t="s">
        <v>5440</v>
      </c>
      <c r="B5435" s="2">
        <v>2913.01219375482</v>
      </c>
      <c r="C5435" s="2">
        <v>0.952029816109969</v>
      </c>
      <c r="D5435" s="2">
        <v>0.11502679009714</v>
      </c>
      <c r="E5435" s="2">
        <v>-8.27659204700038</v>
      </c>
      <c r="F5435" s="2">
        <v>1.26750537979748e-16</v>
      </c>
      <c r="G5435" s="2">
        <v>1.23483327510464e-14</v>
      </c>
    </row>
    <row r="5436" spans="1:7">
      <c r="A5436" s="2" t="s">
        <v>5441</v>
      </c>
      <c r="B5436" s="2">
        <v>380.590867467453</v>
      </c>
      <c r="C5436" s="2">
        <v>0.954679874383804</v>
      </c>
      <c r="D5436" s="2">
        <v>0.263998941331194</v>
      </c>
      <c r="E5436" s="2">
        <v>-3.61622614685463</v>
      </c>
      <c r="F5436" s="2">
        <v>0.000298929245971032</v>
      </c>
      <c r="G5436" s="2">
        <v>0.00198790698369066</v>
      </c>
    </row>
    <row r="5437" spans="1:7">
      <c r="A5437" s="2" t="s">
        <v>5442</v>
      </c>
      <c r="B5437" s="2">
        <v>173.878643614049</v>
      </c>
      <c r="C5437" s="2">
        <v>0.955444186878246</v>
      </c>
      <c r="D5437" s="2">
        <v>0.190208803436029</v>
      </c>
      <c r="E5437" s="2">
        <v>-5.02313336511567</v>
      </c>
      <c r="F5437" s="2">
        <v>5.08352184422547e-7</v>
      </c>
      <c r="G5437" s="2">
        <v>7.63631735716773e-6</v>
      </c>
    </row>
    <row r="5438" spans="1:7">
      <c r="A5438" s="2" t="s">
        <v>5443</v>
      </c>
      <c r="B5438" s="2">
        <v>440.729139190575</v>
      </c>
      <c r="C5438" s="2">
        <v>0.955484497655031</v>
      </c>
      <c r="D5438" s="2">
        <v>0.122228585114879</v>
      </c>
      <c r="E5438" s="2">
        <v>-7.81719347202622</v>
      </c>
      <c r="F5438" s="2">
        <v>5.40140534777902e-15</v>
      </c>
      <c r="G5438" s="2">
        <v>4.09059637451235e-13</v>
      </c>
    </row>
    <row r="5439" spans="1:7">
      <c r="A5439" s="2" t="s">
        <v>5444</v>
      </c>
      <c r="B5439" s="2">
        <v>1430.37256437834</v>
      </c>
      <c r="C5439" s="2">
        <v>0.956517449444471</v>
      </c>
      <c r="D5439" s="2">
        <v>0.0958703647675437</v>
      </c>
      <c r="E5439" s="2">
        <v>-9.97719630840806</v>
      </c>
      <c r="F5439" s="2">
        <v>1.91810060446568e-23</v>
      </c>
      <c r="G5439" s="2">
        <v>5.74542701955549e-21</v>
      </c>
    </row>
    <row r="5440" spans="1:7">
      <c r="A5440" s="2" t="s">
        <v>5445</v>
      </c>
      <c r="B5440" s="2">
        <v>1359.46763208919</v>
      </c>
      <c r="C5440" s="2">
        <v>0.958032998265165</v>
      </c>
      <c r="D5440" s="2">
        <v>0.141925730132033</v>
      </c>
      <c r="E5440" s="2">
        <v>-6.75024181572934</v>
      </c>
      <c r="F5440" s="2">
        <v>1.47598949325555e-11</v>
      </c>
      <c r="G5440" s="2">
        <v>5.98416831114053e-10</v>
      </c>
    </row>
    <row r="5441" spans="1:7">
      <c r="A5441" s="2" t="s">
        <v>5446</v>
      </c>
      <c r="B5441" s="2">
        <v>1003.71246956751</v>
      </c>
      <c r="C5441" s="2">
        <v>0.958936955488018</v>
      </c>
      <c r="D5441" s="2">
        <v>0.158506169583793</v>
      </c>
      <c r="E5441" s="2">
        <v>-6.04983994002255</v>
      </c>
      <c r="F5441" s="2">
        <v>1.4498981378752e-9</v>
      </c>
      <c r="G5441" s="2">
        <v>3.94816902700371e-8</v>
      </c>
    </row>
    <row r="5442" spans="1:7">
      <c r="A5442" s="2" t="s">
        <v>5447</v>
      </c>
      <c r="B5442" s="2">
        <v>2418.78740938928</v>
      </c>
      <c r="C5442" s="2">
        <v>0.959930346682097</v>
      </c>
      <c r="D5442" s="2">
        <v>0.131216954147291</v>
      </c>
      <c r="E5442" s="2">
        <v>-7.31559692815742</v>
      </c>
      <c r="F5442" s="2">
        <v>2.56239739832153e-13</v>
      </c>
      <c r="G5442" s="2">
        <v>1.41276795018997e-11</v>
      </c>
    </row>
    <row r="5443" spans="1:7">
      <c r="A5443" s="2" t="s">
        <v>5448</v>
      </c>
      <c r="B5443" s="2">
        <v>5714.26933942421</v>
      </c>
      <c r="C5443" s="2">
        <v>0.961065308215263</v>
      </c>
      <c r="D5443" s="2">
        <v>0.215110427872944</v>
      </c>
      <c r="E5443" s="2">
        <v>-4.46777647052481</v>
      </c>
      <c r="F5443" s="2">
        <v>7.90368291595023e-6</v>
      </c>
      <c r="G5443" s="2">
        <v>8.53708355437057e-5</v>
      </c>
    </row>
    <row r="5444" spans="1:7">
      <c r="A5444" s="2" t="s">
        <v>5449</v>
      </c>
      <c r="B5444" s="2">
        <v>58.6388360186212</v>
      </c>
      <c r="C5444" s="2">
        <v>0.961090215604513</v>
      </c>
      <c r="D5444" s="2">
        <v>0.214372609551144</v>
      </c>
      <c r="E5444" s="2">
        <v>-4.48326965658931</v>
      </c>
      <c r="F5444" s="2">
        <v>7.35079433402339e-6</v>
      </c>
      <c r="G5444" s="2">
        <v>8.03502676958145e-5</v>
      </c>
    </row>
    <row r="5445" spans="1:7">
      <c r="A5445" s="2" t="s">
        <v>5450</v>
      </c>
      <c r="B5445" s="2">
        <v>5718.91231558623</v>
      </c>
      <c r="C5445" s="2">
        <v>0.961784771207938</v>
      </c>
      <c r="D5445" s="2">
        <v>0.187348949362352</v>
      </c>
      <c r="E5445" s="2">
        <v>-5.13365446927458</v>
      </c>
      <c r="F5445" s="2">
        <v>2.84169594952007e-7</v>
      </c>
      <c r="G5445" s="2">
        <v>4.59919322668696e-6</v>
      </c>
    </row>
    <row r="5446" spans="1:7">
      <c r="A5446" s="2" t="s">
        <v>5451</v>
      </c>
      <c r="B5446" s="2">
        <v>13.7715806336604</v>
      </c>
      <c r="C5446" s="2">
        <v>0.962776924000274</v>
      </c>
      <c r="D5446" s="2">
        <v>0.373887062754556</v>
      </c>
      <c r="E5446" s="2">
        <v>-2.57504744054839</v>
      </c>
      <c r="F5446" s="2">
        <v>0.0100226338578637</v>
      </c>
      <c r="G5446" s="2">
        <v>0.0370977939678103</v>
      </c>
    </row>
    <row r="5447" spans="1:7">
      <c r="A5447" s="2" t="s">
        <v>5452</v>
      </c>
      <c r="B5447" s="2">
        <v>2746.11803355965</v>
      </c>
      <c r="C5447" s="2">
        <v>0.962900297883303</v>
      </c>
      <c r="D5447" s="2">
        <v>0.137644737556667</v>
      </c>
      <c r="E5447" s="2">
        <v>-6.99554748678194</v>
      </c>
      <c r="F5447" s="2">
        <v>2.64225067538445e-12</v>
      </c>
      <c r="G5447" s="2">
        <v>1.23606827049628e-10</v>
      </c>
    </row>
    <row r="5448" spans="1:7">
      <c r="A5448" s="2" t="s">
        <v>5453</v>
      </c>
      <c r="B5448" s="2">
        <v>376.895890082185</v>
      </c>
      <c r="C5448" s="2">
        <v>0.96345613947656</v>
      </c>
      <c r="D5448" s="2">
        <v>0.162381697156474</v>
      </c>
      <c r="E5448" s="2">
        <v>-5.93328039026563</v>
      </c>
      <c r="F5448" s="2">
        <v>2.96941097275525e-9</v>
      </c>
      <c r="G5448" s="2">
        <v>7.50542932143894e-8</v>
      </c>
    </row>
    <row r="5449" spans="1:7">
      <c r="A5449" s="2" t="s">
        <v>5454</v>
      </c>
      <c r="B5449" s="2">
        <v>385.613778848063</v>
      </c>
      <c r="C5449" s="2">
        <v>0.964642946011456</v>
      </c>
      <c r="D5449" s="2">
        <v>0.1270488077007</v>
      </c>
      <c r="E5449" s="2">
        <v>-7.59269577943581</v>
      </c>
      <c r="F5449" s="2">
        <v>3.13317566445348e-14</v>
      </c>
      <c r="G5449" s="2">
        <v>2.04154877954276e-12</v>
      </c>
    </row>
    <row r="5450" spans="1:7">
      <c r="A5450" s="2" t="s">
        <v>5455</v>
      </c>
      <c r="B5450" s="2">
        <v>143.762028813277</v>
      </c>
      <c r="C5450" s="2">
        <v>0.964969896887763</v>
      </c>
      <c r="D5450" s="2">
        <v>0.141631052267655</v>
      </c>
      <c r="E5450" s="2">
        <v>-6.81326503925254</v>
      </c>
      <c r="F5450" s="2">
        <v>9.54081297255036e-12</v>
      </c>
      <c r="G5450" s="2">
        <v>3.9807604063641e-10</v>
      </c>
    </row>
    <row r="5451" spans="1:7">
      <c r="A5451" s="2" t="s">
        <v>5456</v>
      </c>
      <c r="B5451" s="2">
        <v>204.088899724731</v>
      </c>
      <c r="C5451" s="2">
        <v>0.965430822336651</v>
      </c>
      <c r="D5451" s="2">
        <v>0.141078824703328</v>
      </c>
      <c r="E5451" s="2">
        <v>-6.84320148234039</v>
      </c>
      <c r="F5451" s="2">
        <v>7.74426082788489e-12</v>
      </c>
      <c r="G5451" s="2">
        <v>3.28582601595818e-10</v>
      </c>
    </row>
    <row r="5452" spans="1:7">
      <c r="A5452" s="2" t="s">
        <v>5457</v>
      </c>
      <c r="B5452" s="2">
        <v>110.471263418759</v>
      </c>
      <c r="C5452" s="2">
        <v>0.965899500520234</v>
      </c>
      <c r="D5452" s="2">
        <v>0.259396208193406</v>
      </c>
      <c r="E5452" s="2">
        <v>-3.723645411964</v>
      </c>
      <c r="F5452" s="2">
        <v>0.000196366674415772</v>
      </c>
      <c r="G5452" s="2">
        <v>0.00139008211246918</v>
      </c>
    </row>
    <row r="5453" spans="1:7">
      <c r="A5453" s="2" t="s">
        <v>5458</v>
      </c>
      <c r="B5453" s="2">
        <v>454.270079840673</v>
      </c>
      <c r="C5453" s="2">
        <v>0.966149671905186</v>
      </c>
      <c r="D5453" s="2">
        <v>0.162794143965687</v>
      </c>
      <c r="E5453" s="2">
        <v>-5.93479377310296</v>
      </c>
      <c r="F5453" s="2">
        <v>2.94215078972261e-9</v>
      </c>
      <c r="G5453" s="2">
        <v>7.44590469091338e-8</v>
      </c>
    </row>
    <row r="5454" spans="1:7">
      <c r="A5454" s="2" t="s">
        <v>5459</v>
      </c>
      <c r="B5454" s="2">
        <v>139.938263618393</v>
      </c>
      <c r="C5454" s="2">
        <v>0.966396878664527</v>
      </c>
      <c r="D5454" s="2">
        <v>0.216858123159406</v>
      </c>
      <c r="E5454" s="2">
        <v>-4.45635544836916</v>
      </c>
      <c r="F5454" s="2">
        <v>8.33647670252707e-6</v>
      </c>
      <c r="G5454" s="2">
        <v>8.93175213473329e-5</v>
      </c>
    </row>
    <row r="5455" spans="1:7">
      <c r="A5455" s="2" t="s">
        <v>5460</v>
      </c>
      <c r="B5455" s="2">
        <v>432.615657505903</v>
      </c>
      <c r="C5455" s="2">
        <v>0.9668120579437</v>
      </c>
      <c r="D5455" s="2">
        <v>0.0920737550455725</v>
      </c>
      <c r="E5455" s="2">
        <v>-10.500408693717</v>
      </c>
      <c r="F5455" s="2">
        <v>8.60069422075045e-26</v>
      </c>
      <c r="G5455" s="2">
        <v>3.38445749639688e-23</v>
      </c>
    </row>
    <row r="5456" spans="1:7">
      <c r="A5456" s="2" t="s">
        <v>5461</v>
      </c>
      <c r="B5456" s="2">
        <v>2205.60149964075</v>
      </c>
      <c r="C5456" s="2">
        <v>0.967124079180419</v>
      </c>
      <c r="D5456" s="2">
        <v>0.128095712035964</v>
      </c>
      <c r="E5456" s="2">
        <v>-7.55001134549213</v>
      </c>
      <c r="F5456" s="2">
        <v>4.35220327104317e-14</v>
      </c>
      <c r="G5456" s="2">
        <v>2.72100833166871e-12</v>
      </c>
    </row>
    <row r="5457" spans="1:7">
      <c r="A5457" s="2" t="s">
        <v>5462</v>
      </c>
      <c r="B5457" s="2">
        <v>650.159257250824</v>
      </c>
      <c r="C5457" s="2">
        <v>0.967790827684559</v>
      </c>
      <c r="D5457" s="2">
        <v>0.176630390795355</v>
      </c>
      <c r="E5457" s="2">
        <v>-5.47918635817234</v>
      </c>
      <c r="F5457" s="2">
        <v>4.27286139580041e-8</v>
      </c>
      <c r="G5457" s="2">
        <v>8.42358107586625e-7</v>
      </c>
    </row>
    <row r="5458" spans="1:7">
      <c r="A5458" s="2" t="s">
        <v>5463</v>
      </c>
      <c r="B5458" s="2">
        <v>334.845268376709</v>
      </c>
      <c r="C5458" s="2">
        <v>0.968690603227444</v>
      </c>
      <c r="D5458" s="2">
        <v>0.163189498729185</v>
      </c>
      <c r="E5458" s="2">
        <v>-5.93598614353855</v>
      </c>
      <c r="F5458" s="2">
        <v>2.92084470239722e-9</v>
      </c>
      <c r="G5458" s="2">
        <v>7.4013172136881e-8</v>
      </c>
    </row>
    <row r="5459" spans="1:7">
      <c r="A5459" s="2" t="s">
        <v>5464</v>
      </c>
      <c r="B5459" s="2">
        <v>9.27354930063798</v>
      </c>
      <c r="C5459" s="2">
        <v>0.969243331141937</v>
      </c>
      <c r="D5459" s="2">
        <v>0.355856271524896</v>
      </c>
      <c r="E5459" s="2">
        <v>-2.72369326803933</v>
      </c>
      <c r="F5459" s="2">
        <v>0.00645564317321797</v>
      </c>
      <c r="G5459" s="2">
        <v>0.0258599406872877</v>
      </c>
    </row>
    <row r="5460" spans="1:7">
      <c r="A5460" s="2" t="s">
        <v>5465</v>
      </c>
      <c r="B5460" s="2">
        <v>1035.69495342038</v>
      </c>
      <c r="C5460" s="2">
        <v>0.969770436850397</v>
      </c>
      <c r="D5460" s="2">
        <v>0.164930235671703</v>
      </c>
      <c r="E5460" s="2">
        <v>-5.87988268434143</v>
      </c>
      <c r="F5460" s="2">
        <v>4.10557359753099e-9</v>
      </c>
      <c r="G5460" s="2">
        <v>1.0085037518831e-7</v>
      </c>
    </row>
    <row r="5461" spans="1:7">
      <c r="A5461" s="2" t="s">
        <v>5466</v>
      </c>
      <c r="B5461" s="2">
        <v>180.420193091317</v>
      </c>
      <c r="C5461" s="2">
        <v>0.970107521500297</v>
      </c>
      <c r="D5461" s="2">
        <v>0.27110528647263</v>
      </c>
      <c r="E5461" s="2">
        <v>-3.57834232641655</v>
      </c>
      <c r="F5461" s="2">
        <v>0.000345780369140975</v>
      </c>
      <c r="G5461" s="2">
        <v>0.00225234217081799</v>
      </c>
    </row>
    <row r="5462" spans="1:7">
      <c r="A5462" s="2" t="s">
        <v>5467</v>
      </c>
      <c r="B5462" s="2">
        <v>121.592905890335</v>
      </c>
      <c r="C5462" s="2">
        <v>0.971077349960848</v>
      </c>
      <c r="D5462" s="2">
        <v>0.198905795740567</v>
      </c>
      <c r="E5462" s="2">
        <v>-4.88209680540142</v>
      </c>
      <c r="F5462" s="2">
        <v>1.04963701816581e-6</v>
      </c>
      <c r="G5462" s="2">
        <v>1.4418319861444e-5</v>
      </c>
    </row>
    <row r="5463" spans="1:7">
      <c r="A5463" s="2" t="s">
        <v>5468</v>
      </c>
      <c r="B5463" s="2">
        <v>393.219433506427</v>
      </c>
      <c r="C5463" s="2">
        <v>0.971171186048629</v>
      </c>
      <c r="D5463" s="2">
        <v>0.1890838773587</v>
      </c>
      <c r="E5463" s="2">
        <v>-5.13619246450227</v>
      </c>
      <c r="F5463" s="2">
        <v>2.80360540445631e-7</v>
      </c>
      <c r="G5463" s="2">
        <v>4.54120717207697e-6</v>
      </c>
    </row>
    <row r="5464" spans="1:7">
      <c r="A5464" s="2" t="s">
        <v>5469</v>
      </c>
      <c r="B5464" s="2">
        <v>62.7220143157556</v>
      </c>
      <c r="C5464" s="2">
        <v>0.971316746474502</v>
      </c>
      <c r="D5464" s="2">
        <v>0.209825651266283</v>
      </c>
      <c r="E5464" s="2">
        <v>-4.62916111835076</v>
      </c>
      <c r="F5464" s="2">
        <v>3.67150029305353e-6</v>
      </c>
      <c r="G5464" s="2">
        <v>4.37549521266575e-5</v>
      </c>
    </row>
    <row r="5465" spans="1:7">
      <c r="A5465" s="2" t="s">
        <v>5470</v>
      </c>
      <c r="B5465" s="2">
        <v>52.3449097615564</v>
      </c>
      <c r="C5465" s="2">
        <v>0.971759857554473</v>
      </c>
      <c r="D5465" s="2">
        <v>0.254540162256796</v>
      </c>
      <c r="E5465" s="2">
        <v>-3.81770738628705</v>
      </c>
      <c r="F5465" s="2">
        <v>0.000134697548521341</v>
      </c>
      <c r="G5465" s="2">
        <v>0.00100157284226558</v>
      </c>
    </row>
    <row r="5466" spans="1:7">
      <c r="A5466" s="2" t="s">
        <v>5471</v>
      </c>
      <c r="B5466" s="2">
        <v>6068.6778188671</v>
      </c>
      <c r="C5466" s="2">
        <v>0.972208658888831</v>
      </c>
      <c r="D5466" s="2">
        <v>0.129603411100708</v>
      </c>
      <c r="E5466" s="2">
        <v>-7.50141258344951</v>
      </c>
      <c r="F5466" s="2">
        <v>6.31337277424266e-14</v>
      </c>
      <c r="G5466" s="2">
        <v>3.82788755910199e-12</v>
      </c>
    </row>
    <row r="5467" spans="1:7">
      <c r="A5467" s="2" t="s">
        <v>5472</v>
      </c>
      <c r="B5467" s="2">
        <v>244.939296888358</v>
      </c>
      <c r="C5467" s="2">
        <v>0.973194738722078</v>
      </c>
      <c r="D5467" s="2">
        <v>0.168337580545795</v>
      </c>
      <c r="E5467" s="2">
        <v>-5.78120901801442</v>
      </c>
      <c r="F5467" s="2">
        <v>7.4165674070836e-9</v>
      </c>
      <c r="G5467" s="2">
        <v>1.75109519167954e-7</v>
      </c>
    </row>
    <row r="5468" spans="1:7">
      <c r="A5468" s="2" t="s">
        <v>5473</v>
      </c>
      <c r="B5468" s="2">
        <v>2.47839784485284</v>
      </c>
      <c r="C5468" s="2">
        <v>0.974313331331222</v>
      </c>
      <c r="D5468" s="2">
        <v>0.339189110544791</v>
      </c>
      <c r="E5468" s="2">
        <v>-2.872478216551</v>
      </c>
      <c r="F5468" s="2">
        <v>0.00407266155496949</v>
      </c>
      <c r="G5468" s="2">
        <v>0.0177193096415574</v>
      </c>
    </row>
    <row r="5469" spans="1:7">
      <c r="A5469" s="2" t="s">
        <v>5474</v>
      </c>
      <c r="B5469" s="2">
        <v>389.41215457105</v>
      </c>
      <c r="C5469" s="2">
        <v>0.975210689701531</v>
      </c>
      <c r="D5469" s="2">
        <v>0.146251379882316</v>
      </c>
      <c r="E5469" s="2">
        <v>-6.66804436639336</v>
      </c>
      <c r="F5469" s="2">
        <v>2.59234426695081e-11</v>
      </c>
      <c r="G5469" s="2">
        <v>1.00630091089818e-9</v>
      </c>
    </row>
    <row r="5470" spans="1:7">
      <c r="A5470" s="2" t="s">
        <v>5475</v>
      </c>
      <c r="B5470" s="2">
        <v>7.28957588504233</v>
      </c>
      <c r="C5470" s="2">
        <v>0.975619384689306</v>
      </c>
      <c r="D5470" s="2">
        <v>0.378725501733919</v>
      </c>
      <c r="E5470" s="2">
        <v>-2.57605938924795</v>
      </c>
      <c r="F5470" s="2">
        <v>0.0099933480112772</v>
      </c>
      <c r="G5470" s="2">
        <v>0.0370098728987492</v>
      </c>
    </row>
    <row r="5471" spans="1:7">
      <c r="A5471" s="2" t="s">
        <v>5476</v>
      </c>
      <c r="B5471" s="2">
        <v>9.18529446577266</v>
      </c>
      <c r="C5471" s="2">
        <v>0.976595512858616</v>
      </c>
      <c r="D5471" s="2">
        <v>0.355308902704859</v>
      </c>
      <c r="E5471" s="2">
        <v>-2.74858160159819</v>
      </c>
      <c r="F5471" s="2">
        <v>0.00598537342698113</v>
      </c>
      <c r="G5471" s="2">
        <v>0.0243405186030566</v>
      </c>
    </row>
    <row r="5472" spans="1:7">
      <c r="A5472" s="2" t="s">
        <v>5477</v>
      </c>
      <c r="B5472" s="2">
        <v>7496.47854072826</v>
      </c>
      <c r="C5472" s="2">
        <v>0.976661404068777</v>
      </c>
      <c r="D5472" s="2">
        <v>0.0995186520157681</v>
      </c>
      <c r="E5472" s="2">
        <v>-9.81385282342883</v>
      </c>
      <c r="F5472" s="2">
        <v>9.81479477295572e-23</v>
      </c>
      <c r="G5472" s="2">
        <v>2.69826186710203e-20</v>
      </c>
    </row>
    <row r="5473" spans="1:7">
      <c r="A5473" s="2" t="s">
        <v>5478</v>
      </c>
      <c r="B5473" s="2">
        <v>83.3099168100139</v>
      </c>
      <c r="C5473" s="2">
        <v>0.977041770361448</v>
      </c>
      <c r="D5473" s="2">
        <v>0.319295670211181</v>
      </c>
      <c r="E5473" s="2">
        <v>-3.05999066543945</v>
      </c>
      <c r="F5473" s="2">
        <v>0.00221343890070279</v>
      </c>
      <c r="G5473" s="2">
        <v>0.0107168890948623</v>
      </c>
    </row>
    <row r="5474" spans="1:7">
      <c r="A5474" s="2" t="s">
        <v>5479</v>
      </c>
      <c r="B5474" s="2">
        <v>12.5339332719094</v>
      </c>
      <c r="C5474" s="2">
        <v>0.977228651404776</v>
      </c>
      <c r="D5474" s="2">
        <v>0.380111204370805</v>
      </c>
      <c r="E5474" s="2">
        <v>-2.57090198912283</v>
      </c>
      <c r="F5474" s="2">
        <v>0.0101434029267076</v>
      </c>
      <c r="G5474" s="2">
        <v>0.0374205796573703</v>
      </c>
    </row>
    <row r="5475" spans="1:7">
      <c r="A5475" s="2" t="s">
        <v>5480</v>
      </c>
      <c r="B5475" s="2">
        <v>41.9277062927152</v>
      </c>
      <c r="C5475" s="2">
        <v>0.977526118858606</v>
      </c>
      <c r="D5475" s="2">
        <v>0.29631746570177</v>
      </c>
      <c r="E5475" s="2">
        <v>-3.29891495441731</v>
      </c>
      <c r="F5475" s="2">
        <v>0.000970593116134761</v>
      </c>
      <c r="G5475" s="2">
        <v>0.00537050820173932</v>
      </c>
    </row>
    <row r="5476" spans="1:7">
      <c r="A5476" s="2" t="s">
        <v>5481</v>
      </c>
      <c r="B5476" s="2">
        <v>274.388084235505</v>
      </c>
      <c r="C5476" s="2">
        <v>0.977678264181665</v>
      </c>
      <c r="D5476" s="2">
        <v>0.130083484096858</v>
      </c>
      <c r="E5476" s="2">
        <v>-7.51577551116096</v>
      </c>
      <c r="F5476" s="2">
        <v>5.65745590852128e-14</v>
      </c>
      <c r="G5476" s="2">
        <v>3.46156959232054e-12</v>
      </c>
    </row>
    <row r="5477" spans="1:7">
      <c r="A5477" s="2" t="s">
        <v>5482</v>
      </c>
      <c r="B5477" s="2">
        <v>8.74454419239324</v>
      </c>
      <c r="C5477" s="2">
        <v>0.979420593519272</v>
      </c>
      <c r="D5477" s="2">
        <v>0.371506579873438</v>
      </c>
      <c r="E5477" s="2">
        <v>-2.63634790493599</v>
      </c>
      <c r="F5477" s="2">
        <v>0.00838037599748801</v>
      </c>
      <c r="G5477" s="2">
        <v>0.0320353839797308</v>
      </c>
    </row>
    <row r="5478" spans="1:7">
      <c r="A5478" s="2" t="s">
        <v>5483</v>
      </c>
      <c r="B5478" s="2">
        <v>35.1343492497585</v>
      </c>
      <c r="C5478" s="2">
        <v>0.980273909982985</v>
      </c>
      <c r="D5478" s="2">
        <v>0.283815278534267</v>
      </c>
      <c r="E5478" s="2">
        <v>-3.45391521924225</v>
      </c>
      <c r="F5478" s="2">
        <v>0.000552511039331549</v>
      </c>
      <c r="G5478" s="2">
        <v>0.00335400606423015</v>
      </c>
    </row>
    <row r="5479" spans="1:7">
      <c r="A5479" s="2" t="s">
        <v>5484</v>
      </c>
      <c r="B5479" s="2">
        <v>2.86291059726644</v>
      </c>
      <c r="C5479" s="2">
        <v>0.980316038867748</v>
      </c>
      <c r="D5479" s="2">
        <v>0.364093392919133</v>
      </c>
      <c r="E5479" s="2">
        <v>-2.69248510940566</v>
      </c>
      <c r="F5479" s="2">
        <v>0.00709217025116654</v>
      </c>
      <c r="G5479" s="2">
        <v>0.0279467435245752</v>
      </c>
    </row>
    <row r="5480" spans="1:7">
      <c r="A5480" s="2" t="s">
        <v>5485</v>
      </c>
      <c r="B5480" s="2">
        <v>9.91568840822666</v>
      </c>
      <c r="C5480" s="2">
        <v>0.982114964513559</v>
      </c>
      <c r="D5480" s="2">
        <v>0.345963778547574</v>
      </c>
      <c r="E5480" s="2">
        <v>-2.83877973768433</v>
      </c>
      <c r="F5480" s="2">
        <v>0.00452864052182019</v>
      </c>
      <c r="G5480" s="2">
        <v>0.0193270348178771</v>
      </c>
    </row>
    <row r="5481" spans="1:7">
      <c r="A5481" s="2" t="s">
        <v>5486</v>
      </c>
      <c r="B5481" s="2">
        <v>50.3693233467286</v>
      </c>
      <c r="C5481" s="2">
        <v>0.984382569770757</v>
      </c>
      <c r="D5481" s="2">
        <v>0.235679920892011</v>
      </c>
      <c r="E5481" s="2">
        <v>-4.17677741084189</v>
      </c>
      <c r="F5481" s="2">
        <v>2.95668097965695e-5</v>
      </c>
      <c r="G5481" s="2">
        <v>0.000269961922569315</v>
      </c>
    </row>
    <row r="5482" spans="1:7">
      <c r="A5482" s="2" t="s">
        <v>5487</v>
      </c>
      <c r="B5482" s="2">
        <v>1289.7988644123</v>
      </c>
      <c r="C5482" s="2">
        <v>0.985118459098769</v>
      </c>
      <c r="D5482" s="2">
        <v>0.166279373102274</v>
      </c>
      <c r="E5482" s="2">
        <v>-5.92447782740224</v>
      </c>
      <c r="F5482" s="2">
        <v>3.13291275836893e-9</v>
      </c>
      <c r="G5482" s="2">
        <v>7.89879725473694e-8</v>
      </c>
    </row>
    <row r="5483" spans="1:7">
      <c r="A5483" s="2" t="s">
        <v>5488</v>
      </c>
      <c r="B5483" s="2">
        <v>646.393990847709</v>
      </c>
      <c r="C5483" s="2">
        <v>0.985847900691613</v>
      </c>
      <c r="D5483" s="2">
        <v>0.134103051441403</v>
      </c>
      <c r="E5483" s="2">
        <v>-7.35142034499034</v>
      </c>
      <c r="F5483" s="2">
        <v>1.96111623604791e-13</v>
      </c>
      <c r="G5483" s="2">
        <v>1.10866596454213e-11</v>
      </c>
    </row>
    <row r="5484" spans="1:7">
      <c r="A5484" s="2" t="s">
        <v>5489</v>
      </c>
      <c r="B5484" s="2">
        <v>96.6503932485169</v>
      </c>
      <c r="C5484" s="2">
        <v>0.987228154621838</v>
      </c>
      <c r="D5484" s="2">
        <v>0.184923164607966</v>
      </c>
      <c r="E5484" s="2">
        <v>-5.33858565915605</v>
      </c>
      <c r="F5484" s="2">
        <v>9.36744470990116e-8</v>
      </c>
      <c r="G5484" s="2">
        <v>1.70439934617413e-6</v>
      </c>
    </row>
    <row r="5485" spans="1:7">
      <c r="A5485" s="2" t="s">
        <v>5490</v>
      </c>
      <c r="B5485" s="2">
        <v>10.9184170319243</v>
      </c>
      <c r="C5485" s="2">
        <v>0.98781108654695</v>
      </c>
      <c r="D5485" s="2">
        <v>0.377049727261595</v>
      </c>
      <c r="E5485" s="2">
        <v>-2.61984299450669</v>
      </c>
      <c r="F5485" s="2">
        <v>0.00879702579821553</v>
      </c>
      <c r="G5485" s="2">
        <v>0.0333108510838467</v>
      </c>
    </row>
    <row r="5486" spans="1:7">
      <c r="A5486" s="2" t="s">
        <v>5491</v>
      </c>
      <c r="B5486" s="2">
        <v>4.14915401119403</v>
      </c>
      <c r="C5486" s="2">
        <v>0.988444830002457</v>
      </c>
      <c r="D5486" s="2">
        <v>0.377028370691828</v>
      </c>
      <c r="E5486" s="2">
        <v>-2.62167228473738</v>
      </c>
      <c r="F5486" s="2">
        <v>0.00874995242666526</v>
      </c>
      <c r="G5486" s="2">
        <v>0.0331638895657687</v>
      </c>
    </row>
    <row r="5487" spans="1:7">
      <c r="A5487" s="2" t="s">
        <v>5492</v>
      </c>
      <c r="B5487" s="2">
        <v>43.3934908916203</v>
      </c>
      <c r="C5487" s="2">
        <v>0.9904843629442</v>
      </c>
      <c r="D5487" s="2">
        <v>0.25935075327461</v>
      </c>
      <c r="E5487" s="2">
        <v>-3.81909190714954</v>
      </c>
      <c r="F5487" s="2">
        <v>0.000133943854490448</v>
      </c>
      <c r="G5487" s="2">
        <v>0.000996337737497704</v>
      </c>
    </row>
    <row r="5488" spans="1:7">
      <c r="A5488" s="2" t="s">
        <v>5493</v>
      </c>
      <c r="B5488" s="2">
        <v>1486.38436813742</v>
      </c>
      <c r="C5488" s="2">
        <v>0.990547315167815</v>
      </c>
      <c r="D5488" s="2">
        <v>0.114098963856264</v>
      </c>
      <c r="E5488" s="2">
        <v>-8.68147511326793</v>
      </c>
      <c r="F5488" s="2">
        <v>3.90668548230475e-18</v>
      </c>
      <c r="G5488" s="2">
        <v>5.05827554479832e-16</v>
      </c>
    </row>
    <row r="5489" spans="1:7">
      <c r="A5489" s="2" t="s">
        <v>5494</v>
      </c>
      <c r="B5489" s="2">
        <v>635.626617389913</v>
      </c>
      <c r="C5489" s="2">
        <v>0.991660559328409</v>
      </c>
      <c r="D5489" s="2">
        <v>0.143997664876529</v>
      </c>
      <c r="E5489" s="2">
        <v>-6.88664333674237</v>
      </c>
      <c r="F5489" s="2">
        <v>5.71242008377873e-12</v>
      </c>
      <c r="G5489" s="2">
        <v>2.49755489111902e-10</v>
      </c>
    </row>
    <row r="5490" spans="1:7">
      <c r="A5490" s="2" t="s">
        <v>5495</v>
      </c>
      <c r="B5490" s="2">
        <v>497.201062995236</v>
      </c>
      <c r="C5490" s="2">
        <v>0.991788571226326</v>
      </c>
      <c r="D5490" s="2">
        <v>0.152602789574484</v>
      </c>
      <c r="E5490" s="2">
        <v>-6.49915099187778</v>
      </c>
      <c r="F5490" s="2">
        <v>8.0774559742549e-11</v>
      </c>
      <c r="G5490" s="2">
        <v>2.93140079470744e-9</v>
      </c>
    </row>
    <row r="5491" spans="1:7">
      <c r="A5491" s="2" t="s">
        <v>5496</v>
      </c>
      <c r="B5491" s="2">
        <v>87.700962606901</v>
      </c>
      <c r="C5491" s="2">
        <v>0.995903476339689</v>
      </c>
      <c r="D5491" s="2">
        <v>0.2827491493304</v>
      </c>
      <c r="E5491" s="2">
        <v>-3.52221564131374</v>
      </c>
      <c r="F5491" s="2">
        <v>0.000427955880125982</v>
      </c>
      <c r="G5491" s="2">
        <v>0.00270423380297492</v>
      </c>
    </row>
    <row r="5492" spans="1:7">
      <c r="A5492" s="2" t="s">
        <v>5497</v>
      </c>
      <c r="B5492" s="2">
        <v>31.9565496489567</v>
      </c>
      <c r="C5492" s="2">
        <v>0.997928376448789</v>
      </c>
      <c r="D5492" s="2">
        <v>0.30366006625475</v>
      </c>
      <c r="E5492" s="2">
        <v>-3.2863339218651</v>
      </c>
      <c r="F5492" s="2">
        <v>0.0010150060758025</v>
      </c>
      <c r="G5492" s="2">
        <v>0.00557323035164992</v>
      </c>
    </row>
    <row r="5493" spans="1:7">
      <c r="A5493" s="2" t="s">
        <v>5498</v>
      </c>
      <c r="B5493" s="2">
        <v>6.50171236955192</v>
      </c>
      <c r="C5493" s="2">
        <v>1.00029252134059</v>
      </c>
      <c r="D5493" s="2">
        <v>0.380524196784364</v>
      </c>
      <c r="E5493" s="2">
        <v>-2.62872250909037</v>
      </c>
      <c r="F5493" s="2">
        <v>0.00857062651580755</v>
      </c>
      <c r="G5493" s="2">
        <v>0.0326383118682622</v>
      </c>
    </row>
    <row r="5494" spans="1:7">
      <c r="A5494" s="2" t="s">
        <v>5499</v>
      </c>
      <c r="B5494" s="2">
        <v>141.243034510228</v>
      </c>
      <c r="C5494" s="2">
        <v>1.00030459258502</v>
      </c>
      <c r="D5494" s="2">
        <v>0.236466204563498</v>
      </c>
      <c r="E5494" s="2">
        <v>-4.23022221899118</v>
      </c>
      <c r="F5494" s="2">
        <v>2.33460571695327e-5</v>
      </c>
      <c r="G5494" s="2">
        <v>0.000220901471633829</v>
      </c>
    </row>
    <row r="5495" spans="1:7">
      <c r="A5495" s="2" t="s">
        <v>5500</v>
      </c>
      <c r="B5495" s="2">
        <v>5327.60466173994</v>
      </c>
      <c r="C5495" s="2">
        <v>1.00246790382152</v>
      </c>
      <c r="D5495" s="2">
        <v>0.127464389842298</v>
      </c>
      <c r="E5495" s="2">
        <v>-7.86468993466958</v>
      </c>
      <c r="F5495" s="2">
        <v>3.70012783530891e-15</v>
      </c>
      <c r="G5495" s="2">
        <v>2.88941110999278e-13</v>
      </c>
    </row>
    <row r="5496" spans="1:7">
      <c r="A5496" s="2" t="s">
        <v>5501</v>
      </c>
      <c r="B5496" s="2">
        <v>118.169459756484</v>
      </c>
      <c r="C5496" s="2">
        <v>1.00627018871853</v>
      </c>
      <c r="D5496" s="2">
        <v>0.172661290842447</v>
      </c>
      <c r="E5496" s="2">
        <v>-5.82800107545094</v>
      </c>
      <c r="F5496" s="2">
        <v>5.60952172975547e-9</v>
      </c>
      <c r="G5496" s="2">
        <v>1.34501184700672e-7</v>
      </c>
    </row>
    <row r="5497" spans="1:7">
      <c r="A5497" s="2" t="s">
        <v>5502</v>
      </c>
      <c r="B5497" s="2">
        <v>305.198064415929</v>
      </c>
      <c r="C5497" s="2">
        <v>1.00818514637174</v>
      </c>
      <c r="D5497" s="2">
        <v>0.186642261185165</v>
      </c>
      <c r="E5497" s="2">
        <v>-5.40169809329267</v>
      </c>
      <c r="F5497" s="2">
        <v>6.60129858146453e-8</v>
      </c>
      <c r="G5497" s="2">
        <v>1.24162569101604e-6</v>
      </c>
    </row>
    <row r="5498" spans="1:7">
      <c r="A5498" s="2" t="s">
        <v>5503</v>
      </c>
      <c r="B5498" s="2">
        <v>7.05922381963292</v>
      </c>
      <c r="C5498" s="2">
        <v>1.00923796310871</v>
      </c>
      <c r="D5498" s="2">
        <v>0.37853271946527</v>
      </c>
      <c r="E5498" s="2">
        <v>-2.66618421925165</v>
      </c>
      <c r="F5498" s="2">
        <v>0.0076717641390603</v>
      </c>
      <c r="G5498" s="2">
        <v>0.0298381074625584</v>
      </c>
    </row>
    <row r="5499" spans="1:7">
      <c r="A5499" s="2" t="s">
        <v>5504</v>
      </c>
      <c r="B5499" s="2">
        <v>123.066250444275</v>
      </c>
      <c r="C5499" s="2">
        <v>1.00990295125112</v>
      </c>
      <c r="D5499" s="2">
        <v>0.212300616095696</v>
      </c>
      <c r="E5499" s="2">
        <v>-4.75694781213402</v>
      </c>
      <c r="F5499" s="2">
        <v>1.96541953581822e-6</v>
      </c>
      <c r="G5499" s="2">
        <v>2.51235698498955e-5</v>
      </c>
    </row>
    <row r="5500" spans="1:7">
      <c r="A5500" s="2" t="s">
        <v>5505</v>
      </c>
      <c r="B5500" s="2">
        <v>20.3896539321428</v>
      </c>
      <c r="C5500" s="2">
        <v>1.01031845765198</v>
      </c>
      <c r="D5500" s="2">
        <v>0.309985480231854</v>
      </c>
      <c r="E5500" s="2">
        <v>-3.25924445524452</v>
      </c>
      <c r="F5500" s="2">
        <v>0.00111709367515332</v>
      </c>
      <c r="G5500" s="2">
        <v>0.00605917647747349</v>
      </c>
    </row>
    <row r="5501" spans="1:7">
      <c r="A5501" s="2" t="s">
        <v>5506</v>
      </c>
      <c r="B5501" s="2">
        <v>119.044606211391</v>
      </c>
      <c r="C5501" s="2">
        <v>1.01080195934237</v>
      </c>
      <c r="D5501" s="2">
        <v>0.264569477204192</v>
      </c>
      <c r="E5501" s="2">
        <v>-3.82055394304705</v>
      </c>
      <c r="F5501" s="2">
        <v>0.000133152277820739</v>
      </c>
      <c r="G5501" s="2">
        <v>0.000991552157174179</v>
      </c>
    </row>
    <row r="5502" spans="1:7">
      <c r="A5502" s="2" t="s">
        <v>5507</v>
      </c>
      <c r="B5502" s="2">
        <v>3064.72884734785</v>
      </c>
      <c r="C5502" s="2">
        <v>1.01417393993567</v>
      </c>
      <c r="D5502" s="2">
        <v>0.109318714334842</v>
      </c>
      <c r="E5502" s="2">
        <v>-9.27722161851696</v>
      </c>
      <c r="F5502" s="2">
        <v>1.73955381021464e-20</v>
      </c>
      <c r="G5502" s="2">
        <v>3.26272013244838e-18</v>
      </c>
    </row>
    <row r="5503" spans="1:7">
      <c r="A5503" s="2" t="s">
        <v>5508</v>
      </c>
      <c r="B5503" s="2">
        <v>4.17917055823344</v>
      </c>
      <c r="C5503" s="2">
        <v>1.0150862348338</v>
      </c>
      <c r="D5503" s="2">
        <v>0.380370346359393</v>
      </c>
      <c r="E5503" s="2">
        <v>-2.66867868262973</v>
      </c>
      <c r="F5503" s="2">
        <v>0.00761502615687936</v>
      </c>
      <c r="G5503" s="2">
        <v>0.0296576673670506</v>
      </c>
    </row>
    <row r="5504" spans="1:7">
      <c r="A5504" s="2" t="s">
        <v>5509</v>
      </c>
      <c r="B5504" s="2">
        <v>16.6564526828592</v>
      </c>
      <c r="C5504" s="2">
        <v>1.01518196676686</v>
      </c>
      <c r="D5504" s="2">
        <v>0.3800788577001</v>
      </c>
      <c r="E5504" s="2">
        <v>-2.67097720959761</v>
      </c>
      <c r="F5504" s="2">
        <v>0.00756307816232589</v>
      </c>
      <c r="G5504" s="2">
        <v>0.029489686349275</v>
      </c>
    </row>
    <row r="5505" spans="1:7">
      <c r="A5505" s="2" t="s">
        <v>5510</v>
      </c>
      <c r="B5505" s="2">
        <v>1465.7076021448</v>
      </c>
      <c r="C5505" s="2">
        <v>1.01523469253548</v>
      </c>
      <c r="D5505" s="2">
        <v>0.119664945839212</v>
      </c>
      <c r="E5505" s="2">
        <v>-8.48397737044567</v>
      </c>
      <c r="F5505" s="2">
        <v>2.17624102153074e-17</v>
      </c>
      <c r="G5505" s="2">
        <v>2.45365062141014e-15</v>
      </c>
    </row>
    <row r="5506" spans="1:7">
      <c r="A5506" s="2" t="s">
        <v>5511</v>
      </c>
      <c r="B5506" s="2">
        <v>593.785603445436</v>
      </c>
      <c r="C5506" s="2">
        <v>1.0156509700779</v>
      </c>
      <c r="D5506" s="2">
        <v>0.143709431279708</v>
      </c>
      <c r="E5506" s="2">
        <v>-7.06739259235599</v>
      </c>
      <c r="F5506" s="2">
        <v>1.57871850937478e-12</v>
      </c>
      <c r="G5506" s="2">
        <v>7.74652854881233e-11</v>
      </c>
    </row>
    <row r="5507" spans="1:7">
      <c r="A5507" s="2" t="s">
        <v>5512</v>
      </c>
      <c r="B5507" s="2">
        <v>419.742990582351</v>
      </c>
      <c r="C5507" s="2">
        <v>1.01626102106169</v>
      </c>
      <c r="D5507" s="2">
        <v>0.137117935366547</v>
      </c>
      <c r="E5507" s="2">
        <v>-7.41158345438179</v>
      </c>
      <c r="F5507" s="2">
        <v>1.24800223486977e-13</v>
      </c>
      <c r="G5507" s="2">
        <v>7.23877365653223e-12</v>
      </c>
    </row>
    <row r="5508" spans="1:7">
      <c r="A5508" s="2" t="s">
        <v>5513</v>
      </c>
      <c r="B5508" s="2">
        <v>1547.75208274333</v>
      </c>
      <c r="C5508" s="2">
        <v>1.01689876824905</v>
      </c>
      <c r="D5508" s="2">
        <v>0.176531325782304</v>
      </c>
      <c r="E5508" s="2">
        <v>-5.7604437271551</v>
      </c>
      <c r="F5508" s="2">
        <v>8.38930965312185e-9</v>
      </c>
      <c r="G5508" s="2">
        <v>1.95092764111822e-7</v>
      </c>
    </row>
    <row r="5509" spans="1:7">
      <c r="A5509" s="2" t="s">
        <v>5514</v>
      </c>
      <c r="B5509" s="2">
        <v>370.351112383433</v>
      </c>
      <c r="C5509" s="2">
        <v>1.02090905115266</v>
      </c>
      <c r="D5509" s="2">
        <v>0.143152765776087</v>
      </c>
      <c r="E5509" s="2">
        <v>-7.13160549583453</v>
      </c>
      <c r="F5509" s="2">
        <v>9.92048733431765e-13</v>
      </c>
      <c r="G5509" s="2">
        <v>4.98983108552434e-11</v>
      </c>
    </row>
    <row r="5510" spans="1:7">
      <c r="A5510" s="2" t="s">
        <v>5515</v>
      </c>
      <c r="B5510" s="2">
        <v>932.616514102616</v>
      </c>
      <c r="C5510" s="2">
        <v>1.02369229369238</v>
      </c>
      <c r="D5510" s="2">
        <v>0.173012904907087</v>
      </c>
      <c r="E5510" s="2">
        <v>-5.91685512847803</v>
      </c>
      <c r="F5510" s="2">
        <v>3.28155489586794e-9</v>
      </c>
      <c r="G5510" s="2">
        <v>8.22191325907288e-8</v>
      </c>
    </row>
    <row r="5511" spans="1:7">
      <c r="A5511" s="2" t="s">
        <v>5516</v>
      </c>
      <c r="B5511" s="2">
        <v>35.354132352903</v>
      </c>
      <c r="C5511" s="2">
        <v>1.02393252667891</v>
      </c>
      <c r="D5511" s="2">
        <v>0.31951542192908</v>
      </c>
      <c r="E5511" s="2">
        <v>-3.20464195592468</v>
      </c>
      <c r="F5511" s="2">
        <v>0.00135230586838156</v>
      </c>
      <c r="G5511" s="2">
        <v>0.00711902848137172</v>
      </c>
    </row>
    <row r="5512" spans="1:7">
      <c r="A5512" s="2" t="s">
        <v>5517</v>
      </c>
      <c r="B5512" s="2">
        <v>8.63382649209106</v>
      </c>
      <c r="C5512" s="2">
        <v>1.02413461224785</v>
      </c>
      <c r="D5512" s="2">
        <v>0.367201669615685</v>
      </c>
      <c r="E5512" s="2">
        <v>-2.78902493368211</v>
      </c>
      <c r="F5512" s="2">
        <v>0.00528669947224018</v>
      </c>
      <c r="G5512" s="2">
        <v>0.0220076274026941</v>
      </c>
    </row>
    <row r="5513" spans="1:7">
      <c r="A5513" s="2" t="s">
        <v>5518</v>
      </c>
      <c r="B5513" s="2">
        <v>1352.83469605742</v>
      </c>
      <c r="C5513" s="2">
        <v>1.02569949707997</v>
      </c>
      <c r="D5513" s="2">
        <v>0.131421126587127</v>
      </c>
      <c r="E5513" s="2">
        <v>-7.8046774039787</v>
      </c>
      <c r="F5513" s="2">
        <v>5.96539379217322e-15</v>
      </c>
      <c r="G5513" s="2">
        <v>4.43564759067114e-13</v>
      </c>
    </row>
    <row r="5514" spans="1:7">
      <c r="A5514" s="2" t="s">
        <v>5519</v>
      </c>
      <c r="B5514" s="2">
        <v>2093.24715054936</v>
      </c>
      <c r="C5514" s="2">
        <v>1.02621077779525</v>
      </c>
      <c r="D5514" s="2">
        <v>0.143588582717614</v>
      </c>
      <c r="E5514" s="2">
        <v>-7.14688283965741</v>
      </c>
      <c r="F5514" s="2">
        <v>8.87705796706075e-13</v>
      </c>
      <c r="G5514" s="2">
        <v>4.51021965420107e-11</v>
      </c>
    </row>
    <row r="5515" spans="1:7">
      <c r="A5515" s="2" t="s">
        <v>5520</v>
      </c>
      <c r="B5515" s="2">
        <v>406.891191887813</v>
      </c>
      <c r="C5515" s="2">
        <v>1.02681083807387</v>
      </c>
      <c r="D5515" s="2">
        <v>0.144116170637205</v>
      </c>
      <c r="E5515" s="2">
        <v>-7.12488288811628</v>
      </c>
      <c r="F5515" s="2">
        <v>1.04169221342157e-12</v>
      </c>
      <c r="G5515" s="2">
        <v>5.21339676587469e-11</v>
      </c>
    </row>
    <row r="5516" spans="1:7">
      <c r="A5516" s="2" t="s">
        <v>5521</v>
      </c>
      <c r="B5516" s="2">
        <v>45.7241451307007</v>
      </c>
      <c r="C5516" s="2">
        <v>1.02698823092037</v>
      </c>
      <c r="D5516" s="2">
        <v>0.355545026273633</v>
      </c>
      <c r="E5516" s="2">
        <v>-2.88848993806479</v>
      </c>
      <c r="F5516" s="2">
        <v>0.0038709641329448</v>
      </c>
      <c r="G5516" s="2">
        <v>0.016999207698921</v>
      </c>
    </row>
    <row r="5517" spans="1:7">
      <c r="A5517" s="2" t="s">
        <v>5522</v>
      </c>
      <c r="B5517" s="2">
        <v>3466.62624414454</v>
      </c>
      <c r="C5517" s="2">
        <v>1.02742475223017</v>
      </c>
      <c r="D5517" s="2">
        <v>0.126196075619929</v>
      </c>
      <c r="E5517" s="2">
        <v>-8.14149526586323</v>
      </c>
      <c r="F5517" s="2">
        <v>3.90425809124498e-16</v>
      </c>
      <c r="G5517" s="2">
        <v>3.56157071059979e-14</v>
      </c>
    </row>
    <row r="5518" spans="1:7">
      <c r="A5518" s="2" t="s">
        <v>5523</v>
      </c>
      <c r="B5518" s="2">
        <v>72.6432700445372</v>
      </c>
      <c r="C5518" s="2">
        <v>1.0291708181576</v>
      </c>
      <c r="D5518" s="2">
        <v>0.212230466728348</v>
      </c>
      <c r="E5518" s="2">
        <v>-4.84930761366568</v>
      </c>
      <c r="F5518" s="2">
        <v>1.23893164353252e-6</v>
      </c>
      <c r="G5518" s="2">
        <v>1.67322470754066e-5</v>
      </c>
    </row>
    <row r="5519" spans="1:7">
      <c r="A5519" s="2" t="s">
        <v>5524</v>
      </c>
      <c r="B5519" s="2">
        <v>1001.11983767983</v>
      </c>
      <c r="C5519" s="2">
        <v>1.03326150678722</v>
      </c>
      <c r="D5519" s="2">
        <v>0.117261144606277</v>
      </c>
      <c r="E5519" s="2">
        <v>-8.81162733193981</v>
      </c>
      <c r="F5519" s="2">
        <v>1.23342075216123e-18</v>
      </c>
      <c r="G5519" s="2">
        <v>1.74320570951575e-16</v>
      </c>
    </row>
    <row r="5520" spans="1:7">
      <c r="A5520" s="2" t="s">
        <v>5525</v>
      </c>
      <c r="B5520" s="2">
        <v>146.880611455145</v>
      </c>
      <c r="C5520" s="2">
        <v>1.03456963765682</v>
      </c>
      <c r="D5520" s="2">
        <v>0.254139217522147</v>
      </c>
      <c r="E5520" s="2">
        <v>-4.07087755972439</v>
      </c>
      <c r="F5520" s="2">
        <v>4.68363634843984e-5</v>
      </c>
      <c r="G5520" s="2">
        <v>0.000403935959934848</v>
      </c>
    </row>
    <row r="5521" spans="1:7">
      <c r="A5521" s="2" t="s">
        <v>5526</v>
      </c>
      <c r="B5521" s="2">
        <v>236.865957123046</v>
      </c>
      <c r="C5521" s="2">
        <v>1.03478294084407</v>
      </c>
      <c r="D5521" s="2">
        <v>0.178129270540204</v>
      </c>
      <c r="E5521" s="2">
        <v>-5.80916846347559</v>
      </c>
      <c r="F5521" s="2">
        <v>6.27838900902746e-9</v>
      </c>
      <c r="G5521" s="2">
        <v>1.49467365388104e-7</v>
      </c>
    </row>
    <row r="5522" spans="1:7">
      <c r="A5522" s="2" t="s">
        <v>5527</v>
      </c>
      <c r="B5522" s="2">
        <v>9.32822505610918</v>
      </c>
      <c r="C5522" s="2">
        <v>1.03510521839997</v>
      </c>
      <c r="D5522" s="2">
        <v>0.377859293694501</v>
      </c>
      <c r="E5522" s="2">
        <v>-2.73939330240968</v>
      </c>
      <c r="F5522" s="2">
        <v>0.00615526903428192</v>
      </c>
      <c r="G5522" s="2">
        <v>0.0248902063769905</v>
      </c>
    </row>
    <row r="5523" spans="1:7">
      <c r="A5523" s="2" t="s">
        <v>5528</v>
      </c>
      <c r="B5523" s="2">
        <v>68.5196997657466</v>
      </c>
      <c r="C5523" s="2">
        <v>1.03597801615815</v>
      </c>
      <c r="D5523" s="2">
        <v>0.261601655292086</v>
      </c>
      <c r="E5523" s="2">
        <v>-3.96013555419383</v>
      </c>
      <c r="F5523" s="2">
        <v>7.49072309432549e-5</v>
      </c>
      <c r="G5523" s="2">
        <v>0.000605930357839655</v>
      </c>
    </row>
    <row r="5524" spans="1:7">
      <c r="A5524" s="2" t="s">
        <v>5529</v>
      </c>
      <c r="B5524" s="2">
        <v>262.549219779399</v>
      </c>
      <c r="C5524" s="2">
        <v>1.03625559934063</v>
      </c>
      <c r="D5524" s="2">
        <v>0.125825731215798</v>
      </c>
      <c r="E5524" s="2">
        <v>-8.23564138533318</v>
      </c>
      <c r="F5524" s="2">
        <v>1.78598183722143e-16</v>
      </c>
      <c r="G5524" s="2">
        <v>1.67490044351387e-14</v>
      </c>
    </row>
    <row r="5525" spans="1:7">
      <c r="A5525" s="2" t="s">
        <v>5530</v>
      </c>
      <c r="B5525" s="2">
        <v>3.78946050835346</v>
      </c>
      <c r="C5525" s="2">
        <v>1.03757755217042</v>
      </c>
      <c r="D5525" s="2">
        <v>0.375593018108055</v>
      </c>
      <c r="E5525" s="2">
        <v>-2.76250489797954</v>
      </c>
      <c r="F5525" s="2">
        <v>0.00573597011449681</v>
      </c>
      <c r="G5525" s="2">
        <v>0.0234694516040236</v>
      </c>
    </row>
    <row r="5526" spans="1:7">
      <c r="A5526" s="2" t="s">
        <v>5531</v>
      </c>
      <c r="B5526" s="2">
        <v>231.575339541128</v>
      </c>
      <c r="C5526" s="2">
        <v>1.03865046120518</v>
      </c>
      <c r="D5526" s="2">
        <v>0.167630912772887</v>
      </c>
      <c r="E5526" s="2">
        <v>-6.19605563212789</v>
      </c>
      <c r="F5526" s="2">
        <v>5.7895670450604e-10</v>
      </c>
      <c r="G5526" s="2">
        <v>1.72389942177028e-8</v>
      </c>
    </row>
    <row r="5527" spans="1:7">
      <c r="A5527" s="2" t="s">
        <v>5532</v>
      </c>
      <c r="B5527" s="2">
        <v>16.8989891354884</v>
      </c>
      <c r="C5527" s="2">
        <v>1.03950401289121</v>
      </c>
      <c r="D5527" s="2">
        <v>0.298090280156447</v>
      </c>
      <c r="E5527" s="2">
        <v>-3.48721203638589</v>
      </c>
      <c r="F5527" s="2">
        <v>0.00048808422470084</v>
      </c>
      <c r="G5527" s="2">
        <v>0.00301581351770972</v>
      </c>
    </row>
    <row r="5528" spans="1:7">
      <c r="A5528" s="2" t="s">
        <v>5533</v>
      </c>
      <c r="B5528" s="2">
        <v>118.595568550135</v>
      </c>
      <c r="C5528" s="2">
        <v>1.04013990690193</v>
      </c>
      <c r="D5528" s="2">
        <v>0.339674854877922</v>
      </c>
      <c r="E5528" s="2">
        <v>-3.06216339527325</v>
      </c>
      <c r="F5528" s="2">
        <v>0.00219743466138153</v>
      </c>
      <c r="G5528" s="2">
        <v>0.0106506094563235</v>
      </c>
    </row>
    <row r="5529" spans="1:7">
      <c r="A5529" s="2" t="s">
        <v>5534</v>
      </c>
      <c r="B5529" s="2">
        <v>33.9619807971788</v>
      </c>
      <c r="C5529" s="2">
        <v>1.04301252186663</v>
      </c>
      <c r="D5529" s="2">
        <v>0.273334936810631</v>
      </c>
      <c r="E5529" s="2">
        <v>-3.81587708485739</v>
      </c>
      <c r="F5529" s="2">
        <v>0.000135700046640833</v>
      </c>
      <c r="G5529" s="2">
        <v>0.00100753393859966</v>
      </c>
    </row>
    <row r="5530" spans="1:7">
      <c r="A5530" s="2" t="s">
        <v>5535</v>
      </c>
      <c r="B5530" s="2">
        <v>212.008634201663</v>
      </c>
      <c r="C5530" s="2">
        <v>1.04399551935689</v>
      </c>
      <c r="D5530" s="2">
        <v>0.172012950619114</v>
      </c>
      <c r="E5530" s="2">
        <v>-6.06928440910592</v>
      </c>
      <c r="F5530" s="2">
        <v>1.2848143924122e-9</v>
      </c>
      <c r="G5530" s="2">
        <v>3.5225327925301e-8</v>
      </c>
    </row>
    <row r="5531" spans="1:7">
      <c r="A5531" s="2" t="s">
        <v>5536</v>
      </c>
      <c r="B5531" s="2">
        <v>268.907717591509</v>
      </c>
      <c r="C5531" s="2">
        <v>1.04686218150396</v>
      </c>
      <c r="D5531" s="2">
        <v>0.242447872147983</v>
      </c>
      <c r="E5531" s="2">
        <v>-4.31788562312063</v>
      </c>
      <c r="F5531" s="2">
        <v>1.57531022633863e-5</v>
      </c>
      <c r="G5531" s="2">
        <v>0.000157366356059681</v>
      </c>
    </row>
    <row r="5532" spans="1:7">
      <c r="A5532" s="2" t="s">
        <v>5537</v>
      </c>
      <c r="B5532" s="2">
        <v>8.83247479264959</v>
      </c>
      <c r="C5532" s="2">
        <v>1.04953657292771</v>
      </c>
      <c r="D5532" s="2">
        <v>0.380461974263214</v>
      </c>
      <c r="E5532" s="2">
        <v>-2.75858467842994</v>
      </c>
      <c r="F5532" s="2">
        <v>0.00580522627224753</v>
      </c>
      <c r="G5532" s="2">
        <v>0.0236991631525093</v>
      </c>
    </row>
    <row r="5533" spans="1:7">
      <c r="A5533" s="2" t="s">
        <v>5538</v>
      </c>
      <c r="B5533" s="2">
        <v>3467.98480047529</v>
      </c>
      <c r="C5533" s="2">
        <v>1.04958426418119</v>
      </c>
      <c r="D5533" s="2">
        <v>0.186878220503565</v>
      </c>
      <c r="E5533" s="2">
        <v>-5.61640763355389</v>
      </c>
      <c r="F5533" s="2">
        <v>1.94968395762565e-8</v>
      </c>
      <c r="G5533" s="2">
        <v>4.15373751014748e-7</v>
      </c>
    </row>
    <row r="5534" spans="1:7">
      <c r="A5534" s="2" t="s">
        <v>5539</v>
      </c>
      <c r="B5534" s="2">
        <v>77.8512822031627</v>
      </c>
      <c r="C5534" s="2">
        <v>1.04991681346975</v>
      </c>
      <c r="D5534" s="2">
        <v>0.190330561717342</v>
      </c>
      <c r="E5534" s="2">
        <v>-5.51628074859027</v>
      </c>
      <c r="F5534" s="2">
        <v>3.46248978524395e-8</v>
      </c>
      <c r="G5534" s="2">
        <v>6.99081564386931e-7</v>
      </c>
    </row>
    <row r="5535" spans="1:7">
      <c r="A5535" s="2" t="s">
        <v>5540</v>
      </c>
      <c r="B5535" s="2">
        <v>16.004647495828</v>
      </c>
      <c r="C5535" s="2">
        <v>1.05251960387496</v>
      </c>
      <c r="D5535" s="2">
        <v>0.322435843967577</v>
      </c>
      <c r="E5535" s="2">
        <v>-3.26427605232624</v>
      </c>
      <c r="F5535" s="2">
        <v>0.00109744182355652</v>
      </c>
      <c r="G5535" s="2">
        <v>0.00597195226598584</v>
      </c>
    </row>
    <row r="5536" spans="1:7">
      <c r="A5536" s="2" t="s">
        <v>5541</v>
      </c>
      <c r="B5536" s="2">
        <v>38.4861514311967</v>
      </c>
      <c r="C5536" s="2">
        <v>1.05430913932189</v>
      </c>
      <c r="D5536" s="2">
        <v>0.272911664645055</v>
      </c>
      <c r="E5536" s="2">
        <v>-3.86318826164175</v>
      </c>
      <c r="F5536" s="2">
        <v>0.000111916688943114</v>
      </c>
      <c r="G5536" s="2">
        <v>0.000856010535423317</v>
      </c>
    </row>
    <row r="5537" spans="1:7">
      <c r="A5537" s="2" t="s">
        <v>5542</v>
      </c>
      <c r="B5537" s="2">
        <v>18974.7055384472</v>
      </c>
      <c r="C5537" s="2">
        <v>1.05584323136187</v>
      </c>
      <c r="D5537" s="2">
        <v>0.119871652456798</v>
      </c>
      <c r="E5537" s="2">
        <v>-8.80811442673983</v>
      </c>
      <c r="F5537" s="2">
        <v>1.27268485339876e-18</v>
      </c>
      <c r="G5537" s="2">
        <v>1.77371613353192e-16</v>
      </c>
    </row>
    <row r="5538" spans="1:7">
      <c r="A5538" s="2" t="s">
        <v>5543</v>
      </c>
      <c r="B5538" s="2">
        <v>110.422994265788</v>
      </c>
      <c r="C5538" s="2">
        <v>1.05680347720473</v>
      </c>
      <c r="D5538" s="2">
        <v>0.26375220098372</v>
      </c>
      <c r="E5538" s="2">
        <v>-4.0068043916341</v>
      </c>
      <c r="F5538" s="2">
        <v>6.15457927780968e-5</v>
      </c>
      <c r="G5538" s="2">
        <v>0.000511666327781121</v>
      </c>
    </row>
    <row r="5539" spans="1:7">
      <c r="A5539" s="2" t="s">
        <v>5544</v>
      </c>
      <c r="B5539" s="2">
        <v>523.65677576683</v>
      </c>
      <c r="C5539" s="2">
        <v>1.05681038852674</v>
      </c>
      <c r="D5539" s="2">
        <v>0.160746804636276</v>
      </c>
      <c r="E5539" s="2">
        <v>-6.57437882462423</v>
      </c>
      <c r="F5539" s="2">
        <v>4.88566989912348e-11</v>
      </c>
      <c r="G5539" s="2">
        <v>1.81911890919312e-9</v>
      </c>
    </row>
    <row r="5540" spans="1:7">
      <c r="A5540" s="2" t="s">
        <v>5545</v>
      </c>
      <c r="B5540" s="2">
        <v>14.3757039319319</v>
      </c>
      <c r="C5540" s="2">
        <v>1.05692723146256</v>
      </c>
      <c r="D5540" s="2">
        <v>0.36714960914844</v>
      </c>
      <c r="E5540" s="2">
        <v>-2.87873718268139</v>
      </c>
      <c r="F5540" s="2">
        <v>0.00399270919259111</v>
      </c>
      <c r="G5540" s="2">
        <v>0.017454167975165</v>
      </c>
    </row>
    <row r="5541" spans="1:7">
      <c r="A5541" s="2" t="s">
        <v>5546</v>
      </c>
      <c r="B5541" s="2">
        <v>99.8604922610875</v>
      </c>
      <c r="C5541" s="2">
        <v>1.05692976126769</v>
      </c>
      <c r="D5541" s="2">
        <v>0.21870813823344</v>
      </c>
      <c r="E5541" s="2">
        <v>-4.83260371472582</v>
      </c>
      <c r="F5541" s="2">
        <v>1.34758866207499e-6</v>
      </c>
      <c r="G5541" s="2">
        <v>1.80780460288657e-5</v>
      </c>
    </row>
    <row r="5542" spans="1:7">
      <c r="A5542" s="2" t="s">
        <v>5547</v>
      </c>
      <c r="B5542" s="2">
        <v>201.992023791639</v>
      </c>
      <c r="C5542" s="2">
        <v>1.0592141711974</v>
      </c>
      <c r="D5542" s="2">
        <v>0.254087580477592</v>
      </c>
      <c r="E5542" s="2">
        <v>-4.16869714452972</v>
      </c>
      <c r="F5542" s="2">
        <v>3.063457216056e-5</v>
      </c>
      <c r="G5542" s="2">
        <v>0.000278570561255224</v>
      </c>
    </row>
    <row r="5543" spans="1:7">
      <c r="A5543" s="2" t="s">
        <v>5548</v>
      </c>
      <c r="B5543" s="2">
        <v>75.9622266019622</v>
      </c>
      <c r="C5543" s="2">
        <v>1.05980102285103</v>
      </c>
      <c r="D5543" s="2">
        <v>0.224680887854458</v>
      </c>
      <c r="E5543" s="2">
        <v>-4.7169166588728</v>
      </c>
      <c r="F5543" s="2">
        <v>2.39445716181255e-6</v>
      </c>
      <c r="G5543" s="2">
        <v>2.97734577325998e-5</v>
      </c>
    </row>
    <row r="5544" spans="1:7">
      <c r="A5544" s="2" t="s">
        <v>5549</v>
      </c>
      <c r="B5544" s="2">
        <v>3181.42025709887</v>
      </c>
      <c r="C5544" s="2">
        <v>1.0599026552778</v>
      </c>
      <c r="D5544" s="2">
        <v>0.150606826575193</v>
      </c>
      <c r="E5544" s="2">
        <v>-7.03754723062725</v>
      </c>
      <c r="F5544" s="2">
        <v>1.9565322786911e-12</v>
      </c>
      <c r="G5544" s="2">
        <v>9.42065862227063e-11</v>
      </c>
    </row>
    <row r="5545" spans="1:7">
      <c r="A5545" s="2" t="s">
        <v>5550</v>
      </c>
      <c r="B5545" s="2">
        <v>3100.86775452279</v>
      </c>
      <c r="C5545" s="2">
        <v>1.06164145481959</v>
      </c>
      <c r="D5545" s="2">
        <v>0.123008591879507</v>
      </c>
      <c r="E5545" s="2">
        <v>-8.63062846747743</v>
      </c>
      <c r="F5545" s="2">
        <v>6.10157777774343e-18</v>
      </c>
      <c r="G5545" s="2">
        <v>7.65328527634581e-16</v>
      </c>
    </row>
    <row r="5546" spans="1:7">
      <c r="A5546" s="2" t="s">
        <v>5551</v>
      </c>
      <c r="B5546" s="2">
        <v>168.498006196119</v>
      </c>
      <c r="C5546" s="2">
        <v>1.06382910764534</v>
      </c>
      <c r="D5546" s="2">
        <v>0.167883778160603</v>
      </c>
      <c r="E5546" s="2">
        <v>-6.33669982473018</v>
      </c>
      <c r="F5546" s="2">
        <v>2.34738683287127e-10</v>
      </c>
      <c r="G5546" s="2">
        <v>7.54963242770728e-9</v>
      </c>
    </row>
    <row r="5547" spans="1:7">
      <c r="A5547" s="2" t="s">
        <v>5552</v>
      </c>
      <c r="B5547" s="2">
        <v>327.767598061849</v>
      </c>
      <c r="C5547" s="2">
        <v>1.06624143212847</v>
      </c>
      <c r="D5547" s="2">
        <v>0.106754998461998</v>
      </c>
      <c r="E5547" s="2">
        <v>-9.98774247098157</v>
      </c>
      <c r="F5547" s="2">
        <v>1.72464705950975e-23</v>
      </c>
      <c r="G5547" s="2">
        <v>5.24423361171231e-21</v>
      </c>
    </row>
    <row r="5548" spans="1:7">
      <c r="A5548" s="2" t="s">
        <v>5553</v>
      </c>
      <c r="B5548" s="2">
        <v>5362.50185980333</v>
      </c>
      <c r="C5548" s="2">
        <v>1.06668921776745</v>
      </c>
      <c r="D5548" s="2">
        <v>0.0999736631309907</v>
      </c>
      <c r="E5548" s="2">
        <v>-10.6697022431779</v>
      </c>
      <c r="F5548" s="2">
        <v>1.4107773883413e-26</v>
      </c>
      <c r="G5548" s="2">
        <v>6.29175364591589e-24</v>
      </c>
    </row>
    <row r="5549" spans="1:7">
      <c r="A5549" s="2" t="s">
        <v>5554</v>
      </c>
      <c r="B5549" s="2">
        <v>20.4750050962974</v>
      </c>
      <c r="C5549" s="2">
        <v>1.06708842438646</v>
      </c>
      <c r="D5549" s="2">
        <v>0.344005372699978</v>
      </c>
      <c r="E5549" s="2">
        <v>-3.10195278640927</v>
      </c>
      <c r="F5549" s="2">
        <v>0.00192248617556671</v>
      </c>
      <c r="G5549" s="2">
        <v>0.00953593056288887</v>
      </c>
    </row>
    <row r="5550" spans="1:7">
      <c r="A5550" s="2" t="s">
        <v>5555</v>
      </c>
      <c r="B5550" s="2">
        <v>113.751197639616</v>
      </c>
      <c r="C5550" s="2">
        <v>1.06914425158686</v>
      </c>
      <c r="D5550" s="2">
        <v>0.233292436386091</v>
      </c>
      <c r="E5550" s="2">
        <v>-4.58285004069941</v>
      </c>
      <c r="F5550" s="2">
        <v>4.58680987420184e-6</v>
      </c>
      <c r="G5550" s="2">
        <v>5.31482028668341e-5</v>
      </c>
    </row>
    <row r="5551" spans="1:7">
      <c r="A5551" s="2" t="s">
        <v>5556</v>
      </c>
      <c r="B5551" s="2">
        <v>619.39204669358</v>
      </c>
      <c r="C5551" s="2">
        <v>1.07195948217659</v>
      </c>
      <c r="D5551" s="2">
        <v>0.163962968711653</v>
      </c>
      <c r="E5551" s="2">
        <v>-6.5378145480017</v>
      </c>
      <c r="F5551" s="2">
        <v>6.24242602807527e-11</v>
      </c>
      <c r="G5551" s="2">
        <v>2.29449172083228e-9</v>
      </c>
    </row>
    <row r="5552" spans="1:7">
      <c r="A5552" s="2" t="s">
        <v>5557</v>
      </c>
      <c r="B5552" s="2">
        <v>15.9935981055404</v>
      </c>
      <c r="C5552" s="2">
        <v>1.07199262001041</v>
      </c>
      <c r="D5552" s="2">
        <v>0.312685392213014</v>
      </c>
      <c r="E5552" s="2">
        <v>-3.42834250242214</v>
      </c>
      <c r="F5552" s="2">
        <v>0.000607278784303163</v>
      </c>
      <c r="G5552" s="2">
        <v>0.0036402263805795</v>
      </c>
    </row>
    <row r="5553" spans="1:7">
      <c r="A5553" s="2" t="s">
        <v>5558</v>
      </c>
      <c r="B5553" s="2">
        <v>18990.2010204958</v>
      </c>
      <c r="C5553" s="2">
        <v>1.0729026243705</v>
      </c>
      <c r="D5553" s="2">
        <v>0.0939706739085491</v>
      </c>
      <c r="E5553" s="2">
        <v>-11.4174197092024</v>
      </c>
      <c r="F5553" s="2">
        <v>3.42244572116806e-30</v>
      </c>
      <c r="G5553" s="2">
        <v>2.45303797064721e-27</v>
      </c>
    </row>
    <row r="5554" spans="1:7">
      <c r="A5554" s="2" t="s">
        <v>5559</v>
      </c>
      <c r="B5554" s="2">
        <v>129.217601697745</v>
      </c>
      <c r="C5554" s="2">
        <v>1.07292918624665</v>
      </c>
      <c r="D5554" s="2">
        <v>0.243149328294503</v>
      </c>
      <c r="E5554" s="2">
        <v>-4.41263479431501</v>
      </c>
      <c r="F5554" s="2">
        <v>1.02120174892447e-5</v>
      </c>
      <c r="G5554" s="2">
        <v>0.000106909222217867</v>
      </c>
    </row>
    <row r="5555" spans="1:7">
      <c r="A5555" s="2" t="s">
        <v>5560</v>
      </c>
      <c r="B5555" s="2">
        <v>694.407466955553</v>
      </c>
      <c r="C5555" s="2">
        <v>1.07596057365737</v>
      </c>
      <c r="D5555" s="2">
        <v>0.195436332421728</v>
      </c>
      <c r="E5555" s="2">
        <v>-5.50542757492799</v>
      </c>
      <c r="F5555" s="2">
        <v>3.68273340047565e-8</v>
      </c>
      <c r="G5555" s="2">
        <v>7.39087766141458e-7</v>
      </c>
    </row>
    <row r="5556" spans="1:7">
      <c r="A5556" s="2" t="s">
        <v>5561</v>
      </c>
      <c r="B5556" s="2">
        <v>35.3386434692633</v>
      </c>
      <c r="C5556" s="2">
        <v>1.07654732262705</v>
      </c>
      <c r="D5556" s="2">
        <v>0.248549056559654</v>
      </c>
      <c r="E5556" s="2">
        <v>-4.3313273344438</v>
      </c>
      <c r="F5556" s="2">
        <v>1.48213150024064e-5</v>
      </c>
      <c r="G5556" s="2">
        <v>0.000149321772481573</v>
      </c>
    </row>
    <row r="5557" spans="1:7">
      <c r="A5557" s="2" t="s">
        <v>5562</v>
      </c>
      <c r="B5557" s="2">
        <v>1750.44533132599</v>
      </c>
      <c r="C5557" s="2">
        <v>1.07655976325003</v>
      </c>
      <c r="D5557" s="2">
        <v>0.101627283790961</v>
      </c>
      <c r="E5557" s="2">
        <v>-10.5932159464621</v>
      </c>
      <c r="F5557" s="2">
        <v>3.20391718160499e-26</v>
      </c>
      <c r="G5557" s="2">
        <v>1.3122329370945e-23</v>
      </c>
    </row>
    <row r="5558" spans="1:7">
      <c r="A5558" s="2" t="s">
        <v>5563</v>
      </c>
      <c r="B5558" s="2">
        <v>34.1507048945985</v>
      </c>
      <c r="C5558" s="2">
        <v>1.07683166984598</v>
      </c>
      <c r="D5558" s="2">
        <v>0.327652825748186</v>
      </c>
      <c r="E5558" s="2">
        <v>-3.28650200829815</v>
      </c>
      <c r="F5558" s="2">
        <v>0.00101440050544914</v>
      </c>
      <c r="G5558" s="2">
        <v>0.00557142959602047</v>
      </c>
    </row>
    <row r="5559" spans="1:7">
      <c r="A5559" s="2" t="s">
        <v>5564</v>
      </c>
      <c r="B5559" s="2">
        <v>7800.57545745888</v>
      </c>
      <c r="C5559" s="2">
        <v>1.07752402316154</v>
      </c>
      <c r="D5559" s="2">
        <v>0.164511527148453</v>
      </c>
      <c r="E5559" s="2">
        <v>-6.54983904069646</v>
      </c>
      <c r="F5559" s="2">
        <v>5.7599131158679e-11</v>
      </c>
      <c r="G5559" s="2">
        <v>2.12492088827855e-9</v>
      </c>
    </row>
    <row r="5560" spans="1:7">
      <c r="A5560" s="2" t="s">
        <v>5565</v>
      </c>
      <c r="B5560" s="2">
        <v>430.202904248394</v>
      </c>
      <c r="C5560" s="2">
        <v>1.07781109076499</v>
      </c>
      <c r="D5560" s="2">
        <v>0.103902759232772</v>
      </c>
      <c r="E5560" s="2">
        <v>-10.373267261848</v>
      </c>
      <c r="F5560" s="2">
        <v>3.28110557770241e-25</v>
      </c>
      <c r="G5560" s="2">
        <v>1.24242467620584e-22</v>
      </c>
    </row>
    <row r="5561" spans="1:7">
      <c r="A5561" s="2" t="s">
        <v>5566</v>
      </c>
      <c r="B5561" s="2">
        <v>88.9788093262782</v>
      </c>
      <c r="C5561" s="2">
        <v>1.07949405859877</v>
      </c>
      <c r="D5561" s="2">
        <v>0.249853072234957</v>
      </c>
      <c r="E5561" s="2">
        <v>-4.32051544911016</v>
      </c>
      <c r="F5561" s="2">
        <v>1.5566515688895e-5</v>
      </c>
      <c r="G5561" s="2">
        <v>0.000155734996690147</v>
      </c>
    </row>
    <row r="5562" spans="1:7">
      <c r="A5562" s="2" t="s">
        <v>5567</v>
      </c>
      <c r="B5562" s="2">
        <v>1410.7416117942</v>
      </c>
      <c r="C5562" s="2">
        <v>1.08071636903551</v>
      </c>
      <c r="D5562" s="2">
        <v>0.168358478979394</v>
      </c>
      <c r="E5562" s="2">
        <v>-6.419138350423</v>
      </c>
      <c r="F5562" s="2">
        <v>1.37047817726323e-10</v>
      </c>
      <c r="G5562" s="2">
        <v>4.75028092219269e-9</v>
      </c>
    </row>
    <row r="5563" spans="1:7">
      <c r="A5563" s="2" t="s">
        <v>5568</v>
      </c>
      <c r="B5563" s="2">
        <v>606.443790836661</v>
      </c>
      <c r="C5563" s="2">
        <v>1.08077132918842</v>
      </c>
      <c r="D5563" s="2">
        <v>0.195834321253603</v>
      </c>
      <c r="E5563" s="2">
        <v>-5.51880447855123</v>
      </c>
      <c r="F5563" s="2">
        <v>3.41313686643425e-8</v>
      </c>
      <c r="G5563" s="2">
        <v>6.89811115533423e-7</v>
      </c>
    </row>
    <row r="5564" spans="1:7">
      <c r="A5564" s="2" t="s">
        <v>5569</v>
      </c>
      <c r="B5564" s="2">
        <v>110.42798506023</v>
      </c>
      <c r="C5564" s="2">
        <v>1.08484064234876</v>
      </c>
      <c r="D5564" s="2">
        <v>0.204975455167439</v>
      </c>
      <c r="E5564" s="2">
        <v>-5.29253925287091</v>
      </c>
      <c r="F5564" s="2">
        <v>1.20629566728626e-7</v>
      </c>
      <c r="G5564" s="2">
        <v>2.15575670051362e-6</v>
      </c>
    </row>
    <row r="5565" spans="1:7">
      <c r="A5565" s="2" t="s">
        <v>5570</v>
      </c>
      <c r="B5565" s="2">
        <v>7.9535815879543</v>
      </c>
      <c r="C5565" s="2">
        <v>1.08566630772368</v>
      </c>
      <c r="D5565" s="2">
        <v>0.371261304295149</v>
      </c>
      <c r="E5565" s="2">
        <v>-2.92426464908549</v>
      </c>
      <c r="F5565" s="2">
        <v>0.00345271061488181</v>
      </c>
      <c r="G5565" s="2">
        <v>0.015465034994331</v>
      </c>
    </row>
    <row r="5566" spans="1:7">
      <c r="A5566" s="2" t="s">
        <v>5571</v>
      </c>
      <c r="B5566" s="2">
        <v>165.334883226641</v>
      </c>
      <c r="C5566" s="2">
        <v>1.08712359026523</v>
      </c>
      <c r="D5566" s="2">
        <v>0.180704889938219</v>
      </c>
      <c r="E5566" s="2">
        <v>-6.01601644890131</v>
      </c>
      <c r="F5566" s="2">
        <v>1.78761415100459e-9</v>
      </c>
      <c r="G5566" s="2">
        <v>4.77704772257139e-8</v>
      </c>
    </row>
    <row r="5567" spans="1:7">
      <c r="A5567" s="2" t="s">
        <v>5572</v>
      </c>
      <c r="B5567" s="2">
        <v>4.48888663817791</v>
      </c>
      <c r="C5567" s="2">
        <v>1.08721597895375</v>
      </c>
      <c r="D5567" s="2">
        <v>0.374487769538368</v>
      </c>
      <c r="E5567" s="2">
        <v>-2.90320824173767</v>
      </c>
      <c r="F5567" s="2">
        <v>0.00369360946828611</v>
      </c>
      <c r="G5567" s="2">
        <v>0.0163455454066227</v>
      </c>
    </row>
    <row r="5568" spans="1:7">
      <c r="A5568" s="2" t="s">
        <v>5573</v>
      </c>
      <c r="B5568" s="2">
        <v>3.72444068627996</v>
      </c>
      <c r="C5568" s="2">
        <v>1.08788116213341</v>
      </c>
      <c r="D5568" s="2">
        <v>0.378422830519841</v>
      </c>
      <c r="E5568" s="2">
        <v>-2.87477676925302</v>
      </c>
      <c r="F5568" s="2">
        <v>0.00404313241105578</v>
      </c>
      <c r="G5568" s="2">
        <v>0.0176203310222538</v>
      </c>
    </row>
    <row r="5569" spans="1:7">
      <c r="A5569" s="2" t="s">
        <v>5574</v>
      </c>
      <c r="B5569" s="2">
        <v>674.262010335004</v>
      </c>
      <c r="C5569" s="2">
        <v>1.08914374855977</v>
      </c>
      <c r="D5569" s="2">
        <v>0.108633232083064</v>
      </c>
      <c r="E5569" s="2">
        <v>-10.0258799970803</v>
      </c>
      <c r="F5569" s="2">
        <v>1.17309882552658e-23</v>
      </c>
      <c r="G5569" s="2">
        <v>3.62198774299892e-21</v>
      </c>
    </row>
    <row r="5570" spans="1:7">
      <c r="A5570" s="2" t="s">
        <v>5575</v>
      </c>
      <c r="B5570" s="2">
        <v>638.837555581424</v>
      </c>
      <c r="C5570" s="2">
        <v>1.09095915574858</v>
      </c>
      <c r="D5570" s="2">
        <v>0.114322661343557</v>
      </c>
      <c r="E5570" s="2">
        <v>-9.54280754950309</v>
      </c>
      <c r="F5570" s="2">
        <v>1.3901686291168e-21</v>
      </c>
      <c r="G5570" s="2">
        <v>3.17037434292557e-19</v>
      </c>
    </row>
    <row r="5571" spans="1:7">
      <c r="A5571" s="2" t="s">
        <v>5576</v>
      </c>
      <c r="B5571" s="2">
        <v>257.33471372481</v>
      </c>
      <c r="C5571" s="2">
        <v>1.09351507420578</v>
      </c>
      <c r="D5571" s="2">
        <v>0.202826045852877</v>
      </c>
      <c r="E5571" s="2">
        <v>-5.39139374140823</v>
      </c>
      <c r="F5571" s="2">
        <v>6.99132957505658e-8</v>
      </c>
      <c r="G5571" s="2">
        <v>1.30885254889749e-6</v>
      </c>
    </row>
    <row r="5572" spans="1:7">
      <c r="A5572" s="2" t="s">
        <v>5577</v>
      </c>
      <c r="B5572" s="2">
        <v>39.8202548819347</v>
      </c>
      <c r="C5572" s="2">
        <v>1.09510037745688</v>
      </c>
      <c r="D5572" s="2">
        <v>0.296627699350778</v>
      </c>
      <c r="E5572" s="2">
        <v>-3.69183451125334</v>
      </c>
      <c r="F5572" s="2">
        <v>0.000222642321053433</v>
      </c>
      <c r="G5572" s="2">
        <v>0.00154609299004199</v>
      </c>
    </row>
    <row r="5573" spans="1:7">
      <c r="A5573" s="2" t="s">
        <v>5578</v>
      </c>
      <c r="B5573" s="2">
        <v>2537.59312908025</v>
      </c>
      <c r="C5573" s="2">
        <v>1.09789076566229</v>
      </c>
      <c r="D5573" s="2">
        <v>0.211009330198256</v>
      </c>
      <c r="E5573" s="2">
        <v>-5.203043697787</v>
      </c>
      <c r="F5573" s="2">
        <v>1.96050747198461e-7</v>
      </c>
      <c r="G5573" s="2">
        <v>3.31190441542585e-6</v>
      </c>
    </row>
    <row r="5574" spans="1:7">
      <c r="A5574" s="2" t="s">
        <v>5579</v>
      </c>
      <c r="B5574" s="2">
        <v>5.9922885006759</v>
      </c>
      <c r="C5574" s="2">
        <v>1.09794456698642</v>
      </c>
      <c r="D5574" s="2">
        <v>0.350895854055997</v>
      </c>
      <c r="E5574" s="2">
        <v>-3.12897560428629</v>
      </c>
      <c r="F5574" s="2">
        <v>0.00175416871593168</v>
      </c>
      <c r="G5574" s="2">
        <v>0.00886537697306294</v>
      </c>
    </row>
    <row r="5575" spans="1:7">
      <c r="A5575" s="2" t="s">
        <v>5580</v>
      </c>
      <c r="B5575" s="2">
        <v>1257.29389142766</v>
      </c>
      <c r="C5575" s="2">
        <v>1.09846239642548</v>
      </c>
      <c r="D5575" s="2">
        <v>0.146522664630281</v>
      </c>
      <c r="E5575" s="2">
        <v>-7.4968770135133</v>
      </c>
      <c r="F5575" s="2">
        <v>6.53562473379484e-14</v>
      </c>
      <c r="G5575" s="2">
        <v>3.93884242590176e-12</v>
      </c>
    </row>
    <row r="5576" spans="1:7">
      <c r="A5576" s="2" t="s">
        <v>5581</v>
      </c>
      <c r="B5576" s="2">
        <v>427.515082656089</v>
      </c>
      <c r="C5576" s="2">
        <v>1.09861055796033</v>
      </c>
      <c r="D5576" s="2">
        <v>0.267239131473804</v>
      </c>
      <c r="E5576" s="2">
        <v>-4.11096440817471</v>
      </c>
      <c r="F5576" s="2">
        <v>3.9400993932803e-5</v>
      </c>
      <c r="G5576" s="2">
        <v>0.000347119643212214</v>
      </c>
    </row>
    <row r="5577" spans="1:7">
      <c r="A5577" s="2" t="s">
        <v>5582</v>
      </c>
      <c r="B5577" s="2">
        <v>2251.76491409503</v>
      </c>
      <c r="C5577" s="2">
        <v>1.0995289108048</v>
      </c>
      <c r="D5577" s="2">
        <v>0.158669237666677</v>
      </c>
      <c r="E5577" s="2">
        <v>-6.92969177248223</v>
      </c>
      <c r="F5577" s="2">
        <v>4.21758531940572e-12</v>
      </c>
      <c r="G5577" s="2">
        <v>1.88934642355253e-10</v>
      </c>
    </row>
    <row r="5578" spans="1:7">
      <c r="A5578" s="2" t="s">
        <v>5583</v>
      </c>
      <c r="B5578" s="2">
        <v>1476.77998690312</v>
      </c>
      <c r="C5578" s="2">
        <v>1.1015165312901</v>
      </c>
      <c r="D5578" s="2">
        <v>0.0756807899403497</v>
      </c>
      <c r="E5578" s="2">
        <v>-14.5547705323676</v>
      </c>
      <c r="F5578" s="2">
        <v>5.44683994327531e-48</v>
      </c>
      <c r="G5578" s="2">
        <v>2.7328157705398e-44</v>
      </c>
    </row>
    <row r="5579" spans="1:7">
      <c r="A5579" s="2" t="s">
        <v>5584</v>
      </c>
      <c r="B5579" s="2">
        <v>87.344708880756</v>
      </c>
      <c r="C5579" s="2">
        <v>1.10351539731658</v>
      </c>
      <c r="D5579" s="2">
        <v>0.265034463505228</v>
      </c>
      <c r="E5579" s="2">
        <v>-4.16366755750167</v>
      </c>
      <c r="F5579" s="2">
        <v>3.13176006931654e-5</v>
      </c>
      <c r="G5579" s="2">
        <v>0.000283426053925415</v>
      </c>
    </row>
    <row r="5580" spans="1:7">
      <c r="A5580" s="2" t="s">
        <v>5585</v>
      </c>
      <c r="B5580" s="2">
        <v>34.430830796094</v>
      </c>
      <c r="C5580" s="2">
        <v>1.10354509378462</v>
      </c>
      <c r="D5580" s="2">
        <v>0.328780635625379</v>
      </c>
      <c r="E5580" s="2">
        <v>-3.35647837557571</v>
      </c>
      <c r="F5580" s="2">
        <v>0.000789418939742633</v>
      </c>
      <c r="G5580" s="2">
        <v>0.0045330039203705</v>
      </c>
    </row>
    <row r="5581" spans="1:7">
      <c r="A5581" s="2" t="s">
        <v>5586</v>
      </c>
      <c r="B5581" s="2">
        <v>2741.93942242391</v>
      </c>
      <c r="C5581" s="2">
        <v>1.10386323820137</v>
      </c>
      <c r="D5581" s="2">
        <v>0.109466726764507</v>
      </c>
      <c r="E5581" s="2">
        <v>-10.0840069930663</v>
      </c>
      <c r="F5581" s="2">
        <v>6.50192560226284e-24</v>
      </c>
      <c r="G5581" s="2">
        <v>2.21164652392903e-21</v>
      </c>
    </row>
    <row r="5582" spans="1:7">
      <c r="A5582" s="2" t="s">
        <v>5587</v>
      </c>
      <c r="B5582" s="2">
        <v>1223.91229034868</v>
      </c>
      <c r="C5582" s="2">
        <v>1.10573652715755</v>
      </c>
      <c r="D5582" s="2">
        <v>0.202986052952798</v>
      </c>
      <c r="E5582" s="2">
        <v>-5.44735222480864</v>
      </c>
      <c r="F5582" s="2">
        <v>5.112515930331e-8</v>
      </c>
      <c r="G5582" s="2">
        <v>9.92292864659699e-7</v>
      </c>
    </row>
    <row r="5583" spans="1:7">
      <c r="A5583" s="2" t="s">
        <v>5588</v>
      </c>
      <c r="B5583" s="2">
        <v>38.7817315425193</v>
      </c>
      <c r="C5583" s="2">
        <v>1.11001923365424</v>
      </c>
      <c r="D5583" s="2">
        <v>0.29778588861859</v>
      </c>
      <c r="E5583" s="2">
        <v>-3.72757499961988</v>
      </c>
      <c r="F5583" s="2">
        <v>0.000193331038260464</v>
      </c>
      <c r="G5583" s="2">
        <v>0.00137343738295549</v>
      </c>
    </row>
    <row r="5584" spans="1:7">
      <c r="A5584" s="2" t="s">
        <v>5589</v>
      </c>
      <c r="B5584" s="2">
        <v>2008.69378498051</v>
      </c>
      <c r="C5584" s="2">
        <v>1.11066229850977</v>
      </c>
      <c r="D5584" s="2">
        <v>0.146813665801817</v>
      </c>
      <c r="E5584" s="2">
        <v>-7.56511522577908</v>
      </c>
      <c r="F5584" s="2">
        <v>3.87520943514091e-14</v>
      </c>
      <c r="G5584" s="2">
        <v>2.4611258909444e-12</v>
      </c>
    </row>
    <row r="5585" spans="1:7">
      <c r="A5585" s="2" t="s">
        <v>5590</v>
      </c>
      <c r="B5585" s="2">
        <v>2360.29703075306</v>
      </c>
      <c r="C5585" s="2">
        <v>1.11208760070064</v>
      </c>
      <c r="D5585" s="2">
        <v>0.142072721775473</v>
      </c>
      <c r="E5585" s="2">
        <v>-7.82759411379578</v>
      </c>
      <c r="F5585" s="2">
        <v>4.97294358359421e-15</v>
      </c>
      <c r="G5585" s="2">
        <v>3.79475303342784e-13</v>
      </c>
    </row>
    <row r="5586" spans="1:7">
      <c r="A5586" s="2" t="s">
        <v>5591</v>
      </c>
      <c r="B5586" s="2">
        <v>3.96819976805754</v>
      </c>
      <c r="C5586" s="2">
        <v>1.11452433905101</v>
      </c>
      <c r="D5586" s="2">
        <v>0.357242704439902</v>
      </c>
      <c r="E5586" s="2">
        <v>-3.11979594040528</v>
      </c>
      <c r="F5586" s="2">
        <v>0.00180976364826021</v>
      </c>
      <c r="G5586" s="2">
        <v>0.00909367718000354</v>
      </c>
    </row>
    <row r="5587" spans="1:7">
      <c r="A5587" s="2" t="s">
        <v>5592</v>
      </c>
      <c r="B5587" s="2">
        <v>134.852151906656</v>
      </c>
      <c r="C5587" s="2">
        <v>1.11794976938707</v>
      </c>
      <c r="D5587" s="2">
        <v>0.25360955838252</v>
      </c>
      <c r="E5587" s="2">
        <v>-4.40815313317514</v>
      </c>
      <c r="F5587" s="2">
        <v>1.04255824297216e-5</v>
      </c>
      <c r="G5587" s="2">
        <v>0.000108861089376734</v>
      </c>
    </row>
    <row r="5588" spans="1:7">
      <c r="A5588" s="2" t="s">
        <v>5593</v>
      </c>
      <c r="B5588" s="2">
        <v>180.506372948569</v>
      </c>
      <c r="C5588" s="2">
        <v>1.12047916017515</v>
      </c>
      <c r="D5588" s="2">
        <v>0.150798561718771</v>
      </c>
      <c r="E5588" s="2">
        <v>-7.43030402547715</v>
      </c>
      <c r="F5588" s="2">
        <v>1.08348353142336e-13</v>
      </c>
      <c r="G5588" s="2">
        <v>6.30273362090884e-12</v>
      </c>
    </row>
    <row r="5589" spans="1:7">
      <c r="A5589" s="2" t="s">
        <v>5594</v>
      </c>
      <c r="B5589" s="2">
        <v>146.25487505192</v>
      </c>
      <c r="C5589" s="2">
        <v>1.12549378885765</v>
      </c>
      <c r="D5589" s="2">
        <v>0.252641562774313</v>
      </c>
      <c r="E5589" s="2">
        <v>-4.45490352615915</v>
      </c>
      <c r="F5589" s="2">
        <v>8.39309273124267e-6</v>
      </c>
      <c r="G5589" s="2">
        <v>8.97873017181819e-5</v>
      </c>
    </row>
    <row r="5590" spans="1:7">
      <c r="A5590" s="2" t="s">
        <v>5595</v>
      </c>
      <c r="B5590" s="2">
        <v>64.6949361364822</v>
      </c>
      <c r="C5590" s="2">
        <v>1.12556062631699</v>
      </c>
      <c r="D5590" s="2">
        <v>0.266802645018524</v>
      </c>
      <c r="E5590" s="2">
        <v>-4.21870115357681</v>
      </c>
      <c r="F5590" s="2">
        <v>2.45713697249083e-5</v>
      </c>
      <c r="G5590" s="2">
        <v>0.000231187444448751</v>
      </c>
    </row>
    <row r="5591" spans="1:7">
      <c r="A5591" s="2" t="s">
        <v>5596</v>
      </c>
      <c r="B5591" s="2">
        <v>1291.49117221322</v>
      </c>
      <c r="C5591" s="2">
        <v>1.12994982256383</v>
      </c>
      <c r="D5591" s="2">
        <v>0.134371645510182</v>
      </c>
      <c r="E5591" s="2">
        <v>-8.40913883486082</v>
      </c>
      <c r="F5591" s="2">
        <v>4.13031983580628e-17</v>
      </c>
      <c r="G5591" s="2">
        <v>4.45652627875248e-15</v>
      </c>
    </row>
    <row r="5592" spans="1:7">
      <c r="A5592" s="2" t="s">
        <v>5597</v>
      </c>
      <c r="B5592" s="2">
        <v>441.69552830509</v>
      </c>
      <c r="C5592" s="2">
        <v>1.13013761396699</v>
      </c>
      <c r="D5592" s="2">
        <v>0.357239856653648</v>
      </c>
      <c r="E5592" s="2">
        <v>-3.16352610974951</v>
      </c>
      <c r="F5592" s="2">
        <v>0.00155870369657857</v>
      </c>
      <c r="G5592" s="2">
        <v>0.00802504476311834</v>
      </c>
    </row>
    <row r="5593" spans="1:7">
      <c r="A5593" s="2" t="s">
        <v>5598</v>
      </c>
      <c r="B5593" s="2">
        <v>69.2970515030046</v>
      </c>
      <c r="C5593" s="2">
        <v>1.1323901737008</v>
      </c>
      <c r="D5593" s="2">
        <v>0.288287547423833</v>
      </c>
      <c r="E5593" s="2">
        <v>-3.92798850945853</v>
      </c>
      <c r="F5593" s="2">
        <v>8.56593025632505e-5</v>
      </c>
      <c r="G5593" s="2">
        <v>0.000679216334706391</v>
      </c>
    </row>
    <row r="5594" spans="1:7">
      <c r="A5594" s="2" t="s">
        <v>5599</v>
      </c>
      <c r="B5594" s="2">
        <v>82.6463789927861</v>
      </c>
      <c r="C5594" s="2">
        <v>1.13260675578179</v>
      </c>
      <c r="D5594" s="2">
        <v>0.23502993042482</v>
      </c>
      <c r="E5594" s="2">
        <v>-4.81898945268198</v>
      </c>
      <c r="F5594" s="2">
        <v>1.44287180551641e-6</v>
      </c>
      <c r="G5594" s="2">
        <v>1.92277518359288e-5</v>
      </c>
    </row>
    <row r="5595" spans="1:7">
      <c r="A5595" s="2" t="s">
        <v>5600</v>
      </c>
      <c r="B5595" s="2">
        <v>25.0769653478728</v>
      </c>
      <c r="C5595" s="2">
        <v>1.1344335879557</v>
      </c>
      <c r="D5595" s="2">
        <v>0.31367268413063</v>
      </c>
      <c r="E5595" s="2">
        <v>-3.61661580797153</v>
      </c>
      <c r="F5595" s="2">
        <v>0.000298479811037613</v>
      </c>
      <c r="G5595" s="2">
        <v>0.0019874556495401</v>
      </c>
    </row>
    <row r="5596" spans="1:7">
      <c r="A5596" s="2" t="s">
        <v>5601</v>
      </c>
      <c r="B5596" s="2">
        <v>1145.10638891733</v>
      </c>
      <c r="C5596" s="2">
        <v>1.1345860161337</v>
      </c>
      <c r="D5596" s="2">
        <v>0.159356632323274</v>
      </c>
      <c r="E5596" s="2">
        <v>-7.11979162456232</v>
      </c>
      <c r="F5596" s="2">
        <v>1.08090353481687e-12</v>
      </c>
      <c r="G5596" s="2">
        <v>5.39618234831834e-11</v>
      </c>
    </row>
    <row r="5597" spans="1:7">
      <c r="A5597" s="2" t="s">
        <v>5602</v>
      </c>
      <c r="B5597" s="2">
        <v>183.464314494277</v>
      </c>
      <c r="C5597" s="2">
        <v>1.14324066965756</v>
      </c>
      <c r="D5597" s="2">
        <v>0.282474046720593</v>
      </c>
      <c r="E5597" s="2">
        <v>-4.04724144724129</v>
      </c>
      <c r="F5597" s="2">
        <v>5.18247765763507e-5</v>
      </c>
      <c r="G5597" s="2">
        <v>0.000440521576074029</v>
      </c>
    </row>
    <row r="5598" spans="1:7">
      <c r="A5598" s="2" t="s">
        <v>5603</v>
      </c>
      <c r="B5598" s="2">
        <v>161.853805019733</v>
      </c>
      <c r="C5598" s="2">
        <v>1.14696385211072</v>
      </c>
      <c r="D5598" s="2">
        <v>0.208520628071896</v>
      </c>
      <c r="E5598" s="2">
        <v>-5.50048147617918</v>
      </c>
      <c r="F5598" s="2">
        <v>3.78755544714355e-8</v>
      </c>
      <c r="G5598" s="2">
        <v>7.57850949837726e-7</v>
      </c>
    </row>
    <row r="5599" spans="1:7">
      <c r="A5599" s="2" t="s">
        <v>5604</v>
      </c>
      <c r="B5599" s="2">
        <v>24.4811527651076</v>
      </c>
      <c r="C5599" s="2">
        <v>1.1474404518441</v>
      </c>
      <c r="D5599" s="2">
        <v>0.30878399438542</v>
      </c>
      <c r="E5599" s="2">
        <v>-3.7159971783119</v>
      </c>
      <c r="F5599" s="2">
        <v>0.000202403840473702</v>
      </c>
      <c r="G5599" s="2">
        <v>0.00142778301387231</v>
      </c>
    </row>
    <row r="5600" spans="1:7">
      <c r="A5600" s="2" t="s">
        <v>5605</v>
      </c>
      <c r="B5600" s="2">
        <v>17.2482923550431</v>
      </c>
      <c r="C5600" s="2">
        <v>1.14851467235364</v>
      </c>
      <c r="D5600" s="2">
        <v>0.345173743665873</v>
      </c>
      <c r="E5600" s="2">
        <v>-3.32735236509008</v>
      </c>
      <c r="F5600" s="2">
        <v>0.000876754327629366</v>
      </c>
      <c r="G5600" s="2">
        <v>0.00493211790936179</v>
      </c>
    </row>
    <row r="5601" spans="1:7">
      <c r="A5601" s="2" t="s">
        <v>5606</v>
      </c>
      <c r="B5601" s="2">
        <v>126.832285335031</v>
      </c>
      <c r="C5601" s="2">
        <v>1.15150861105146</v>
      </c>
      <c r="D5601" s="2">
        <v>0.204511215041139</v>
      </c>
      <c r="E5601" s="2">
        <v>-5.63054016778406</v>
      </c>
      <c r="F5601" s="2">
        <v>1.796460953927e-8</v>
      </c>
      <c r="G5601" s="2">
        <v>3.87668547143665e-7</v>
      </c>
    </row>
    <row r="5602" spans="1:7">
      <c r="A5602" s="2" t="s">
        <v>5607</v>
      </c>
      <c r="B5602" s="2">
        <v>4.00573968000053</v>
      </c>
      <c r="C5602" s="2">
        <v>1.15185333690662</v>
      </c>
      <c r="D5602" s="2">
        <v>0.379058274916396</v>
      </c>
      <c r="E5602" s="2">
        <v>-3.03872362939622</v>
      </c>
      <c r="F5602" s="2">
        <v>0.00237582698798432</v>
      </c>
      <c r="G5602" s="2">
        <v>0.0113861803496224</v>
      </c>
    </row>
    <row r="5603" spans="1:7">
      <c r="A5603" s="2" t="s">
        <v>5608</v>
      </c>
      <c r="B5603" s="2">
        <v>807.013371058466</v>
      </c>
      <c r="C5603" s="2">
        <v>1.15223205039998</v>
      </c>
      <c r="D5603" s="2">
        <v>0.192480997641201</v>
      </c>
      <c r="E5603" s="2">
        <v>-5.98621196128582</v>
      </c>
      <c r="F5603" s="2">
        <v>2.1478443092341e-9</v>
      </c>
      <c r="G5603" s="2">
        <v>5.67172203184462e-8</v>
      </c>
    </row>
    <row r="5604" spans="1:7">
      <c r="A5604" s="2" t="s">
        <v>5609</v>
      </c>
      <c r="B5604" s="2">
        <v>169.436835463567</v>
      </c>
      <c r="C5604" s="2">
        <v>1.15299298313414</v>
      </c>
      <c r="D5604" s="2">
        <v>0.172480462822444</v>
      </c>
      <c r="E5604" s="2">
        <v>-6.68477440439771</v>
      </c>
      <c r="F5604" s="2">
        <v>2.31280649244915e-11</v>
      </c>
      <c r="G5604" s="2">
        <v>9.06556904237538e-10</v>
      </c>
    </row>
    <row r="5605" spans="1:7">
      <c r="A5605" s="2" t="s">
        <v>5610</v>
      </c>
      <c r="B5605" s="2">
        <v>3.27028608334434</v>
      </c>
      <c r="C5605" s="2">
        <v>1.15308958144287</v>
      </c>
      <c r="D5605" s="2">
        <v>0.371941143318961</v>
      </c>
      <c r="E5605" s="2">
        <v>-3.10019367890696</v>
      </c>
      <c r="F5605" s="2">
        <v>0.00193394137836491</v>
      </c>
      <c r="G5605" s="2">
        <v>0.00957618295642864</v>
      </c>
    </row>
    <row r="5606" spans="1:7">
      <c r="A5606" s="2" t="s">
        <v>5611</v>
      </c>
      <c r="B5606" s="2">
        <v>77.7086256556032</v>
      </c>
      <c r="C5606" s="2">
        <v>1.15432474434908</v>
      </c>
      <c r="D5606" s="2">
        <v>0.214301185696139</v>
      </c>
      <c r="E5606" s="2">
        <v>-5.38645990501338</v>
      </c>
      <c r="F5606" s="2">
        <v>7.18589501097983e-8</v>
      </c>
      <c r="G5606" s="2">
        <v>1.34027627300515e-6</v>
      </c>
    </row>
    <row r="5607" spans="1:7">
      <c r="A5607" s="2" t="s">
        <v>5612</v>
      </c>
      <c r="B5607" s="2">
        <v>2140.06161256108</v>
      </c>
      <c r="C5607" s="2">
        <v>1.15474350866136</v>
      </c>
      <c r="D5607" s="2">
        <v>0.11642838489821</v>
      </c>
      <c r="E5607" s="2">
        <v>-9.91805829541413</v>
      </c>
      <c r="F5607" s="2">
        <v>3.47449378516026e-23</v>
      </c>
      <c r="G5607" s="2">
        <v>1.02543552609384e-20</v>
      </c>
    </row>
    <row r="5608" spans="1:7">
      <c r="A5608" s="2" t="s">
        <v>5613</v>
      </c>
      <c r="B5608" s="2">
        <v>17581.0399070832</v>
      </c>
      <c r="C5608" s="2">
        <v>1.1554051910054</v>
      </c>
      <c r="D5608" s="2">
        <v>0.138687949035072</v>
      </c>
      <c r="E5608" s="2">
        <v>-8.33097034777853</v>
      </c>
      <c r="F5608" s="2">
        <v>8.01824136862062e-17</v>
      </c>
      <c r="G5608" s="2">
        <v>8.00587492670882e-15</v>
      </c>
    </row>
    <row r="5609" spans="1:7">
      <c r="A5609" s="2" t="s">
        <v>5614</v>
      </c>
      <c r="B5609" s="2">
        <v>206.402549274085</v>
      </c>
      <c r="C5609" s="2">
        <v>1.15623657703144</v>
      </c>
      <c r="D5609" s="2">
        <v>0.168559682967325</v>
      </c>
      <c r="E5609" s="2">
        <v>-6.85950849382871</v>
      </c>
      <c r="F5609" s="2">
        <v>6.90978705788994e-12</v>
      </c>
      <c r="G5609" s="2">
        <v>2.96308795864943e-10</v>
      </c>
    </row>
    <row r="5610" spans="1:7">
      <c r="A5610" s="2" t="s">
        <v>5615</v>
      </c>
      <c r="B5610" s="2">
        <v>761.345581649757</v>
      </c>
      <c r="C5610" s="2">
        <v>1.15796364216046</v>
      </c>
      <c r="D5610" s="2">
        <v>0.154777899697616</v>
      </c>
      <c r="E5610" s="2">
        <v>-7.48145338851822</v>
      </c>
      <c r="F5610" s="2">
        <v>7.35051106472951e-14</v>
      </c>
      <c r="G5610" s="2">
        <v>4.37737111448239e-12</v>
      </c>
    </row>
    <row r="5611" spans="1:7">
      <c r="A5611" s="2" t="s">
        <v>5616</v>
      </c>
      <c r="B5611" s="2">
        <v>212.094119374153</v>
      </c>
      <c r="C5611" s="2">
        <v>1.15957110109861</v>
      </c>
      <c r="D5611" s="2">
        <v>0.182306466165068</v>
      </c>
      <c r="E5611" s="2">
        <v>-6.36055936737147</v>
      </c>
      <c r="F5611" s="2">
        <v>2.01020340991244e-10</v>
      </c>
      <c r="G5611" s="2">
        <v>6.64625572216354e-9</v>
      </c>
    </row>
    <row r="5612" spans="1:7">
      <c r="A5612" s="2" t="s">
        <v>5617</v>
      </c>
      <c r="B5612" s="2">
        <v>211.345931312805</v>
      </c>
      <c r="C5612" s="2">
        <v>1.16080999271595</v>
      </c>
      <c r="D5612" s="2">
        <v>0.153800246570516</v>
      </c>
      <c r="E5612" s="2">
        <v>-7.54751711131833</v>
      </c>
      <c r="F5612" s="2">
        <v>4.43634271847342e-14</v>
      </c>
      <c r="G5612" s="2">
        <v>2.76499882040506e-12</v>
      </c>
    </row>
    <row r="5613" spans="1:7">
      <c r="A5613" s="2" t="s">
        <v>5618</v>
      </c>
      <c r="B5613" s="2">
        <v>19.0863525113706</v>
      </c>
      <c r="C5613" s="2">
        <v>1.16087746367838</v>
      </c>
      <c r="D5613" s="2">
        <v>0.306903860274862</v>
      </c>
      <c r="E5613" s="2">
        <v>-3.78254435326653</v>
      </c>
      <c r="F5613" s="2">
        <v>0.000155233421547263</v>
      </c>
      <c r="G5613" s="2">
        <v>0.00113286528619347</v>
      </c>
    </row>
    <row r="5614" spans="1:7">
      <c r="A5614" s="2" t="s">
        <v>5619</v>
      </c>
      <c r="B5614" s="2">
        <v>131.085998043466</v>
      </c>
      <c r="C5614" s="2">
        <v>1.1616705014308</v>
      </c>
      <c r="D5614" s="2">
        <v>0.202585991274378</v>
      </c>
      <c r="E5614" s="2">
        <v>-5.73420942940453</v>
      </c>
      <c r="F5614" s="2">
        <v>9.79682192088205e-9</v>
      </c>
      <c r="G5614" s="2">
        <v>2.25472957718099e-7</v>
      </c>
    </row>
    <row r="5615" spans="1:7">
      <c r="A5615" s="2" t="s">
        <v>5620</v>
      </c>
      <c r="B5615" s="2">
        <v>14.2138550213526</v>
      </c>
      <c r="C5615" s="2">
        <v>1.16374774706702</v>
      </c>
      <c r="D5615" s="2">
        <v>0.34232643774913</v>
      </c>
      <c r="E5615" s="2">
        <v>-3.39952635478263</v>
      </c>
      <c r="F5615" s="2">
        <v>0.000675026741128293</v>
      </c>
      <c r="G5615" s="2">
        <v>0.00398093202107074</v>
      </c>
    </row>
    <row r="5616" spans="1:7">
      <c r="A5616" s="2" t="s">
        <v>5621</v>
      </c>
      <c r="B5616" s="2">
        <v>340.762664342362</v>
      </c>
      <c r="C5616" s="2">
        <v>1.16706823583192</v>
      </c>
      <c r="D5616" s="2">
        <v>0.159924896853829</v>
      </c>
      <c r="E5616" s="2">
        <v>-7.29760192935202</v>
      </c>
      <c r="F5616" s="2">
        <v>2.92941794692813e-13</v>
      </c>
      <c r="G5616" s="2">
        <v>1.60629750756559e-11</v>
      </c>
    </row>
    <row r="5617" spans="1:7">
      <c r="A5617" s="2" t="s">
        <v>5622</v>
      </c>
      <c r="B5617" s="2">
        <v>65.5669264942148</v>
      </c>
      <c r="C5617" s="2">
        <v>1.16940394566001</v>
      </c>
      <c r="D5617" s="2">
        <v>0.297294299038962</v>
      </c>
      <c r="E5617" s="2">
        <v>-3.93348930484117</v>
      </c>
      <c r="F5617" s="2">
        <v>8.37215658213616e-5</v>
      </c>
      <c r="G5617" s="2">
        <v>0.000668074793029386</v>
      </c>
    </row>
    <row r="5618" spans="1:7">
      <c r="A5618" s="2" t="s">
        <v>5623</v>
      </c>
      <c r="B5618" s="2">
        <v>136.625522489243</v>
      </c>
      <c r="C5618" s="2">
        <v>1.17025861523245</v>
      </c>
      <c r="D5618" s="2">
        <v>0.203064751293147</v>
      </c>
      <c r="E5618" s="2">
        <v>-5.76298253527541</v>
      </c>
      <c r="F5618" s="2">
        <v>8.26403497454981e-9</v>
      </c>
      <c r="G5618" s="2">
        <v>1.9285297535872e-7</v>
      </c>
    </row>
    <row r="5619" spans="1:7">
      <c r="A5619" s="2" t="s">
        <v>5624</v>
      </c>
      <c r="B5619" s="2">
        <v>31.3904546910741</v>
      </c>
      <c r="C5619" s="2">
        <v>1.17162054296986</v>
      </c>
      <c r="D5619" s="2">
        <v>0.262219262557997</v>
      </c>
      <c r="E5619" s="2">
        <v>-4.46809487426854</v>
      </c>
      <c r="F5619" s="2">
        <v>7.89193049060159e-6</v>
      </c>
      <c r="G5619" s="2">
        <v>8.52897969929366e-5</v>
      </c>
    </row>
    <row r="5620" spans="1:7">
      <c r="A5620" s="2" t="s">
        <v>5625</v>
      </c>
      <c r="B5620" s="2">
        <v>51.1429874612862</v>
      </c>
      <c r="C5620" s="2">
        <v>1.1753523981189</v>
      </c>
      <c r="D5620" s="2">
        <v>0.273160537370161</v>
      </c>
      <c r="E5620" s="2">
        <v>-4.30278988844635</v>
      </c>
      <c r="F5620" s="2">
        <v>1.68660780087812e-5</v>
      </c>
      <c r="G5620" s="2">
        <v>0.000166495484288357</v>
      </c>
    </row>
    <row r="5621" spans="1:7">
      <c r="A5621" s="2" t="s">
        <v>5626</v>
      </c>
      <c r="B5621" s="2">
        <v>166.037682911886</v>
      </c>
      <c r="C5621" s="2">
        <v>1.17648665645414</v>
      </c>
      <c r="D5621" s="2">
        <v>0.151342218703237</v>
      </c>
      <c r="E5621" s="2">
        <v>-7.77368447836145</v>
      </c>
      <c r="F5621" s="2">
        <v>7.6235493302438e-15</v>
      </c>
      <c r="G5621" s="2">
        <v>5.5635276912241e-13</v>
      </c>
    </row>
    <row r="5622" spans="1:7">
      <c r="A5622" s="2" t="s">
        <v>5627</v>
      </c>
      <c r="B5622" s="2">
        <v>100.409729611475</v>
      </c>
      <c r="C5622" s="2">
        <v>1.18154106441822</v>
      </c>
      <c r="D5622" s="2">
        <v>0.221772507566003</v>
      </c>
      <c r="E5622" s="2">
        <v>-5.32771657490762</v>
      </c>
      <c r="F5622" s="2">
        <v>9.94551559652935e-8</v>
      </c>
      <c r="G5622" s="2">
        <v>1.80467045666137e-6</v>
      </c>
    </row>
    <row r="5623" spans="1:7">
      <c r="A5623" s="2" t="s">
        <v>5628</v>
      </c>
      <c r="B5623" s="2">
        <v>532.960214505518</v>
      </c>
      <c r="C5623" s="2">
        <v>1.18413566354763</v>
      </c>
      <c r="D5623" s="2">
        <v>0.146456093370476</v>
      </c>
      <c r="E5623" s="2">
        <v>-8.08526047838948</v>
      </c>
      <c r="F5623" s="2">
        <v>6.20314754759279e-16</v>
      </c>
      <c r="G5623" s="2">
        <v>5.50844991737344e-14</v>
      </c>
    </row>
    <row r="5624" spans="1:7">
      <c r="A5624" s="2" t="s">
        <v>5629</v>
      </c>
      <c r="B5624" s="2">
        <v>851.515718592816</v>
      </c>
      <c r="C5624" s="2">
        <v>1.18415623024576</v>
      </c>
      <c r="D5624" s="2">
        <v>0.0837426349133007</v>
      </c>
      <c r="E5624" s="2">
        <v>-14.140422396211</v>
      </c>
      <c r="F5624" s="2">
        <v>2.13996046944829e-45</v>
      </c>
      <c r="G5624" s="2">
        <v>6.13526666590824e-42</v>
      </c>
    </row>
    <row r="5625" spans="1:7">
      <c r="A5625" s="2" t="s">
        <v>5630</v>
      </c>
      <c r="B5625" s="2">
        <v>1064.38448625237</v>
      </c>
      <c r="C5625" s="2">
        <v>1.18435821664318</v>
      </c>
      <c r="D5625" s="2">
        <v>0.135531612358564</v>
      </c>
      <c r="E5625" s="2">
        <v>-8.7386123136337</v>
      </c>
      <c r="F5625" s="2">
        <v>2.35991213351088e-18</v>
      </c>
      <c r="G5625" s="2">
        <v>3.15740510716199e-16</v>
      </c>
    </row>
    <row r="5626" spans="1:7">
      <c r="A5626" s="2" t="s">
        <v>5631</v>
      </c>
      <c r="B5626" s="2">
        <v>661.105182475488</v>
      </c>
      <c r="C5626" s="2">
        <v>1.18542175323137</v>
      </c>
      <c r="D5626" s="2">
        <v>0.349086397810674</v>
      </c>
      <c r="E5626" s="2">
        <v>-3.39578328077474</v>
      </c>
      <c r="F5626" s="2">
        <v>0.000684325195152351</v>
      </c>
      <c r="G5626" s="2">
        <v>0.00402512378121704</v>
      </c>
    </row>
    <row r="5627" spans="1:7">
      <c r="A5627" s="2" t="s">
        <v>5632</v>
      </c>
      <c r="B5627" s="2">
        <v>1729.42091209083</v>
      </c>
      <c r="C5627" s="2">
        <v>1.18630866187454</v>
      </c>
      <c r="D5627" s="2">
        <v>0.12325748780058</v>
      </c>
      <c r="E5627" s="2">
        <v>-9.62463768362605</v>
      </c>
      <c r="F5627" s="2">
        <v>6.29283000439376e-22</v>
      </c>
      <c r="G5627" s="2">
        <v>1.50346196854974e-19</v>
      </c>
    </row>
    <row r="5628" spans="1:7">
      <c r="A5628" s="2" t="s">
        <v>5633</v>
      </c>
      <c r="B5628" s="2">
        <v>7.14446598174737</v>
      </c>
      <c r="C5628" s="2">
        <v>1.18966625526957</v>
      </c>
      <c r="D5628" s="2">
        <v>0.374424677599007</v>
      </c>
      <c r="E5628" s="2">
        <v>-3.17731796658886</v>
      </c>
      <c r="F5628" s="2">
        <v>0.00148643969888441</v>
      </c>
      <c r="G5628" s="2">
        <v>0.00771633686417778</v>
      </c>
    </row>
    <row r="5629" spans="1:7">
      <c r="A5629" s="2" t="s">
        <v>5634</v>
      </c>
      <c r="B5629" s="2">
        <v>520.184993397211</v>
      </c>
      <c r="C5629" s="2">
        <v>1.1916437096872</v>
      </c>
      <c r="D5629" s="2">
        <v>0.187203520762302</v>
      </c>
      <c r="E5629" s="2">
        <v>-6.36549838825023</v>
      </c>
      <c r="F5629" s="2">
        <v>1.94656618654901e-10</v>
      </c>
      <c r="G5629" s="2">
        <v>6.48930843818141e-9</v>
      </c>
    </row>
    <row r="5630" spans="1:7">
      <c r="A5630" s="2" t="s">
        <v>5635</v>
      </c>
      <c r="B5630" s="2">
        <v>179.434611104278</v>
      </c>
      <c r="C5630" s="2">
        <v>1.19333796046886</v>
      </c>
      <c r="D5630" s="2">
        <v>0.261400358957824</v>
      </c>
      <c r="E5630" s="2">
        <v>-4.56517338088813</v>
      </c>
      <c r="F5630" s="2">
        <v>4.99081683322425e-6</v>
      </c>
      <c r="G5630" s="2">
        <v>5.71041636408081e-5</v>
      </c>
    </row>
    <row r="5631" spans="1:7">
      <c r="A5631" s="2" t="s">
        <v>5636</v>
      </c>
      <c r="B5631" s="2">
        <v>51.0577185325408</v>
      </c>
      <c r="C5631" s="2">
        <v>1.19350013964413</v>
      </c>
      <c r="D5631" s="2">
        <v>0.252110001630644</v>
      </c>
      <c r="E5631" s="2">
        <v>-4.73404518632575</v>
      </c>
      <c r="F5631" s="2">
        <v>2.20088694818771e-6</v>
      </c>
      <c r="G5631" s="2">
        <v>2.76405507904751e-5</v>
      </c>
    </row>
    <row r="5632" spans="1:7">
      <c r="A5632" s="2" t="s">
        <v>5637</v>
      </c>
      <c r="B5632" s="2">
        <v>1547.16655458781</v>
      </c>
      <c r="C5632" s="2">
        <v>1.19553613575299</v>
      </c>
      <c r="D5632" s="2">
        <v>0.155321511599324</v>
      </c>
      <c r="E5632" s="2">
        <v>-7.69717036257711</v>
      </c>
      <c r="F5632" s="2">
        <v>1.39112373154231e-14</v>
      </c>
      <c r="G5632" s="2">
        <v>9.76170005885403e-13</v>
      </c>
    </row>
    <row r="5633" spans="1:7">
      <c r="A5633" s="2" t="s">
        <v>5638</v>
      </c>
      <c r="B5633" s="2">
        <v>62.6719993307427</v>
      </c>
      <c r="C5633" s="2">
        <v>1.19760803528759</v>
      </c>
      <c r="D5633" s="2">
        <v>0.262463939412374</v>
      </c>
      <c r="E5633" s="2">
        <v>-4.56294315313902</v>
      </c>
      <c r="F5633" s="2">
        <v>5.04414758348043e-6</v>
      </c>
      <c r="G5633" s="2">
        <v>5.76158212025434e-5</v>
      </c>
    </row>
    <row r="5634" spans="1:7">
      <c r="A5634" s="2" t="s">
        <v>5639</v>
      </c>
      <c r="B5634" s="2">
        <v>9.30849490459142</v>
      </c>
      <c r="C5634" s="2">
        <v>1.20345066591218</v>
      </c>
      <c r="D5634" s="2">
        <v>0.379708609613623</v>
      </c>
      <c r="E5634" s="2">
        <v>-3.1694057902368</v>
      </c>
      <c r="F5634" s="2">
        <v>0.00152750968799624</v>
      </c>
      <c r="G5634" s="2">
        <v>0.00790296260077251</v>
      </c>
    </row>
    <row r="5635" spans="1:7">
      <c r="A5635" s="2" t="s">
        <v>5640</v>
      </c>
      <c r="B5635" s="2">
        <v>33.8909632092353</v>
      </c>
      <c r="C5635" s="2">
        <v>1.20474148800109</v>
      </c>
      <c r="D5635" s="2">
        <v>0.266887571998011</v>
      </c>
      <c r="E5635" s="2">
        <v>-4.514041170902</v>
      </c>
      <c r="F5635" s="2">
        <v>6.36038612180677e-6</v>
      </c>
      <c r="G5635" s="2">
        <v>7.04840359351409e-5</v>
      </c>
    </row>
    <row r="5636" spans="1:7">
      <c r="A5636" s="2" t="s">
        <v>5641</v>
      </c>
      <c r="B5636" s="2">
        <v>154.646428323655</v>
      </c>
      <c r="C5636" s="2">
        <v>1.20594886028075</v>
      </c>
      <c r="D5636" s="2">
        <v>0.233899122342038</v>
      </c>
      <c r="E5636" s="2">
        <v>-5.15585030078588</v>
      </c>
      <c r="F5636" s="2">
        <v>2.52482551095739e-7</v>
      </c>
      <c r="G5636" s="2">
        <v>4.14993637832956e-6</v>
      </c>
    </row>
    <row r="5637" spans="1:7">
      <c r="A5637" s="2" t="s">
        <v>5642</v>
      </c>
      <c r="B5637" s="2">
        <v>82.6757974458652</v>
      </c>
      <c r="C5637" s="2">
        <v>1.20700627533391</v>
      </c>
      <c r="D5637" s="2">
        <v>0.372391366762463</v>
      </c>
      <c r="E5637" s="2">
        <v>-3.24123055222121</v>
      </c>
      <c r="F5637" s="2">
        <v>0.00119014886417524</v>
      </c>
      <c r="G5637" s="2">
        <v>0.00640694676908069</v>
      </c>
    </row>
    <row r="5638" spans="1:7">
      <c r="A5638" s="2" t="s">
        <v>5643</v>
      </c>
      <c r="B5638" s="2">
        <v>1800.00078426039</v>
      </c>
      <c r="C5638" s="2">
        <v>1.20793078256965</v>
      </c>
      <c r="D5638" s="2">
        <v>0.146419300322457</v>
      </c>
      <c r="E5638" s="2">
        <v>-8.2498057285443</v>
      </c>
      <c r="F5638" s="2">
        <v>1.58652225476539e-16</v>
      </c>
      <c r="G5638" s="2">
        <v>1.50188278919277e-14</v>
      </c>
    </row>
    <row r="5639" spans="1:7">
      <c r="A5639" s="2" t="s">
        <v>5644</v>
      </c>
      <c r="B5639" s="2">
        <v>341.316350326221</v>
      </c>
      <c r="C5639" s="2">
        <v>1.20935573477448</v>
      </c>
      <c r="D5639" s="2">
        <v>0.252621177472584</v>
      </c>
      <c r="E5639" s="2">
        <v>-4.78723021907268</v>
      </c>
      <c r="F5639" s="2">
        <v>1.69098820136969e-6</v>
      </c>
      <c r="G5639" s="2">
        <v>2.21084314093083e-5</v>
      </c>
    </row>
    <row r="5640" spans="1:7">
      <c r="A5640" s="2" t="s">
        <v>5645</v>
      </c>
      <c r="B5640" s="2">
        <v>318.159146754561</v>
      </c>
      <c r="C5640" s="2">
        <v>1.20947088594539</v>
      </c>
      <c r="D5640" s="2">
        <v>0.137896653853553</v>
      </c>
      <c r="E5640" s="2">
        <v>-8.77085014136643</v>
      </c>
      <c r="F5640" s="2">
        <v>1.77322317386119e-18</v>
      </c>
      <c r="G5640" s="2">
        <v>2.40451458623109e-16</v>
      </c>
    </row>
    <row r="5641" spans="1:7">
      <c r="A5641" s="2" t="s">
        <v>5646</v>
      </c>
      <c r="B5641" s="2">
        <v>964.411959722749</v>
      </c>
      <c r="C5641" s="2">
        <v>1.20956076637794</v>
      </c>
      <c r="D5641" s="2">
        <v>0.222894308447231</v>
      </c>
      <c r="E5641" s="2">
        <v>-5.42661127062516</v>
      </c>
      <c r="F5641" s="2">
        <v>5.74340258002158e-8</v>
      </c>
      <c r="G5641" s="2">
        <v>1.10090111154205e-6</v>
      </c>
    </row>
    <row r="5642" spans="1:7">
      <c r="A5642" s="2" t="s">
        <v>5647</v>
      </c>
      <c r="B5642" s="2">
        <v>7301.31343121969</v>
      </c>
      <c r="C5642" s="2">
        <v>1.21365740072684</v>
      </c>
      <c r="D5642" s="2">
        <v>0.16259841297931</v>
      </c>
      <c r="E5642" s="2">
        <v>-7.46414050720946</v>
      </c>
      <c r="F5642" s="2">
        <v>8.38450942779773e-14</v>
      </c>
      <c r="G5642" s="2">
        <v>4.97836448835718e-12</v>
      </c>
    </row>
    <row r="5643" spans="1:7">
      <c r="A5643" s="2" t="s">
        <v>5648</v>
      </c>
      <c r="B5643" s="2">
        <v>152.824681274895</v>
      </c>
      <c r="C5643" s="2">
        <v>1.21485851983887</v>
      </c>
      <c r="D5643" s="2">
        <v>0.206936697071407</v>
      </c>
      <c r="E5643" s="2">
        <v>-5.87067705743687</v>
      </c>
      <c r="F5643" s="2">
        <v>4.34018979392767e-9</v>
      </c>
      <c r="G5643" s="2">
        <v>1.05965047414032e-7</v>
      </c>
    </row>
    <row r="5644" spans="1:7">
      <c r="A5644" s="2" t="s">
        <v>5649</v>
      </c>
      <c r="B5644" s="2">
        <v>7.70231218897553</v>
      </c>
      <c r="C5644" s="2">
        <v>1.21526016411959</v>
      </c>
      <c r="D5644" s="2">
        <v>0.376931368642982</v>
      </c>
      <c r="E5644" s="2">
        <v>-3.22408869416928</v>
      </c>
      <c r="F5644" s="2">
        <v>0.00126374251939422</v>
      </c>
      <c r="G5644" s="2">
        <v>0.00673447918792423</v>
      </c>
    </row>
    <row r="5645" spans="1:7">
      <c r="A5645" s="2" t="s">
        <v>5650</v>
      </c>
      <c r="B5645" s="2">
        <v>59.4659179004861</v>
      </c>
      <c r="C5645" s="2">
        <v>1.21560184729195</v>
      </c>
      <c r="D5645" s="2">
        <v>0.243488239406877</v>
      </c>
      <c r="E5645" s="2">
        <v>-4.9924458374379</v>
      </c>
      <c r="F5645" s="2">
        <v>5.96194358412586e-7</v>
      </c>
      <c r="G5645" s="2">
        <v>8.81726203314825e-6</v>
      </c>
    </row>
    <row r="5646" spans="1:7">
      <c r="A5646" s="2" t="s">
        <v>5651</v>
      </c>
      <c r="B5646" s="2">
        <v>2385.99231085109</v>
      </c>
      <c r="C5646" s="2">
        <v>1.21735625040324</v>
      </c>
      <c r="D5646" s="2">
        <v>0.101847226419408</v>
      </c>
      <c r="E5646" s="2">
        <v>-11.9527678190288</v>
      </c>
      <c r="F5646" s="2">
        <v>6.27983429762823e-33</v>
      </c>
      <c r="G5646" s="2">
        <v>7.00166636217228e-30</v>
      </c>
    </row>
    <row r="5647" spans="1:7">
      <c r="A5647" s="2" t="s">
        <v>5652</v>
      </c>
      <c r="B5647" s="2">
        <v>2007.84254785131</v>
      </c>
      <c r="C5647" s="2">
        <v>1.22013150711042</v>
      </c>
      <c r="D5647" s="2">
        <v>0.174780363576575</v>
      </c>
      <c r="E5647" s="2">
        <v>-6.98094157800431</v>
      </c>
      <c r="F5647" s="2">
        <v>2.93208233240541e-12</v>
      </c>
      <c r="G5647" s="2">
        <v>1.35273472020791e-10</v>
      </c>
    </row>
    <row r="5648" spans="1:7">
      <c r="A5648" s="2" t="s">
        <v>5653</v>
      </c>
      <c r="B5648" s="2">
        <v>73.3896396781005</v>
      </c>
      <c r="C5648" s="2">
        <v>1.22078053459537</v>
      </c>
      <c r="D5648" s="2">
        <v>0.326608967434468</v>
      </c>
      <c r="E5648" s="2">
        <v>-3.73774346792947</v>
      </c>
      <c r="F5648" s="2">
        <v>0.000185679254782335</v>
      </c>
      <c r="G5648" s="2">
        <v>0.00132659201289664</v>
      </c>
    </row>
    <row r="5649" spans="1:7">
      <c r="A5649" s="2" t="s">
        <v>5654</v>
      </c>
      <c r="B5649" s="2">
        <v>78.0684020896766</v>
      </c>
      <c r="C5649" s="2">
        <v>1.22842006601452</v>
      </c>
      <c r="D5649" s="2">
        <v>0.256100855946546</v>
      </c>
      <c r="E5649" s="2">
        <v>-4.79662616305709</v>
      </c>
      <c r="F5649" s="2">
        <v>1.61360341492265e-6</v>
      </c>
      <c r="G5649" s="2">
        <v>2.12489546811566e-5</v>
      </c>
    </row>
    <row r="5650" spans="1:7">
      <c r="A5650" s="2" t="s">
        <v>5655</v>
      </c>
      <c r="B5650" s="2">
        <v>1183.21040888157</v>
      </c>
      <c r="C5650" s="2">
        <v>1.23363161438759</v>
      </c>
      <c r="D5650" s="2">
        <v>0.109843985740415</v>
      </c>
      <c r="E5650" s="2">
        <v>-11.2307615758129</v>
      </c>
      <c r="F5650" s="2">
        <v>2.87985507665074e-29</v>
      </c>
      <c r="G5650" s="2">
        <v>1.86438101720334e-26</v>
      </c>
    </row>
    <row r="5651" spans="1:7">
      <c r="A5651" s="2" t="s">
        <v>5656</v>
      </c>
      <c r="B5651" s="2">
        <v>3748.84360834646</v>
      </c>
      <c r="C5651" s="2">
        <v>1.23523630408345</v>
      </c>
      <c r="D5651" s="2">
        <v>0.144984681396086</v>
      </c>
      <c r="E5651" s="2">
        <v>-8.51977113850318</v>
      </c>
      <c r="F5651" s="2">
        <v>1.59868917320163e-17</v>
      </c>
      <c r="G5651" s="2">
        <v>1.85457185069269e-15</v>
      </c>
    </row>
    <row r="5652" spans="1:7">
      <c r="A5652" s="2" t="s">
        <v>5657</v>
      </c>
      <c r="B5652" s="2">
        <v>441.874601664089</v>
      </c>
      <c r="C5652" s="2">
        <v>1.23975431842924</v>
      </c>
      <c r="D5652" s="2">
        <v>0.15622349628096</v>
      </c>
      <c r="E5652" s="2">
        <v>-7.93577373405854</v>
      </c>
      <c r="F5652" s="2">
        <v>2.09187072305979e-15</v>
      </c>
      <c r="G5652" s="2">
        <v>1.69281264278576e-13</v>
      </c>
    </row>
    <row r="5653" spans="1:7">
      <c r="A5653" s="2" t="s">
        <v>5658</v>
      </c>
      <c r="B5653" s="2">
        <v>105.563583334825</v>
      </c>
      <c r="C5653" s="2">
        <v>1.24424528896655</v>
      </c>
      <c r="D5653" s="2">
        <v>0.379732632007777</v>
      </c>
      <c r="E5653" s="2">
        <v>-3.27663514822995</v>
      </c>
      <c r="F5653" s="2">
        <v>0.00105052022843101</v>
      </c>
      <c r="G5653" s="2">
        <v>0.00574778911242694</v>
      </c>
    </row>
    <row r="5654" spans="1:7">
      <c r="A5654" s="2" t="s">
        <v>5659</v>
      </c>
      <c r="B5654" s="2">
        <v>71.3629579012594</v>
      </c>
      <c r="C5654" s="2">
        <v>1.24517663123111</v>
      </c>
      <c r="D5654" s="2">
        <v>0.272014156784944</v>
      </c>
      <c r="E5654" s="2">
        <v>-4.57761701063064</v>
      </c>
      <c r="F5654" s="2">
        <v>4.7030273119396e-6</v>
      </c>
      <c r="G5654" s="2">
        <v>5.41198710569471e-5</v>
      </c>
    </row>
    <row r="5655" spans="1:7">
      <c r="A5655" s="2" t="s">
        <v>5660</v>
      </c>
      <c r="B5655" s="2">
        <v>150.250342561331</v>
      </c>
      <c r="C5655" s="2">
        <v>1.24633431900936</v>
      </c>
      <c r="D5655" s="2">
        <v>0.204892525868391</v>
      </c>
      <c r="E5655" s="2">
        <v>-6.08286863430988</v>
      </c>
      <c r="F5655" s="2">
        <v>1.18051068600489e-9</v>
      </c>
      <c r="G5655" s="2">
        <v>3.27232996649615e-8</v>
      </c>
    </row>
    <row r="5656" spans="1:7">
      <c r="A5656" s="2" t="s">
        <v>5661</v>
      </c>
      <c r="B5656" s="2">
        <v>269.989154440875</v>
      </c>
      <c r="C5656" s="2">
        <v>1.24652063549958</v>
      </c>
      <c r="D5656" s="2">
        <v>0.26376675762696</v>
      </c>
      <c r="E5656" s="2">
        <v>-4.72584432820193</v>
      </c>
      <c r="F5656" s="2">
        <v>2.29161160676884e-6</v>
      </c>
      <c r="G5656" s="2">
        <v>2.86365836464782e-5</v>
      </c>
    </row>
    <row r="5657" spans="1:7">
      <c r="A5657" s="2" t="s">
        <v>5662</v>
      </c>
      <c r="B5657" s="2">
        <v>36.1449581737962</v>
      </c>
      <c r="C5657" s="2">
        <v>1.24659398241743</v>
      </c>
      <c r="D5657" s="2">
        <v>0.29449616976429</v>
      </c>
      <c r="E5657" s="2">
        <v>-4.23297180202781</v>
      </c>
      <c r="F5657" s="2">
        <v>2.30623430305298e-5</v>
      </c>
      <c r="G5657" s="2">
        <v>0.00021914685714001</v>
      </c>
    </row>
    <row r="5658" spans="1:7">
      <c r="A5658" s="2" t="s">
        <v>5663</v>
      </c>
      <c r="B5658" s="2">
        <v>2055.46139867062</v>
      </c>
      <c r="C5658" s="2">
        <v>1.24976367202572</v>
      </c>
      <c r="D5658" s="2">
        <v>0.180243813738593</v>
      </c>
      <c r="E5658" s="2">
        <v>-6.93373961692935</v>
      </c>
      <c r="F5658" s="2">
        <v>4.09858750201347e-12</v>
      </c>
      <c r="G5658" s="2">
        <v>1.84841691186311e-10</v>
      </c>
    </row>
    <row r="5659" spans="1:7">
      <c r="A5659" s="2" t="s">
        <v>5664</v>
      </c>
      <c r="B5659" s="2">
        <v>15.124606765153</v>
      </c>
      <c r="C5659" s="2">
        <v>1.25004107236645</v>
      </c>
      <c r="D5659" s="2">
        <v>0.350065821693499</v>
      </c>
      <c r="E5659" s="2">
        <v>-3.57087437533657</v>
      </c>
      <c r="F5659" s="2">
        <v>0.000355791519812629</v>
      </c>
      <c r="G5659" s="2">
        <v>0.00230681939639367</v>
      </c>
    </row>
    <row r="5660" spans="1:7">
      <c r="A5660" s="2" t="s">
        <v>5665</v>
      </c>
      <c r="B5660" s="2">
        <v>17.2320736916372</v>
      </c>
      <c r="C5660" s="2">
        <v>1.25047389217719</v>
      </c>
      <c r="D5660" s="2">
        <v>0.332019643629788</v>
      </c>
      <c r="E5660" s="2">
        <v>-3.76626478634351</v>
      </c>
      <c r="F5660" s="2">
        <v>0.000165708050290077</v>
      </c>
      <c r="G5660" s="2">
        <v>0.00119927690633666</v>
      </c>
    </row>
    <row r="5661" spans="1:7">
      <c r="A5661" s="2" t="s">
        <v>5666</v>
      </c>
      <c r="B5661" s="2">
        <v>1310.48332408949</v>
      </c>
      <c r="C5661" s="2">
        <v>1.25178407232943</v>
      </c>
      <c r="D5661" s="2">
        <v>0.165198319642782</v>
      </c>
      <c r="E5661" s="2">
        <v>-7.57746250104864</v>
      </c>
      <c r="F5661" s="2">
        <v>3.52378820258644e-14</v>
      </c>
      <c r="G5661" s="2">
        <v>2.25219444069132e-12</v>
      </c>
    </row>
    <row r="5662" spans="1:7">
      <c r="A5662" s="2" t="s">
        <v>5667</v>
      </c>
      <c r="B5662" s="2">
        <v>6.90295986937684</v>
      </c>
      <c r="C5662" s="2">
        <v>1.25820738917489</v>
      </c>
      <c r="D5662" s="2">
        <v>0.373775057769476</v>
      </c>
      <c r="E5662" s="2">
        <v>-3.36621548982779</v>
      </c>
      <c r="F5662" s="2">
        <v>0.000762071502967133</v>
      </c>
      <c r="G5662" s="2">
        <v>0.00440495765928784</v>
      </c>
    </row>
    <row r="5663" spans="1:7">
      <c r="A5663" s="2" t="s">
        <v>5668</v>
      </c>
      <c r="B5663" s="2">
        <v>31.9979640994734</v>
      </c>
      <c r="C5663" s="2">
        <v>1.26125068684797</v>
      </c>
      <c r="D5663" s="2">
        <v>0.371625732324187</v>
      </c>
      <c r="E5663" s="2">
        <v>-3.39387339773264</v>
      </c>
      <c r="F5663" s="2">
        <v>0.000689115422173663</v>
      </c>
      <c r="G5663" s="2">
        <v>0.00404500070418346</v>
      </c>
    </row>
    <row r="5664" spans="1:7">
      <c r="A5664" s="2" t="s">
        <v>5669</v>
      </c>
      <c r="B5664" s="2">
        <v>38.4418259520472</v>
      </c>
      <c r="C5664" s="2">
        <v>1.26174397465921</v>
      </c>
      <c r="D5664" s="2">
        <v>0.316073580295413</v>
      </c>
      <c r="E5664" s="2">
        <v>-3.99193116197797</v>
      </c>
      <c r="F5664" s="2">
        <v>6.55373991724556e-5</v>
      </c>
      <c r="G5664" s="2">
        <v>0.000539045108193447</v>
      </c>
    </row>
    <row r="5665" spans="1:7">
      <c r="A5665" s="2" t="s">
        <v>5670</v>
      </c>
      <c r="B5665" s="2">
        <v>668.409801067511</v>
      </c>
      <c r="C5665" s="2">
        <v>1.26410257521722</v>
      </c>
      <c r="D5665" s="2">
        <v>0.147538351637963</v>
      </c>
      <c r="E5665" s="2">
        <v>-8.56795918609112</v>
      </c>
      <c r="F5665" s="2">
        <v>1.05335114831199e-17</v>
      </c>
      <c r="G5665" s="2">
        <v>1.25087007073807e-15</v>
      </c>
    </row>
    <row r="5666" spans="1:7">
      <c r="A5666" s="2" t="s">
        <v>5671</v>
      </c>
      <c r="B5666" s="2">
        <v>17825.9400188452</v>
      </c>
      <c r="C5666" s="2">
        <v>1.26671362784962</v>
      </c>
      <c r="D5666" s="2">
        <v>0.162007585784377</v>
      </c>
      <c r="E5666" s="2">
        <v>-7.81885380068283</v>
      </c>
      <c r="F5666" s="2">
        <v>5.33064769286601e-15</v>
      </c>
      <c r="G5666" s="2">
        <v>4.05230183894424e-13</v>
      </c>
    </row>
    <row r="5667" spans="1:7">
      <c r="A5667" s="2" t="s">
        <v>5672</v>
      </c>
      <c r="B5667" s="2">
        <v>242.192978964661</v>
      </c>
      <c r="C5667" s="2">
        <v>1.27129411795958</v>
      </c>
      <c r="D5667" s="2">
        <v>0.195155490596571</v>
      </c>
      <c r="E5667" s="2">
        <v>-6.51426262245227</v>
      </c>
      <c r="F5667" s="2">
        <v>7.30475981233976e-11</v>
      </c>
      <c r="G5667" s="2">
        <v>2.66544044861539e-9</v>
      </c>
    </row>
    <row r="5668" spans="1:7">
      <c r="A5668" s="2" t="s">
        <v>5673</v>
      </c>
      <c r="B5668" s="2">
        <v>728.58290835813</v>
      </c>
      <c r="C5668" s="2">
        <v>1.27740105806962</v>
      </c>
      <c r="D5668" s="2">
        <v>0.161179762693533</v>
      </c>
      <c r="E5668" s="2">
        <v>-7.92531913884544</v>
      </c>
      <c r="F5668" s="2">
        <v>2.27561134862139e-15</v>
      </c>
      <c r="G5668" s="2">
        <v>1.83410619098324e-13</v>
      </c>
    </row>
    <row r="5669" spans="1:7">
      <c r="A5669" s="2" t="s">
        <v>5674</v>
      </c>
      <c r="B5669" s="2">
        <v>462.275599156119</v>
      </c>
      <c r="C5669" s="2">
        <v>1.27816721223852</v>
      </c>
      <c r="D5669" s="2">
        <v>0.334410084267515</v>
      </c>
      <c r="E5669" s="2">
        <v>-3.82215510946147</v>
      </c>
      <c r="F5669" s="2">
        <v>0.000132290430766718</v>
      </c>
      <c r="G5669" s="2">
        <v>0.000985865820667384</v>
      </c>
    </row>
    <row r="5670" spans="1:7">
      <c r="A5670" s="2" t="s">
        <v>5675</v>
      </c>
      <c r="B5670" s="2">
        <v>201.351328490327</v>
      </c>
      <c r="C5670" s="2">
        <v>1.2799773896712</v>
      </c>
      <c r="D5670" s="2">
        <v>0.174555076024204</v>
      </c>
      <c r="E5670" s="2">
        <v>-7.33279958867377</v>
      </c>
      <c r="F5670" s="2">
        <v>2.25393872465946e-13</v>
      </c>
      <c r="G5670" s="2">
        <v>1.26000825251228e-11</v>
      </c>
    </row>
    <row r="5671" spans="1:7">
      <c r="A5671" s="2" t="s">
        <v>5676</v>
      </c>
      <c r="B5671" s="2">
        <v>956.529440110369</v>
      </c>
      <c r="C5671" s="2">
        <v>1.29010361549761</v>
      </c>
      <c r="D5671" s="2">
        <v>0.152226792920239</v>
      </c>
      <c r="E5671" s="2">
        <v>-8.47487876968921</v>
      </c>
      <c r="F5671" s="2">
        <v>2.3532446474804e-17</v>
      </c>
      <c r="G5671" s="2">
        <v>2.62373704612689e-15</v>
      </c>
    </row>
    <row r="5672" spans="1:7">
      <c r="A5672" s="2" t="s">
        <v>5677</v>
      </c>
      <c r="B5672" s="2">
        <v>6.83150121778701</v>
      </c>
      <c r="C5672" s="2">
        <v>1.29377311254996</v>
      </c>
      <c r="D5672" s="2">
        <v>0.379458209831508</v>
      </c>
      <c r="E5672" s="2">
        <v>-3.40952726553061</v>
      </c>
      <c r="F5672" s="2">
        <v>0.00065075572648835</v>
      </c>
      <c r="G5672" s="2">
        <v>0.00386276742824451</v>
      </c>
    </row>
    <row r="5673" spans="1:7">
      <c r="A5673" s="2" t="s">
        <v>5678</v>
      </c>
      <c r="B5673" s="2">
        <v>398.405061094135</v>
      </c>
      <c r="C5673" s="2">
        <v>1.29662279541353</v>
      </c>
      <c r="D5673" s="2">
        <v>0.129145663244353</v>
      </c>
      <c r="E5673" s="2">
        <v>-10.0400026051221</v>
      </c>
      <c r="F5673" s="2">
        <v>1.01671472045785e-23</v>
      </c>
      <c r="G5673" s="2">
        <v>3.23880122616961e-21</v>
      </c>
    </row>
    <row r="5674" spans="1:7">
      <c r="A5674" s="2" t="s">
        <v>5679</v>
      </c>
      <c r="B5674" s="2">
        <v>131.649808154855</v>
      </c>
      <c r="C5674" s="2">
        <v>1.29924438069262</v>
      </c>
      <c r="D5674" s="2">
        <v>0.259209244241386</v>
      </c>
      <c r="E5674" s="2">
        <v>-5.01233813822903</v>
      </c>
      <c r="F5674" s="2">
        <v>5.37726029236411e-7</v>
      </c>
      <c r="G5674" s="2">
        <v>8.05345050801905e-6</v>
      </c>
    </row>
    <row r="5675" spans="1:7">
      <c r="A5675" s="2" t="s">
        <v>5680</v>
      </c>
      <c r="B5675" s="2">
        <v>811.682634976411</v>
      </c>
      <c r="C5675" s="2">
        <v>1.30749666283012</v>
      </c>
      <c r="D5675" s="2">
        <v>0.181760679844163</v>
      </c>
      <c r="E5675" s="2">
        <v>-7.19350667015075</v>
      </c>
      <c r="F5675" s="2">
        <v>6.31480663619292e-13</v>
      </c>
      <c r="G5675" s="2">
        <v>3.2917364774482e-11</v>
      </c>
    </row>
    <row r="5676" spans="1:7">
      <c r="A5676" s="2" t="s">
        <v>5681</v>
      </c>
      <c r="B5676" s="2">
        <v>27.4462184878814</v>
      </c>
      <c r="C5676" s="2">
        <v>1.30807803221623</v>
      </c>
      <c r="D5676" s="2">
        <v>0.324504182379356</v>
      </c>
      <c r="E5676" s="2">
        <v>-4.03100515569641</v>
      </c>
      <c r="F5676" s="2">
        <v>5.55388252454118e-5</v>
      </c>
      <c r="G5676" s="2">
        <v>0.000467844789137878</v>
      </c>
    </row>
    <row r="5677" spans="1:7">
      <c r="A5677" s="2" t="s">
        <v>5682</v>
      </c>
      <c r="B5677" s="2">
        <v>6.91989438671126</v>
      </c>
      <c r="C5677" s="2">
        <v>1.30883572413849</v>
      </c>
      <c r="D5677" s="2">
        <v>0.376040939662555</v>
      </c>
      <c r="E5677" s="2">
        <v>-3.48056710344622</v>
      </c>
      <c r="F5677" s="2">
        <v>0.000500353470005954</v>
      </c>
      <c r="G5677" s="2">
        <v>0.0030801844888823</v>
      </c>
    </row>
    <row r="5678" spans="1:7">
      <c r="A5678" s="2" t="s">
        <v>5683</v>
      </c>
      <c r="B5678" s="2">
        <v>253.455370495351</v>
      </c>
      <c r="C5678" s="2">
        <v>1.31271797342454</v>
      </c>
      <c r="D5678" s="2">
        <v>0.242106508391491</v>
      </c>
      <c r="E5678" s="2">
        <v>-5.42206808956103</v>
      </c>
      <c r="F5678" s="2">
        <v>5.89134317309373e-8</v>
      </c>
      <c r="G5678" s="2">
        <v>1.12389131312565e-6</v>
      </c>
    </row>
    <row r="5679" spans="1:7">
      <c r="A5679" s="2" t="s">
        <v>5684</v>
      </c>
      <c r="B5679" s="2">
        <v>67.3729867735686</v>
      </c>
      <c r="C5679" s="2">
        <v>1.31398941817819</v>
      </c>
      <c r="D5679" s="2">
        <v>0.331323913344944</v>
      </c>
      <c r="E5679" s="2">
        <v>-3.96587558354168</v>
      </c>
      <c r="F5679" s="2">
        <v>7.31270021919624e-5</v>
      </c>
      <c r="G5679" s="2">
        <v>0.000593203640659051</v>
      </c>
    </row>
    <row r="5680" spans="1:7">
      <c r="A5680" s="2" t="s">
        <v>5685</v>
      </c>
      <c r="B5680" s="2">
        <v>662.368414338812</v>
      </c>
      <c r="C5680" s="2">
        <v>1.3151297714642</v>
      </c>
      <c r="D5680" s="2">
        <v>0.129226241310611</v>
      </c>
      <c r="E5680" s="2">
        <v>-10.1769559969103</v>
      </c>
      <c r="F5680" s="2">
        <v>2.51299595328878e-24</v>
      </c>
      <c r="G5680" s="2">
        <v>8.84795013799166e-22</v>
      </c>
    </row>
    <row r="5681" spans="1:7">
      <c r="A5681" s="2" t="s">
        <v>5686</v>
      </c>
      <c r="B5681" s="2">
        <v>14.6474304592199</v>
      </c>
      <c r="C5681" s="2">
        <v>1.31869671885752</v>
      </c>
      <c r="D5681" s="2">
        <v>0.327393543887016</v>
      </c>
      <c r="E5681" s="2">
        <v>-4.02786415150754</v>
      </c>
      <c r="F5681" s="2">
        <v>5.6285848420599e-5</v>
      </c>
      <c r="G5681" s="2">
        <v>0.000473230285694596</v>
      </c>
    </row>
    <row r="5682" spans="1:7">
      <c r="A5682" s="2" t="s">
        <v>5687</v>
      </c>
      <c r="B5682" s="2">
        <v>2285.05622983324</v>
      </c>
      <c r="C5682" s="2">
        <v>1.32364195674776</v>
      </c>
      <c r="D5682" s="2">
        <v>0.187190141828174</v>
      </c>
      <c r="E5682" s="2">
        <v>-7.07110932135923</v>
      </c>
      <c r="F5682" s="2">
        <v>1.53699989622164e-12</v>
      </c>
      <c r="G5682" s="2">
        <v>7.56030659737063e-11</v>
      </c>
    </row>
    <row r="5683" spans="1:7">
      <c r="A5683" s="2" t="s">
        <v>5688</v>
      </c>
      <c r="B5683" s="2">
        <v>7.32967279860296</v>
      </c>
      <c r="C5683" s="2">
        <v>1.32403849989068</v>
      </c>
      <c r="D5683" s="2">
        <v>0.378059939853534</v>
      </c>
      <c r="E5683" s="2">
        <v>-3.50219200797532</v>
      </c>
      <c r="F5683" s="2">
        <v>0.000461446944835196</v>
      </c>
      <c r="G5683" s="2">
        <v>0.00287155929795273</v>
      </c>
    </row>
    <row r="5684" spans="1:7">
      <c r="A5684" s="2" t="s">
        <v>5689</v>
      </c>
      <c r="B5684" s="2">
        <v>8.6513380810702</v>
      </c>
      <c r="C5684" s="2">
        <v>1.32493997616</v>
      </c>
      <c r="D5684" s="2">
        <v>0.376163435960024</v>
      </c>
      <c r="E5684" s="2">
        <v>-3.5222455175064</v>
      </c>
      <c r="F5684" s="2">
        <v>0.000427907650584332</v>
      </c>
      <c r="G5684" s="2">
        <v>0.00270423380297492</v>
      </c>
    </row>
    <row r="5685" spans="1:7">
      <c r="A5685" s="2" t="s">
        <v>5690</v>
      </c>
      <c r="B5685" s="2">
        <v>102.692053831854</v>
      </c>
      <c r="C5685" s="2">
        <v>1.32495835489943</v>
      </c>
      <c r="D5685" s="2">
        <v>0.340817042441877</v>
      </c>
      <c r="E5685" s="2">
        <v>-3.88759419249225</v>
      </c>
      <c r="F5685" s="2">
        <v>0.000101242704658283</v>
      </c>
      <c r="G5685" s="2">
        <v>0.000786315727471782</v>
      </c>
    </row>
    <row r="5686" spans="1:7">
      <c r="A5686" s="2" t="s">
        <v>5691</v>
      </c>
      <c r="B5686" s="2">
        <v>5352.881640347</v>
      </c>
      <c r="C5686" s="2">
        <v>1.3258290555862</v>
      </c>
      <c r="D5686" s="2">
        <v>0.165896815651265</v>
      </c>
      <c r="E5686" s="2">
        <v>-7.99188972001281</v>
      </c>
      <c r="F5686" s="2">
        <v>1.32885885199745e-15</v>
      </c>
      <c r="G5686" s="2">
        <v>1.11585223015635e-13</v>
      </c>
    </row>
    <row r="5687" spans="1:7">
      <c r="A5687" s="2" t="s">
        <v>5692</v>
      </c>
      <c r="B5687" s="2">
        <v>23.1872281009268</v>
      </c>
      <c r="C5687" s="2">
        <v>1.32598544119737</v>
      </c>
      <c r="D5687" s="2">
        <v>0.358973088517328</v>
      </c>
      <c r="E5687" s="2">
        <v>-3.69382965913716</v>
      </c>
      <c r="F5687" s="2">
        <v>0.00022090180823612</v>
      </c>
      <c r="G5687" s="2">
        <v>0.00153605647921756</v>
      </c>
    </row>
    <row r="5688" spans="1:7">
      <c r="A5688" s="2" t="s">
        <v>5693</v>
      </c>
      <c r="B5688" s="2">
        <v>19.6611787211732</v>
      </c>
      <c r="C5688" s="2">
        <v>1.3261855508672</v>
      </c>
      <c r="D5688" s="2">
        <v>0.379351559284568</v>
      </c>
      <c r="E5688" s="2">
        <v>-3.49592750684432</v>
      </c>
      <c r="F5688" s="2">
        <v>0.000472417026025353</v>
      </c>
      <c r="G5688" s="2">
        <v>0.00293164418531318</v>
      </c>
    </row>
    <row r="5689" spans="1:7">
      <c r="A5689" s="2" t="s">
        <v>5694</v>
      </c>
      <c r="B5689" s="2">
        <v>105.91944460722</v>
      </c>
      <c r="C5689" s="2">
        <v>1.32901091858051</v>
      </c>
      <c r="D5689" s="2">
        <v>0.251604859601446</v>
      </c>
      <c r="E5689" s="2">
        <v>-5.28213533190785</v>
      </c>
      <c r="F5689" s="2">
        <v>1.27686818468571e-7</v>
      </c>
      <c r="G5689" s="2">
        <v>2.25974141079873e-6</v>
      </c>
    </row>
    <row r="5690" spans="1:7">
      <c r="A5690" s="2" t="s">
        <v>5695</v>
      </c>
      <c r="B5690" s="2">
        <v>26.7965352054568</v>
      </c>
      <c r="C5690" s="2">
        <v>1.32925614725919</v>
      </c>
      <c r="D5690" s="2">
        <v>0.284286702068399</v>
      </c>
      <c r="E5690" s="2">
        <v>-4.67575914591802</v>
      </c>
      <c r="F5690" s="2">
        <v>2.92868178624133e-6</v>
      </c>
      <c r="G5690" s="2">
        <v>3.57516513187817e-5</v>
      </c>
    </row>
    <row r="5691" spans="1:7">
      <c r="A5691" s="2" t="s">
        <v>5696</v>
      </c>
      <c r="B5691" s="2">
        <v>8.43893999742946</v>
      </c>
      <c r="C5691" s="2">
        <v>1.33030020211263</v>
      </c>
      <c r="D5691" s="2">
        <v>0.378895186025124</v>
      </c>
      <c r="E5691" s="2">
        <v>-3.51099789909819</v>
      </c>
      <c r="F5691" s="2">
        <v>0.000446427926559817</v>
      </c>
      <c r="G5691" s="2">
        <v>0.00280067585436979</v>
      </c>
    </row>
    <row r="5692" spans="1:7">
      <c r="A5692" s="2" t="s">
        <v>5697</v>
      </c>
      <c r="B5692" s="2">
        <v>19.7405290035331</v>
      </c>
      <c r="C5692" s="2">
        <v>1.33288216154839</v>
      </c>
      <c r="D5692" s="2">
        <v>0.370792499264466</v>
      </c>
      <c r="E5692" s="2">
        <v>-3.59468480131719</v>
      </c>
      <c r="F5692" s="2">
        <v>0.000324784542127123</v>
      </c>
      <c r="G5692" s="2">
        <v>0.00213723037265678</v>
      </c>
    </row>
    <row r="5693" spans="1:7">
      <c r="A5693" s="2" t="s">
        <v>5698</v>
      </c>
      <c r="B5693" s="2">
        <v>4.64756859652978</v>
      </c>
      <c r="C5693" s="2">
        <v>1.33327440152684</v>
      </c>
      <c r="D5693" s="2">
        <v>0.378525393779035</v>
      </c>
      <c r="E5693" s="2">
        <v>-3.52228522429103</v>
      </c>
      <c r="F5693" s="2">
        <v>0.000427843559239669</v>
      </c>
      <c r="G5693" s="2">
        <v>0.00270423380297492</v>
      </c>
    </row>
    <row r="5694" spans="1:7">
      <c r="A5694" s="2" t="s">
        <v>5699</v>
      </c>
      <c r="B5694" s="2">
        <v>18.5185889203097</v>
      </c>
      <c r="C5694" s="2">
        <v>1.33968089038785</v>
      </c>
      <c r="D5694" s="2">
        <v>0.301564109412037</v>
      </c>
      <c r="E5694" s="2">
        <v>-4.44244141983554</v>
      </c>
      <c r="F5694" s="2">
        <v>8.89438532791871e-6</v>
      </c>
      <c r="G5694" s="2">
        <v>9.43952507382341e-5</v>
      </c>
    </row>
    <row r="5695" spans="1:7">
      <c r="A5695" s="2" t="s">
        <v>5700</v>
      </c>
      <c r="B5695" s="2">
        <v>473.367774352346</v>
      </c>
      <c r="C5695" s="2">
        <v>1.34096557074046</v>
      </c>
      <c r="D5695" s="2">
        <v>0.179178414062614</v>
      </c>
      <c r="E5695" s="2">
        <v>-7.48396829917168</v>
      </c>
      <c r="F5695" s="2">
        <v>7.21113567586356e-14</v>
      </c>
      <c r="G5695" s="2">
        <v>4.30715124639601e-12</v>
      </c>
    </row>
    <row r="5696" spans="1:7">
      <c r="A5696" s="2" t="s">
        <v>5701</v>
      </c>
      <c r="B5696" s="2">
        <v>1281.25745037198</v>
      </c>
      <c r="C5696" s="2">
        <v>1.34523783685296</v>
      </c>
      <c r="D5696" s="2">
        <v>0.170711838136142</v>
      </c>
      <c r="E5696" s="2">
        <v>-7.88016725459974</v>
      </c>
      <c r="F5696" s="2">
        <v>3.26943149471659e-15</v>
      </c>
      <c r="G5696" s="2">
        <v>2.56305549482294e-13</v>
      </c>
    </row>
    <row r="5697" spans="1:7">
      <c r="A5697" s="2" t="s">
        <v>5702</v>
      </c>
      <c r="B5697" s="2">
        <v>3024.7948154209</v>
      </c>
      <c r="C5697" s="2">
        <v>1.34884884051171</v>
      </c>
      <c r="D5697" s="2">
        <v>0.350387211139992</v>
      </c>
      <c r="E5697" s="2">
        <v>-3.84959495560125</v>
      </c>
      <c r="F5697" s="2">
        <v>0.000118313311157036</v>
      </c>
      <c r="G5697" s="2">
        <v>0.000898044569444234</v>
      </c>
    </row>
    <row r="5698" spans="1:7">
      <c r="A5698" s="2" t="s">
        <v>5703</v>
      </c>
      <c r="B5698" s="2">
        <v>756.665472299267</v>
      </c>
      <c r="C5698" s="2">
        <v>1.35065883678014</v>
      </c>
      <c r="D5698" s="2">
        <v>0.196001539572557</v>
      </c>
      <c r="E5698" s="2">
        <v>-6.89106238515103</v>
      </c>
      <c r="F5698" s="2">
        <v>5.53772447627508e-12</v>
      </c>
      <c r="G5698" s="2">
        <v>2.43187292153971e-10</v>
      </c>
    </row>
    <row r="5699" spans="1:7">
      <c r="A5699" s="2" t="s">
        <v>5704</v>
      </c>
      <c r="B5699" s="2">
        <v>157.473992294397</v>
      </c>
      <c r="C5699" s="2">
        <v>1.35115506767249</v>
      </c>
      <c r="D5699" s="2">
        <v>0.208457445853469</v>
      </c>
      <c r="E5699" s="2">
        <v>-6.48168292641493</v>
      </c>
      <c r="F5699" s="2">
        <v>9.07051063055643e-11</v>
      </c>
      <c r="G5699" s="2">
        <v>3.26815220546925e-9</v>
      </c>
    </row>
    <row r="5700" spans="1:7">
      <c r="A5700" s="2" t="s">
        <v>5705</v>
      </c>
      <c r="B5700" s="2">
        <v>119.535798613521</v>
      </c>
      <c r="C5700" s="2">
        <v>1.35505712697952</v>
      </c>
      <c r="D5700" s="2">
        <v>0.177567204124719</v>
      </c>
      <c r="E5700" s="2">
        <v>-7.63123536048784</v>
      </c>
      <c r="F5700" s="2">
        <v>2.32514736955251e-14</v>
      </c>
      <c r="G5700" s="2">
        <v>1.53497968945886e-12</v>
      </c>
    </row>
    <row r="5701" spans="1:7">
      <c r="A5701" s="2" t="s">
        <v>5706</v>
      </c>
      <c r="B5701" s="2">
        <v>75.2614139930909</v>
      </c>
      <c r="C5701" s="2">
        <v>1.35608408476655</v>
      </c>
      <c r="D5701" s="2">
        <v>0.207118790341137</v>
      </c>
      <c r="E5701" s="2">
        <v>-6.54737352672348</v>
      </c>
      <c r="F5701" s="2">
        <v>5.8557773960728e-11</v>
      </c>
      <c r="G5701" s="2">
        <v>2.1563228726933e-9</v>
      </c>
    </row>
    <row r="5702" spans="1:7">
      <c r="A5702" s="2" t="s">
        <v>5707</v>
      </c>
      <c r="B5702" s="2">
        <v>4754.04482002236</v>
      </c>
      <c r="C5702" s="2">
        <v>1.35666809140793</v>
      </c>
      <c r="D5702" s="2">
        <v>0.141672974415841</v>
      </c>
      <c r="E5702" s="2">
        <v>-9.57605426865546</v>
      </c>
      <c r="F5702" s="2">
        <v>1.00823340855125e-21</v>
      </c>
      <c r="G5702" s="2">
        <v>2.38049838543706e-19</v>
      </c>
    </row>
    <row r="5703" spans="1:7">
      <c r="A5703" s="2" t="s">
        <v>5708</v>
      </c>
      <c r="B5703" s="2">
        <v>11.136711534461</v>
      </c>
      <c r="C5703" s="2">
        <v>1.3577420207308</v>
      </c>
      <c r="D5703" s="2">
        <v>0.339544214829326</v>
      </c>
      <c r="E5703" s="2">
        <v>-3.99871934620733</v>
      </c>
      <c r="F5703" s="2">
        <v>6.36861434116319e-5</v>
      </c>
      <c r="G5703" s="2">
        <v>0.000525612707111815</v>
      </c>
    </row>
    <row r="5704" spans="1:7">
      <c r="A5704" s="2" t="s">
        <v>5709</v>
      </c>
      <c r="B5704" s="2">
        <v>474.993263547003</v>
      </c>
      <c r="C5704" s="2">
        <v>1.35889174404635</v>
      </c>
      <c r="D5704" s="2">
        <v>0.12308922663192</v>
      </c>
      <c r="E5704" s="2">
        <v>-11.0398918023095</v>
      </c>
      <c r="F5704" s="2">
        <v>2.45328396619136e-28</v>
      </c>
      <c r="G5704" s="2">
        <v>1.36763766437485e-25</v>
      </c>
    </row>
    <row r="5705" spans="1:7">
      <c r="A5705" s="2" t="s">
        <v>5710</v>
      </c>
      <c r="B5705" s="2">
        <v>4.25866468431438</v>
      </c>
      <c r="C5705" s="2">
        <v>1.36433305267761</v>
      </c>
      <c r="D5705" s="2">
        <v>0.370800403713062</v>
      </c>
      <c r="E5705" s="2">
        <v>-3.67942709612954</v>
      </c>
      <c r="F5705" s="2">
        <v>0.000233758501209969</v>
      </c>
      <c r="G5705" s="2">
        <v>0.00160991741962349</v>
      </c>
    </row>
    <row r="5706" spans="1:7">
      <c r="A5706" s="2" t="s">
        <v>5711</v>
      </c>
      <c r="B5706" s="2">
        <v>196.734841848165</v>
      </c>
      <c r="C5706" s="2">
        <v>1.3646426151115</v>
      </c>
      <c r="D5706" s="2">
        <v>0.242888757580338</v>
      </c>
      <c r="E5706" s="2">
        <v>-5.61838525877482</v>
      </c>
      <c r="F5706" s="2">
        <v>1.92750332075307e-8</v>
      </c>
      <c r="G5706" s="2">
        <v>4.11526747708377e-7</v>
      </c>
    </row>
    <row r="5707" spans="1:7">
      <c r="A5707" s="2" t="s">
        <v>5712</v>
      </c>
      <c r="B5707" s="2">
        <v>9782.38049423373</v>
      </c>
      <c r="C5707" s="2">
        <v>1.36709321629631</v>
      </c>
      <c r="D5707" s="2">
        <v>0.191066660954401</v>
      </c>
      <c r="E5707" s="2">
        <v>-7.15505891748735</v>
      </c>
      <c r="F5707" s="2">
        <v>8.3636992786092e-13</v>
      </c>
      <c r="G5707" s="2">
        <v>4.26017971630477e-11</v>
      </c>
    </row>
    <row r="5708" spans="1:7">
      <c r="A5708" s="2" t="s">
        <v>5713</v>
      </c>
      <c r="B5708" s="2">
        <v>16.1568881790558</v>
      </c>
      <c r="C5708" s="2">
        <v>1.36805308738667</v>
      </c>
      <c r="D5708" s="2">
        <v>0.352802385202256</v>
      </c>
      <c r="E5708" s="2">
        <v>-3.87767527876089</v>
      </c>
      <c r="F5708" s="2">
        <v>0.000105459345452192</v>
      </c>
      <c r="G5708" s="2">
        <v>0.000815592910936433</v>
      </c>
    </row>
    <row r="5709" spans="1:7">
      <c r="A5709" s="2" t="s">
        <v>5714</v>
      </c>
      <c r="B5709" s="2">
        <v>74.3040992309534</v>
      </c>
      <c r="C5709" s="2">
        <v>1.36898708738962</v>
      </c>
      <c r="D5709" s="2">
        <v>0.306154583713349</v>
      </c>
      <c r="E5709" s="2">
        <v>-4.47155509084717</v>
      </c>
      <c r="F5709" s="2">
        <v>7.76528494961848e-6</v>
      </c>
      <c r="G5709" s="2">
        <v>8.41931408178786e-5</v>
      </c>
    </row>
    <row r="5710" spans="1:7">
      <c r="A5710" s="2" t="s">
        <v>5715</v>
      </c>
      <c r="B5710" s="2">
        <v>33.0088491625988</v>
      </c>
      <c r="C5710" s="2">
        <v>1.36972543323712</v>
      </c>
      <c r="D5710" s="2">
        <v>0.362782250197797</v>
      </c>
      <c r="E5710" s="2">
        <v>-3.77561314670251</v>
      </c>
      <c r="F5710" s="2">
        <v>0.000159614549953279</v>
      </c>
      <c r="G5710" s="2">
        <v>0.00116145917440622</v>
      </c>
    </row>
    <row r="5711" spans="1:7">
      <c r="A5711" s="2" t="s">
        <v>5716</v>
      </c>
      <c r="B5711" s="2">
        <v>253.607368430021</v>
      </c>
      <c r="C5711" s="2">
        <v>1.37055825244669</v>
      </c>
      <c r="D5711" s="2">
        <v>0.206443397313882</v>
      </c>
      <c r="E5711" s="2">
        <v>-6.63890572563509</v>
      </c>
      <c r="F5711" s="2">
        <v>3.16020428255273e-11</v>
      </c>
      <c r="G5711" s="2">
        <v>1.21034617836929e-9</v>
      </c>
    </row>
    <row r="5712" spans="1:7">
      <c r="A5712" s="2" t="s">
        <v>5717</v>
      </c>
      <c r="B5712" s="2">
        <v>2260.97357843536</v>
      </c>
      <c r="C5712" s="2">
        <v>1.37458080526118</v>
      </c>
      <c r="D5712" s="2">
        <v>0.108231332586497</v>
      </c>
      <c r="E5712" s="2">
        <v>-12.7003962014662</v>
      </c>
      <c r="F5712" s="2">
        <v>5.88311102825694e-37</v>
      </c>
      <c r="G5712" s="2">
        <v>1.18068155226088e-33</v>
      </c>
    </row>
    <row r="5713" spans="1:7">
      <c r="A5713" s="2" t="s">
        <v>5718</v>
      </c>
      <c r="B5713" s="2">
        <v>478.901030658657</v>
      </c>
      <c r="C5713" s="2">
        <v>1.37867256891604</v>
      </c>
      <c r="D5713" s="2">
        <v>0.154569959884713</v>
      </c>
      <c r="E5713" s="2">
        <v>-8.91940820806531</v>
      </c>
      <c r="F5713" s="2">
        <v>4.68786436238483e-19</v>
      </c>
      <c r="G5713" s="2">
        <v>7.12732953702281e-17</v>
      </c>
    </row>
    <row r="5714" spans="1:7">
      <c r="A5714" s="2" t="s">
        <v>5719</v>
      </c>
      <c r="B5714" s="2">
        <v>1454.50799113106</v>
      </c>
      <c r="C5714" s="2">
        <v>1.38148656681052</v>
      </c>
      <c r="D5714" s="2">
        <v>0.153659745084402</v>
      </c>
      <c r="E5714" s="2">
        <v>-8.99055615412938</v>
      </c>
      <c r="F5714" s="2">
        <v>2.45982508345868e-19</v>
      </c>
      <c r="G5714" s="2">
        <v>3.85673668749471e-17</v>
      </c>
    </row>
    <row r="5715" spans="1:7">
      <c r="A5715" s="2" t="s">
        <v>5720</v>
      </c>
      <c r="B5715" s="2">
        <v>67.2730319790847</v>
      </c>
      <c r="C5715" s="2">
        <v>1.38267894688717</v>
      </c>
      <c r="D5715" s="2">
        <v>0.280418304822256</v>
      </c>
      <c r="E5715" s="2">
        <v>-4.93077278875779</v>
      </c>
      <c r="F5715" s="2">
        <v>8.19049545130658e-7</v>
      </c>
      <c r="G5715" s="2">
        <v>1.16578051923597e-5</v>
      </c>
    </row>
    <row r="5716" spans="1:7">
      <c r="A5716" s="2" t="s">
        <v>5721</v>
      </c>
      <c r="B5716" s="2">
        <v>1737.70262395598</v>
      </c>
      <c r="C5716" s="2">
        <v>1.38812270752663</v>
      </c>
      <c r="D5716" s="2">
        <v>0.124184398250543</v>
      </c>
      <c r="E5716" s="2">
        <v>-11.1779154795764</v>
      </c>
      <c r="F5716" s="2">
        <v>5.23041065021435e-29</v>
      </c>
      <c r="G5716" s="2">
        <v>3.18088216179248e-26</v>
      </c>
    </row>
    <row r="5717" spans="1:7">
      <c r="A5717" s="2" t="s">
        <v>5722</v>
      </c>
      <c r="B5717" s="2">
        <v>99.4894991694362</v>
      </c>
      <c r="C5717" s="2">
        <v>1.38909140020915</v>
      </c>
      <c r="D5717" s="2">
        <v>0.256797591260976</v>
      </c>
      <c r="E5717" s="2">
        <v>-5.4092851626379</v>
      </c>
      <c r="F5717" s="2">
        <v>6.32768068349791e-8</v>
      </c>
      <c r="G5717" s="2">
        <v>1.19576481767533e-6</v>
      </c>
    </row>
    <row r="5718" spans="1:7">
      <c r="A5718" s="2" t="s">
        <v>5723</v>
      </c>
      <c r="B5718" s="2">
        <v>150.304803534931</v>
      </c>
      <c r="C5718" s="2">
        <v>1.38954538812019</v>
      </c>
      <c r="D5718" s="2">
        <v>0.316442684649007</v>
      </c>
      <c r="E5718" s="2">
        <v>-4.39114397497117</v>
      </c>
      <c r="F5718" s="2">
        <v>1.12755844237771e-5</v>
      </c>
      <c r="G5718" s="2">
        <v>0.000116464078127011</v>
      </c>
    </row>
    <row r="5719" spans="1:7">
      <c r="A5719" s="2" t="s">
        <v>5724</v>
      </c>
      <c r="B5719" s="2">
        <v>131.10055707638</v>
      </c>
      <c r="C5719" s="2">
        <v>1.3981503083722</v>
      </c>
      <c r="D5719" s="2">
        <v>0.249107669083937</v>
      </c>
      <c r="E5719" s="2">
        <v>-5.61263454278115</v>
      </c>
      <c r="F5719" s="2">
        <v>1.99269162759189e-8</v>
      </c>
      <c r="G5719" s="2">
        <v>4.24086195908183e-7</v>
      </c>
    </row>
    <row r="5720" spans="1:7">
      <c r="A5720" s="2" t="s">
        <v>5725</v>
      </c>
      <c r="B5720" s="2">
        <v>1589.61266308133</v>
      </c>
      <c r="C5720" s="2">
        <v>1.39968302885487</v>
      </c>
      <c r="D5720" s="2">
        <v>0.115545629485277</v>
      </c>
      <c r="E5720" s="2">
        <v>-12.1136821452274</v>
      </c>
      <c r="F5720" s="2">
        <v>8.93893401397757e-34</v>
      </c>
      <c r="G5720" s="2">
        <v>1.12122166704072e-30</v>
      </c>
    </row>
    <row r="5721" spans="1:7">
      <c r="A5721" s="2" t="s">
        <v>5726</v>
      </c>
      <c r="B5721" s="2">
        <v>127.910264882165</v>
      </c>
      <c r="C5721" s="2">
        <v>1.42205073568751</v>
      </c>
      <c r="D5721" s="2">
        <v>0.251175251028371</v>
      </c>
      <c r="E5721" s="2">
        <v>-5.66158779523578</v>
      </c>
      <c r="F5721" s="2">
        <v>1.49978740080243e-8</v>
      </c>
      <c r="G5721" s="2">
        <v>3.30760806007735e-7</v>
      </c>
    </row>
    <row r="5722" spans="1:7">
      <c r="A5722" s="2" t="s">
        <v>5727</v>
      </c>
      <c r="B5722" s="2">
        <v>352.567424617982</v>
      </c>
      <c r="C5722" s="2">
        <v>1.42729546601867</v>
      </c>
      <c r="D5722" s="2">
        <v>0.146579189888626</v>
      </c>
      <c r="E5722" s="2">
        <v>-9.7373676788851</v>
      </c>
      <c r="F5722" s="2">
        <v>2.08895328055804e-22</v>
      </c>
      <c r="G5722" s="2">
        <v>5.44457186850901e-20</v>
      </c>
    </row>
    <row r="5723" spans="1:7">
      <c r="A5723" s="2" t="s">
        <v>5728</v>
      </c>
      <c r="B5723" s="2">
        <v>6.0529238683874</v>
      </c>
      <c r="C5723" s="2">
        <v>1.42844548303888</v>
      </c>
      <c r="D5723" s="2">
        <v>0.378806201150283</v>
      </c>
      <c r="E5723" s="2">
        <v>-3.77091367221885</v>
      </c>
      <c r="F5723" s="2">
        <v>0.000162650937250014</v>
      </c>
      <c r="G5723" s="2">
        <v>0.00118055756226783</v>
      </c>
    </row>
    <row r="5724" spans="1:7">
      <c r="A5724" s="2" t="s">
        <v>5729</v>
      </c>
      <c r="B5724" s="2">
        <v>1750.55969325823</v>
      </c>
      <c r="C5724" s="2">
        <v>1.43006313221531</v>
      </c>
      <c r="D5724" s="2">
        <v>0.198084260481661</v>
      </c>
      <c r="E5724" s="2">
        <v>-7.21946876918927</v>
      </c>
      <c r="F5724" s="2">
        <v>5.21910526005563e-13</v>
      </c>
      <c r="G5724" s="2">
        <v>2.7709582926999e-11</v>
      </c>
    </row>
    <row r="5725" spans="1:7">
      <c r="A5725" s="2" t="s">
        <v>5730</v>
      </c>
      <c r="B5725" s="2">
        <v>665.08668136311</v>
      </c>
      <c r="C5725" s="2">
        <v>1.43347583185617</v>
      </c>
      <c r="D5725" s="2">
        <v>0.160904759404999</v>
      </c>
      <c r="E5725" s="2">
        <v>-8.90884668145894</v>
      </c>
      <c r="F5725" s="2">
        <v>5.1566163593216e-19</v>
      </c>
      <c r="G5725" s="2">
        <v>7.72299505337502e-17</v>
      </c>
    </row>
    <row r="5726" spans="1:7">
      <c r="A5726" s="2" t="s">
        <v>5731</v>
      </c>
      <c r="B5726" s="2">
        <v>43.4186999227291</v>
      </c>
      <c r="C5726" s="2">
        <v>1.43594376766657</v>
      </c>
      <c r="D5726" s="2">
        <v>0.327433615827904</v>
      </c>
      <c r="E5726" s="2">
        <v>-4.38545005232843</v>
      </c>
      <c r="F5726" s="2">
        <v>1.15746216090469e-5</v>
      </c>
      <c r="G5726" s="2">
        <v>0.000119307180827921</v>
      </c>
    </row>
    <row r="5727" spans="1:7">
      <c r="A5727" s="2" t="s">
        <v>5732</v>
      </c>
      <c r="B5727" s="2">
        <v>728.563153806283</v>
      </c>
      <c r="C5727" s="2">
        <v>1.43903884906796</v>
      </c>
      <c r="D5727" s="2">
        <v>0.268239286804249</v>
      </c>
      <c r="E5727" s="2">
        <v>-5.36475796000051</v>
      </c>
      <c r="F5727" s="2">
        <v>8.10578396568187e-8</v>
      </c>
      <c r="G5727" s="2">
        <v>1.49654993934931e-6</v>
      </c>
    </row>
    <row r="5728" spans="1:7">
      <c r="A5728" s="2" t="s">
        <v>5733</v>
      </c>
      <c r="B5728" s="2">
        <v>155.654970222481</v>
      </c>
      <c r="C5728" s="2">
        <v>1.44160488614132</v>
      </c>
      <c r="D5728" s="2">
        <v>0.193230524595807</v>
      </c>
      <c r="E5728" s="2">
        <v>-7.46054428593422</v>
      </c>
      <c r="F5728" s="2">
        <v>8.61657873023265e-14</v>
      </c>
      <c r="G5728" s="2">
        <v>5.08606230991291e-12</v>
      </c>
    </row>
    <row r="5729" spans="1:7">
      <c r="A5729" s="2" t="s">
        <v>5734</v>
      </c>
      <c r="B5729" s="2">
        <v>194.579757082437</v>
      </c>
      <c r="C5729" s="2">
        <v>1.44373280085527</v>
      </c>
      <c r="D5729" s="2">
        <v>0.164196175708224</v>
      </c>
      <c r="E5729" s="2">
        <v>-8.79273097943996</v>
      </c>
      <c r="F5729" s="2">
        <v>1.45967692308738e-18</v>
      </c>
      <c r="G5729" s="2">
        <v>1.99280654213882e-16</v>
      </c>
    </row>
    <row r="5730" spans="1:7">
      <c r="A5730" s="2" t="s">
        <v>5735</v>
      </c>
      <c r="B5730" s="2">
        <v>17.6920360068683</v>
      </c>
      <c r="C5730" s="2">
        <v>1.4471292984305</v>
      </c>
      <c r="D5730" s="2">
        <v>0.368049456371282</v>
      </c>
      <c r="E5730" s="2">
        <v>-3.9318881562772</v>
      </c>
      <c r="F5730" s="2">
        <v>8.42812774202278e-5</v>
      </c>
      <c r="G5730" s="2">
        <v>0.000670408623284404</v>
      </c>
    </row>
    <row r="5731" spans="1:7">
      <c r="A5731" s="2" t="s">
        <v>5736</v>
      </c>
      <c r="B5731" s="2">
        <v>33.0776053769404</v>
      </c>
      <c r="C5731" s="2">
        <v>1.44793650777216</v>
      </c>
      <c r="D5731" s="2">
        <v>0.312164630158967</v>
      </c>
      <c r="E5731" s="2">
        <v>-4.63837465197388</v>
      </c>
      <c r="F5731" s="2">
        <v>3.51159804864094e-6</v>
      </c>
      <c r="G5731" s="2">
        <v>4.21244837048267e-5</v>
      </c>
    </row>
    <row r="5732" spans="1:7">
      <c r="A5732" s="2" t="s">
        <v>5737</v>
      </c>
      <c r="B5732" s="2">
        <v>643.144299457964</v>
      </c>
      <c r="C5732" s="2">
        <v>1.45047659269676</v>
      </c>
      <c r="D5732" s="2">
        <v>0.152713473196886</v>
      </c>
      <c r="E5732" s="2">
        <v>-9.49802635178587</v>
      </c>
      <c r="F5732" s="2">
        <v>2.13905886535063e-21</v>
      </c>
      <c r="G5732" s="2">
        <v>4.71744751304636e-19</v>
      </c>
    </row>
    <row r="5733" spans="1:7">
      <c r="A5733" s="2" t="s">
        <v>5738</v>
      </c>
      <c r="B5733" s="2">
        <v>7.12495142966123</v>
      </c>
      <c r="C5733" s="2">
        <v>1.45605855316217</v>
      </c>
      <c r="D5733" s="2">
        <v>0.378601625318171</v>
      </c>
      <c r="E5733" s="2">
        <v>-3.84588563754454</v>
      </c>
      <c r="F5733" s="2">
        <v>0.00012011778165041</v>
      </c>
      <c r="G5733" s="2">
        <v>0.00091002029442887</v>
      </c>
    </row>
    <row r="5734" spans="1:7">
      <c r="A5734" s="2" t="s">
        <v>5739</v>
      </c>
      <c r="B5734" s="2">
        <v>1686.13299570471</v>
      </c>
      <c r="C5734" s="2">
        <v>1.45695513962396</v>
      </c>
      <c r="D5734" s="2">
        <v>0.17678286718429</v>
      </c>
      <c r="E5734" s="2">
        <v>-8.24149513371754</v>
      </c>
      <c r="F5734" s="2">
        <v>1.70071851846128e-16</v>
      </c>
      <c r="G5734" s="2">
        <v>1.60242816652579e-14</v>
      </c>
    </row>
    <row r="5735" spans="1:7">
      <c r="A5735" s="2" t="s">
        <v>5740</v>
      </c>
      <c r="B5735" s="2">
        <v>60.408421233427</v>
      </c>
      <c r="C5735" s="2">
        <v>1.4657126706595</v>
      </c>
      <c r="D5735" s="2">
        <v>0.229857645236193</v>
      </c>
      <c r="E5735" s="2">
        <v>-6.37661048495205</v>
      </c>
      <c r="F5735" s="2">
        <v>1.81050152182353e-10</v>
      </c>
      <c r="G5735" s="2">
        <v>6.06593573313462e-9</v>
      </c>
    </row>
    <row r="5736" spans="1:7">
      <c r="A5736" s="2" t="s">
        <v>5741</v>
      </c>
      <c r="B5736" s="2">
        <v>45.9541683217098</v>
      </c>
      <c r="C5736" s="2">
        <v>1.47574080980328</v>
      </c>
      <c r="D5736" s="2">
        <v>0.304599193097594</v>
      </c>
      <c r="E5736" s="2">
        <v>-4.84486119216494</v>
      </c>
      <c r="F5736" s="2">
        <v>1.26700227107642e-6</v>
      </c>
      <c r="G5736" s="2">
        <v>1.70768761438769e-5</v>
      </c>
    </row>
    <row r="5737" spans="1:7">
      <c r="A5737" s="2" t="s">
        <v>5742</v>
      </c>
      <c r="B5737" s="2">
        <v>21.5089407707051</v>
      </c>
      <c r="C5737" s="2">
        <v>1.48511544662145</v>
      </c>
      <c r="D5737" s="2">
        <v>0.334204051718467</v>
      </c>
      <c r="E5737" s="2">
        <v>-4.44373860515765</v>
      </c>
      <c r="F5737" s="2">
        <v>8.84090077562405e-6</v>
      </c>
      <c r="G5737" s="2">
        <v>9.38772686063487e-5</v>
      </c>
    </row>
    <row r="5738" spans="1:7">
      <c r="A5738" s="2" t="s">
        <v>5743</v>
      </c>
      <c r="B5738" s="2">
        <v>86.9813968724974</v>
      </c>
      <c r="C5738" s="2">
        <v>1.49299799145982</v>
      </c>
      <c r="D5738" s="2">
        <v>0.243972652635789</v>
      </c>
      <c r="E5738" s="2">
        <v>-6.11953010032079</v>
      </c>
      <c r="F5738" s="2">
        <v>9.38517015800987e-10</v>
      </c>
      <c r="G5738" s="2">
        <v>2.67164510498014e-8</v>
      </c>
    </row>
    <row r="5739" spans="1:7">
      <c r="A5739" s="2" t="s">
        <v>5744</v>
      </c>
      <c r="B5739" s="2">
        <v>703.670224904173</v>
      </c>
      <c r="C5739" s="2">
        <v>1.49755222738506</v>
      </c>
      <c r="D5739" s="2">
        <v>0.125624072042405</v>
      </c>
      <c r="E5739" s="2">
        <v>-11.9209018067775</v>
      </c>
      <c r="F5739" s="2">
        <v>9.21061159345864e-33</v>
      </c>
      <c r="G5739" s="2">
        <v>9.7288296878485e-30</v>
      </c>
    </row>
    <row r="5740" spans="1:7">
      <c r="A5740" s="2" t="s">
        <v>5745</v>
      </c>
      <c r="B5740" s="2">
        <v>14.7225337039884</v>
      </c>
      <c r="C5740" s="2">
        <v>1.50034124097571</v>
      </c>
      <c r="D5740" s="2">
        <v>0.358396135220567</v>
      </c>
      <c r="E5740" s="2">
        <v>-4.18626512267595</v>
      </c>
      <c r="F5740" s="2">
        <v>2.83582091814045e-5</v>
      </c>
      <c r="G5740" s="2">
        <v>0.000260944933544983</v>
      </c>
    </row>
    <row r="5741" spans="1:7">
      <c r="A5741" s="2" t="s">
        <v>5746</v>
      </c>
      <c r="B5741" s="2">
        <v>132.936995870586</v>
      </c>
      <c r="C5741" s="2">
        <v>1.50112730274551</v>
      </c>
      <c r="D5741" s="2">
        <v>0.299653932476271</v>
      </c>
      <c r="E5741" s="2">
        <v>-5.00953646875428</v>
      </c>
      <c r="F5741" s="2">
        <v>5.45612874706103e-7</v>
      </c>
      <c r="G5741" s="2">
        <v>8.14725058219998e-6</v>
      </c>
    </row>
    <row r="5742" spans="1:7">
      <c r="A5742" s="2" t="s">
        <v>5747</v>
      </c>
      <c r="B5742" s="2">
        <v>53.6359519375214</v>
      </c>
      <c r="C5742" s="2">
        <v>1.50701960617361</v>
      </c>
      <c r="D5742" s="2">
        <v>0.270289940410871</v>
      </c>
      <c r="E5742" s="2">
        <v>-5.5755667557689</v>
      </c>
      <c r="F5742" s="2">
        <v>2.4672526937034e-8</v>
      </c>
      <c r="G5742" s="2">
        <v>5.16322151302748e-7</v>
      </c>
    </row>
    <row r="5743" spans="1:7">
      <c r="A5743" s="2" t="s">
        <v>5748</v>
      </c>
      <c r="B5743" s="2">
        <v>897.125118533475</v>
      </c>
      <c r="C5743" s="2">
        <v>1.50916902353623</v>
      </c>
      <c r="D5743" s="2">
        <v>0.123264322462693</v>
      </c>
      <c r="E5743" s="2">
        <v>-12.2433563368913</v>
      </c>
      <c r="F5743" s="2">
        <v>1.82333602098671e-34</v>
      </c>
      <c r="G5743" s="2">
        <v>2.81481004655248e-31</v>
      </c>
    </row>
    <row r="5744" spans="1:7">
      <c r="A5744" s="2" t="s">
        <v>5749</v>
      </c>
      <c r="B5744" s="2">
        <v>603.776484031194</v>
      </c>
      <c r="C5744" s="2">
        <v>1.51418510692198</v>
      </c>
      <c r="D5744" s="2">
        <v>0.176554042476149</v>
      </c>
      <c r="E5744" s="2">
        <v>-8.57632646460943</v>
      </c>
      <c r="F5744" s="2">
        <v>9.7951274007964e-18</v>
      </c>
      <c r="G5744" s="2">
        <v>1.17711623836277e-15</v>
      </c>
    </row>
    <row r="5745" spans="1:7">
      <c r="A5745" s="2" t="s">
        <v>5750</v>
      </c>
      <c r="B5745" s="2">
        <v>87.573235296483</v>
      </c>
      <c r="C5745" s="2">
        <v>1.51807400675609</v>
      </c>
      <c r="D5745" s="2">
        <v>0.207319223690852</v>
      </c>
      <c r="E5745" s="2">
        <v>-7.32239866487149</v>
      </c>
      <c r="F5745" s="2">
        <v>2.43577241989075e-13</v>
      </c>
      <c r="G5745" s="2">
        <v>1.34665335247348e-11</v>
      </c>
    </row>
    <row r="5746" spans="1:7">
      <c r="A5746" s="2" t="s">
        <v>5751</v>
      </c>
      <c r="B5746" s="2">
        <v>154.437012336206</v>
      </c>
      <c r="C5746" s="2">
        <v>1.51968124266982</v>
      </c>
      <c r="D5746" s="2">
        <v>0.237903302383322</v>
      </c>
      <c r="E5746" s="2">
        <v>-6.38781062492872</v>
      </c>
      <c r="F5746" s="2">
        <v>1.68277547207476e-10</v>
      </c>
      <c r="G5746" s="2">
        <v>5.68545807223372e-9</v>
      </c>
    </row>
    <row r="5747" spans="1:7">
      <c r="A5747" s="2" t="s">
        <v>5752</v>
      </c>
      <c r="B5747" s="2">
        <v>24318.5756065193</v>
      </c>
      <c r="C5747" s="2">
        <v>1.51970523091685</v>
      </c>
      <c r="D5747" s="2">
        <v>0.124908779323634</v>
      </c>
      <c r="E5747" s="2">
        <v>-12.1665205532058</v>
      </c>
      <c r="F5747" s="2">
        <v>4.68636616538926e-34</v>
      </c>
      <c r="G5747" s="2">
        <v>6.27004550487981e-31</v>
      </c>
    </row>
    <row r="5748" spans="1:7">
      <c r="A5748" s="2" t="s">
        <v>5753</v>
      </c>
      <c r="B5748" s="2">
        <v>111.488421892006</v>
      </c>
      <c r="C5748" s="2">
        <v>1.52442091020579</v>
      </c>
      <c r="D5748" s="2">
        <v>0.193406643875278</v>
      </c>
      <c r="E5748" s="2">
        <v>-7.88194696759664</v>
      </c>
      <c r="F5748" s="2">
        <v>3.22318828543934e-15</v>
      </c>
      <c r="G5748" s="2">
        <v>2.53671238041106e-13</v>
      </c>
    </row>
    <row r="5749" spans="1:7">
      <c r="A5749" s="2" t="s">
        <v>5754</v>
      </c>
      <c r="B5749" s="2">
        <v>89.4360811533048</v>
      </c>
      <c r="C5749" s="2">
        <v>1.52842133602667</v>
      </c>
      <c r="D5749" s="2">
        <v>0.219654259215087</v>
      </c>
      <c r="E5749" s="2">
        <v>-6.95830502667389</v>
      </c>
      <c r="F5749" s="2">
        <v>3.44390935660027e-12</v>
      </c>
      <c r="G5749" s="2">
        <v>1.57439218400025e-10</v>
      </c>
    </row>
    <row r="5750" spans="1:7">
      <c r="A5750" s="2" t="s">
        <v>5755</v>
      </c>
      <c r="B5750" s="2">
        <v>14.9291146359424</v>
      </c>
      <c r="C5750" s="2">
        <v>1.53566712263372</v>
      </c>
      <c r="D5750" s="2">
        <v>0.379282000938076</v>
      </c>
      <c r="E5750" s="2">
        <v>-4.04887951138089</v>
      </c>
      <c r="F5750" s="2">
        <v>5.14634293848546e-5</v>
      </c>
      <c r="G5750" s="2">
        <v>0.000437820925953645</v>
      </c>
    </row>
    <row r="5751" spans="1:7">
      <c r="A5751" s="2" t="s">
        <v>5756</v>
      </c>
      <c r="B5751" s="2">
        <v>5811.76336381503</v>
      </c>
      <c r="C5751" s="2">
        <v>1.53585243811549</v>
      </c>
      <c r="D5751" s="2">
        <v>0.16193209759918</v>
      </c>
      <c r="E5751" s="2">
        <v>-9.48454605903453</v>
      </c>
      <c r="F5751" s="2">
        <v>2.43440320279382e-21</v>
      </c>
      <c r="G5751" s="2">
        <v>5.31043889965968e-19</v>
      </c>
    </row>
    <row r="5752" spans="1:7">
      <c r="A5752" s="2" t="s">
        <v>5757</v>
      </c>
      <c r="B5752" s="2">
        <v>141.833894888632</v>
      </c>
      <c r="C5752" s="2">
        <v>1.55057381027382</v>
      </c>
      <c r="D5752" s="2">
        <v>0.256395425609571</v>
      </c>
      <c r="E5752" s="2">
        <v>-6.04758765327964</v>
      </c>
      <c r="F5752" s="2">
        <v>1.47030678601746e-9</v>
      </c>
      <c r="G5752" s="2">
        <v>3.99831800658324e-8</v>
      </c>
    </row>
    <row r="5753" spans="1:7">
      <c r="A5753" s="2" t="s">
        <v>5758</v>
      </c>
      <c r="B5753" s="2">
        <v>1319.44239274456</v>
      </c>
      <c r="C5753" s="2">
        <v>1.551283640636</v>
      </c>
      <c r="D5753" s="2">
        <v>0.109693901888706</v>
      </c>
      <c r="E5753" s="2">
        <v>-14.1419314467445</v>
      </c>
      <c r="F5753" s="2">
        <v>2.09455670510831e-45</v>
      </c>
      <c r="G5753" s="2">
        <v>6.13526666590824e-42</v>
      </c>
    </row>
    <row r="5754" spans="1:7">
      <c r="A5754" s="2" t="s">
        <v>5759</v>
      </c>
      <c r="B5754" s="2">
        <v>31.4218087440399</v>
      </c>
      <c r="C5754" s="2">
        <v>1.55714240892259</v>
      </c>
      <c r="D5754" s="2">
        <v>0.369643862276726</v>
      </c>
      <c r="E5754" s="2">
        <v>-4.21254771912559</v>
      </c>
      <c r="F5754" s="2">
        <v>2.52506347339768e-5</v>
      </c>
      <c r="G5754" s="2">
        <v>0.00023613932361425</v>
      </c>
    </row>
    <row r="5755" spans="1:7">
      <c r="A5755" s="2" t="s">
        <v>5760</v>
      </c>
      <c r="B5755" s="2">
        <v>9046.32893100602</v>
      </c>
      <c r="C5755" s="2">
        <v>1.56123745457763</v>
      </c>
      <c r="D5755" s="2">
        <v>0.142059895595219</v>
      </c>
      <c r="E5755" s="2">
        <v>-10.9899943825537</v>
      </c>
      <c r="F5755" s="2">
        <v>4.2695266797208e-28</v>
      </c>
      <c r="G5755" s="2">
        <v>2.1970546393671e-25</v>
      </c>
    </row>
    <row r="5756" spans="1:7">
      <c r="A5756" s="2" t="s">
        <v>5761</v>
      </c>
      <c r="B5756" s="2">
        <v>35.8234863726288</v>
      </c>
      <c r="C5756" s="2">
        <v>1.56683278913831</v>
      </c>
      <c r="D5756" s="2">
        <v>0.263259968182756</v>
      </c>
      <c r="E5756" s="2">
        <v>-5.95165607575628</v>
      </c>
      <c r="F5756" s="2">
        <v>2.65442717811827e-9</v>
      </c>
      <c r="G5756" s="2">
        <v>6.82970500482765e-8</v>
      </c>
    </row>
    <row r="5757" spans="1:7">
      <c r="A5757" s="2" t="s">
        <v>5762</v>
      </c>
      <c r="B5757" s="2">
        <v>42.0101472687031</v>
      </c>
      <c r="C5757" s="2">
        <v>1.56685124691845</v>
      </c>
      <c r="D5757" s="2">
        <v>0.306328786051884</v>
      </c>
      <c r="E5757" s="2">
        <v>-5.11493309888631</v>
      </c>
      <c r="F5757" s="2">
        <v>3.13852174261119e-7</v>
      </c>
      <c r="G5757" s="2">
        <v>5.03090997224153e-6</v>
      </c>
    </row>
    <row r="5758" spans="1:7">
      <c r="A5758" s="2" t="s">
        <v>5763</v>
      </c>
      <c r="B5758" s="2">
        <v>23.6101378015125</v>
      </c>
      <c r="C5758" s="2">
        <v>1.57695110388146</v>
      </c>
      <c r="D5758" s="2">
        <v>0.345931165929785</v>
      </c>
      <c r="E5758" s="2">
        <v>-4.55856904260987</v>
      </c>
      <c r="F5758" s="2">
        <v>5.15033335159561e-6</v>
      </c>
      <c r="G5758" s="2">
        <v>5.86284968991334e-5</v>
      </c>
    </row>
    <row r="5759" spans="1:7">
      <c r="A5759" s="2" t="s">
        <v>5764</v>
      </c>
      <c r="B5759" s="2">
        <v>14.4979409893132</v>
      </c>
      <c r="C5759" s="2">
        <v>1.57983389767736</v>
      </c>
      <c r="D5759" s="2">
        <v>0.347375818496127</v>
      </c>
      <c r="E5759" s="2">
        <v>-4.54790982434193</v>
      </c>
      <c r="F5759" s="2">
        <v>5.41813404706731e-6</v>
      </c>
      <c r="G5759" s="2">
        <v>6.13291213708933e-5</v>
      </c>
    </row>
    <row r="5760" spans="1:7">
      <c r="A5760" s="2" t="s">
        <v>5765</v>
      </c>
      <c r="B5760" s="2">
        <v>414.814729739598</v>
      </c>
      <c r="C5760" s="2">
        <v>1.58294433608017</v>
      </c>
      <c r="D5760" s="2">
        <v>0.362760084499573</v>
      </c>
      <c r="E5760" s="2">
        <v>-4.36361221567098</v>
      </c>
      <c r="F5760" s="2">
        <v>1.27932269519672e-5</v>
      </c>
      <c r="G5760" s="2">
        <v>0.000130262441247605</v>
      </c>
    </row>
    <row r="5761" spans="1:7">
      <c r="A5761" s="2" t="s">
        <v>5766</v>
      </c>
      <c r="B5761" s="2">
        <v>21.1462477837466</v>
      </c>
      <c r="C5761" s="2">
        <v>1.58505893708664</v>
      </c>
      <c r="D5761" s="2">
        <v>0.316826972572954</v>
      </c>
      <c r="E5761" s="2">
        <v>-5.00291665262704</v>
      </c>
      <c r="F5761" s="2">
        <v>5.64693597475593e-7</v>
      </c>
      <c r="G5761" s="2">
        <v>8.3884795023965e-6</v>
      </c>
    </row>
    <row r="5762" spans="1:7">
      <c r="A5762" s="2" t="s">
        <v>5767</v>
      </c>
      <c r="B5762" s="2">
        <v>1140.66463057711</v>
      </c>
      <c r="C5762" s="2">
        <v>1.58506364166896</v>
      </c>
      <c r="D5762" s="2">
        <v>0.166639166340822</v>
      </c>
      <c r="E5762" s="2">
        <v>-9.51195134058148</v>
      </c>
      <c r="F5762" s="2">
        <v>1.87119045907132e-21</v>
      </c>
      <c r="G5762" s="2">
        <v>4.21942936214632e-19</v>
      </c>
    </row>
    <row r="5763" spans="1:7">
      <c r="A5763" s="2" t="s">
        <v>5768</v>
      </c>
      <c r="B5763" s="2">
        <v>17.3457446160638</v>
      </c>
      <c r="C5763" s="2">
        <v>1.58980458367463</v>
      </c>
      <c r="D5763" s="2">
        <v>0.336323060289783</v>
      </c>
      <c r="E5763" s="2">
        <v>-4.72701628697366</v>
      </c>
      <c r="F5763" s="2">
        <v>2.27842996333066e-6</v>
      </c>
      <c r="G5763" s="2">
        <v>2.85251471828341e-5</v>
      </c>
    </row>
    <row r="5764" spans="1:7">
      <c r="A5764" s="2" t="s">
        <v>5769</v>
      </c>
      <c r="B5764" s="2">
        <v>162.428331013116</v>
      </c>
      <c r="C5764" s="2">
        <v>1.59562583502322</v>
      </c>
      <c r="D5764" s="2">
        <v>0.14888397769008</v>
      </c>
      <c r="E5764" s="2">
        <v>-10.7172434521107</v>
      </c>
      <c r="F5764" s="2">
        <v>8.4483748437958e-27</v>
      </c>
      <c r="G5764" s="2">
        <v>3.85341897136677e-24</v>
      </c>
    </row>
    <row r="5765" spans="1:7">
      <c r="A5765" s="2" t="s">
        <v>5770</v>
      </c>
      <c r="B5765" s="2">
        <v>233.385138771482</v>
      </c>
      <c r="C5765" s="2">
        <v>1.60399395728361</v>
      </c>
      <c r="D5765" s="2">
        <v>0.223365170687961</v>
      </c>
      <c r="E5765" s="2">
        <v>-7.18103880002123</v>
      </c>
      <c r="F5765" s="2">
        <v>6.91837130899758e-13</v>
      </c>
      <c r="G5765" s="2">
        <v>3.57847406701733e-11</v>
      </c>
    </row>
    <row r="5766" spans="1:7">
      <c r="A5766" s="2" t="s">
        <v>5771</v>
      </c>
      <c r="B5766" s="2">
        <v>464.362726197344</v>
      </c>
      <c r="C5766" s="2">
        <v>1.60530837825053</v>
      </c>
      <c r="D5766" s="2">
        <v>0.205701130707393</v>
      </c>
      <c r="E5766" s="2">
        <v>-7.80408144928505</v>
      </c>
      <c r="F5766" s="2">
        <v>5.99364754180811e-15</v>
      </c>
      <c r="G5766" s="2">
        <v>4.43564759067114e-13</v>
      </c>
    </row>
    <row r="5767" spans="1:7">
      <c r="A5767" s="2" t="s">
        <v>5772</v>
      </c>
      <c r="B5767" s="2">
        <v>297.204912788097</v>
      </c>
      <c r="C5767" s="2">
        <v>1.60588412381204</v>
      </c>
      <c r="D5767" s="2">
        <v>0.14392924926662</v>
      </c>
      <c r="E5767" s="2">
        <v>-11.1574550134507</v>
      </c>
      <c r="F5767" s="2">
        <v>6.58496938108315e-29</v>
      </c>
      <c r="G5767" s="2">
        <v>3.88687501496934e-26</v>
      </c>
    </row>
    <row r="5768" spans="1:7">
      <c r="A5768" s="2" t="s">
        <v>5773</v>
      </c>
      <c r="B5768" s="2">
        <v>14.6171489148999</v>
      </c>
      <c r="C5768" s="2">
        <v>1.61687657043771</v>
      </c>
      <c r="D5768" s="2">
        <v>0.378732602118436</v>
      </c>
      <c r="E5768" s="2">
        <v>-4.26917714871582</v>
      </c>
      <c r="F5768" s="2">
        <v>1.96195405523218e-5</v>
      </c>
      <c r="G5768" s="2">
        <v>0.000190490836644676</v>
      </c>
    </row>
    <row r="5769" spans="1:7">
      <c r="A5769" s="2" t="s">
        <v>5774</v>
      </c>
      <c r="B5769" s="2">
        <v>345.353168905632</v>
      </c>
      <c r="C5769" s="2">
        <v>1.62046894101141</v>
      </c>
      <c r="D5769" s="2">
        <v>0.142050791058385</v>
      </c>
      <c r="E5769" s="2">
        <v>-11.40767276928</v>
      </c>
      <c r="F5769" s="2">
        <v>3.82835129163722e-30</v>
      </c>
      <c r="G5769" s="2">
        <v>2.64935110592646e-27</v>
      </c>
    </row>
    <row r="5770" spans="1:7">
      <c r="A5770" s="2" t="s">
        <v>5775</v>
      </c>
      <c r="B5770" s="2">
        <v>13.8991238986161</v>
      </c>
      <c r="C5770" s="2">
        <v>1.62180924711959</v>
      </c>
      <c r="D5770" s="2">
        <v>0.357089625296296</v>
      </c>
      <c r="E5770" s="2">
        <v>-4.54174283493644</v>
      </c>
      <c r="F5770" s="2">
        <v>5.57910725599775e-6</v>
      </c>
      <c r="G5770" s="2">
        <v>6.28836448291621e-5</v>
      </c>
    </row>
    <row r="5771" spans="1:7">
      <c r="A5771" s="2" t="s">
        <v>5776</v>
      </c>
      <c r="B5771" s="2">
        <v>20.2512513314912</v>
      </c>
      <c r="C5771" s="2">
        <v>1.63157537043894</v>
      </c>
      <c r="D5771" s="2">
        <v>0.330039667019374</v>
      </c>
      <c r="E5771" s="2">
        <v>-4.94357355639668</v>
      </c>
      <c r="F5771" s="2">
        <v>7.67033903761789e-7</v>
      </c>
      <c r="G5771" s="2">
        <v>1.10269365434064e-5</v>
      </c>
    </row>
    <row r="5772" spans="1:7">
      <c r="A5772" s="2" t="s">
        <v>5777</v>
      </c>
      <c r="B5772" s="2">
        <v>9.03815621880534</v>
      </c>
      <c r="C5772" s="2">
        <v>1.63206991868874</v>
      </c>
      <c r="D5772" s="2">
        <v>0.380028991722057</v>
      </c>
      <c r="E5772" s="2">
        <v>-4.29459318693872</v>
      </c>
      <c r="F5772" s="2">
        <v>1.75013958969849e-5</v>
      </c>
      <c r="G5772" s="2">
        <v>0.000172089913893479</v>
      </c>
    </row>
    <row r="5773" spans="1:7">
      <c r="A5773" s="2" t="s">
        <v>5778</v>
      </c>
      <c r="B5773" s="2">
        <v>112.882550832659</v>
      </c>
      <c r="C5773" s="2">
        <v>1.63399422349017</v>
      </c>
      <c r="D5773" s="2">
        <v>0.172597907846111</v>
      </c>
      <c r="E5773" s="2">
        <v>-9.4670569526662</v>
      </c>
      <c r="F5773" s="2">
        <v>2.87839142220148e-21</v>
      </c>
      <c r="G5773" s="2">
        <v>6.08067762654332e-19</v>
      </c>
    </row>
    <row r="5774" spans="1:7">
      <c r="A5774" s="2" t="s">
        <v>5779</v>
      </c>
      <c r="B5774" s="2">
        <v>11.3669508099547</v>
      </c>
      <c r="C5774" s="2">
        <v>1.6401341132049</v>
      </c>
      <c r="D5774" s="2">
        <v>0.367295245153656</v>
      </c>
      <c r="E5774" s="2">
        <v>-4.46543791362928</v>
      </c>
      <c r="F5774" s="2">
        <v>7.99051425862543e-6</v>
      </c>
      <c r="G5774" s="2">
        <v>8.6077096433899e-5</v>
      </c>
    </row>
    <row r="5775" spans="1:7">
      <c r="A5775" s="2" t="s">
        <v>5780</v>
      </c>
      <c r="B5775" s="2">
        <v>86.374616282721</v>
      </c>
      <c r="C5775" s="2">
        <v>1.64544967632869</v>
      </c>
      <c r="D5775" s="2">
        <v>0.313365649450845</v>
      </c>
      <c r="E5775" s="2">
        <v>-5.25089357819609</v>
      </c>
      <c r="F5775" s="2">
        <v>1.51363116060324e-7</v>
      </c>
      <c r="G5775" s="2">
        <v>2.63232788233505e-6</v>
      </c>
    </row>
    <row r="5776" spans="1:7">
      <c r="A5776" s="2" t="s">
        <v>5781</v>
      </c>
      <c r="B5776" s="2">
        <v>181.344143631559</v>
      </c>
      <c r="C5776" s="2">
        <v>1.65097986882792</v>
      </c>
      <c r="D5776" s="2">
        <v>0.29756797259468</v>
      </c>
      <c r="E5776" s="2">
        <v>-5.54824450505207</v>
      </c>
      <c r="F5776" s="2">
        <v>2.88552161590399e-8</v>
      </c>
      <c r="G5776" s="2">
        <v>5.92728078910718e-7</v>
      </c>
    </row>
    <row r="5777" spans="1:7">
      <c r="A5777" s="2" t="s">
        <v>5782</v>
      </c>
      <c r="B5777" s="2">
        <v>102.320537017141</v>
      </c>
      <c r="C5777" s="2">
        <v>1.65711708113727</v>
      </c>
      <c r="D5777" s="2">
        <v>0.266849355761728</v>
      </c>
      <c r="E5777" s="2">
        <v>-6.20993472668125</v>
      </c>
      <c r="F5777" s="2">
        <v>5.30066141891891e-10</v>
      </c>
      <c r="G5777" s="2">
        <v>1.60209298217295e-8</v>
      </c>
    </row>
    <row r="5778" spans="1:7">
      <c r="A5778" s="2" t="s">
        <v>5783</v>
      </c>
      <c r="B5778" s="2">
        <v>559.254598514908</v>
      </c>
      <c r="C5778" s="2">
        <v>1.66413644496694</v>
      </c>
      <c r="D5778" s="2">
        <v>0.151069672930301</v>
      </c>
      <c r="E5778" s="2">
        <v>-11.0156884084519</v>
      </c>
      <c r="F5778" s="2">
        <v>3.2107274741655e-28</v>
      </c>
      <c r="G5778" s="2">
        <v>1.74151593727101e-25</v>
      </c>
    </row>
    <row r="5779" spans="1:7">
      <c r="A5779" s="2" t="s">
        <v>5784</v>
      </c>
      <c r="B5779" s="2">
        <v>107.006291239662</v>
      </c>
      <c r="C5779" s="2">
        <v>1.66889797938187</v>
      </c>
      <c r="D5779" s="2">
        <v>0.229811896251557</v>
      </c>
      <c r="E5779" s="2">
        <v>-7.26201735681713</v>
      </c>
      <c r="F5779" s="2">
        <v>3.81359248338613e-13</v>
      </c>
      <c r="G5779" s="2">
        <v>2.07411890376901e-11</v>
      </c>
    </row>
    <row r="5780" spans="1:7">
      <c r="A5780" s="2" t="s">
        <v>5785</v>
      </c>
      <c r="B5780" s="2">
        <v>290.839102817214</v>
      </c>
      <c r="C5780" s="2">
        <v>1.68442588536659</v>
      </c>
      <c r="D5780" s="2">
        <v>0.194431164096261</v>
      </c>
      <c r="E5780" s="2">
        <v>-8.66335339396851</v>
      </c>
      <c r="F5780" s="2">
        <v>4.58085542919681e-18</v>
      </c>
      <c r="G5780" s="2">
        <v>5.81855617775638e-16</v>
      </c>
    </row>
    <row r="5781" spans="1:7">
      <c r="A5781" s="2" t="s">
        <v>5786</v>
      </c>
      <c r="B5781" s="2">
        <v>20.3524780571793</v>
      </c>
      <c r="C5781" s="2">
        <v>1.69872793322271</v>
      </c>
      <c r="D5781" s="2">
        <v>0.380072317509569</v>
      </c>
      <c r="E5781" s="2">
        <v>-4.46948608189529</v>
      </c>
      <c r="F5781" s="2">
        <v>7.84077607921329e-6</v>
      </c>
      <c r="G5781" s="2">
        <v>8.48740750451627e-5</v>
      </c>
    </row>
    <row r="5782" spans="1:7">
      <c r="A5782" s="2" t="s">
        <v>5787</v>
      </c>
      <c r="B5782" s="2">
        <v>492.48362369096</v>
      </c>
      <c r="C5782" s="2">
        <v>1.71129115678715</v>
      </c>
      <c r="D5782" s="2">
        <v>0.361763077323709</v>
      </c>
      <c r="E5782" s="2">
        <v>-4.73041961453649</v>
      </c>
      <c r="F5782" s="2">
        <v>2.24056234181898e-6</v>
      </c>
      <c r="G5782" s="2">
        <v>2.81212292920357e-5</v>
      </c>
    </row>
    <row r="5783" spans="1:7">
      <c r="A5783" s="2" t="s">
        <v>5788</v>
      </c>
      <c r="B5783" s="2">
        <v>30.7338357834708</v>
      </c>
      <c r="C5783" s="2">
        <v>1.71543037318304</v>
      </c>
      <c r="D5783" s="2">
        <v>0.330637830167874</v>
      </c>
      <c r="E5783" s="2">
        <v>-5.18824591944626</v>
      </c>
      <c r="F5783" s="2">
        <v>2.1228414859358e-7</v>
      </c>
      <c r="G5783" s="2">
        <v>3.55917341530873e-6</v>
      </c>
    </row>
    <row r="5784" spans="1:7">
      <c r="A5784" s="2" t="s">
        <v>5789</v>
      </c>
      <c r="B5784" s="2">
        <v>7221.24990827256</v>
      </c>
      <c r="C5784" s="2">
        <v>1.71649323171223</v>
      </c>
      <c r="D5784" s="2">
        <v>0.142107386775704</v>
      </c>
      <c r="E5784" s="2">
        <v>-12.0788459393843</v>
      </c>
      <c r="F5784" s="2">
        <v>1.36623806957179e-33</v>
      </c>
      <c r="G5784" s="2">
        <v>1.61288422460213e-30</v>
      </c>
    </row>
    <row r="5785" spans="1:7">
      <c r="A5785" s="2" t="s">
        <v>5790</v>
      </c>
      <c r="B5785" s="2">
        <v>601.262160162975</v>
      </c>
      <c r="C5785" s="2">
        <v>1.73037045746155</v>
      </c>
      <c r="D5785" s="2">
        <v>0.161023730710026</v>
      </c>
      <c r="E5785" s="2">
        <v>-10.7460586699337</v>
      </c>
      <c r="F5785" s="2">
        <v>6.18482609565267e-27</v>
      </c>
      <c r="G5785" s="2">
        <v>2.88658778868961e-24</v>
      </c>
    </row>
    <row r="5786" spans="1:7">
      <c r="A5786" s="2" t="s">
        <v>5791</v>
      </c>
      <c r="B5786" s="2">
        <v>2620.17913292905</v>
      </c>
      <c r="C5786" s="2">
        <v>1.73467552215374</v>
      </c>
      <c r="D5786" s="2">
        <v>0.204906139535303</v>
      </c>
      <c r="E5786" s="2">
        <v>-8.46570788990378</v>
      </c>
      <c r="F5786" s="2">
        <v>2.54601542697393e-17</v>
      </c>
      <c r="G5786" s="2">
        <v>2.80747162659009e-15</v>
      </c>
    </row>
    <row r="5787" spans="1:7">
      <c r="A5787" s="2" t="s">
        <v>5792</v>
      </c>
      <c r="B5787" s="2">
        <v>314.015400918009</v>
      </c>
      <c r="C5787" s="2">
        <v>1.73580253281096</v>
      </c>
      <c r="D5787" s="2">
        <v>0.231365357390862</v>
      </c>
      <c r="E5787" s="2">
        <v>-7.5024305815954</v>
      </c>
      <c r="F5787" s="2">
        <v>6.26451924033664e-14</v>
      </c>
      <c r="G5787" s="2">
        <v>3.80977686770655e-12</v>
      </c>
    </row>
    <row r="5788" spans="1:7">
      <c r="A5788" s="2" t="s">
        <v>5793</v>
      </c>
      <c r="B5788" s="2">
        <v>222.228744017936</v>
      </c>
      <c r="C5788" s="2">
        <v>1.73928096347287</v>
      </c>
      <c r="D5788" s="2">
        <v>0.19266209577461</v>
      </c>
      <c r="E5788" s="2">
        <v>-9.02762401955605</v>
      </c>
      <c r="F5788" s="2">
        <v>1.75439427609401e-19</v>
      </c>
      <c r="G5788" s="2">
        <v>2.81671509815445e-17</v>
      </c>
    </row>
    <row r="5789" spans="1:7">
      <c r="A5789" s="2" t="s">
        <v>5794</v>
      </c>
      <c r="B5789" s="2">
        <v>41.8122775409003</v>
      </c>
      <c r="C5789" s="2">
        <v>1.74146750990617</v>
      </c>
      <c r="D5789" s="2">
        <v>0.27372835789197</v>
      </c>
      <c r="E5789" s="2">
        <v>-6.36202811910872</v>
      </c>
      <c r="F5789" s="2">
        <v>1.9910697905747e-10</v>
      </c>
      <c r="G5789" s="2">
        <v>6.59385802426462e-9</v>
      </c>
    </row>
    <row r="5790" spans="1:7">
      <c r="A5790" s="2" t="s">
        <v>5795</v>
      </c>
      <c r="B5790" s="2">
        <v>56.8418719712882</v>
      </c>
      <c r="C5790" s="2">
        <v>1.74187332540978</v>
      </c>
      <c r="D5790" s="2">
        <v>0.22748597970826</v>
      </c>
      <c r="E5790" s="2">
        <v>-7.65705793228949</v>
      </c>
      <c r="F5790" s="2">
        <v>1.90240831832994e-14</v>
      </c>
      <c r="G5790" s="2">
        <v>1.28518197783929e-12</v>
      </c>
    </row>
    <row r="5791" spans="1:7">
      <c r="A5791" s="2" t="s">
        <v>5796</v>
      </c>
      <c r="B5791" s="2">
        <v>772.010454755248</v>
      </c>
      <c r="C5791" s="2">
        <v>1.74236748284093</v>
      </c>
      <c r="D5791" s="2">
        <v>0.232650884393326</v>
      </c>
      <c r="E5791" s="2">
        <v>-7.48919346420895</v>
      </c>
      <c r="F5791" s="2">
        <v>6.92981300475847e-14</v>
      </c>
      <c r="G5791" s="2">
        <v>4.15147514007456e-12</v>
      </c>
    </row>
    <row r="5792" spans="1:7">
      <c r="A5792" s="2" t="s">
        <v>5797</v>
      </c>
      <c r="B5792" s="2">
        <v>1353.58623898936</v>
      </c>
      <c r="C5792" s="2">
        <v>1.76044805990063</v>
      </c>
      <c r="D5792" s="2">
        <v>0.201955403430497</v>
      </c>
      <c r="E5792" s="2">
        <v>-8.71701390503519</v>
      </c>
      <c r="F5792" s="2">
        <v>2.85635074915947e-18</v>
      </c>
      <c r="G5792" s="2">
        <v>3.79629822416434e-16</v>
      </c>
    </row>
    <row r="5793" spans="1:7">
      <c r="A5793" s="2" t="s">
        <v>5798</v>
      </c>
      <c r="B5793" s="2">
        <v>188.808562697682</v>
      </c>
      <c r="C5793" s="2">
        <v>1.76922785985895</v>
      </c>
      <c r="D5793" s="2">
        <v>0.179133373284141</v>
      </c>
      <c r="E5793" s="2">
        <v>-9.8765954518849</v>
      </c>
      <c r="F5793" s="2">
        <v>5.25893189706585e-23</v>
      </c>
      <c r="G5793" s="2">
        <v>1.50773577488878e-20</v>
      </c>
    </row>
    <row r="5794" spans="1:7">
      <c r="A5794" s="2" t="s">
        <v>5799</v>
      </c>
      <c r="B5794" s="2">
        <v>105.272156928227</v>
      </c>
      <c r="C5794" s="2">
        <v>1.77061617822774</v>
      </c>
      <c r="D5794" s="2">
        <v>0.251567352993986</v>
      </c>
      <c r="E5794" s="2">
        <v>-7.03833846942001</v>
      </c>
      <c r="F5794" s="2">
        <v>1.94545655365716e-12</v>
      </c>
      <c r="G5794" s="2">
        <v>9.40804037960133e-11</v>
      </c>
    </row>
    <row r="5795" spans="1:7">
      <c r="A5795" s="2" t="s">
        <v>5800</v>
      </c>
      <c r="B5795" s="2">
        <v>114.681528398511</v>
      </c>
      <c r="C5795" s="2">
        <v>1.78675058981339</v>
      </c>
      <c r="D5795" s="2">
        <v>0.281221101335364</v>
      </c>
      <c r="E5795" s="2">
        <v>-6.35354381776153</v>
      </c>
      <c r="F5795" s="2">
        <v>2.10410215136704e-10</v>
      </c>
      <c r="G5795" s="2">
        <v>6.89987354179496e-9</v>
      </c>
    </row>
    <row r="5796" spans="1:7">
      <c r="A5796" s="2" t="s">
        <v>5801</v>
      </c>
      <c r="B5796" s="2">
        <v>203.503471077162</v>
      </c>
      <c r="C5796" s="2">
        <v>1.79991936314598</v>
      </c>
      <c r="D5796" s="2">
        <v>0.232731676686033</v>
      </c>
      <c r="E5796" s="2">
        <v>-7.73388216325258</v>
      </c>
      <c r="F5796" s="2">
        <v>1.04315596063466e-14</v>
      </c>
      <c r="G5796" s="2">
        <v>7.50361898708853e-13</v>
      </c>
    </row>
    <row r="5797" spans="1:7">
      <c r="A5797" s="2" t="s">
        <v>5802</v>
      </c>
      <c r="B5797" s="2">
        <v>47.4296625236629</v>
      </c>
      <c r="C5797" s="2">
        <v>1.81731853356679</v>
      </c>
      <c r="D5797" s="2">
        <v>0.268296334147197</v>
      </c>
      <c r="E5797" s="2">
        <v>-6.77354962505653</v>
      </c>
      <c r="F5797" s="2">
        <v>1.25660444964906e-11</v>
      </c>
      <c r="G5797" s="2">
        <v>5.12704730204538e-10</v>
      </c>
    </row>
    <row r="5798" spans="1:7">
      <c r="A5798" s="2" t="s">
        <v>5803</v>
      </c>
      <c r="B5798" s="2">
        <v>25.4019509667165</v>
      </c>
      <c r="C5798" s="2">
        <v>1.81786480081628</v>
      </c>
      <c r="D5798" s="2">
        <v>0.317633847571468</v>
      </c>
      <c r="E5798" s="2">
        <v>-5.72314573750602</v>
      </c>
      <c r="F5798" s="2">
        <v>1.04569488112738e-8</v>
      </c>
      <c r="G5798" s="2">
        <v>2.39021077099605e-7</v>
      </c>
    </row>
    <row r="5799" spans="1:7">
      <c r="A5799" s="2" t="s">
        <v>5804</v>
      </c>
      <c r="B5799" s="2">
        <v>870.458080505836</v>
      </c>
      <c r="C5799" s="2">
        <v>1.83516612296874</v>
      </c>
      <c r="D5799" s="2">
        <v>0.227731286393705</v>
      </c>
      <c r="E5799" s="2">
        <v>-8.05847168401836</v>
      </c>
      <c r="F5799" s="2">
        <v>7.7254212216901e-16</v>
      </c>
      <c r="G5799" s="2">
        <v>6.711752315935e-14</v>
      </c>
    </row>
    <row r="5800" spans="1:7">
      <c r="A5800" s="2" t="s">
        <v>5805</v>
      </c>
      <c r="B5800" s="2">
        <v>8816.82062372681</v>
      </c>
      <c r="C5800" s="2">
        <v>1.83839888975507</v>
      </c>
      <c r="D5800" s="2">
        <v>0.334335895177335</v>
      </c>
      <c r="E5800" s="2">
        <v>-5.49865843384827</v>
      </c>
      <c r="F5800" s="2">
        <v>3.82691604698698e-8</v>
      </c>
      <c r="G5800" s="2">
        <v>7.6496392576675e-7</v>
      </c>
    </row>
    <row r="5801" spans="1:7">
      <c r="A5801" s="2" t="s">
        <v>5806</v>
      </c>
      <c r="B5801" s="2">
        <v>2264.69361475866</v>
      </c>
      <c r="C5801" s="2">
        <v>1.84731279552429</v>
      </c>
      <c r="D5801" s="2">
        <v>0.200781192679888</v>
      </c>
      <c r="E5801" s="2">
        <v>-9.20062666660978</v>
      </c>
      <c r="F5801" s="2">
        <v>3.55868231852029e-20</v>
      </c>
      <c r="G5801" s="2">
        <v>6.26484170617401e-18</v>
      </c>
    </row>
    <row r="5802" spans="1:7">
      <c r="A5802" s="2" t="s">
        <v>5807</v>
      </c>
      <c r="B5802" s="2">
        <v>591.065457029086</v>
      </c>
      <c r="C5802" s="2">
        <v>1.85925768370842</v>
      </c>
      <c r="D5802" s="2">
        <v>0.167204344445632</v>
      </c>
      <c r="E5802" s="2">
        <v>-11.1196732948107</v>
      </c>
      <c r="F5802" s="2">
        <v>1.00639845134528e-28</v>
      </c>
      <c r="G5802" s="2">
        <v>5.77068872001382e-26</v>
      </c>
    </row>
    <row r="5803" spans="1:7">
      <c r="A5803" s="2" t="s">
        <v>5808</v>
      </c>
      <c r="B5803" s="2">
        <v>51.7346030591797</v>
      </c>
      <c r="C5803" s="2">
        <v>1.85933361127077</v>
      </c>
      <c r="D5803" s="2">
        <v>0.311673966170207</v>
      </c>
      <c r="E5803" s="2">
        <v>-5.9656365724668</v>
      </c>
      <c r="F5803" s="2">
        <v>2.43682125515553e-9</v>
      </c>
      <c r="G5803" s="2">
        <v>6.35950140048327e-8</v>
      </c>
    </row>
    <row r="5804" spans="1:7">
      <c r="A5804" s="2" t="s">
        <v>5809</v>
      </c>
      <c r="B5804" s="2">
        <v>441.810041209462</v>
      </c>
      <c r="C5804" s="2">
        <v>1.86064593041804</v>
      </c>
      <c r="D5804" s="2">
        <v>0.161972488604171</v>
      </c>
      <c r="E5804" s="2">
        <v>-11.4874195392842</v>
      </c>
      <c r="F5804" s="2">
        <v>1.52602387912112e-30</v>
      </c>
      <c r="G5804" s="2">
        <v>1.17791435500314e-27</v>
      </c>
    </row>
    <row r="5805" spans="1:7">
      <c r="A5805" s="2" t="s">
        <v>5810</v>
      </c>
      <c r="B5805" s="2">
        <v>117.514280650901</v>
      </c>
      <c r="C5805" s="2">
        <v>1.86101954327404</v>
      </c>
      <c r="D5805" s="2">
        <v>0.230742892221249</v>
      </c>
      <c r="E5805" s="2">
        <v>-8.06533854784827</v>
      </c>
      <c r="F5805" s="2">
        <v>7.30331950711226e-16</v>
      </c>
      <c r="G5805" s="2">
        <v>6.37262257340156e-14</v>
      </c>
    </row>
    <row r="5806" spans="1:7">
      <c r="A5806" s="2" t="s">
        <v>5811</v>
      </c>
      <c r="B5806" s="2">
        <v>53.0684163571317</v>
      </c>
      <c r="C5806" s="2">
        <v>1.86258587101656</v>
      </c>
      <c r="D5806" s="2">
        <v>0.324653108411858</v>
      </c>
      <c r="E5806" s="2">
        <v>-5.7371570539644</v>
      </c>
      <c r="F5806" s="2">
        <v>9.62789697322413e-9</v>
      </c>
      <c r="G5806" s="2">
        <v>2.21839568720591e-7</v>
      </c>
    </row>
    <row r="5807" spans="1:7">
      <c r="A5807" s="2" t="s">
        <v>5812</v>
      </c>
      <c r="B5807" s="2">
        <v>19287.4797774293</v>
      </c>
      <c r="C5807" s="2">
        <v>1.86437690099544</v>
      </c>
      <c r="D5807" s="2">
        <v>0.216714317167329</v>
      </c>
      <c r="E5807" s="2">
        <v>-8.60292446463478</v>
      </c>
      <c r="F5807" s="2">
        <v>7.77101220846839e-18</v>
      </c>
      <c r="G5807" s="2">
        <v>9.62694098837976e-16</v>
      </c>
    </row>
    <row r="5808" spans="1:7">
      <c r="A5808" s="2" t="s">
        <v>5813</v>
      </c>
      <c r="B5808" s="2">
        <v>935.367043140573</v>
      </c>
      <c r="C5808" s="2">
        <v>1.86687940042711</v>
      </c>
      <c r="D5808" s="2">
        <v>0.235234590646333</v>
      </c>
      <c r="E5808" s="2">
        <v>-7.93624524053904</v>
      </c>
      <c r="F5808" s="2">
        <v>2.08393765469078e-15</v>
      </c>
      <c r="G5808" s="2">
        <v>1.69281264278576e-13</v>
      </c>
    </row>
    <row r="5809" spans="1:7">
      <c r="A5809" s="2" t="s">
        <v>5814</v>
      </c>
      <c r="B5809" s="2">
        <v>17.1503214406276</v>
      </c>
      <c r="C5809" s="2">
        <v>1.87178881504289</v>
      </c>
      <c r="D5809" s="2">
        <v>0.347249397711435</v>
      </c>
      <c r="E5809" s="2">
        <v>-5.39032991094876</v>
      </c>
      <c r="F5809" s="2">
        <v>7.03284525291876e-8</v>
      </c>
      <c r="G5809" s="2">
        <v>1.31456727484847e-6</v>
      </c>
    </row>
    <row r="5810" spans="1:7">
      <c r="A5810" s="2" t="s">
        <v>5815</v>
      </c>
      <c r="B5810" s="2">
        <v>39.608078650214</v>
      </c>
      <c r="C5810" s="2">
        <v>1.88086951657791</v>
      </c>
      <c r="D5810" s="2">
        <v>0.314813379153475</v>
      </c>
      <c r="E5810" s="2">
        <v>-5.97455394569165</v>
      </c>
      <c r="F5810" s="2">
        <v>2.30720580621151e-9</v>
      </c>
      <c r="G5810" s="2">
        <v>6.03693785200245e-8</v>
      </c>
    </row>
    <row r="5811" spans="1:7">
      <c r="A5811" s="2" t="s">
        <v>5816</v>
      </c>
      <c r="B5811" s="2">
        <v>3152.1522187933</v>
      </c>
      <c r="C5811" s="2">
        <v>1.88160258915193</v>
      </c>
      <c r="D5811" s="2">
        <v>0.241107273057845</v>
      </c>
      <c r="E5811" s="2">
        <v>-7.80400593183477</v>
      </c>
      <c r="F5811" s="2">
        <v>5.99723715544419e-15</v>
      </c>
      <c r="G5811" s="2">
        <v>4.43564759067114e-13</v>
      </c>
    </row>
    <row r="5812" spans="1:7">
      <c r="A5812" s="2" t="s">
        <v>5817</v>
      </c>
      <c r="B5812" s="2">
        <v>255.466264525576</v>
      </c>
      <c r="C5812" s="2">
        <v>1.91733094993522</v>
      </c>
      <c r="D5812" s="2">
        <v>0.35318212051577</v>
      </c>
      <c r="E5812" s="2">
        <v>-5.42873163323002</v>
      </c>
      <c r="F5812" s="2">
        <v>5.67559505741332e-8</v>
      </c>
      <c r="G5812" s="2">
        <v>1.09102985830678e-6</v>
      </c>
    </row>
    <row r="5813" spans="1:7">
      <c r="A5813" s="2" t="s">
        <v>5818</v>
      </c>
      <c r="B5813" s="2">
        <v>7.44674225976914</v>
      </c>
      <c r="C5813" s="2">
        <v>1.92003392536674</v>
      </c>
      <c r="D5813" s="2">
        <v>0.379283444293991</v>
      </c>
      <c r="E5813" s="2">
        <v>-5.06226663528841</v>
      </c>
      <c r="F5813" s="2">
        <v>4.14301039215305e-7</v>
      </c>
      <c r="G5813" s="2">
        <v>6.40077563973207e-6</v>
      </c>
    </row>
    <row r="5814" spans="1:7">
      <c r="A5814" s="2" t="s">
        <v>5819</v>
      </c>
      <c r="B5814" s="2">
        <v>162.119028035913</v>
      </c>
      <c r="C5814" s="2">
        <v>1.92704968919378</v>
      </c>
      <c r="D5814" s="2">
        <v>0.196967257238415</v>
      </c>
      <c r="E5814" s="2">
        <v>-9.78360422037667</v>
      </c>
      <c r="F5814" s="2">
        <v>1.32409536181482e-22</v>
      </c>
      <c r="G5814" s="2">
        <v>3.52628072207638e-20</v>
      </c>
    </row>
    <row r="5815" spans="1:7">
      <c r="A5815" s="2" t="s">
        <v>5820</v>
      </c>
      <c r="B5815" s="2">
        <v>16.3782021546886</v>
      </c>
      <c r="C5815" s="2">
        <v>1.95306066091306</v>
      </c>
      <c r="D5815" s="2">
        <v>0.368351563238319</v>
      </c>
      <c r="E5815" s="2">
        <v>-5.30216471390256</v>
      </c>
      <c r="F5815" s="2">
        <v>1.14437515355727e-7</v>
      </c>
      <c r="G5815" s="2">
        <v>2.06162162986902e-6</v>
      </c>
    </row>
    <row r="5816" spans="1:7">
      <c r="A5816" s="2" t="s">
        <v>5821</v>
      </c>
      <c r="B5816" s="2">
        <v>9.80904515480896</v>
      </c>
      <c r="C5816" s="2">
        <v>1.95875891661094</v>
      </c>
      <c r="D5816" s="2">
        <v>0.3728004721972</v>
      </c>
      <c r="E5816" s="2">
        <v>-5.25417498820874</v>
      </c>
      <c r="F5816" s="2">
        <v>1.48689461867211e-7</v>
      </c>
      <c r="G5816" s="2">
        <v>2.58807355612581e-6</v>
      </c>
    </row>
    <row r="5817" spans="1:7">
      <c r="A5817" s="2" t="s">
        <v>5822</v>
      </c>
      <c r="B5817" s="2">
        <v>29.8743446334853</v>
      </c>
      <c r="C5817" s="2">
        <v>1.96394725335776</v>
      </c>
      <c r="D5817" s="2">
        <v>0.30857557129013</v>
      </c>
      <c r="E5817" s="2">
        <v>-6.36455842938783</v>
      </c>
      <c r="F5817" s="2">
        <v>1.95852356511796e-10</v>
      </c>
      <c r="G5817" s="2">
        <v>6.50765649799193e-9</v>
      </c>
    </row>
    <row r="5818" spans="1:7">
      <c r="A5818" s="2" t="s">
        <v>5823</v>
      </c>
      <c r="B5818" s="2">
        <v>423.576337986519</v>
      </c>
      <c r="C5818" s="2">
        <v>1.97934873231986</v>
      </c>
      <c r="D5818" s="2">
        <v>0.23546315378174</v>
      </c>
      <c r="E5818" s="2">
        <v>-8.40619307322534</v>
      </c>
      <c r="F5818" s="2">
        <v>4.23533706572537e-17</v>
      </c>
      <c r="G5818" s="2">
        <v>4.54539997711457e-15</v>
      </c>
    </row>
    <row r="5819" spans="1:7">
      <c r="A5819" s="2" t="s">
        <v>5824</v>
      </c>
      <c r="B5819" s="2">
        <v>198.0240406102</v>
      </c>
      <c r="C5819" s="2">
        <v>2.00968587585355</v>
      </c>
      <c r="D5819" s="2">
        <v>0.182775547355877</v>
      </c>
      <c r="E5819" s="2">
        <v>-10.995376049623</v>
      </c>
      <c r="F5819" s="2">
        <v>4.02233355199944e-28</v>
      </c>
      <c r="G5819" s="2">
        <v>2.12432136987044e-25</v>
      </c>
    </row>
    <row r="5820" spans="1:7">
      <c r="A5820" s="2" t="s">
        <v>5825</v>
      </c>
      <c r="B5820" s="2">
        <v>1343.41546755494</v>
      </c>
      <c r="C5820" s="2">
        <v>2.04418700186518</v>
      </c>
      <c r="D5820" s="2">
        <v>0.175781845806676</v>
      </c>
      <c r="E5820" s="2">
        <v>-11.6291133050984</v>
      </c>
      <c r="F5820" s="2">
        <v>2.93126528423836e-31</v>
      </c>
      <c r="G5820" s="2">
        <v>2.8013125233038e-28</v>
      </c>
    </row>
    <row r="5821" spans="1:7">
      <c r="A5821" s="2" t="s">
        <v>5826</v>
      </c>
      <c r="B5821" s="2">
        <v>464.993329496769</v>
      </c>
      <c r="C5821" s="2">
        <v>2.08133546667902</v>
      </c>
      <c r="D5821" s="2">
        <v>0.207510212986007</v>
      </c>
      <c r="E5821" s="2">
        <v>-10.0300386989597</v>
      </c>
      <c r="F5821" s="2">
        <v>1.12472513100839e-23</v>
      </c>
      <c r="G5821" s="2">
        <v>3.52689197721989e-21</v>
      </c>
    </row>
    <row r="5822" spans="1:7">
      <c r="A5822" s="2" t="s">
        <v>5827</v>
      </c>
      <c r="B5822" s="2">
        <v>54.2181195782282</v>
      </c>
      <c r="C5822" s="2">
        <v>2.08290201681713</v>
      </c>
      <c r="D5822" s="2">
        <v>0.354233668344181</v>
      </c>
      <c r="E5822" s="2">
        <v>-5.88002271651192</v>
      </c>
      <c r="F5822" s="2">
        <v>4.10210181021311e-9</v>
      </c>
      <c r="G5822" s="2">
        <v>1.0085037518831e-7</v>
      </c>
    </row>
    <row r="5823" spans="1:7">
      <c r="A5823" s="2" t="s">
        <v>5828</v>
      </c>
      <c r="B5823" s="2">
        <v>232.28629346744</v>
      </c>
      <c r="C5823" s="2">
        <v>2.08953553939915</v>
      </c>
      <c r="D5823" s="2">
        <v>0.380194827468927</v>
      </c>
      <c r="E5823" s="2">
        <v>-5.4959599353569</v>
      </c>
      <c r="F5823" s="2">
        <v>3.88590732635e-8</v>
      </c>
      <c r="G5823" s="2">
        <v>7.73673354489268e-7</v>
      </c>
    </row>
    <row r="5824" spans="1:7">
      <c r="A5824" s="2" t="s">
        <v>5829</v>
      </c>
      <c r="B5824" s="2">
        <v>58.0187215727367</v>
      </c>
      <c r="C5824" s="2">
        <v>2.10209342003885</v>
      </c>
      <c r="D5824" s="2">
        <v>0.284147207089785</v>
      </c>
      <c r="E5824" s="2">
        <v>-7.3979028038612</v>
      </c>
      <c r="F5824" s="2">
        <v>1.38352053169565e-13</v>
      </c>
      <c r="G5824" s="2">
        <v>8.00169266587898e-12</v>
      </c>
    </row>
    <row r="5825" spans="1:7">
      <c r="A5825" s="2" t="s">
        <v>5830</v>
      </c>
      <c r="B5825" s="2">
        <v>129.309286477089</v>
      </c>
      <c r="C5825" s="2">
        <v>2.13490738097005</v>
      </c>
      <c r="D5825" s="2">
        <v>0.1977781964471</v>
      </c>
      <c r="E5825" s="2">
        <v>-10.7944526713341</v>
      </c>
      <c r="F5825" s="2">
        <v>3.65634546557192e-27</v>
      </c>
      <c r="G5825" s="2">
        <v>1.74712374163245e-24</v>
      </c>
    </row>
    <row r="5826" spans="1:7">
      <c r="A5826" s="2" t="s">
        <v>5831</v>
      </c>
      <c r="B5826" s="2">
        <v>321.907293639236</v>
      </c>
      <c r="C5826" s="2">
        <v>2.14024843053588</v>
      </c>
      <c r="D5826" s="2">
        <v>0.229160569695387</v>
      </c>
      <c r="E5826" s="2">
        <v>-9.33951435616</v>
      </c>
      <c r="F5826" s="2">
        <v>9.67769852515399e-21</v>
      </c>
      <c r="G5826" s="2">
        <v>1.9041346245227e-18</v>
      </c>
    </row>
    <row r="5827" spans="1:7">
      <c r="A5827" s="2" t="s">
        <v>5832</v>
      </c>
      <c r="B5827" s="2">
        <v>202.788648675673</v>
      </c>
      <c r="C5827" s="2">
        <v>2.14485322044646</v>
      </c>
      <c r="D5827" s="2">
        <v>0.185810151205914</v>
      </c>
      <c r="E5827" s="2">
        <v>-11.5432510362125</v>
      </c>
      <c r="F5827" s="2">
        <v>7.98491650154327e-31</v>
      </c>
      <c r="G5827" s="2">
        <v>6.67705371956133e-28</v>
      </c>
    </row>
    <row r="5828" spans="1:7">
      <c r="A5828" s="2" t="s">
        <v>5833</v>
      </c>
      <c r="B5828" s="2">
        <v>5700.98353707216</v>
      </c>
      <c r="C5828" s="2">
        <v>2.14597419098787</v>
      </c>
      <c r="D5828" s="2">
        <v>0.151666779793212</v>
      </c>
      <c r="E5828" s="2">
        <v>-14.1492698263507</v>
      </c>
      <c r="F5828" s="2">
        <v>1.8870644728627e-45</v>
      </c>
      <c r="G5828" s="2">
        <v>6.13526666590824e-42</v>
      </c>
    </row>
    <row r="5829" spans="1:7">
      <c r="A5829" s="2" t="s">
        <v>5834</v>
      </c>
      <c r="B5829" s="2">
        <v>51.1778150319098</v>
      </c>
      <c r="C5829" s="2">
        <v>2.16859930860664</v>
      </c>
      <c r="D5829" s="2">
        <v>0.325318698273421</v>
      </c>
      <c r="E5829" s="2">
        <v>-6.66607643555733</v>
      </c>
      <c r="F5829" s="2">
        <v>2.62732464020775e-11</v>
      </c>
      <c r="G5829" s="2">
        <v>1.01791077614536e-9</v>
      </c>
    </row>
    <row r="5830" spans="1:7">
      <c r="A5830" s="2" t="s">
        <v>5835</v>
      </c>
      <c r="B5830" s="2">
        <v>20.9498808369729</v>
      </c>
      <c r="C5830" s="2">
        <v>2.19429150143494</v>
      </c>
      <c r="D5830" s="2">
        <v>0.326903581026767</v>
      </c>
      <c r="E5830" s="2">
        <v>-6.71235076270171</v>
      </c>
      <c r="F5830" s="2">
        <v>1.91513638610895e-11</v>
      </c>
      <c r="G5830" s="2">
        <v>7.62596669301993e-10</v>
      </c>
    </row>
    <row r="5831" spans="1:7">
      <c r="A5831" s="2" t="s">
        <v>5836</v>
      </c>
      <c r="B5831" s="2">
        <v>172.748775174108</v>
      </c>
      <c r="C5831" s="2">
        <v>2.20452742952097</v>
      </c>
      <c r="D5831" s="2">
        <v>0.236116570785947</v>
      </c>
      <c r="E5831" s="2">
        <v>-9.33660616102843</v>
      </c>
      <c r="F5831" s="2">
        <v>9.94714612565907e-21</v>
      </c>
      <c r="G5831" s="2">
        <v>1.93814830675584e-18</v>
      </c>
    </row>
    <row r="5832" spans="1:7">
      <c r="A5832" s="2" t="s">
        <v>5837</v>
      </c>
      <c r="B5832" s="2">
        <v>86.1218041614241</v>
      </c>
      <c r="C5832" s="2">
        <v>2.21194788616205</v>
      </c>
      <c r="D5832" s="2">
        <v>0.263210494956952</v>
      </c>
      <c r="E5832" s="2">
        <v>-8.40372222438856</v>
      </c>
      <c r="F5832" s="2">
        <v>4.32545130179023e-17</v>
      </c>
      <c r="G5832" s="2">
        <v>4.59298847490096e-15</v>
      </c>
    </row>
    <row r="5833" spans="1:7">
      <c r="A5833" s="2" t="s">
        <v>5838</v>
      </c>
      <c r="B5833" s="2">
        <v>4386.41888320953</v>
      </c>
      <c r="C5833" s="2">
        <v>2.21902279662045</v>
      </c>
      <c r="D5833" s="2">
        <v>0.192619920435011</v>
      </c>
      <c r="E5833" s="2">
        <v>-11.52021448046</v>
      </c>
      <c r="F5833" s="2">
        <v>1.04350926879616e-30</v>
      </c>
      <c r="G5833" s="2">
        <v>8.37687500618804e-28</v>
      </c>
    </row>
    <row r="5834" spans="1:7">
      <c r="A5834" s="2" t="s">
        <v>5839</v>
      </c>
      <c r="B5834" s="2">
        <v>626.446601422821</v>
      </c>
      <c r="C5834" s="2">
        <v>2.24999640590581</v>
      </c>
      <c r="D5834" s="2">
        <v>0.254418114305523</v>
      </c>
      <c r="E5834" s="2">
        <v>-8.84369578812248</v>
      </c>
      <c r="F5834" s="2">
        <v>9.26035194523096e-19</v>
      </c>
      <c r="G5834" s="2">
        <v>1.32747145134886e-16</v>
      </c>
    </row>
    <row r="5835" spans="1:7">
      <c r="A5835" s="2" t="s">
        <v>5840</v>
      </c>
      <c r="B5835" s="2">
        <v>32.2166090556492</v>
      </c>
      <c r="C5835" s="2">
        <v>2.29279200313696</v>
      </c>
      <c r="D5835" s="2">
        <v>0.321293322117337</v>
      </c>
      <c r="E5835" s="2">
        <v>-7.13613338748333</v>
      </c>
      <c r="F5835" s="2">
        <v>9.59928627440315e-13</v>
      </c>
      <c r="G5835" s="2">
        <v>4.84040392565319e-11</v>
      </c>
    </row>
    <row r="5836" spans="1:7">
      <c r="A5836" s="2" t="s">
        <v>5841</v>
      </c>
      <c r="B5836" s="2">
        <v>30.9786598128612</v>
      </c>
      <c r="C5836" s="2">
        <v>2.29389691275769</v>
      </c>
      <c r="D5836" s="2">
        <v>0.355546878367171</v>
      </c>
      <c r="E5836" s="2">
        <v>-6.45174251927701</v>
      </c>
      <c r="F5836" s="2">
        <v>1.10571326701472e-10</v>
      </c>
      <c r="G5836" s="2">
        <v>3.89308062381025e-9</v>
      </c>
    </row>
    <row r="5837" spans="1:7">
      <c r="A5837" s="2" t="s">
        <v>5842</v>
      </c>
      <c r="B5837" s="2">
        <v>132.779992956444</v>
      </c>
      <c r="C5837" s="2">
        <v>2.29628824143915</v>
      </c>
      <c r="D5837" s="2">
        <v>0.238492815673645</v>
      </c>
      <c r="E5837" s="2">
        <v>-9.62833297494965</v>
      </c>
      <c r="F5837" s="2">
        <v>6.07062901148358e-22</v>
      </c>
      <c r="G5837" s="2">
        <v>1.48319019050059e-19</v>
      </c>
    </row>
    <row r="5838" spans="1:7">
      <c r="A5838" s="2" t="s">
        <v>5843</v>
      </c>
      <c r="B5838" s="2">
        <v>39.5462213420182</v>
      </c>
      <c r="C5838" s="2">
        <v>2.33333850618066</v>
      </c>
      <c r="D5838" s="2">
        <v>0.340484010976819</v>
      </c>
      <c r="E5838" s="2">
        <v>-6.85300463738816</v>
      </c>
      <c r="F5838" s="2">
        <v>7.23147408404695e-12</v>
      </c>
      <c r="G5838" s="2">
        <v>3.094423313278e-10</v>
      </c>
    </row>
    <row r="5839" spans="1:7">
      <c r="A5839" s="2" t="s">
        <v>5844</v>
      </c>
      <c r="B5839" s="2">
        <v>47.8415100350607</v>
      </c>
      <c r="C5839" s="2">
        <v>2.33716352208572</v>
      </c>
      <c r="D5839" s="2">
        <v>0.344829628231582</v>
      </c>
      <c r="E5839" s="2">
        <v>-6.77773407717772</v>
      </c>
      <c r="F5839" s="2">
        <v>1.22075271444567e-11</v>
      </c>
      <c r="G5839" s="2">
        <v>4.99985433187962e-10</v>
      </c>
    </row>
    <row r="5840" spans="1:7">
      <c r="A5840" s="2" t="s">
        <v>5845</v>
      </c>
      <c r="B5840" s="2">
        <v>64.8237685433082</v>
      </c>
      <c r="C5840" s="2">
        <v>2.34708542493393</v>
      </c>
      <c r="D5840" s="2">
        <v>0.276681736996714</v>
      </c>
      <c r="E5840" s="2">
        <v>-8.48297921796627</v>
      </c>
      <c r="F5840" s="2">
        <v>2.19499877079055e-17</v>
      </c>
      <c r="G5840" s="2">
        <v>2.46097376150813e-15</v>
      </c>
    </row>
    <row r="5841" spans="1:7">
      <c r="A5841" s="2" t="s">
        <v>5846</v>
      </c>
      <c r="B5841" s="2">
        <v>120.840262710791</v>
      </c>
      <c r="C5841" s="2">
        <v>2.34730130571699</v>
      </c>
      <c r="D5841" s="2">
        <v>0.326510396467059</v>
      </c>
      <c r="E5841" s="2">
        <v>-7.18905532906609</v>
      </c>
      <c r="F5841" s="2">
        <v>6.52411339813098e-13</v>
      </c>
      <c r="G5841" s="2">
        <v>3.38326697124265e-11</v>
      </c>
    </row>
    <row r="5842" spans="1:7">
      <c r="A5842" s="2" t="s">
        <v>5847</v>
      </c>
      <c r="B5842" s="2">
        <v>27.4304741786607</v>
      </c>
      <c r="C5842" s="2">
        <v>2.35460601619454</v>
      </c>
      <c r="D5842" s="2">
        <v>0.376791357985176</v>
      </c>
      <c r="E5842" s="2">
        <v>-6.2490977202486</v>
      </c>
      <c r="F5842" s="2">
        <v>4.12830577651217e-10</v>
      </c>
      <c r="G5842" s="2">
        <v>1.26877440472929e-8</v>
      </c>
    </row>
    <row r="5843" spans="1:7">
      <c r="A5843" s="2" t="s">
        <v>5848</v>
      </c>
      <c r="B5843" s="2">
        <v>58.4934648657758</v>
      </c>
      <c r="C5843" s="2">
        <v>2.35635770493681</v>
      </c>
      <c r="D5843" s="2">
        <v>0.228673805980007</v>
      </c>
      <c r="E5843" s="2">
        <v>-10.3044495841506</v>
      </c>
      <c r="F5843" s="2">
        <v>6.72756866973386e-25</v>
      </c>
      <c r="G5843" s="2">
        <v>2.50028843764609e-22</v>
      </c>
    </row>
    <row r="5844" spans="1:7">
      <c r="A5844" s="2" t="s">
        <v>5849</v>
      </c>
      <c r="B5844" s="2">
        <v>15.8709252477027</v>
      </c>
      <c r="C5844" s="2">
        <v>2.36425008194697</v>
      </c>
      <c r="D5844" s="2">
        <v>0.370084832787843</v>
      </c>
      <c r="E5844" s="2">
        <v>-6.38840036792947</v>
      </c>
      <c r="F5844" s="2">
        <v>1.67629984266839e-10</v>
      </c>
      <c r="G5844" s="2">
        <v>5.67313010834941e-9</v>
      </c>
    </row>
    <row r="5845" spans="1:7">
      <c r="A5845" s="2" t="s">
        <v>5850</v>
      </c>
      <c r="B5845" s="2">
        <v>19.4318642574106</v>
      </c>
      <c r="C5845" s="2">
        <v>2.38886906256713</v>
      </c>
      <c r="D5845" s="2">
        <v>0.364241795474048</v>
      </c>
      <c r="E5845" s="2">
        <v>-6.55847047826595</v>
      </c>
      <c r="F5845" s="2">
        <v>5.43624661268725e-11</v>
      </c>
      <c r="G5845" s="2">
        <v>2.0200079806811e-9</v>
      </c>
    </row>
    <row r="5846" spans="1:7">
      <c r="A5846" s="2" t="s">
        <v>5851</v>
      </c>
      <c r="B5846" s="2">
        <v>10.2042993556841</v>
      </c>
      <c r="C5846" s="2">
        <v>2.39049223817262</v>
      </c>
      <c r="D5846" s="2">
        <v>0.378714757797945</v>
      </c>
      <c r="E5846" s="2">
        <v>-6.3121179963312</v>
      </c>
      <c r="F5846" s="2">
        <v>2.75242232324436e-10</v>
      </c>
      <c r="G5846" s="2">
        <v>8.71267564750648e-9</v>
      </c>
    </row>
    <row r="5847" spans="1:7">
      <c r="A5847" s="2" t="s">
        <v>5852</v>
      </c>
      <c r="B5847" s="2">
        <v>88.6620994746731</v>
      </c>
      <c r="C5847" s="2">
        <v>2.44836466308134</v>
      </c>
      <c r="D5847" s="2">
        <v>0.322570811931095</v>
      </c>
      <c r="E5847" s="2">
        <v>-7.59016182655837</v>
      </c>
      <c r="F5847" s="2">
        <v>3.19506203373508e-14</v>
      </c>
      <c r="G5847" s="2">
        <v>2.0684419340332e-12</v>
      </c>
    </row>
    <row r="5848" spans="1:7">
      <c r="A5848" s="2" t="s">
        <v>5853</v>
      </c>
      <c r="B5848" s="2">
        <v>357.016989232384</v>
      </c>
      <c r="C5848" s="2">
        <v>2.44943638925606</v>
      </c>
      <c r="D5848" s="2">
        <v>0.231770552205341</v>
      </c>
      <c r="E5848" s="2">
        <v>-10.5683675771111</v>
      </c>
      <c r="F5848" s="2">
        <v>4.1770190658245e-26</v>
      </c>
      <c r="G5848" s="2">
        <v>1.67657191264064e-23</v>
      </c>
    </row>
    <row r="5849" spans="1:7">
      <c r="A5849" s="2" t="s">
        <v>5854</v>
      </c>
      <c r="B5849" s="2">
        <v>114.764662683711</v>
      </c>
      <c r="C5849" s="2">
        <v>2.46600683548835</v>
      </c>
      <c r="D5849" s="2">
        <v>0.279958576414916</v>
      </c>
      <c r="E5849" s="2">
        <v>-8.80847040682755</v>
      </c>
      <c r="F5849" s="2">
        <v>1.2686504735667e-18</v>
      </c>
      <c r="G5849" s="2">
        <v>1.77371613353192e-16</v>
      </c>
    </row>
    <row r="5850" spans="1:7">
      <c r="A5850" s="2" t="s">
        <v>5855</v>
      </c>
      <c r="B5850" s="2">
        <v>50.4232342912163</v>
      </c>
      <c r="C5850" s="2">
        <v>2.48437030349277</v>
      </c>
      <c r="D5850" s="2">
        <v>0.345141684720063</v>
      </c>
      <c r="E5850" s="2">
        <v>-7.19811721817313</v>
      </c>
      <c r="F5850" s="2">
        <v>6.10496528155678e-13</v>
      </c>
      <c r="G5850" s="2">
        <v>3.19063927696779e-11</v>
      </c>
    </row>
    <row r="5851" spans="1:7">
      <c r="A5851" s="2" t="s">
        <v>5856</v>
      </c>
      <c r="B5851" s="2">
        <v>39.9078318636621</v>
      </c>
      <c r="C5851" s="2">
        <v>2.50736524613905</v>
      </c>
      <c r="D5851" s="2">
        <v>0.315305415841174</v>
      </c>
      <c r="E5851" s="2">
        <v>-7.95217944306439</v>
      </c>
      <c r="F5851" s="2">
        <v>1.8325854762125e-15</v>
      </c>
      <c r="G5851" s="2">
        <v>1.50114930294321e-13</v>
      </c>
    </row>
    <row r="5852" spans="1:7">
      <c r="A5852" s="2" t="s">
        <v>5857</v>
      </c>
      <c r="B5852" s="2">
        <v>561.906156936862</v>
      </c>
      <c r="C5852" s="2">
        <v>2.52915548617001</v>
      </c>
      <c r="D5852" s="2">
        <v>0.272956598235435</v>
      </c>
      <c r="E5852" s="2">
        <v>-9.26577889129653</v>
      </c>
      <c r="F5852" s="2">
        <v>1.93658653708043e-20</v>
      </c>
      <c r="G5852" s="2">
        <v>3.59864400117288e-18</v>
      </c>
    </row>
    <row r="5853" spans="1:7">
      <c r="A5853" s="2" t="s">
        <v>5858</v>
      </c>
      <c r="B5853" s="2">
        <v>62.6844635596985</v>
      </c>
      <c r="C5853" s="2">
        <v>2.53056556856212</v>
      </c>
      <c r="D5853" s="2">
        <v>0.242252691619567</v>
      </c>
      <c r="E5853" s="2">
        <v>-10.4459750339374</v>
      </c>
      <c r="F5853" s="2">
        <v>1.52876269973516e-25</v>
      </c>
      <c r="G5853" s="2">
        <v>5.90014204249709e-23</v>
      </c>
    </row>
    <row r="5854" spans="1:7">
      <c r="A5854" s="2" t="s">
        <v>5859</v>
      </c>
      <c r="B5854" s="2">
        <v>14.7454996099478</v>
      </c>
      <c r="C5854" s="2">
        <v>2.543182895957</v>
      </c>
      <c r="D5854" s="2">
        <v>0.373609944778574</v>
      </c>
      <c r="E5854" s="2">
        <v>-6.80705353671529</v>
      </c>
      <c r="F5854" s="2">
        <v>9.96178684461883e-12</v>
      </c>
      <c r="G5854" s="2">
        <v>4.13919462080032e-10</v>
      </c>
    </row>
    <row r="5855" spans="1:7">
      <c r="A5855" s="2" t="s">
        <v>5860</v>
      </c>
      <c r="B5855" s="2">
        <v>22.6122381087139</v>
      </c>
      <c r="C5855" s="2">
        <v>2.55084232682874</v>
      </c>
      <c r="D5855" s="2">
        <v>0.352594703248354</v>
      </c>
      <c r="E5855" s="2">
        <v>-7.23448850288606</v>
      </c>
      <c r="F5855" s="2">
        <v>4.6728692384879e-13</v>
      </c>
      <c r="G5855" s="2">
        <v>2.49414395604292e-11</v>
      </c>
    </row>
    <row r="5856" spans="1:7">
      <c r="A5856" s="2" t="s">
        <v>5861</v>
      </c>
      <c r="B5856" s="2">
        <v>221.91881806913</v>
      </c>
      <c r="C5856" s="2">
        <v>2.57933988854345</v>
      </c>
      <c r="D5856" s="2">
        <v>0.256009271049054</v>
      </c>
      <c r="E5856" s="2">
        <v>-10.0751815665661</v>
      </c>
      <c r="F5856" s="2">
        <v>7.1129298061282e-24</v>
      </c>
      <c r="G5856" s="2">
        <v>2.37915647131978e-21</v>
      </c>
    </row>
    <row r="5857" spans="1:7">
      <c r="A5857" s="2" t="s">
        <v>5862</v>
      </c>
      <c r="B5857" s="2">
        <v>29.4488400994754</v>
      </c>
      <c r="C5857" s="2">
        <v>2.6690712457257</v>
      </c>
      <c r="D5857" s="2">
        <v>0.329431406209937</v>
      </c>
      <c r="E5857" s="2">
        <v>-8.10205461717507</v>
      </c>
      <c r="F5857" s="2">
        <v>5.40386718229949e-16</v>
      </c>
      <c r="G5857" s="2">
        <v>4.84152725364145e-14</v>
      </c>
    </row>
    <row r="5858" spans="1:7">
      <c r="A5858" s="2" t="s">
        <v>5863</v>
      </c>
      <c r="B5858" s="2">
        <v>656.412439742456</v>
      </c>
      <c r="C5858" s="2">
        <v>2.74784026421435</v>
      </c>
      <c r="D5858" s="2">
        <v>0.257848147602387</v>
      </c>
      <c r="E5858" s="2">
        <v>-10.6568159971878</v>
      </c>
      <c r="F5858" s="2">
        <v>1.6205058698038e-26</v>
      </c>
      <c r="G5858" s="2">
        <v>7.06998528284617e-24</v>
      </c>
    </row>
    <row r="5859" spans="1:7">
      <c r="A5859" s="2" t="s">
        <v>5864</v>
      </c>
      <c r="B5859" s="2">
        <v>86.0006726506904</v>
      </c>
      <c r="C5859" s="2">
        <v>2.79465405577116</v>
      </c>
      <c r="D5859" s="2">
        <v>0.282664327104967</v>
      </c>
      <c r="E5859" s="2">
        <v>-9.88682966964334</v>
      </c>
      <c r="F5859" s="2">
        <v>4.74827253595561e-23</v>
      </c>
      <c r="G5859" s="2">
        <v>1.38105915252309e-20</v>
      </c>
    </row>
    <row r="5860" spans="1:7">
      <c r="A5860" s="2" t="s">
        <v>5865</v>
      </c>
      <c r="B5860" s="2">
        <v>82.588950293887</v>
      </c>
      <c r="C5860" s="2">
        <v>2.87300995255059</v>
      </c>
      <c r="D5860" s="2">
        <v>0.297902221646987</v>
      </c>
      <c r="E5860" s="2">
        <v>-9.64413738396047</v>
      </c>
      <c r="F5860" s="2">
        <v>5.20469281168622e-22</v>
      </c>
      <c r="G5860" s="2">
        <v>1.32218962073077e-19</v>
      </c>
    </row>
    <row r="5861" spans="1:7">
      <c r="A5861" s="2" t="s">
        <v>5866</v>
      </c>
      <c r="B5861" s="2">
        <v>42.4131557178509</v>
      </c>
      <c r="C5861" s="2">
        <v>2.9209890737899</v>
      </c>
      <c r="D5861" s="2">
        <v>0.320786806572124</v>
      </c>
      <c r="E5861" s="2">
        <v>-9.10570202373071</v>
      </c>
      <c r="F5861" s="2">
        <v>8.57103077825923e-20</v>
      </c>
      <c r="G5861" s="2">
        <v>1.44547913183936e-17</v>
      </c>
    </row>
    <row r="5862" spans="1:7">
      <c r="A5862" s="2" t="s">
        <v>5867</v>
      </c>
      <c r="B5862" s="2">
        <v>85.4858141835366</v>
      </c>
      <c r="C5862" s="2">
        <v>2.93734839829566</v>
      </c>
      <c r="D5862" s="2">
        <v>0.351565120017762</v>
      </c>
      <c r="E5862" s="2">
        <v>-8.35506206687188</v>
      </c>
      <c r="F5862" s="2">
        <v>6.53983170386883e-17</v>
      </c>
      <c r="G5862" s="2">
        <v>6.59537097813786e-15</v>
      </c>
    </row>
    <row r="5863" spans="1:7">
      <c r="A5863" s="2" t="s">
        <v>5868</v>
      </c>
      <c r="B5863" s="2">
        <v>254.563404368271</v>
      </c>
      <c r="C5863" s="2">
        <v>2.94756068919796</v>
      </c>
      <c r="D5863" s="2">
        <v>0.226770100752852</v>
      </c>
      <c r="E5863" s="2">
        <v>-12.9980128747678</v>
      </c>
      <c r="F5863" s="2">
        <v>1.25563636325643e-38</v>
      </c>
      <c r="G5863" s="2">
        <v>3.14992077177416e-35</v>
      </c>
    </row>
    <row r="5864" spans="1:7">
      <c r="A5864" s="2" t="s">
        <v>5869</v>
      </c>
      <c r="B5864" s="2">
        <v>111.64151161261</v>
      </c>
      <c r="C5864" s="2">
        <v>2.97551222272352</v>
      </c>
      <c r="D5864" s="2">
        <v>0.318328892511461</v>
      </c>
      <c r="E5864" s="2">
        <v>-9.34728921163316</v>
      </c>
      <c r="F5864" s="2">
        <v>8.99228018194672e-21</v>
      </c>
      <c r="G5864" s="2">
        <v>1.78679278189593e-18</v>
      </c>
    </row>
    <row r="5865" spans="1:7">
      <c r="A5865" s="2" t="s">
        <v>5870</v>
      </c>
      <c r="B5865" s="2">
        <v>6453.53778446472</v>
      </c>
      <c r="C5865" s="2">
        <v>2.98886497356223</v>
      </c>
      <c r="D5865" s="2">
        <v>0.321315474835529</v>
      </c>
      <c r="E5865" s="2">
        <v>-9.30196398132439</v>
      </c>
      <c r="F5865" s="2">
        <v>1.37874980625954e-20</v>
      </c>
      <c r="G5865" s="2">
        <v>2.63525046303074e-18</v>
      </c>
    </row>
    <row r="5866" spans="1:7">
      <c r="A5866" s="2" t="s">
        <v>5871</v>
      </c>
      <c r="B5866" s="2">
        <v>944.364180945225</v>
      </c>
      <c r="C5866" s="2">
        <v>3.01499399222408</v>
      </c>
      <c r="D5866" s="2">
        <v>0.237239778192033</v>
      </c>
      <c r="E5866" s="2">
        <v>-12.7086360272332</v>
      </c>
      <c r="F5866" s="2">
        <v>5.29499446156668e-37</v>
      </c>
      <c r="G5866" s="2">
        <v>1.18068155226088e-33</v>
      </c>
    </row>
    <row r="5867" spans="1:7">
      <c r="A5867" s="2" t="s">
        <v>5872</v>
      </c>
      <c r="B5867" s="2">
        <v>1733.01005355872</v>
      </c>
      <c r="C5867" s="2">
        <v>3.13579853474488</v>
      </c>
      <c r="D5867" s="2">
        <v>0.32572062268924</v>
      </c>
      <c r="E5867" s="2">
        <v>-9.62726433731721</v>
      </c>
      <c r="F5867" s="2">
        <v>6.13407672587317e-22</v>
      </c>
      <c r="G5867" s="2">
        <v>1.48319019050059e-19</v>
      </c>
    </row>
    <row r="5868" spans="1:7">
      <c r="A5868" s="2" t="s">
        <v>5873</v>
      </c>
      <c r="B5868" s="2">
        <v>38.2546258897056</v>
      </c>
      <c r="C5868" s="2">
        <v>3.14504209578297</v>
      </c>
      <c r="D5868" s="2">
        <v>0.321320390628866</v>
      </c>
      <c r="E5868" s="2">
        <v>-9.78786963886018</v>
      </c>
      <c r="F5868" s="2">
        <v>1.26942240498667e-22</v>
      </c>
      <c r="G5868" s="2">
        <v>3.4427078710375e-20</v>
      </c>
    </row>
    <row r="5869" spans="1:7">
      <c r="A5869" s="2" t="s">
        <v>5874</v>
      </c>
      <c r="B5869" s="2">
        <v>183.451804790531</v>
      </c>
      <c r="C5869" s="2">
        <v>3.57620045042124</v>
      </c>
      <c r="D5869" s="2">
        <v>0.193413685265279</v>
      </c>
      <c r="E5869" s="2">
        <v>-18.4899038840827</v>
      </c>
      <c r="F5869" s="2">
        <v>2.48997856291529e-76</v>
      </c>
      <c r="G5869" s="2">
        <v>4.9971379779147e-72</v>
      </c>
    </row>
    <row r="5870" spans="1:7">
      <c r="A5870" s="2" t="s">
        <v>5875</v>
      </c>
      <c r="B5870" s="2">
        <v>396.059759986667</v>
      </c>
      <c r="C5870" s="2">
        <v>4.12846266378236</v>
      </c>
      <c r="D5870" s="2">
        <v>0.347684093960934</v>
      </c>
      <c r="E5870" s="2">
        <v>-11.8741775522415</v>
      </c>
      <c r="F5870" s="2">
        <v>1.61211734003682e-32</v>
      </c>
      <c r="G5870" s="2">
        <v>1.61767914485995e-29</v>
      </c>
    </row>
    <row r="5871" spans="1:7">
      <c r="A5871" s="2" t="s">
        <v>5876</v>
      </c>
      <c r="B5871" s="2">
        <v>179.944061151054</v>
      </c>
      <c r="C5871" s="2">
        <v>4.77213910109988</v>
      </c>
      <c r="D5871" s="2">
        <v>0.290522070763916</v>
      </c>
      <c r="E5871" s="2">
        <v>-16.4260811185592</v>
      </c>
      <c r="F5871" s="2">
        <v>1.24445898784577e-60</v>
      </c>
      <c r="G5871" s="2">
        <v>1.24875237135384e-56</v>
      </c>
    </row>
  </sheetData>
  <mergeCells count="2">
    <mergeCell ref="A1:XFD1"/>
    <mergeCell ref="A2:XFD2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6"/>
  <sheetViews>
    <sheetView tabSelected="1" zoomScale="80" zoomScaleNormal="80" workbookViewId="0">
      <selection activeCell="B1" sqref="B1:D1"/>
    </sheetView>
  </sheetViews>
  <sheetFormatPr defaultColWidth="9" defaultRowHeight="15.5"/>
  <cols>
    <col min="1" max="1" width="12.25" style="2" customWidth="1"/>
    <col min="2" max="2" width="12.75" style="2" customWidth="1"/>
    <col min="3" max="3" width="13.3333333333333" style="2" customWidth="1"/>
    <col min="4" max="9" width="8.58333333333333" style="2"/>
    <col min="10" max="10" width="12.25" style="2" customWidth="1"/>
    <col min="11" max="11" width="13.3333333333333" style="2" customWidth="1"/>
    <col min="12" max="17" width="8.66666666666667" style="2"/>
  </cols>
  <sheetData>
    <row r="1" s="1" customFormat="1" ht="15" spans="1:17">
      <c r="A1" s="3" t="s">
        <v>8225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3"/>
      <c r="J1" s="3" t="s">
        <v>8226</v>
      </c>
      <c r="K1" s="3" t="s">
        <v>5879</v>
      </c>
      <c r="L1" s="3" t="s">
        <v>3</v>
      </c>
      <c r="M1" s="3" t="s">
        <v>4</v>
      </c>
      <c r="N1" s="3" t="s">
        <v>5</v>
      </c>
      <c r="O1" s="3" t="s">
        <v>6</v>
      </c>
      <c r="P1" s="3" t="s">
        <v>7</v>
      </c>
      <c r="Q1" s="3" t="s">
        <v>8</v>
      </c>
    </row>
    <row r="2" spans="1:17">
      <c r="A2" s="2" t="s">
        <v>8483</v>
      </c>
      <c r="B2" s="2" t="s">
        <v>4898</v>
      </c>
      <c r="C2" s="2">
        <v>119197.698228732</v>
      </c>
      <c r="D2" s="2">
        <v>0.62503120718025</v>
      </c>
      <c r="E2" s="2">
        <v>0.0932135148742165</v>
      </c>
      <c r="F2" s="2">
        <v>-6.70537108297734</v>
      </c>
      <c r="G2" s="2">
        <v>2.00895183932302e-11</v>
      </c>
      <c r="H2" s="2">
        <v>7.93654615420743e-10</v>
      </c>
      <c r="J2" s="2" t="s">
        <v>8483</v>
      </c>
      <c r="K2" s="2" t="s">
        <v>4898</v>
      </c>
      <c r="L2" s="2">
        <v>62661.0587290917</v>
      </c>
      <c r="M2" s="2">
        <v>0.231347070456636</v>
      </c>
      <c r="N2" s="2">
        <v>0.0964151201547555</v>
      </c>
      <c r="O2" s="2">
        <v>2.39948952078576</v>
      </c>
      <c r="P2" s="2">
        <v>0.0164179497442214</v>
      </c>
      <c r="Q2" s="2">
        <v>0.0765191761955012</v>
      </c>
    </row>
    <row r="3" spans="1:17">
      <c r="A3" s="2" t="s">
        <v>8484</v>
      </c>
      <c r="B3" s="2" t="s">
        <v>4723</v>
      </c>
      <c r="C3" s="2">
        <v>69190.4031916583</v>
      </c>
      <c r="D3" s="2">
        <v>0.567993875413126</v>
      </c>
      <c r="E3" s="2">
        <v>0.0898508227220852</v>
      </c>
      <c r="F3" s="2">
        <v>-6.32152114143651</v>
      </c>
      <c r="G3" s="2">
        <v>2.59000933856692e-10</v>
      </c>
      <c r="H3" s="2">
        <v>8.26373567817164e-9</v>
      </c>
      <c r="J3" s="2" t="s">
        <v>8484</v>
      </c>
      <c r="K3" s="2" t="s">
        <v>4723</v>
      </c>
      <c r="L3" s="2">
        <v>36520.8861348025</v>
      </c>
      <c r="M3" s="2">
        <v>0.261147322976061</v>
      </c>
      <c r="N3" s="2">
        <v>0.100784906653875</v>
      </c>
      <c r="O3" s="2">
        <v>2.59113523687546</v>
      </c>
      <c r="P3" s="2">
        <v>0.00956598914446637</v>
      </c>
      <c r="Q3" s="2">
        <v>0.0505973783749393</v>
      </c>
    </row>
    <row r="4" spans="1:17">
      <c r="A4" s="2" t="s">
        <v>8485</v>
      </c>
      <c r="B4" s="2" t="s">
        <v>4387</v>
      </c>
      <c r="C4" s="2">
        <v>52234.7223519072</v>
      </c>
      <c r="D4" s="2">
        <v>0.482015359306553</v>
      </c>
      <c r="E4" s="2">
        <v>0.0891812299795935</v>
      </c>
      <c r="F4" s="2">
        <v>-5.40489696561539</v>
      </c>
      <c r="G4" s="2">
        <v>6.48456576941551e-8</v>
      </c>
      <c r="H4" s="2">
        <v>1.22196009790047e-6</v>
      </c>
      <c r="J4" s="2" t="s">
        <v>8485</v>
      </c>
      <c r="K4" s="2" t="s">
        <v>4387</v>
      </c>
      <c r="L4" s="2">
        <v>33666.0795665396</v>
      </c>
      <c r="M4" s="2">
        <v>0.302144273669395</v>
      </c>
      <c r="N4" s="2">
        <v>0.0588926754388667</v>
      </c>
      <c r="O4" s="2">
        <v>5.13042193138321</v>
      </c>
      <c r="P4" s="2">
        <v>2.89093440033169e-7</v>
      </c>
      <c r="Q4" s="2">
        <v>6.70838430223962e-6</v>
      </c>
    </row>
    <row r="5" spans="1:17">
      <c r="A5" s="2" t="s">
        <v>8486</v>
      </c>
      <c r="B5" s="2" t="s">
        <v>4572</v>
      </c>
      <c r="C5" s="2">
        <v>50382.5802473236</v>
      </c>
      <c r="D5" s="2">
        <v>0.525883144229254</v>
      </c>
      <c r="E5" s="2">
        <v>0.105746457716545</v>
      </c>
      <c r="F5" s="2">
        <v>-4.97305683410115</v>
      </c>
      <c r="G5" s="2">
        <v>6.59053290129642e-7</v>
      </c>
      <c r="H5" s="2">
        <v>9.64736723531129e-6</v>
      </c>
      <c r="J5" s="2" t="s">
        <v>8486</v>
      </c>
      <c r="K5" s="2" t="s">
        <v>4572</v>
      </c>
      <c r="L5" s="2">
        <v>23998.8411429941</v>
      </c>
      <c r="M5" s="2">
        <v>0.113133996531797</v>
      </c>
      <c r="N5" s="2">
        <v>0.0877338519256431</v>
      </c>
      <c r="O5" s="2">
        <v>1.28951361474111</v>
      </c>
      <c r="P5" s="2">
        <v>0.197219586230891</v>
      </c>
      <c r="Q5" s="2">
        <v>0.426933486170716</v>
      </c>
    </row>
    <row r="6" spans="1:17">
      <c r="A6" s="2" t="s">
        <v>8487</v>
      </c>
      <c r="B6" s="2" t="s">
        <v>4275</v>
      </c>
      <c r="C6" s="2">
        <v>25942.0350962637</v>
      </c>
      <c r="D6" s="2">
        <v>0.459539750861529</v>
      </c>
      <c r="E6" s="2">
        <v>0.0980176123255236</v>
      </c>
      <c r="F6" s="2">
        <v>-4.68833855425251</v>
      </c>
      <c r="G6" s="2">
        <v>2.7543208241296e-6</v>
      </c>
      <c r="H6" s="2">
        <v>3.37669301279517e-5</v>
      </c>
      <c r="J6" s="2" t="s">
        <v>8487</v>
      </c>
      <c r="K6" s="2" t="s">
        <v>4275</v>
      </c>
      <c r="L6" s="2">
        <v>18038.9551539688</v>
      </c>
      <c r="M6" s="2">
        <v>0.493600214006637</v>
      </c>
      <c r="N6" s="2">
        <v>0.0799896334644157</v>
      </c>
      <c r="O6" s="2">
        <v>6.17080229810304</v>
      </c>
      <c r="P6" s="2">
        <v>6.79443363094353e-10</v>
      </c>
      <c r="Q6" s="2">
        <v>2.7071206118853e-8</v>
      </c>
    </row>
    <row r="7" spans="1:17">
      <c r="A7" s="2" t="s">
        <v>8488</v>
      </c>
      <c r="B7" s="2" t="s">
        <v>5352</v>
      </c>
      <c r="C7" s="2">
        <v>113.022926155396</v>
      </c>
      <c r="D7" s="2">
        <v>0.871417054446288</v>
      </c>
      <c r="E7" s="2">
        <v>0.204690040012892</v>
      </c>
      <c r="F7" s="2">
        <v>-4.25725186428907</v>
      </c>
      <c r="G7" s="2">
        <v>2.06955159725533e-5</v>
      </c>
      <c r="H7" s="2">
        <v>0.000199585925061592</v>
      </c>
      <c r="J7" s="2" t="s">
        <v>8488</v>
      </c>
      <c r="K7" s="2" t="s">
        <v>5352</v>
      </c>
      <c r="L7" s="2">
        <v>161.119759744289</v>
      </c>
      <c r="M7" s="2">
        <v>0.340270811492807</v>
      </c>
      <c r="N7" s="2">
        <v>0.168405032639324</v>
      </c>
      <c r="O7" s="2">
        <v>2.02055013534882</v>
      </c>
      <c r="P7" s="2">
        <v>0.0433263552595673</v>
      </c>
      <c r="Q7" s="2">
        <v>0.155206221574499</v>
      </c>
    </row>
    <row r="8" spans="1:17">
      <c r="A8" s="2" t="s">
        <v>8489</v>
      </c>
      <c r="B8" s="2" t="s">
        <v>4312</v>
      </c>
      <c r="C8" s="2">
        <v>3851.90999305425</v>
      </c>
      <c r="D8" s="2">
        <v>0.46681114966551</v>
      </c>
      <c r="E8" s="2">
        <v>0.112384399236092</v>
      </c>
      <c r="F8" s="2">
        <v>-4.15370062783227</v>
      </c>
      <c r="G8" s="2">
        <v>3.27141120789688e-5</v>
      </c>
      <c r="H8" s="2">
        <v>0.000294016800408789</v>
      </c>
      <c r="J8" s="2" t="s">
        <v>8489</v>
      </c>
      <c r="K8" s="2" t="s">
        <v>4312</v>
      </c>
      <c r="L8" s="2">
        <v>2440.61063919244</v>
      </c>
      <c r="M8" s="2">
        <v>0.301220384335243</v>
      </c>
      <c r="N8" s="2">
        <v>0.0833262311723448</v>
      </c>
      <c r="O8" s="2">
        <v>3.61495269973539</v>
      </c>
      <c r="P8" s="2">
        <v>0.000300402463484787</v>
      </c>
      <c r="Q8" s="2">
        <v>0.00304020715594754</v>
      </c>
    </row>
    <row r="9" spans="1:17">
      <c r="A9" s="2" t="s">
        <v>8490</v>
      </c>
      <c r="B9" s="2" t="s">
        <v>1943</v>
      </c>
      <c r="C9" s="2">
        <v>293.532030497712</v>
      </c>
      <c r="D9" s="2">
        <v>-0.507793156566006</v>
      </c>
      <c r="E9" s="2">
        <v>0.133132989172603</v>
      </c>
      <c r="F9" s="2">
        <v>3.81417978911046</v>
      </c>
      <c r="G9" s="2">
        <v>0.000136635972340105</v>
      </c>
      <c r="H9" s="2">
        <v>0.00101335821466872</v>
      </c>
      <c r="J9" s="2" t="s">
        <v>8490</v>
      </c>
      <c r="K9" s="2" t="s">
        <v>1943</v>
      </c>
      <c r="L9" s="2">
        <v>436.047301415951</v>
      </c>
      <c r="M9" s="2">
        <v>0.0924307776555128</v>
      </c>
      <c r="N9" s="2">
        <v>0.187729864655856</v>
      </c>
      <c r="O9" s="2">
        <v>0.492360540636174</v>
      </c>
      <c r="P9" s="2">
        <v>0.622464489089275</v>
      </c>
      <c r="Q9" s="2">
        <v>0.805441043007046</v>
      </c>
    </row>
    <row r="10" spans="1:17">
      <c r="A10" s="2" t="s">
        <v>8280</v>
      </c>
      <c r="B10" s="2" t="s">
        <v>4366</v>
      </c>
      <c r="C10" s="2">
        <v>1565.31998599033</v>
      </c>
      <c r="D10" s="2">
        <v>0.477054174423183</v>
      </c>
      <c r="E10" s="2">
        <v>0.137973831977293</v>
      </c>
      <c r="F10" s="2">
        <v>-3.4575699434201</v>
      </c>
      <c r="G10" s="2">
        <v>0.000545070731316214</v>
      </c>
      <c r="H10" s="2">
        <v>0.00331385171365801</v>
      </c>
      <c r="J10" s="2" t="s">
        <v>8280</v>
      </c>
      <c r="K10" s="2" t="s">
        <v>4366</v>
      </c>
      <c r="L10" s="2">
        <v>1554.52059847515</v>
      </c>
      <c r="M10" s="2">
        <v>0.189117526162661</v>
      </c>
      <c r="N10" s="2">
        <v>0.0552120627862559</v>
      </c>
      <c r="O10" s="2">
        <v>3.4252936155419</v>
      </c>
      <c r="P10" s="2">
        <v>0.00061413532915802</v>
      </c>
      <c r="Q10" s="2">
        <v>0.00552324211868573</v>
      </c>
    </row>
    <row r="11" spans="1:17">
      <c r="A11" s="2" t="s">
        <v>8491</v>
      </c>
      <c r="B11" s="2" t="s">
        <v>3238</v>
      </c>
      <c r="C11" s="2">
        <v>24156.8622660078</v>
      </c>
      <c r="D11" s="2">
        <v>0.281769786740295</v>
      </c>
      <c r="E11" s="2">
        <v>0.0852119841374809</v>
      </c>
      <c r="F11" s="2">
        <v>-3.30669200573582</v>
      </c>
      <c r="G11" s="2">
        <v>0.000944046275572564</v>
      </c>
      <c r="H11" s="2">
        <v>0.00525987359924092</v>
      </c>
      <c r="J11" s="2" t="s">
        <v>8491</v>
      </c>
      <c r="K11" s="2" t="s">
        <v>3238</v>
      </c>
      <c r="L11" s="2">
        <v>14775.3482337465</v>
      </c>
      <c r="M11" s="2">
        <v>0.190291623413152</v>
      </c>
      <c r="N11" s="2">
        <v>0.0810971337651337</v>
      </c>
      <c r="O11" s="2">
        <v>2.34646546158163</v>
      </c>
      <c r="P11" s="2">
        <v>0.0189524226526834</v>
      </c>
      <c r="Q11" s="2">
        <v>0.0851217946027088</v>
      </c>
    </row>
    <row r="12" spans="1:17">
      <c r="A12" s="2" t="s">
        <v>8432</v>
      </c>
      <c r="B12" s="2" t="s">
        <v>3483</v>
      </c>
      <c r="C12" s="2">
        <v>9218.04615002626</v>
      </c>
      <c r="D12" s="2">
        <v>0.32154799779417</v>
      </c>
      <c r="E12" s="2">
        <v>0.107381145083379</v>
      </c>
      <c r="F12" s="2">
        <v>-2.99445491612607</v>
      </c>
      <c r="G12" s="2">
        <v>0.00274935683772087</v>
      </c>
      <c r="H12" s="2">
        <v>0.0128497536973032</v>
      </c>
      <c r="J12" s="2" t="s">
        <v>8432</v>
      </c>
      <c r="K12" s="2" t="s">
        <v>3483</v>
      </c>
      <c r="L12" s="2">
        <v>8761.22752021764</v>
      </c>
      <c r="M12" s="2">
        <v>0.292083878093788</v>
      </c>
      <c r="N12" s="2">
        <v>0.0644669707816883</v>
      </c>
      <c r="O12" s="2">
        <v>4.53075233025768</v>
      </c>
      <c r="P12" s="2">
        <v>5.87740089274337e-6</v>
      </c>
      <c r="Q12" s="2">
        <v>9.83721122915553e-5</v>
      </c>
    </row>
    <row r="13" spans="1:17">
      <c r="A13" s="2" t="s">
        <v>8431</v>
      </c>
      <c r="B13" s="2" t="s">
        <v>4277</v>
      </c>
      <c r="C13" s="2">
        <v>25465.0199013266</v>
      </c>
      <c r="D13" s="2">
        <v>0.460053897803348</v>
      </c>
      <c r="E13" s="2">
        <v>0.159165941226889</v>
      </c>
      <c r="F13" s="2">
        <v>-2.89040415466489</v>
      </c>
      <c r="G13" s="2">
        <v>0.0038474683399345</v>
      </c>
      <c r="H13" s="2">
        <v>0.0169184885372895</v>
      </c>
      <c r="J13" s="2" t="s">
        <v>8431</v>
      </c>
      <c r="K13" s="2" t="s">
        <v>4277</v>
      </c>
      <c r="L13" s="2">
        <v>9712.80740102682</v>
      </c>
      <c r="M13" s="2">
        <v>0.415250118940807</v>
      </c>
      <c r="N13" s="2">
        <v>0.13327310281708</v>
      </c>
      <c r="O13" s="2">
        <v>3.11578338136799</v>
      </c>
      <c r="P13" s="2">
        <v>0.00183456982771149</v>
      </c>
      <c r="Q13" s="2">
        <v>0.0134277365893404</v>
      </c>
    </row>
    <row r="14" spans="1:17">
      <c r="A14" s="2" t="s">
        <v>8453</v>
      </c>
      <c r="B14" s="2" t="s">
        <v>2918</v>
      </c>
      <c r="C14" s="2">
        <v>8059.82116899289</v>
      </c>
      <c r="D14" s="2">
        <v>0.188745657892952</v>
      </c>
      <c r="E14" s="2">
        <v>0.0740709475187379</v>
      </c>
      <c r="F14" s="2">
        <v>-2.54817393614689</v>
      </c>
      <c r="G14" s="2">
        <v>0.0108288464352912</v>
      </c>
      <c r="H14" s="2">
        <v>0.0394274526686971</v>
      </c>
      <c r="J14" s="2" t="s">
        <v>8453</v>
      </c>
      <c r="K14" s="2" t="s">
        <v>2918</v>
      </c>
      <c r="L14" s="2">
        <v>8414.70003839953</v>
      </c>
      <c r="M14" s="2">
        <v>0.336559397668449</v>
      </c>
      <c r="N14" s="2">
        <v>0.0621104397878651</v>
      </c>
      <c r="O14" s="2">
        <v>5.4187250777478</v>
      </c>
      <c r="P14" s="2">
        <v>6.00255371581826e-8</v>
      </c>
      <c r="Q14" s="2">
        <v>1.61187131868841e-6</v>
      </c>
    </row>
    <row r="15" spans="1:17">
      <c r="A15" s="2" t="s">
        <v>8492</v>
      </c>
      <c r="B15" s="2" t="s">
        <v>3037</v>
      </c>
      <c r="C15" s="2">
        <v>35188.1565437867</v>
      </c>
      <c r="D15" s="2">
        <v>0.237995459085795</v>
      </c>
      <c r="E15" s="2">
        <v>0.0971255851957019</v>
      </c>
      <c r="F15" s="2">
        <v>-2.45038893311427</v>
      </c>
      <c r="G15" s="2">
        <v>0.0142701980124535</v>
      </c>
      <c r="H15" s="2">
        <v>0.0489971948523404</v>
      </c>
      <c r="J15" s="2" t="s">
        <v>8492</v>
      </c>
      <c r="K15" s="2" t="s">
        <v>3037</v>
      </c>
      <c r="L15" s="2">
        <v>18950.2433108825</v>
      </c>
      <c r="M15" s="2">
        <v>0.294756833537101</v>
      </c>
      <c r="N15" s="2">
        <v>0.0834911519241965</v>
      </c>
      <c r="O15" s="2">
        <v>3.5303960568746</v>
      </c>
      <c r="P15" s="2">
        <v>0.000414938019739064</v>
      </c>
      <c r="Q15" s="2">
        <v>0.00400284611748834</v>
      </c>
    </row>
    <row r="16" spans="1:17">
      <c r="A16" s="2" t="s">
        <v>8328</v>
      </c>
      <c r="B16" s="2" t="s">
        <v>6674</v>
      </c>
      <c r="C16" s="2">
        <v>331084.266445996</v>
      </c>
      <c r="D16" s="2">
        <v>0.260939500712083</v>
      </c>
      <c r="E16" s="2">
        <v>0.113301668543216</v>
      </c>
      <c r="F16" s="2">
        <v>-2.30305082058482</v>
      </c>
      <c r="G16" s="2">
        <v>0.0212759838788794</v>
      </c>
      <c r="H16" s="2">
        <v>0.0676362617559372</v>
      </c>
      <c r="J16" s="2" t="s">
        <v>8328</v>
      </c>
      <c r="K16" s="2" t="s">
        <v>6674</v>
      </c>
      <c r="L16" s="2">
        <v>264514.792894178</v>
      </c>
      <c r="M16" s="2">
        <v>0.280510781153126</v>
      </c>
      <c r="N16" s="2">
        <v>0.0812395708527268</v>
      </c>
      <c r="O16" s="2">
        <v>3.45288359119527</v>
      </c>
      <c r="P16" s="2">
        <v>0.000554628291005322</v>
      </c>
      <c r="Q16" s="2">
        <v>0.0050690106701618</v>
      </c>
    </row>
    <row r="17" spans="1:17">
      <c r="A17" s="2" t="s">
        <v>8493</v>
      </c>
      <c r="B17" s="2" t="s">
        <v>6232</v>
      </c>
      <c r="C17" s="2">
        <v>84173.414401991</v>
      </c>
      <c r="D17" s="2">
        <v>0.231036781063909</v>
      </c>
      <c r="E17" s="2">
        <v>0.112523024296468</v>
      </c>
      <c r="F17" s="2">
        <v>-2.05324005916504</v>
      </c>
      <c r="G17" s="2">
        <v>0.0400493010334098</v>
      </c>
      <c r="H17" s="2">
        <v>0.111001160770871</v>
      </c>
      <c r="J17" s="2" t="s">
        <v>8493</v>
      </c>
      <c r="K17" s="2" t="s">
        <v>6232</v>
      </c>
      <c r="L17" s="2">
        <v>38689.1387792053</v>
      </c>
      <c r="M17" s="2">
        <v>0.517229482842634</v>
      </c>
      <c r="N17" s="2">
        <v>0.10409092595128</v>
      </c>
      <c r="O17" s="2">
        <v>4.96901606086896</v>
      </c>
      <c r="P17" s="2">
        <v>6.72934966493464e-7</v>
      </c>
      <c r="Q17" s="2">
        <v>1.43527316599701e-5</v>
      </c>
    </row>
    <row r="18" spans="1:17">
      <c r="A18" s="2" t="s">
        <v>8445</v>
      </c>
      <c r="B18" s="2" t="s">
        <v>6625</v>
      </c>
      <c r="C18" s="2">
        <v>6895.65697407042</v>
      </c>
      <c r="D18" s="2">
        <v>-0.107427516638191</v>
      </c>
      <c r="E18" s="2">
        <v>0.0997542249807591</v>
      </c>
      <c r="F18" s="2">
        <v>1.07692197156473</v>
      </c>
      <c r="G18" s="2">
        <v>0.281515126370203</v>
      </c>
      <c r="H18" s="2">
        <v>0.463308421179242</v>
      </c>
      <c r="J18" s="2" t="s">
        <v>8445</v>
      </c>
      <c r="K18" s="2" t="s">
        <v>6625</v>
      </c>
      <c r="L18" s="2">
        <v>3894.73951418766</v>
      </c>
      <c r="M18" s="2">
        <v>0.295858663231586</v>
      </c>
      <c r="N18" s="2">
        <v>0.0729064825890709</v>
      </c>
      <c r="O18" s="2">
        <v>4.05805701667381</v>
      </c>
      <c r="P18" s="2">
        <v>4.94826884035047e-5</v>
      </c>
      <c r="Q18" s="2">
        <v>0.000644450163095144</v>
      </c>
    </row>
    <row r="19" spans="1:17">
      <c r="A19" s="2" t="s">
        <v>8494</v>
      </c>
      <c r="B19" s="2" t="s">
        <v>6301</v>
      </c>
      <c r="C19" s="2">
        <v>60848.5892177245</v>
      </c>
      <c r="D19" s="2">
        <v>0.0861678979729289</v>
      </c>
      <c r="E19" s="2">
        <v>0.0889829958974086</v>
      </c>
      <c r="F19" s="2">
        <v>-0.96836364188361</v>
      </c>
      <c r="G19" s="2">
        <v>0.332862790817602</v>
      </c>
      <c r="H19" s="2">
        <v>0.518208311916722</v>
      </c>
      <c r="J19" s="2" t="s">
        <v>8494</v>
      </c>
      <c r="K19" s="2" t="s">
        <v>6301</v>
      </c>
      <c r="L19" s="2">
        <v>22728.1367846231</v>
      </c>
      <c r="M19" s="2">
        <v>0.460369255731241</v>
      </c>
      <c r="N19" s="2">
        <v>0.118571258942438</v>
      </c>
      <c r="O19" s="2">
        <v>3.8826378317762</v>
      </c>
      <c r="P19" s="2">
        <v>0.000103329410944897</v>
      </c>
      <c r="Q19" s="2">
        <v>0.00122131495477581</v>
      </c>
    </row>
    <row r="20" spans="1:17">
      <c r="A20" s="2" t="s">
        <v>8495</v>
      </c>
      <c r="B20" s="2" t="s">
        <v>6601</v>
      </c>
      <c r="C20" s="2">
        <v>35990.2530566045</v>
      </c>
      <c r="D20" s="2">
        <v>-0.052725409137335</v>
      </c>
      <c r="E20" s="2">
        <v>0.0900835622831597</v>
      </c>
      <c r="F20" s="2">
        <v>0.58529445107425</v>
      </c>
      <c r="G20" s="2">
        <v>0.558349745306733</v>
      </c>
      <c r="H20" s="2">
        <v>0.718164522115031</v>
      </c>
      <c r="J20" s="2" t="s">
        <v>8495</v>
      </c>
      <c r="K20" s="2" t="s">
        <v>6601</v>
      </c>
      <c r="L20" s="2">
        <v>24125.2056061806</v>
      </c>
      <c r="M20" s="2">
        <v>0.306177989845407</v>
      </c>
      <c r="N20" s="2">
        <v>0.0797411064713133</v>
      </c>
      <c r="O20" s="2">
        <v>3.83965063183007</v>
      </c>
      <c r="P20" s="2">
        <v>0.000123209516127829</v>
      </c>
      <c r="Q20" s="2">
        <v>0.00141534724204615</v>
      </c>
    </row>
    <row r="21" spans="1:17">
      <c r="A21" s="2" t="s">
        <v>8452</v>
      </c>
      <c r="B21" s="2" t="s">
        <v>6905</v>
      </c>
      <c r="C21" s="2">
        <v>10949.1874993276</v>
      </c>
      <c r="D21" s="2">
        <v>-0.023053811852994</v>
      </c>
      <c r="E21" s="2">
        <v>0.0800933493453923</v>
      </c>
      <c r="F21" s="2">
        <v>0.287836780973878</v>
      </c>
      <c r="G21" s="2">
        <v>0.773471681108697</v>
      </c>
      <c r="H21" s="2">
        <v>0.872061463242203</v>
      </c>
      <c r="J21" s="2" t="s">
        <v>8452</v>
      </c>
      <c r="K21" s="2" t="s">
        <v>6905</v>
      </c>
      <c r="L21" s="2">
        <v>8613.72380871924</v>
      </c>
      <c r="M21" s="2">
        <v>0.163129800687019</v>
      </c>
      <c r="N21" s="2">
        <v>0.0524486597556465</v>
      </c>
      <c r="O21" s="2">
        <v>3.11027586685772</v>
      </c>
      <c r="P21" s="2">
        <v>0.00186912687919754</v>
      </c>
      <c r="Q21" s="2">
        <v>0.013618484583468</v>
      </c>
    </row>
    <row r="22" spans="1:17">
      <c r="A22" s="2" t="s">
        <v>8496</v>
      </c>
      <c r="B22" s="2" t="s">
        <v>8497</v>
      </c>
      <c r="C22" s="2">
        <v>19918.0051508412</v>
      </c>
      <c r="D22" s="2">
        <v>0.124642316600477</v>
      </c>
      <c r="E22" s="2">
        <v>0.100296936332946</v>
      </c>
      <c r="F22" s="2">
        <v>-1.24273304008722</v>
      </c>
      <c r="G22" s="2">
        <v>0.213966224390323</v>
      </c>
      <c r="H22" s="2">
        <v>0.381188473793998</v>
      </c>
      <c r="J22" s="2" t="s">
        <v>8496</v>
      </c>
      <c r="K22" s="2" t="s">
        <v>8497</v>
      </c>
      <c r="L22" s="2">
        <v>12421.9286571787</v>
      </c>
      <c r="M22" s="2">
        <v>0.166317007814405</v>
      </c>
      <c r="N22" s="2">
        <v>0.075760840770976</v>
      </c>
      <c r="O22" s="2">
        <v>2.19528989015814</v>
      </c>
      <c r="P22" s="2">
        <v>0.0281428096544807</v>
      </c>
      <c r="Q22" s="2">
        <v>0.113805524467314</v>
      </c>
    </row>
    <row r="23" spans="1:17">
      <c r="A23" s="2" t="s">
        <v>8286</v>
      </c>
      <c r="B23" s="2" t="s">
        <v>8498</v>
      </c>
      <c r="C23" s="2">
        <v>436.208423809666</v>
      </c>
      <c r="D23" s="2">
        <v>-0.0693927123008727</v>
      </c>
      <c r="E23" s="2">
        <v>0.0856644845432639</v>
      </c>
      <c r="F23" s="2">
        <v>0.810052294960424</v>
      </c>
      <c r="G23" s="2">
        <v>0.417910120489584</v>
      </c>
      <c r="H23" s="2">
        <v>0.599673831553373</v>
      </c>
      <c r="J23" s="2" t="s">
        <v>8286</v>
      </c>
      <c r="K23" s="2" t="s">
        <v>8498</v>
      </c>
      <c r="L23" s="2">
        <v>599.297711564623</v>
      </c>
      <c r="M23" s="2">
        <v>0.142678507109611</v>
      </c>
      <c r="N23" s="2">
        <v>0.0826876846207051</v>
      </c>
      <c r="O23" s="2">
        <v>1.72551097257214</v>
      </c>
      <c r="P23" s="2">
        <v>0.0844354280913348</v>
      </c>
      <c r="Q23" s="2">
        <v>0.246934092949956</v>
      </c>
    </row>
    <row r="24" spans="1:17">
      <c r="A24" s="2" t="s">
        <v>8337</v>
      </c>
      <c r="B24" s="2" t="s">
        <v>8338</v>
      </c>
      <c r="C24" s="2">
        <v>116131.43137518</v>
      </c>
      <c r="D24" s="2">
        <v>-0.138992539267698</v>
      </c>
      <c r="E24" s="2">
        <v>0.104585073492919</v>
      </c>
      <c r="F24" s="2">
        <v>1.32899021462281</v>
      </c>
      <c r="G24" s="2">
        <v>0.183851198268093</v>
      </c>
      <c r="H24" s="2">
        <v>0.342655061110918</v>
      </c>
      <c r="J24" s="2" t="s">
        <v>8337</v>
      </c>
      <c r="K24" s="2" t="s">
        <v>8338</v>
      </c>
      <c r="L24" s="2">
        <v>55322.451249328</v>
      </c>
      <c r="M24" s="2">
        <v>-0.168204007816902</v>
      </c>
      <c r="N24" s="2">
        <v>0.107644662334021</v>
      </c>
      <c r="O24" s="2">
        <v>-1.56258567930629</v>
      </c>
      <c r="P24" s="2">
        <v>0.118150078818763</v>
      </c>
      <c r="Q24" s="2">
        <v>0.309336768742981</v>
      </c>
    </row>
    <row r="25" spans="1:17">
      <c r="A25" s="2" t="s">
        <v>8459</v>
      </c>
      <c r="B25" s="2" t="s">
        <v>8460</v>
      </c>
      <c r="C25" s="2">
        <v>1657.72455439841</v>
      </c>
      <c r="D25" s="2">
        <v>0.138107195983996</v>
      </c>
      <c r="E25" s="2">
        <v>0.0912434549991817</v>
      </c>
      <c r="F25" s="2">
        <v>-1.51361208302814</v>
      </c>
      <c r="G25" s="2">
        <v>0.130124254724978</v>
      </c>
      <c r="H25" s="2">
        <v>0.26666287792603</v>
      </c>
      <c r="J25" s="2" t="s">
        <v>8459</v>
      </c>
      <c r="K25" s="2" t="s">
        <v>8460</v>
      </c>
      <c r="L25" s="2">
        <v>893.330306316917</v>
      </c>
      <c r="M25" s="2">
        <v>0.143959258320123</v>
      </c>
      <c r="N25" s="2">
        <v>0.106428175594365</v>
      </c>
      <c r="O25" s="2">
        <v>1.35264235730961</v>
      </c>
      <c r="P25" s="2">
        <v>0.176169913684269</v>
      </c>
      <c r="Q25" s="2">
        <v>0.397426508753145</v>
      </c>
    </row>
    <row r="26" spans="1:17">
      <c r="A26" s="2" t="s">
        <v>8343</v>
      </c>
      <c r="B26" s="2" t="s">
        <v>8344</v>
      </c>
      <c r="C26" s="2">
        <v>196891.294513877</v>
      </c>
      <c r="D26" s="2">
        <v>-0.14827570584258</v>
      </c>
      <c r="E26" s="2">
        <v>0.118451543912899</v>
      </c>
      <c r="F26" s="2">
        <v>1.25178364877719</v>
      </c>
      <c r="G26" s="2">
        <v>0.21064870985391</v>
      </c>
      <c r="H26" s="2">
        <v>0.376816913990385</v>
      </c>
      <c r="J26" s="2" t="s">
        <v>8343</v>
      </c>
      <c r="K26" s="2" t="s">
        <v>8344</v>
      </c>
      <c r="L26" s="2">
        <v>147937.353286782</v>
      </c>
      <c r="M26" s="2">
        <v>-0.0979448060787442</v>
      </c>
      <c r="N26" s="2">
        <v>0.0984586670891119</v>
      </c>
      <c r="O26" s="2">
        <v>-0.994780946913464</v>
      </c>
      <c r="P26" s="2">
        <v>0.319842814869506</v>
      </c>
      <c r="Q26" s="2">
        <v>0.566404740057004</v>
      </c>
    </row>
    <row r="27" spans="1:17">
      <c r="A27" s="2" t="s">
        <v>8469</v>
      </c>
      <c r="B27" s="2" t="s">
        <v>8470</v>
      </c>
      <c r="C27" s="2">
        <v>201.488030420977</v>
      </c>
      <c r="D27" s="2">
        <v>-0.0211931493611841</v>
      </c>
      <c r="E27" s="2">
        <v>0.130577821412488</v>
      </c>
      <c r="F27" s="2">
        <v>0.162302825487003</v>
      </c>
      <c r="G27" s="2">
        <v>0.871067389765611</v>
      </c>
      <c r="H27" s="2">
        <v>0.92991390208022</v>
      </c>
      <c r="J27" s="2" t="s">
        <v>8469</v>
      </c>
      <c r="K27" s="2" t="s">
        <v>8470</v>
      </c>
      <c r="L27" s="2">
        <v>208.557342818783</v>
      </c>
      <c r="M27" s="2">
        <v>-0.0823136676375372</v>
      </c>
      <c r="N27" s="2">
        <v>0.134964697516129</v>
      </c>
      <c r="O27" s="2">
        <v>-0.609890357644823</v>
      </c>
      <c r="P27" s="2">
        <v>0.541934440309955</v>
      </c>
      <c r="Q27" s="2">
        <v>0.751358023080686</v>
      </c>
    </row>
    <row r="28" spans="1:17">
      <c r="A28" s="2" t="s">
        <v>8349</v>
      </c>
      <c r="B28" s="2" t="s">
        <v>8350</v>
      </c>
      <c r="C28" s="2">
        <v>38818.7839197085</v>
      </c>
      <c r="D28" s="2">
        <v>-0.089322351690538</v>
      </c>
      <c r="E28" s="2">
        <v>0.140002340831863</v>
      </c>
      <c r="F28" s="2">
        <v>0.638006130181854</v>
      </c>
      <c r="G28" s="2">
        <v>0.523469689618603</v>
      </c>
      <c r="H28" s="2">
        <v>0.689745466545581</v>
      </c>
      <c r="J28" s="2" t="s">
        <v>8349</v>
      </c>
      <c r="K28" s="2" t="s">
        <v>8350</v>
      </c>
      <c r="L28" s="2">
        <v>25861.1946859727</v>
      </c>
      <c r="M28" s="2">
        <v>-0.0404952457479808</v>
      </c>
      <c r="N28" s="2">
        <v>0.11786667668147</v>
      </c>
      <c r="O28" s="2">
        <v>-0.343568232244448</v>
      </c>
      <c r="P28" s="2">
        <v>0.731171018902048</v>
      </c>
      <c r="Q28" s="2">
        <v>0.870585154780006</v>
      </c>
    </row>
    <row r="29" spans="1:17">
      <c r="A29" s="2" t="s">
        <v>8477</v>
      </c>
      <c r="B29" s="2" t="s">
        <v>8478</v>
      </c>
      <c r="C29" s="2">
        <v>1488.73961224441</v>
      </c>
      <c r="D29" s="2">
        <v>0.0413194412703942</v>
      </c>
      <c r="E29" s="2">
        <v>0.0869075326119812</v>
      </c>
      <c r="F29" s="2">
        <v>-0.47544142640517</v>
      </c>
      <c r="G29" s="2">
        <v>0.634472373093519</v>
      </c>
      <c r="H29" s="2">
        <v>0.778122075076357</v>
      </c>
      <c r="J29" s="2" t="s">
        <v>8477</v>
      </c>
      <c r="K29" s="2" t="s">
        <v>8478</v>
      </c>
      <c r="L29" s="2">
        <v>2633.33491730581</v>
      </c>
      <c r="M29" s="2">
        <v>-0.0106743773955703</v>
      </c>
      <c r="N29" s="2">
        <v>0.0725623708435939</v>
      </c>
      <c r="O29" s="2">
        <v>-0.147106238005626</v>
      </c>
      <c r="P29" s="2">
        <v>0.883048166231655</v>
      </c>
      <c r="Q29" s="2">
        <v>0.94981043986687</v>
      </c>
    </row>
    <row r="30" spans="1:17">
      <c r="A30" s="2" t="s">
        <v>8479</v>
      </c>
      <c r="B30" s="2" t="s">
        <v>8480</v>
      </c>
      <c r="C30" s="2">
        <v>58.1422407417132</v>
      </c>
      <c r="D30" s="2">
        <v>-0.265799485430353</v>
      </c>
      <c r="E30" s="2">
        <v>0.227263992295629</v>
      </c>
      <c r="F30" s="2">
        <v>1.169562686748</v>
      </c>
      <c r="G30" s="2">
        <v>0.242177000563913</v>
      </c>
      <c r="H30" s="2">
        <v>0.417103103759881</v>
      </c>
      <c r="J30" s="2" t="s">
        <v>8479</v>
      </c>
      <c r="K30" s="2" t="s">
        <v>8480</v>
      </c>
      <c r="L30" s="2">
        <v>549.272920587748</v>
      </c>
      <c r="M30" s="2">
        <v>-0.0183111239060039</v>
      </c>
      <c r="N30" s="2">
        <v>0.16767580051002</v>
      </c>
      <c r="O30" s="2">
        <v>-0.109205525486128</v>
      </c>
      <c r="P30" s="2">
        <v>0.913039477819433</v>
      </c>
      <c r="Q30" s="2">
        <v>0.963923226203331</v>
      </c>
    </row>
    <row r="35" ht="14" spans="1:8">
      <c r="A35"/>
      <c r="B35"/>
      <c r="C35"/>
      <c r="D35"/>
      <c r="E35"/>
      <c r="F35"/>
      <c r="G35"/>
      <c r="H35"/>
    </row>
    <row r="36" ht="14" spans="1:8">
      <c r="A36"/>
      <c r="B36"/>
      <c r="C36"/>
      <c r="D36"/>
      <c r="E36"/>
      <c r="F36"/>
      <c r="G36"/>
      <c r="H36"/>
    </row>
    <row r="37" ht="14" spans="1:8">
      <c r="A37"/>
      <c r="B37"/>
      <c r="C37"/>
      <c r="D37"/>
      <c r="E37"/>
      <c r="F37"/>
      <c r="G37"/>
      <c r="H37"/>
    </row>
    <row r="38" ht="14" spans="1:8">
      <c r="A38"/>
      <c r="B38"/>
      <c r="C38"/>
      <c r="D38"/>
      <c r="E38"/>
      <c r="F38"/>
      <c r="G38"/>
      <c r="H38"/>
    </row>
    <row r="39" ht="14" spans="1:8">
      <c r="A39"/>
      <c r="B39"/>
      <c r="C39"/>
      <c r="D39"/>
      <c r="E39"/>
      <c r="F39"/>
      <c r="G39"/>
      <c r="H39"/>
    </row>
    <row r="40" ht="14" spans="1:8">
      <c r="A40"/>
      <c r="B40"/>
      <c r="C40"/>
      <c r="D40"/>
      <c r="E40"/>
      <c r="F40"/>
      <c r="G40"/>
      <c r="H40"/>
    </row>
    <row r="41" ht="14" spans="1:8">
      <c r="A41"/>
      <c r="B41"/>
      <c r="C41"/>
      <c r="D41"/>
      <c r="E41"/>
      <c r="F41"/>
      <c r="G41"/>
      <c r="H41"/>
    </row>
    <row r="42" ht="14" spans="1:8">
      <c r="A42"/>
      <c r="B42"/>
      <c r="C42"/>
      <c r="D42"/>
      <c r="E42"/>
      <c r="F42"/>
      <c r="G42"/>
      <c r="H42"/>
    </row>
    <row r="43" ht="14" spans="1:8">
      <c r="A43"/>
      <c r="B43"/>
      <c r="C43"/>
      <c r="D43"/>
      <c r="E43"/>
      <c r="F43"/>
      <c r="G43"/>
      <c r="H43"/>
    </row>
    <row r="44" ht="14" spans="1:8">
      <c r="A44"/>
      <c r="B44"/>
      <c r="C44"/>
      <c r="D44"/>
      <c r="E44"/>
      <c r="F44"/>
      <c r="G44"/>
      <c r="H44"/>
    </row>
    <row r="45" ht="14" spans="1:8">
      <c r="A45"/>
      <c r="B45"/>
      <c r="C45"/>
      <c r="D45"/>
      <c r="E45"/>
      <c r="F45"/>
      <c r="G45"/>
      <c r="H45"/>
    </row>
    <row r="46" ht="14" spans="1:8">
      <c r="A46"/>
      <c r="B46"/>
      <c r="C46"/>
      <c r="D46"/>
      <c r="E46"/>
      <c r="F46"/>
      <c r="G46"/>
      <c r="H46"/>
    </row>
    <row r="47" ht="14" spans="1:8">
      <c r="A47"/>
      <c r="B47"/>
      <c r="C47"/>
      <c r="D47"/>
      <c r="E47"/>
      <c r="F47"/>
      <c r="G47"/>
      <c r="H47"/>
    </row>
    <row r="48" ht="14" spans="1:8">
      <c r="A48"/>
      <c r="B48"/>
      <c r="C48"/>
      <c r="D48"/>
      <c r="E48"/>
      <c r="F48"/>
      <c r="G48"/>
      <c r="H48"/>
    </row>
    <row r="49" ht="14" spans="1:8">
      <c r="A49"/>
      <c r="B49"/>
      <c r="C49"/>
      <c r="D49"/>
      <c r="E49"/>
      <c r="F49"/>
      <c r="G49"/>
      <c r="H49"/>
    </row>
    <row r="50" ht="14" spans="1:8">
      <c r="A50"/>
      <c r="B50"/>
      <c r="C50"/>
      <c r="D50"/>
      <c r="E50"/>
      <c r="F50"/>
      <c r="G50"/>
      <c r="H50"/>
    </row>
    <row r="51" ht="14" spans="1:8">
      <c r="A51"/>
      <c r="B51"/>
      <c r="C51"/>
      <c r="D51"/>
      <c r="E51"/>
      <c r="F51"/>
      <c r="G51"/>
      <c r="H51"/>
    </row>
    <row r="52" ht="14" spans="1:8">
      <c r="A52"/>
      <c r="B52"/>
      <c r="C52"/>
      <c r="D52"/>
      <c r="E52"/>
      <c r="F52"/>
      <c r="G52"/>
      <c r="H52"/>
    </row>
    <row r="53" ht="14" spans="1:8">
      <c r="A53"/>
      <c r="B53"/>
      <c r="C53"/>
      <c r="D53"/>
      <c r="E53"/>
      <c r="F53"/>
      <c r="G53"/>
      <c r="H53"/>
    </row>
    <row r="54" ht="14" spans="1:8">
      <c r="A54"/>
      <c r="B54"/>
      <c r="C54"/>
      <c r="D54"/>
      <c r="E54"/>
      <c r="F54"/>
      <c r="G54"/>
      <c r="H54"/>
    </row>
    <row r="55" ht="14" spans="1:8">
      <c r="A55"/>
      <c r="B55"/>
      <c r="C55"/>
      <c r="D55"/>
      <c r="E55"/>
      <c r="F55"/>
      <c r="G55"/>
      <c r="H55"/>
    </row>
    <row r="56" ht="14" spans="1:8">
      <c r="A56"/>
      <c r="B56"/>
      <c r="C56"/>
      <c r="D56"/>
      <c r="E56"/>
      <c r="F56"/>
      <c r="G56"/>
      <c r="H56"/>
    </row>
    <row r="57" ht="14" spans="1:8">
      <c r="A57"/>
      <c r="B57"/>
      <c r="C57"/>
      <c r="D57"/>
      <c r="E57"/>
      <c r="F57"/>
      <c r="G57"/>
      <c r="H57"/>
    </row>
    <row r="58" ht="14" spans="1:8">
      <c r="A58"/>
      <c r="B58"/>
      <c r="C58"/>
      <c r="D58"/>
      <c r="E58"/>
      <c r="F58"/>
      <c r="G58"/>
      <c r="H58"/>
    </row>
    <row r="59" ht="14" spans="1:8">
      <c r="A59"/>
      <c r="B59"/>
      <c r="C59"/>
      <c r="D59"/>
      <c r="E59"/>
      <c r="F59"/>
      <c r="G59"/>
      <c r="H59"/>
    </row>
    <row r="60" ht="14" spans="1:8">
      <c r="A60"/>
      <c r="B60"/>
      <c r="C60"/>
      <c r="D60"/>
      <c r="E60"/>
      <c r="F60"/>
      <c r="G60"/>
      <c r="H60"/>
    </row>
    <row r="61" ht="14" spans="1:8">
      <c r="A61"/>
      <c r="B61"/>
      <c r="C61"/>
      <c r="D61"/>
      <c r="E61"/>
      <c r="F61"/>
      <c r="G61"/>
      <c r="H61"/>
    </row>
    <row r="62" ht="14" spans="1:8">
      <c r="A62"/>
      <c r="B62"/>
      <c r="C62"/>
      <c r="D62"/>
      <c r="E62"/>
      <c r="F62"/>
      <c r="G62"/>
      <c r="H62"/>
    </row>
    <row r="63" ht="14" spans="1:8">
      <c r="A63"/>
      <c r="B63"/>
      <c r="C63"/>
      <c r="D63"/>
      <c r="E63"/>
      <c r="F63"/>
      <c r="G63"/>
      <c r="H63"/>
    </row>
    <row r="64" ht="14" spans="1:8">
      <c r="A64"/>
      <c r="B64"/>
      <c r="C64"/>
      <c r="D64"/>
      <c r="E64"/>
      <c r="F64"/>
      <c r="G64"/>
      <c r="H64"/>
    </row>
    <row r="65" ht="14" spans="1:8">
      <c r="A65"/>
      <c r="B65"/>
      <c r="C65"/>
      <c r="D65"/>
      <c r="E65"/>
      <c r="F65"/>
      <c r="G65"/>
      <c r="H65"/>
    </row>
    <row r="66" ht="14" spans="1:8">
      <c r="A66"/>
      <c r="B66"/>
      <c r="C66"/>
      <c r="D66"/>
      <c r="E66"/>
      <c r="F66"/>
      <c r="G66"/>
      <c r="H66"/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23"/>
  <sheetViews>
    <sheetView zoomScale="80" zoomScaleNormal="80" topLeftCell="A25" workbookViewId="0">
      <selection activeCell="L14" sqref="L14"/>
    </sheetView>
  </sheetViews>
  <sheetFormatPr defaultColWidth="8.58333333333333" defaultRowHeight="15.5"/>
  <cols>
    <col min="1" max="5" width="8.58333333333333" style="2"/>
    <col min="6" max="6" width="11.5" style="2" customWidth="1"/>
    <col min="7" max="7" width="13.0833333333333" style="2" customWidth="1"/>
    <col min="8" max="16384" width="8.58333333333333" style="2"/>
  </cols>
  <sheetData>
    <row r="1" s="3" customFormat="1" ht="16" customHeight="1" spans="1:1">
      <c r="A1" s="3" t="s">
        <v>5877</v>
      </c>
    </row>
    <row r="2" s="3" customFormat="1" ht="19.5" spans="1:1">
      <c r="A2" s="3" t="s">
        <v>5878</v>
      </c>
    </row>
    <row r="3" s="3" customFormat="1" ht="15" spans="1:7">
      <c r="A3" s="4" t="s">
        <v>5879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</row>
    <row r="4" spans="1:7">
      <c r="A4" s="6" t="s">
        <v>5880</v>
      </c>
      <c r="B4" s="6">
        <v>3.67655766551437</v>
      </c>
      <c r="C4" s="6">
        <v>5.37672156737011</v>
      </c>
      <c r="D4" s="6">
        <v>1.27997150685495</v>
      </c>
      <c r="E4" s="6">
        <v>4.20065723227027</v>
      </c>
      <c r="F4" s="15">
        <v>2.66141263015548e-5</v>
      </c>
      <c r="G4" s="6">
        <v>0.000374767901124524</v>
      </c>
    </row>
    <row r="5" spans="1:7">
      <c r="A5" s="6" t="s">
        <v>5881</v>
      </c>
      <c r="B5" s="6">
        <v>4.74935899140219</v>
      </c>
      <c r="C5" s="6">
        <v>5.0073445889679</v>
      </c>
      <c r="D5" s="6">
        <v>1.19309831804003</v>
      </c>
      <c r="E5" s="6">
        <v>4.19692536084852</v>
      </c>
      <c r="F5" s="15">
        <v>2.70563051827601e-5</v>
      </c>
      <c r="G5" s="6">
        <v>0.000379152177134066</v>
      </c>
    </row>
    <row r="6" spans="1:7">
      <c r="A6" s="6" t="s">
        <v>5882</v>
      </c>
      <c r="B6" s="6">
        <v>3.40527613031392</v>
      </c>
      <c r="C6" s="6">
        <v>4.51438635009201</v>
      </c>
      <c r="D6" s="6">
        <v>1.38027725746465</v>
      </c>
      <c r="E6" s="6">
        <v>3.27063734889338</v>
      </c>
      <c r="F6" s="6">
        <v>0.00107305419894845</v>
      </c>
      <c r="G6" s="6">
        <v>0.00868620271636074</v>
      </c>
    </row>
    <row r="7" spans="1:7">
      <c r="A7" s="6" t="s">
        <v>5883</v>
      </c>
      <c r="B7" s="6">
        <v>35.4143293670084</v>
      </c>
      <c r="C7" s="6">
        <v>4.23314050571729</v>
      </c>
      <c r="D7" s="6">
        <v>0.467752878922746</v>
      </c>
      <c r="E7" s="6">
        <v>9.04995072497766</v>
      </c>
      <c r="F7" s="15">
        <v>1.43032870249468e-19</v>
      </c>
      <c r="G7" s="15">
        <v>1.80637512136874e-17</v>
      </c>
    </row>
    <row r="8" spans="1:7">
      <c r="A8" s="6" t="s">
        <v>5884</v>
      </c>
      <c r="B8" s="6">
        <v>109.130799892638</v>
      </c>
      <c r="C8" s="6">
        <v>4.17602508395289</v>
      </c>
      <c r="D8" s="6">
        <v>0.341629563703002</v>
      </c>
      <c r="E8" s="6">
        <v>12.2238398769942</v>
      </c>
      <c r="F8" s="15">
        <v>2.31868219620336e-34</v>
      </c>
      <c r="G8" s="15">
        <v>8.78485447354286e-32</v>
      </c>
    </row>
    <row r="9" spans="1:7">
      <c r="A9" s="6" t="s">
        <v>1068</v>
      </c>
      <c r="B9" s="6">
        <v>2762.30295304786</v>
      </c>
      <c r="C9" s="6">
        <v>3.93211931304288</v>
      </c>
      <c r="D9" s="6">
        <v>0.0990538952421184</v>
      </c>
      <c r="E9" s="6">
        <v>39.6967661234479</v>
      </c>
      <c r="F9" s="6">
        <v>0</v>
      </c>
      <c r="G9" s="6">
        <v>0</v>
      </c>
    </row>
    <row r="10" spans="1:7">
      <c r="A10" s="6" t="s">
        <v>855</v>
      </c>
      <c r="B10" s="6">
        <v>327.472044487728</v>
      </c>
      <c r="C10" s="6">
        <v>3.83010799848545</v>
      </c>
      <c r="D10" s="6">
        <v>0.172590607401693</v>
      </c>
      <c r="E10" s="6">
        <v>22.1918681216014</v>
      </c>
      <c r="F10" s="15">
        <v>4.11538406243927e-109</v>
      </c>
      <c r="G10" s="15">
        <v>2.14390932732774e-105</v>
      </c>
    </row>
    <row r="11" spans="1:7">
      <c r="A11" s="6" t="s">
        <v>5885</v>
      </c>
      <c r="B11" s="6">
        <v>76.4527365755815</v>
      </c>
      <c r="C11" s="6">
        <v>3.81183036193431</v>
      </c>
      <c r="D11" s="6">
        <v>0.323366805644138</v>
      </c>
      <c r="E11" s="6">
        <v>11.7879457489189</v>
      </c>
      <c r="F11" s="15">
        <v>4.5039294715307e-32</v>
      </c>
      <c r="G11" s="15">
        <v>1.53857184143864e-29</v>
      </c>
    </row>
    <row r="12" spans="1:7">
      <c r="A12" s="6" t="s">
        <v>5886</v>
      </c>
      <c r="B12" s="6">
        <v>7.44119975801657</v>
      </c>
      <c r="C12" s="6">
        <v>3.79892918310455</v>
      </c>
      <c r="D12" s="6">
        <v>1.11998475201528</v>
      </c>
      <c r="E12" s="6">
        <v>3.39194723523585</v>
      </c>
      <c r="F12" s="6">
        <v>0.000693978030678844</v>
      </c>
      <c r="G12" s="6">
        <v>0.00611851268334311</v>
      </c>
    </row>
    <row r="13" spans="1:7">
      <c r="A13" s="6" t="s">
        <v>5887</v>
      </c>
      <c r="B13" s="6">
        <v>5.19078158876132</v>
      </c>
      <c r="C13" s="6">
        <v>3.73665112057576</v>
      </c>
      <c r="D13" s="6">
        <v>0.997800626854494</v>
      </c>
      <c r="E13" s="6">
        <v>3.74488752563257</v>
      </c>
      <c r="F13" s="6">
        <v>0.000180474608911167</v>
      </c>
      <c r="G13" s="6">
        <v>0.00197689476203031</v>
      </c>
    </row>
    <row r="14" spans="1:7">
      <c r="A14" s="6" t="s">
        <v>5888</v>
      </c>
      <c r="B14" s="6">
        <v>144.666525382136</v>
      </c>
      <c r="C14" s="6">
        <v>3.60309411441082</v>
      </c>
      <c r="D14" s="6">
        <v>0.241247927049188</v>
      </c>
      <c r="E14" s="6">
        <v>14.9352334690784</v>
      </c>
      <c r="F14" s="15">
        <v>1.94392071063238e-50</v>
      </c>
      <c r="G14" s="15">
        <v>1.92892475086464e-47</v>
      </c>
    </row>
    <row r="15" spans="1:7">
      <c r="A15" s="6" t="s">
        <v>5889</v>
      </c>
      <c r="B15" s="6">
        <v>4.70031045788558</v>
      </c>
      <c r="C15" s="6">
        <v>3.6012779263174</v>
      </c>
      <c r="D15" s="6">
        <v>1.05038533407114</v>
      </c>
      <c r="E15" s="6">
        <v>3.42853028265293</v>
      </c>
      <c r="F15" s="6">
        <v>0.000606858829040896</v>
      </c>
      <c r="G15" s="6">
        <v>0.00547671038525517</v>
      </c>
    </row>
    <row r="16" spans="1:7">
      <c r="A16" s="6" t="s">
        <v>5890</v>
      </c>
      <c r="B16" s="6">
        <v>2.9236349578775</v>
      </c>
      <c r="C16" s="6">
        <v>3.51289269913462</v>
      </c>
      <c r="D16" s="6">
        <v>1.28881355031932</v>
      </c>
      <c r="E16" s="6">
        <v>2.72567951994627</v>
      </c>
      <c r="F16" s="6">
        <v>0.00641692703937001</v>
      </c>
      <c r="G16" s="6">
        <v>0.0368059250334138</v>
      </c>
    </row>
    <row r="17" spans="1:7">
      <c r="A17" s="6" t="s">
        <v>5787</v>
      </c>
      <c r="B17" s="6">
        <v>42.3956803235837</v>
      </c>
      <c r="C17" s="6">
        <v>3.48645334801135</v>
      </c>
      <c r="D17" s="6">
        <v>0.389433435222297</v>
      </c>
      <c r="E17" s="6">
        <v>8.95262972482372</v>
      </c>
      <c r="F17" s="15">
        <v>3.4711261157244e-19</v>
      </c>
      <c r="G17" s="15">
        <v>4.27996011831154e-17</v>
      </c>
    </row>
    <row r="18" spans="1:7">
      <c r="A18" s="6" t="s">
        <v>5891</v>
      </c>
      <c r="B18" s="6">
        <v>2.89706480857336</v>
      </c>
      <c r="C18" s="6">
        <v>3.46938734410223</v>
      </c>
      <c r="D18" s="6">
        <v>1.26983840146296</v>
      </c>
      <c r="E18" s="6">
        <v>2.73214870498894</v>
      </c>
      <c r="F18" s="6">
        <v>0.00629227337673968</v>
      </c>
      <c r="G18" s="6">
        <v>0.0363410179114472</v>
      </c>
    </row>
    <row r="19" spans="1:7">
      <c r="A19" s="6" t="s">
        <v>5892</v>
      </c>
      <c r="B19" s="6">
        <v>7.9815033866751</v>
      </c>
      <c r="C19" s="6">
        <v>3.40060863731268</v>
      </c>
      <c r="D19" s="6">
        <v>0.934285799512445</v>
      </c>
      <c r="E19" s="6">
        <v>3.63979484552508</v>
      </c>
      <c r="F19" s="6">
        <v>0.000272855345600112</v>
      </c>
      <c r="G19" s="6">
        <v>0.00280916980811024</v>
      </c>
    </row>
    <row r="20" spans="1:7">
      <c r="A20" s="6" t="s">
        <v>5893</v>
      </c>
      <c r="B20" s="6">
        <v>6.92739366185047</v>
      </c>
      <c r="C20" s="6">
        <v>3.39328124961353</v>
      </c>
      <c r="D20" s="6">
        <v>0.813656972941422</v>
      </c>
      <c r="E20" s="6">
        <v>4.17040763178935</v>
      </c>
      <c r="F20" s="15">
        <v>3.04055277491461e-5</v>
      </c>
      <c r="G20" s="6">
        <v>0.00042183114995786</v>
      </c>
    </row>
    <row r="21" spans="1:7">
      <c r="A21" s="6" t="s">
        <v>5828</v>
      </c>
      <c r="B21" s="6">
        <v>42.5375831373518</v>
      </c>
      <c r="C21" s="6">
        <v>3.38385335000104</v>
      </c>
      <c r="D21" s="6">
        <v>0.401834625713523</v>
      </c>
      <c r="E21" s="6">
        <v>8.4210098718906</v>
      </c>
      <c r="F21" s="15">
        <v>3.73252813573681e-17</v>
      </c>
      <c r="G21" s="15">
        <v>3.86957319863103e-15</v>
      </c>
    </row>
    <row r="22" spans="1:7">
      <c r="A22" s="6" t="s">
        <v>5693</v>
      </c>
      <c r="B22" s="6">
        <v>31.9555631901069</v>
      </c>
      <c r="C22" s="6">
        <v>3.36933390103012</v>
      </c>
      <c r="D22" s="6">
        <v>0.539482454495756</v>
      </c>
      <c r="E22" s="6">
        <v>6.2454930145585</v>
      </c>
      <c r="F22" s="15">
        <v>4.22465415744166e-10</v>
      </c>
      <c r="G22" s="15">
        <v>1.71604957763683e-8</v>
      </c>
    </row>
    <row r="23" spans="1:7">
      <c r="A23" s="6" t="s">
        <v>5894</v>
      </c>
      <c r="B23" s="6">
        <v>20.6791797852498</v>
      </c>
      <c r="C23" s="6">
        <v>3.33372695491474</v>
      </c>
      <c r="D23" s="6">
        <v>0.581246038047748</v>
      </c>
      <c r="E23" s="6">
        <v>5.73548331806586</v>
      </c>
      <c r="F23" s="15">
        <v>9.72346628510731e-9</v>
      </c>
      <c r="G23" s="15">
        <v>3.08868278123577e-7</v>
      </c>
    </row>
    <row r="24" spans="1:7">
      <c r="A24" s="6" t="s">
        <v>5093</v>
      </c>
      <c r="B24" s="6">
        <v>105.960209554641</v>
      </c>
      <c r="C24" s="6">
        <v>3.29089991778849</v>
      </c>
      <c r="D24" s="6">
        <v>0.224281727099464</v>
      </c>
      <c r="E24" s="6">
        <v>14.6730630281309</v>
      </c>
      <c r="F24" s="15">
        <v>9.59156007803654e-49</v>
      </c>
      <c r="G24" s="15">
        <v>9.08495131391479e-46</v>
      </c>
    </row>
    <row r="25" spans="1:7">
      <c r="A25" s="6" t="s">
        <v>5895</v>
      </c>
      <c r="B25" s="6">
        <v>6.63842751951984</v>
      </c>
      <c r="C25" s="6">
        <v>3.07804360116587</v>
      </c>
      <c r="D25" s="6">
        <v>0.904785173093929</v>
      </c>
      <c r="E25" s="6">
        <v>3.40196070039526</v>
      </c>
      <c r="F25" s="6">
        <v>0.00066904257954421</v>
      </c>
      <c r="G25" s="6">
        <v>0.00593508270436026</v>
      </c>
    </row>
    <row r="26" spans="1:7">
      <c r="A26" s="6" t="s">
        <v>656</v>
      </c>
      <c r="B26" s="6">
        <v>71.9467291840838</v>
      </c>
      <c r="C26" s="6">
        <v>3.05676565738943</v>
      </c>
      <c r="D26" s="6">
        <v>0.293312943375003</v>
      </c>
      <c r="E26" s="6">
        <v>10.4215164261651</v>
      </c>
      <c r="F26" s="15">
        <v>1.97774356470045e-25</v>
      </c>
      <c r="G26" s="15">
        <v>4.20532861237021e-23</v>
      </c>
    </row>
    <row r="27" spans="1:7">
      <c r="A27" s="6" t="s">
        <v>5896</v>
      </c>
      <c r="B27" s="6">
        <v>10.0074596021021</v>
      </c>
      <c r="C27" s="6">
        <v>3.03609569065494</v>
      </c>
      <c r="D27" s="6">
        <v>0.711709971914872</v>
      </c>
      <c r="E27" s="6">
        <v>4.26591703146474</v>
      </c>
      <c r="F27" s="15">
        <v>1.99082760123965e-5</v>
      </c>
      <c r="G27" s="6">
        <v>0.000290917710761794</v>
      </c>
    </row>
    <row r="28" spans="1:7">
      <c r="A28" s="6" t="s">
        <v>5897</v>
      </c>
      <c r="B28" s="6">
        <v>16.6380954257884</v>
      </c>
      <c r="C28" s="6">
        <v>2.92898684550725</v>
      </c>
      <c r="D28" s="6">
        <v>0.782275961585006</v>
      </c>
      <c r="E28" s="6">
        <v>3.74418618152691</v>
      </c>
      <c r="F28" s="6">
        <v>0.000180979420220299</v>
      </c>
      <c r="G28" s="6">
        <v>0.00197965835094519</v>
      </c>
    </row>
    <row r="29" spans="1:7">
      <c r="A29" s="6" t="s">
        <v>5898</v>
      </c>
      <c r="B29" s="6">
        <v>6.01637630912634</v>
      </c>
      <c r="C29" s="6">
        <v>2.89157307173512</v>
      </c>
      <c r="D29" s="6">
        <v>0.994146824189027</v>
      </c>
      <c r="E29" s="6">
        <v>2.90859760487986</v>
      </c>
      <c r="F29" s="6">
        <v>0.00363053826758085</v>
      </c>
      <c r="G29" s="6">
        <v>0.0233569485705001</v>
      </c>
    </row>
    <row r="30" spans="1:7">
      <c r="A30" s="6" t="s">
        <v>5684</v>
      </c>
      <c r="B30" s="6">
        <v>20.8993614595344</v>
      </c>
      <c r="C30" s="6">
        <v>2.87493101859539</v>
      </c>
      <c r="D30" s="6">
        <v>0.6151261157886</v>
      </c>
      <c r="E30" s="6">
        <v>4.67372615924409</v>
      </c>
      <c r="F30" s="15">
        <v>2.95783657975419e-6</v>
      </c>
      <c r="G30" s="15">
        <v>5.36426446030617e-5</v>
      </c>
    </row>
    <row r="31" spans="1:7">
      <c r="A31" s="6" t="s">
        <v>5899</v>
      </c>
      <c r="B31" s="6">
        <v>3.98382576771055</v>
      </c>
      <c r="C31" s="6">
        <v>2.86234810330857</v>
      </c>
      <c r="D31" s="6">
        <v>1.03428828802509</v>
      </c>
      <c r="E31" s="6">
        <v>2.76745674919517</v>
      </c>
      <c r="F31" s="6">
        <v>0.00564955412451975</v>
      </c>
      <c r="G31" s="6">
        <v>0.0332369872520448</v>
      </c>
    </row>
    <row r="32" spans="1:7">
      <c r="A32" s="6" t="s">
        <v>158</v>
      </c>
      <c r="B32" s="6">
        <v>16.8341864453559</v>
      </c>
      <c r="C32" s="6">
        <v>2.78383108131566</v>
      </c>
      <c r="D32" s="6">
        <v>0.519426360574385</v>
      </c>
      <c r="E32" s="6">
        <v>5.35943358407395</v>
      </c>
      <c r="F32" s="15">
        <v>8.34832772516794e-8</v>
      </c>
      <c r="G32" s="15">
        <v>2.17181589434519e-6</v>
      </c>
    </row>
    <row r="33" spans="1:7">
      <c r="A33" s="6" t="s">
        <v>5900</v>
      </c>
      <c r="B33" s="6">
        <v>28.7605508265964</v>
      </c>
      <c r="C33" s="6">
        <v>2.73910679072447</v>
      </c>
      <c r="D33" s="6">
        <v>0.451179827193945</v>
      </c>
      <c r="E33" s="6">
        <v>6.07098683414103</v>
      </c>
      <c r="F33" s="15">
        <v>1.27126611641533e-9</v>
      </c>
      <c r="G33" s="15">
        <v>4.82525379487478e-8</v>
      </c>
    </row>
    <row r="34" spans="1:7">
      <c r="A34" s="6" t="s">
        <v>5901</v>
      </c>
      <c r="B34" s="6">
        <v>4.3760105151006</v>
      </c>
      <c r="C34" s="6">
        <v>2.70093533688402</v>
      </c>
      <c r="D34" s="6">
        <v>0.956506066909166</v>
      </c>
      <c r="E34" s="6">
        <v>2.82375139094702</v>
      </c>
      <c r="F34" s="6">
        <v>0.00474651863693821</v>
      </c>
      <c r="G34" s="6">
        <v>0.0289882635863184</v>
      </c>
    </row>
    <row r="35" spans="1:7">
      <c r="A35" s="6" t="s">
        <v>5902</v>
      </c>
      <c r="B35" s="6">
        <v>185.843341283287</v>
      </c>
      <c r="C35" s="6">
        <v>2.689459365862</v>
      </c>
      <c r="D35" s="6">
        <v>0.565094047552668</v>
      </c>
      <c r="E35" s="6">
        <v>4.75931285687687</v>
      </c>
      <c r="F35" s="15">
        <v>1.94253139177484e-6</v>
      </c>
      <c r="G35" s="15">
        <v>3.74453923605959e-5</v>
      </c>
    </row>
    <row r="36" spans="1:7">
      <c r="A36" s="6" t="s">
        <v>5472</v>
      </c>
      <c r="B36" s="6">
        <v>555.073019115622</v>
      </c>
      <c r="C36" s="6">
        <v>2.60720170735042</v>
      </c>
      <c r="D36" s="6">
        <v>0.168631602891415</v>
      </c>
      <c r="E36" s="6">
        <v>15.4609317746285</v>
      </c>
      <c r="F36" s="15">
        <v>6.36708129894799e-54</v>
      </c>
      <c r="G36" s="15">
        <v>8.84514934049855e-51</v>
      </c>
    </row>
    <row r="37" spans="1:7">
      <c r="A37" s="6" t="s">
        <v>5903</v>
      </c>
      <c r="B37" s="6">
        <v>26.0105870780846</v>
      </c>
      <c r="C37" s="6">
        <v>2.60162345245966</v>
      </c>
      <c r="D37" s="6">
        <v>0.571985333012642</v>
      </c>
      <c r="E37" s="6">
        <v>4.54840937748689</v>
      </c>
      <c r="F37" s="15">
        <v>5.40529103003427e-6</v>
      </c>
      <c r="G37" s="15">
        <v>9.14248818862452e-5</v>
      </c>
    </row>
    <row r="38" spans="1:7">
      <c r="A38" s="6" t="s">
        <v>5904</v>
      </c>
      <c r="B38" s="6">
        <v>5.04435817265743</v>
      </c>
      <c r="C38" s="6">
        <v>2.54729532248041</v>
      </c>
      <c r="D38" s="6">
        <v>0.877318850076875</v>
      </c>
      <c r="E38" s="6">
        <v>2.90350004705496</v>
      </c>
      <c r="F38" s="6">
        <v>0.00369016915379814</v>
      </c>
      <c r="G38" s="6">
        <v>0.0236675114887183</v>
      </c>
    </row>
    <row r="39" spans="1:7">
      <c r="A39" s="6" t="s">
        <v>5905</v>
      </c>
      <c r="B39" s="6">
        <v>61.7723733989712</v>
      </c>
      <c r="C39" s="6">
        <v>2.51403773763284</v>
      </c>
      <c r="D39" s="6">
        <v>0.264951335378401</v>
      </c>
      <c r="E39" s="6">
        <v>9.4886773604757</v>
      </c>
      <c r="F39" s="15">
        <v>2.33984169495612e-21</v>
      </c>
      <c r="G39" s="15">
        <v>3.69375918481028e-19</v>
      </c>
    </row>
    <row r="40" spans="1:7">
      <c r="A40" s="6" t="s">
        <v>5906</v>
      </c>
      <c r="B40" s="6">
        <v>37.6235982140475</v>
      </c>
      <c r="C40" s="6">
        <v>2.47616335319392</v>
      </c>
      <c r="D40" s="6">
        <v>0.318693959838173</v>
      </c>
      <c r="E40" s="6">
        <v>7.769721630279</v>
      </c>
      <c r="F40" s="15">
        <v>7.86587988104759e-15</v>
      </c>
      <c r="G40" s="15">
        <v>6.04831014617232e-13</v>
      </c>
    </row>
    <row r="41" spans="1:7">
      <c r="A41" s="6" t="s">
        <v>5907</v>
      </c>
      <c r="B41" s="6">
        <v>195.447367528554</v>
      </c>
      <c r="C41" s="6">
        <v>2.45014417683561</v>
      </c>
      <c r="D41" s="6">
        <v>0.230357706263235</v>
      </c>
      <c r="E41" s="6">
        <v>10.6362587845695</v>
      </c>
      <c r="F41" s="15">
        <v>2.02081263311835e-26</v>
      </c>
      <c r="G41" s="15">
        <v>4.67885484988001e-24</v>
      </c>
    </row>
    <row r="42" spans="1:7">
      <c r="A42" s="6" t="s">
        <v>5764</v>
      </c>
      <c r="B42" s="6">
        <v>6.75111541192889</v>
      </c>
      <c r="C42" s="6">
        <v>2.4053821313126</v>
      </c>
      <c r="D42" s="6">
        <v>0.743554029372078</v>
      </c>
      <c r="E42" s="6">
        <v>3.2349796198992</v>
      </c>
      <c r="F42" s="6">
        <v>0.00121651413695408</v>
      </c>
      <c r="G42" s="6">
        <v>0.00963135318611291</v>
      </c>
    </row>
    <row r="43" spans="1:7">
      <c r="A43" s="6" t="s">
        <v>5908</v>
      </c>
      <c r="B43" s="6">
        <v>65.229550670321</v>
      </c>
      <c r="C43" s="6">
        <v>2.40457658011308</v>
      </c>
      <c r="D43" s="6">
        <v>0.330455794148623</v>
      </c>
      <c r="E43" s="6">
        <v>7.27654537366537</v>
      </c>
      <c r="F43" s="15">
        <v>3.42476960045429e-13</v>
      </c>
      <c r="G43" s="15">
        <v>2.09898085100784e-11</v>
      </c>
    </row>
    <row r="44" spans="1:7">
      <c r="A44" s="6" t="s">
        <v>1446</v>
      </c>
      <c r="B44" s="6">
        <v>12.0313808350099</v>
      </c>
      <c r="C44" s="6">
        <v>2.40304702857113</v>
      </c>
      <c r="D44" s="6">
        <v>0.563966793273129</v>
      </c>
      <c r="E44" s="6">
        <v>4.26097255589184</v>
      </c>
      <c r="F44" s="15">
        <v>2.03539228773614e-5</v>
      </c>
      <c r="G44" s="6">
        <v>0.000296390667308495</v>
      </c>
    </row>
    <row r="45" spans="1:7">
      <c r="A45" s="6" t="s">
        <v>5712</v>
      </c>
      <c r="B45" s="6">
        <v>4486.89804457932</v>
      </c>
      <c r="C45" s="6">
        <v>2.31142749862714</v>
      </c>
      <c r="D45" s="6">
        <v>0.123020558120775</v>
      </c>
      <c r="E45" s="6">
        <v>18.7889531143071</v>
      </c>
      <c r="F45" s="15">
        <v>9.29958200903944e-79</v>
      </c>
      <c r="G45" s="15">
        <v>3.2297448317394e-75</v>
      </c>
    </row>
    <row r="46" spans="1:7">
      <c r="A46" s="6" t="s">
        <v>5909</v>
      </c>
      <c r="B46" s="6">
        <v>10.3843598144294</v>
      </c>
      <c r="C46" s="6">
        <v>2.26601671189865</v>
      </c>
      <c r="D46" s="6">
        <v>0.765926110606977</v>
      </c>
      <c r="E46" s="6">
        <v>2.9585317441429</v>
      </c>
      <c r="F46" s="6">
        <v>0.00309108403158804</v>
      </c>
      <c r="G46" s="6">
        <v>0.0205264528522089</v>
      </c>
    </row>
    <row r="47" spans="1:7">
      <c r="A47" s="6" t="s">
        <v>5805</v>
      </c>
      <c r="B47" s="6">
        <v>676.391925310452</v>
      </c>
      <c r="C47" s="6">
        <v>2.25728398448039</v>
      </c>
      <c r="D47" s="6">
        <v>0.178384656318185</v>
      </c>
      <c r="E47" s="6">
        <v>12.6540254698479</v>
      </c>
      <c r="F47" s="15">
        <v>1.06286256097088e-36</v>
      </c>
      <c r="G47" s="15">
        <v>4.92176223233583e-34</v>
      </c>
    </row>
    <row r="48" spans="1:7">
      <c r="A48" s="6" t="s">
        <v>5910</v>
      </c>
      <c r="B48" s="6">
        <v>5995.82989421305</v>
      </c>
      <c r="C48" s="6">
        <v>2.25369943266588</v>
      </c>
      <c r="D48" s="6">
        <v>0.0664255997437005</v>
      </c>
      <c r="E48" s="6">
        <v>33.9281759044956</v>
      </c>
      <c r="F48" s="15">
        <v>2.55992848405721e-252</v>
      </c>
      <c r="G48" s="15">
        <v>2.66718948753921e-248</v>
      </c>
    </row>
    <row r="49" spans="1:7">
      <c r="A49" s="6" t="s">
        <v>5410</v>
      </c>
      <c r="B49" s="6">
        <v>85.0790531736063</v>
      </c>
      <c r="C49" s="6">
        <v>2.19373474905457</v>
      </c>
      <c r="D49" s="6">
        <v>0.208471460632321</v>
      </c>
      <c r="E49" s="6">
        <v>10.5229499635139</v>
      </c>
      <c r="F49" s="15">
        <v>6.77195004037018e-26</v>
      </c>
      <c r="G49" s="15">
        <v>1.51735370904552e-23</v>
      </c>
    </row>
    <row r="50" spans="1:7">
      <c r="A50" s="6" t="s">
        <v>5911</v>
      </c>
      <c r="B50" s="6">
        <v>50.293139745918</v>
      </c>
      <c r="C50" s="6">
        <v>2.18457543136791</v>
      </c>
      <c r="D50" s="6">
        <v>0.384781262596893</v>
      </c>
      <c r="E50" s="6">
        <v>5.67744753635919</v>
      </c>
      <c r="F50" s="15">
        <v>1.36719438889279e-8</v>
      </c>
      <c r="G50" s="15">
        <v>4.18349437235651e-7</v>
      </c>
    </row>
    <row r="51" spans="1:7">
      <c r="A51" s="6" t="s">
        <v>5912</v>
      </c>
      <c r="B51" s="6">
        <v>133.612784616447</v>
      </c>
      <c r="C51" s="6">
        <v>2.17823452774497</v>
      </c>
      <c r="D51" s="6">
        <v>0.247983857236238</v>
      </c>
      <c r="E51" s="6">
        <v>8.78377549257134</v>
      </c>
      <c r="F51" s="15">
        <v>1.5807705458813e-18</v>
      </c>
      <c r="G51" s="15">
        <v>1.86102240876128e-16</v>
      </c>
    </row>
    <row r="52" spans="1:7">
      <c r="A52" s="6" t="s">
        <v>5913</v>
      </c>
      <c r="B52" s="6">
        <v>75.7072546852422</v>
      </c>
      <c r="C52" s="6">
        <v>2.16828674037541</v>
      </c>
      <c r="D52" s="6">
        <v>0.22866500374207</v>
      </c>
      <c r="E52" s="6">
        <v>9.48237248766408</v>
      </c>
      <c r="F52" s="15">
        <v>2.48566187513821e-21</v>
      </c>
      <c r="G52" s="15">
        <v>3.89445279354361e-19</v>
      </c>
    </row>
    <row r="53" spans="1:7">
      <c r="A53" s="6" t="s">
        <v>5914</v>
      </c>
      <c r="B53" s="6">
        <v>8.4522667546262</v>
      </c>
      <c r="C53" s="6">
        <v>2.16767028598038</v>
      </c>
      <c r="D53" s="6">
        <v>0.750194633375455</v>
      </c>
      <c r="E53" s="6">
        <v>2.8894771963738</v>
      </c>
      <c r="F53" s="6">
        <v>0.00385882993629003</v>
      </c>
      <c r="G53" s="6">
        <v>0.0244705715801618</v>
      </c>
    </row>
    <row r="54" spans="1:7">
      <c r="A54" s="6" t="s">
        <v>767</v>
      </c>
      <c r="B54" s="6">
        <v>106.60351622308</v>
      </c>
      <c r="C54" s="6">
        <v>2.15218376931264</v>
      </c>
      <c r="D54" s="6">
        <v>0.358169411847107</v>
      </c>
      <c r="E54" s="6">
        <v>6.00884301708976</v>
      </c>
      <c r="F54" s="15">
        <v>1.86851937326334e-9</v>
      </c>
      <c r="G54" s="15">
        <v>6.80702914336739e-8</v>
      </c>
    </row>
    <row r="55" spans="1:7">
      <c r="A55" s="6" t="s">
        <v>5915</v>
      </c>
      <c r="B55" s="6">
        <v>81.6870419607543</v>
      </c>
      <c r="C55" s="6">
        <v>2.13051946730501</v>
      </c>
      <c r="D55" s="6">
        <v>0.346912779948819</v>
      </c>
      <c r="E55" s="6">
        <v>6.14136921568393</v>
      </c>
      <c r="F55" s="15">
        <v>8.18131708177086e-10</v>
      </c>
      <c r="G55" s="15">
        <v>3.22272751134104e-8</v>
      </c>
    </row>
    <row r="56" spans="1:7">
      <c r="A56" s="6" t="s">
        <v>5916</v>
      </c>
      <c r="B56" s="6">
        <v>8.97521324054727</v>
      </c>
      <c r="C56" s="6">
        <v>2.11687100805027</v>
      </c>
      <c r="D56" s="6">
        <v>0.644303410042102</v>
      </c>
      <c r="E56" s="6">
        <v>3.28551886433744</v>
      </c>
      <c r="F56" s="6">
        <v>0.00101794725763655</v>
      </c>
      <c r="G56" s="6">
        <v>0.0083314944833584</v>
      </c>
    </row>
    <row r="57" spans="1:7">
      <c r="A57" s="6" t="s">
        <v>5668</v>
      </c>
      <c r="B57" s="6">
        <v>19.2290214217113</v>
      </c>
      <c r="C57" s="6">
        <v>2.10604209654151</v>
      </c>
      <c r="D57" s="6">
        <v>0.483322345713538</v>
      </c>
      <c r="E57" s="6">
        <v>4.35742753303144</v>
      </c>
      <c r="F57" s="15">
        <v>1.31600049742908e-5</v>
      </c>
      <c r="G57" s="6">
        <v>0.000200899768244887</v>
      </c>
    </row>
    <row r="58" spans="1:7">
      <c r="A58" s="6" t="s">
        <v>5917</v>
      </c>
      <c r="B58" s="6">
        <v>46.5152896346578</v>
      </c>
      <c r="C58" s="6">
        <v>2.07992287511762</v>
      </c>
      <c r="D58" s="6">
        <v>0.318892526544993</v>
      </c>
      <c r="E58" s="6">
        <v>6.52233182650066</v>
      </c>
      <c r="F58" s="15">
        <v>6.92226590747742e-11</v>
      </c>
      <c r="G58" s="15">
        <v>3.1426182348587e-9</v>
      </c>
    </row>
    <row r="59" spans="1:7">
      <c r="A59" s="6" t="s">
        <v>5918</v>
      </c>
      <c r="B59" s="6">
        <v>122.680549752522</v>
      </c>
      <c r="C59" s="6">
        <v>2.06741285968196</v>
      </c>
      <c r="D59" s="6">
        <v>0.264983277245294</v>
      </c>
      <c r="E59" s="6">
        <v>7.80205030737908</v>
      </c>
      <c r="F59" s="15">
        <v>6.09093547219738e-15</v>
      </c>
      <c r="G59" s="15">
        <v>4.73592960334511e-13</v>
      </c>
    </row>
    <row r="60" spans="1:7">
      <c r="A60" s="6" t="s">
        <v>5847</v>
      </c>
      <c r="B60" s="6">
        <v>13.4998041177239</v>
      </c>
      <c r="C60" s="6">
        <v>2.05725888854671</v>
      </c>
      <c r="D60" s="6">
        <v>0.572401476872094</v>
      </c>
      <c r="E60" s="6">
        <v>3.5940838234532</v>
      </c>
      <c r="F60" s="6">
        <v>0.000325535029566843</v>
      </c>
      <c r="G60" s="6">
        <v>0.0032691561186091</v>
      </c>
    </row>
    <row r="61" spans="1:7">
      <c r="A61" s="6" t="s">
        <v>428</v>
      </c>
      <c r="B61" s="6">
        <v>32.1286365354133</v>
      </c>
      <c r="C61" s="6">
        <v>2.0509791988239</v>
      </c>
      <c r="D61" s="6">
        <v>0.339189646668043</v>
      </c>
      <c r="E61" s="6">
        <v>6.04670342674446</v>
      </c>
      <c r="F61" s="15">
        <v>1.47839533264394e-9</v>
      </c>
      <c r="G61" s="15">
        <v>5.53084415469199e-8</v>
      </c>
    </row>
    <row r="62" spans="1:7">
      <c r="A62" s="6" t="s">
        <v>5919</v>
      </c>
      <c r="B62" s="6">
        <v>9.21924492891895</v>
      </c>
      <c r="C62" s="6">
        <v>2.04293527831446</v>
      </c>
      <c r="D62" s="6">
        <v>0.699398010570704</v>
      </c>
      <c r="E62" s="6">
        <v>2.92099097715111</v>
      </c>
      <c r="F62" s="6">
        <v>0.00348919932488046</v>
      </c>
      <c r="G62" s="6">
        <v>0.0226175471135924</v>
      </c>
    </row>
    <row r="63" spans="1:7">
      <c r="A63" s="6" t="s">
        <v>5920</v>
      </c>
      <c r="B63" s="6">
        <v>6.05877565986006</v>
      </c>
      <c r="C63" s="6">
        <v>2.02782140429326</v>
      </c>
      <c r="D63" s="6">
        <v>0.75433603558227</v>
      </c>
      <c r="E63" s="6">
        <v>2.68822024752932</v>
      </c>
      <c r="F63" s="6">
        <v>0.00718339987633716</v>
      </c>
      <c r="G63" s="6">
        <v>0.0403797374219352</v>
      </c>
    </row>
    <row r="64" spans="1:7">
      <c r="A64" s="6" t="s">
        <v>5921</v>
      </c>
      <c r="B64" s="6">
        <v>27.161298455091</v>
      </c>
      <c r="C64" s="6">
        <v>2.02591270361072</v>
      </c>
      <c r="D64" s="6">
        <v>0.53257007014042</v>
      </c>
      <c r="E64" s="6">
        <v>3.80403033740998</v>
      </c>
      <c r="F64" s="6">
        <v>0.000142360733913376</v>
      </c>
      <c r="G64" s="6">
        <v>0.00160092443242684</v>
      </c>
    </row>
    <row r="65" spans="1:7">
      <c r="A65" s="6" t="s">
        <v>5852</v>
      </c>
      <c r="B65" s="6">
        <v>21.2641434391581</v>
      </c>
      <c r="C65" s="6">
        <v>2.0150879778308</v>
      </c>
      <c r="D65" s="6">
        <v>0.440368285619597</v>
      </c>
      <c r="E65" s="6">
        <v>4.57591530460822</v>
      </c>
      <c r="F65" s="15">
        <v>4.74142351867393e-6</v>
      </c>
      <c r="G65" s="15">
        <v>8.15196231700721e-5</v>
      </c>
    </row>
    <row r="66" spans="1:7">
      <c r="A66" s="6" t="s">
        <v>5731</v>
      </c>
      <c r="B66" s="6">
        <v>108.500161372151</v>
      </c>
      <c r="C66" s="6">
        <v>2.00769542755389</v>
      </c>
      <c r="D66" s="6">
        <v>0.309925790903861</v>
      </c>
      <c r="E66" s="6">
        <v>6.47798759083163</v>
      </c>
      <c r="F66" s="15">
        <v>9.29539961397025e-11</v>
      </c>
      <c r="G66" s="15">
        <v>4.12122419480664e-9</v>
      </c>
    </row>
    <row r="67" spans="1:7">
      <c r="A67" s="6" t="s">
        <v>5922</v>
      </c>
      <c r="B67" s="6">
        <v>13.5578938530932</v>
      </c>
      <c r="C67" s="6">
        <v>1.99739802191847</v>
      </c>
      <c r="D67" s="6">
        <v>0.489841062831776</v>
      </c>
      <c r="E67" s="6">
        <v>4.07764512507688</v>
      </c>
      <c r="F67" s="15">
        <v>4.54941335627487e-5</v>
      </c>
      <c r="G67" s="6">
        <v>0.000598562343991273</v>
      </c>
    </row>
    <row r="68" spans="1:7">
      <c r="A68" s="6" t="s">
        <v>5855</v>
      </c>
      <c r="B68" s="6">
        <v>87.6772171706522</v>
      </c>
      <c r="C68" s="6">
        <v>1.99089996461568</v>
      </c>
      <c r="D68" s="6">
        <v>0.598464237191936</v>
      </c>
      <c r="E68" s="6">
        <v>3.32668159747893</v>
      </c>
      <c r="F68" s="6">
        <v>0.000878867331528887</v>
      </c>
      <c r="G68" s="6">
        <v>0.00739072712076042</v>
      </c>
    </row>
    <row r="69" spans="1:7">
      <c r="A69" s="6" t="s">
        <v>5923</v>
      </c>
      <c r="B69" s="6">
        <v>10.6322556637445</v>
      </c>
      <c r="C69" s="6">
        <v>1.98747020749304</v>
      </c>
      <c r="D69" s="6">
        <v>0.612448824249856</v>
      </c>
      <c r="E69" s="6">
        <v>3.24512045545577</v>
      </c>
      <c r="F69" s="6">
        <v>0.0011740095118285</v>
      </c>
      <c r="G69" s="6">
        <v>0.00935841162624751</v>
      </c>
    </row>
    <row r="70" spans="1:7">
      <c r="A70" s="6" t="s">
        <v>397</v>
      </c>
      <c r="B70" s="6">
        <v>1538.35445872207</v>
      </c>
      <c r="C70" s="6">
        <v>1.97268798094242</v>
      </c>
      <c r="D70" s="6">
        <v>0.15471058490027</v>
      </c>
      <c r="E70" s="6">
        <v>12.7508275029408</v>
      </c>
      <c r="F70" s="15">
        <v>3.08453543221471e-37</v>
      </c>
      <c r="G70" s="15">
        <v>1.46080793946569e-34</v>
      </c>
    </row>
    <row r="71" spans="1:7">
      <c r="A71" s="6" t="s">
        <v>5924</v>
      </c>
      <c r="B71" s="6">
        <v>10.6089121580922</v>
      </c>
      <c r="C71" s="6">
        <v>1.95674735853022</v>
      </c>
      <c r="D71" s="6">
        <v>0.576780126072521</v>
      </c>
      <c r="E71" s="6">
        <v>3.39253602903127</v>
      </c>
      <c r="F71" s="6">
        <v>0.000692488243639063</v>
      </c>
      <c r="G71" s="6">
        <v>0.00611184668401135</v>
      </c>
    </row>
    <row r="72" spans="1:7">
      <c r="A72" s="6" t="s">
        <v>5925</v>
      </c>
      <c r="B72" s="6">
        <v>243.737840389437</v>
      </c>
      <c r="C72" s="6">
        <v>1.93766701703005</v>
      </c>
      <c r="D72" s="6">
        <v>0.431577901794911</v>
      </c>
      <c r="E72" s="6">
        <v>4.48972713610078</v>
      </c>
      <c r="F72" s="15">
        <v>7.13144675658494e-6</v>
      </c>
      <c r="G72" s="6">
        <v>0.000116599551919528</v>
      </c>
    </row>
    <row r="73" spans="1:7">
      <c r="A73" s="6" t="s">
        <v>5834</v>
      </c>
      <c r="B73" s="6">
        <v>90.8412176753877</v>
      </c>
      <c r="C73" s="6">
        <v>1.91632146929265</v>
      </c>
      <c r="D73" s="6">
        <v>0.259300437293124</v>
      </c>
      <c r="E73" s="6">
        <v>7.39035186094328</v>
      </c>
      <c r="F73" s="15">
        <v>1.4644077085291e-13</v>
      </c>
      <c r="G73" s="15">
        <v>9.44746991651064e-12</v>
      </c>
    </row>
    <row r="74" spans="1:7">
      <c r="A74" s="6" t="s">
        <v>5846</v>
      </c>
      <c r="B74" s="6">
        <v>78.1637936669708</v>
      </c>
      <c r="C74" s="6">
        <v>1.87718441740499</v>
      </c>
      <c r="D74" s="6">
        <v>0.253833462042867</v>
      </c>
      <c r="E74" s="6">
        <v>7.39533866928851</v>
      </c>
      <c r="F74" s="15">
        <v>1.41048315089991e-13</v>
      </c>
      <c r="G74" s="15">
        <v>9.12784096225229e-12</v>
      </c>
    </row>
    <row r="75" spans="1:7">
      <c r="A75" s="6" t="s">
        <v>5926</v>
      </c>
      <c r="B75" s="6">
        <v>10.7732281050871</v>
      </c>
      <c r="C75" s="6">
        <v>1.87604547650119</v>
      </c>
      <c r="D75" s="6">
        <v>0.59989785075051</v>
      </c>
      <c r="E75" s="6">
        <v>3.12727487547112</v>
      </c>
      <c r="F75" s="6">
        <v>0.00176434884918686</v>
      </c>
      <c r="G75" s="6">
        <v>0.0130097315355116</v>
      </c>
    </row>
    <row r="76" spans="1:7">
      <c r="A76" s="6" t="s">
        <v>5927</v>
      </c>
      <c r="B76" s="6">
        <v>1142.82381070209</v>
      </c>
      <c r="C76" s="6">
        <v>1.87521730637113</v>
      </c>
      <c r="D76" s="6">
        <v>0.55826057457916</v>
      </c>
      <c r="E76" s="6">
        <v>3.3590358906945</v>
      </c>
      <c r="F76" s="6">
        <v>0.000782149084539293</v>
      </c>
      <c r="G76" s="6">
        <v>0.00674045600646393</v>
      </c>
    </row>
    <row r="77" spans="1:7">
      <c r="A77" s="6" t="s">
        <v>72</v>
      </c>
      <c r="B77" s="6">
        <v>283.386178399184</v>
      </c>
      <c r="C77" s="6">
        <v>1.83936408559577</v>
      </c>
      <c r="D77" s="6">
        <v>0.364132659564113</v>
      </c>
      <c r="E77" s="6">
        <v>5.05135707353905</v>
      </c>
      <c r="F77" s="15">
        <v>4.38682123988546e-7</v>
      </c>
      <c r="G77" s="15">
        <v>9.85049364188935e-6</v>
      </c>
    </row>
    <row r="78" spans="1:7">
      <c r="A78" s="6" t="s">
        <v>5928</v>
      </c>
      <c r="B78" s="6">
        <v>31.276136057694</v>
      </c>
      <c r="C78" s="6">
        <v>1.83770022113035</v>
      </c>
      <c r="D78" s="6">
        <v>0.433158103966145</v>
      </c>
      <c r="E78" s="6">
        <v>4.24256225222091</v>
      </c>
      <c r="F78" s="15">
        <v>2.20982215154272e-5</v>
      </c>
      <c r="G78" s="6">
        <v>0.000318452793871696</v>
      </c>
    </row>
    <row r="79" spans="1:7">
      <c r="A79" s="6" t="s">
        <v>68</v>
      </c>
      <c r="B79" s="6">
        <v>1213.18512824773</v>
      </c>
      <c r="C79" s="6">
        <v>1.83337631764468</v>
      </c>
      <c r="D79" s="6">
        <v>0.159326006584777</v>
      </c>
      <c r="E79" s="6">
        <v>11.5070750654203</v>
      </c>
      <c r="F79" s="15">
        <v>1.21530671984713e-30</v>
      </c>
      <c r="G79" s="15">
        <v>3.77978528778725e-28</v>
      </c>
    </row>
    <row r="80" spans="1:7">
      <c r="A80" s="6" t="s">
        <v>5436</v>
      </c>
      <c r="B80" s="6">
        <v>191.534960219991</v>
      </c>
      <c r="C80" s="6">
        <v>1.83200681928652</v>
      </c>
      <c r="D80" s="6">
        <v>0.268022522153575</v>
      </c>
      <c r="E80" s="6">
        <v>6.83527191881582</v>
      </c>
      <c r="F80" s="15">
        <v>8.18496258410598e-12</v>
      </c>
      <c r="G80" s="15">
        <v>4.18034927273531e-10</v>
      </c>
    </row>
    <row r="81" spans="1:7">
      <c r="A81" s="6" t="s">
        <v>5349</v>
      </c>
      <c r="B81" s="6">
        <v>5124.05751193152</v>
      </c>
      <c r="C81" s="6">
        <v>1.81659583290917</v>
      </c>
      <c r="D81" s="6">
        <v>0.278952198375199</v>
      </c>
      <c r="E81" s="6">
        <v>6.51221192552065</v>
      </c>
      <c r="F81" s="15">
        <v>7.40521399572289e-11</v>
      </c>
      <c r="G81" s="15">
        <v>3.34728523303413e-9</v>
      </c>
    </row>
    <row r="82" spans="1:7">
      <c r="A82" s="6" t="s">
        <v>5525</v>
      </c>
      <c r="B82" s="6">
        <v>118.434266610715</v>
      </c>
      <c r="C82" s="6">
        <v>1.81321354385506</v>
      </c>
      <c r="D82" s="6">
        <v>0.178734037248298</v>
      </c>
      <c r="E82" s="6">
        <v>10.1447579418582</v>
      </c>
      <c r="F82" s="15">
        <v>3.49644139496787e-24</v>
      </c>
      <c r="G82" s="15">
        <v>7.00565824887888e-22</v>
      </c>
    </row>
    <row r="83" spans="1:7">
      <c r="A83" s="6" t="s">
        <v>5929</v>
      </c>
      <c r="B83" s="6">
        <v>20.0785390022317</v>
      </c>
      <c r="C83" s="6">
        <v>1.80743180332634</v>
      </c>
      <c r="D83" s="6">
        <v>0.514364708646628</v>
      </c>
      <c r="E83" s="6">
        <v>3.51391099144801</v>
      </c>
      <c r="F83" s="6">
        <v>0.000441560745166797</v>
      </c>
      <c r="G83" s="6">
        <v>0.00420340009492266</v>
      </c>
    </row>
    <row r="84" spans="1:7">
      <c r="A84" s="6" t="s">
        <v>5930</v>
      </c>
      <c r="B84" s="6">
        <v>55.1915599446749</v>
      </c>
      <c r="C84" s="6">
        <v>1.80545392380895</v>
      </c>
      <c r="D84" s="6">
        <v>0.485604456523595</v>
      </c>
      <c r="E84" s="6">
        <v>3.71795171884141</v>
      </c>
      <c r="F84" s="6">
        <v>0.00020084464247888</v>
      </c>
      <c r="G84" s="6">
        <v>0.00215843252190557</v>
      </c>
    </row>
    <row r="85" spans="1:7">
      <c r="A85" s="6" t="s">
        <v>5931</v>
      </c>
      <c r="B85" s="6">
        <v>25.5259147314335</v>
      </c>
      <c r="C85" s="6">
        <v>1.80418992652061</v>
      </c>
      <c r="D85" s="6">
        <v>0.577799277692476</v>
      </c>
      <c r="E85" s="6">
        <v>3.12252021796549</v>
      </c>
      <c r="F85" s="6">
        <v>0.00179309789302486</v>
      </c>
      <c r="G85" s="6">
        <v>0.0131797438782547</v>
      </c>
    </row>
    <row r="86" spans="1:7">
      <c r="A86" s="6" t="s">
        <v>5932</v>
      </c>
      <c r="B86" s="6">
        <v>6.50270241009797</v>
      </c>
      <c r="C86" s="6">
        <v>1.80376327131351</v>
      </c>
      <c r="D86" s="6">
        <v>0.653805727055469</v>
      </c>
      <c r="E86" s="6">
        <v>2.7588673464778</v>
      </c>
      <c r="F86" s="6">
        <v>0.00580020743994857</v>
      </c>
      <c r="G86" s="6">
        <v>0.0339793991098252</v>
      </c>
    </row>
    <row r="87" spans="1:7">
      <c r="A87" s="6" t="s">
        <v>5933</v>
      </c>
      <c r="B87" s="6">
        <v>10.6322424842655</v>
      </c>
      <c r="C87" s="6">
        <v>1.79446804863576</v>
      </c>
      <c r="D87" s="6">
        <v>0.608727304492548</v>
      </c>
      <c r="E87" s="6">
        <v>2.94790135975859</v>
      </c>
      <c r="F87" s="6">
        <v>0.00319939133986353</v>
      </c>
      <c r="G87" s="6">
        <v>0.0210844138962923</v>
      </c>
    </row>
    <row r="88" spans="1:7">
      <c r="A88" s="6" t="s">
        <v>5934</v>
      </c>
      <c r="B88" s="6">
        <v>761.111829326142</v>
      </c>
      <c r="C88" s="6">
        <v>1.76705149273735</v>
      </c>
      <c r="D88" s="6">
        <v>0.129629408600819</v>
      </c>
      <c r="E88" s="6">
        <v>13.6315633297287</v>
      </c>
      <c r="F88" s="15">
        <v>2.59951319688838e-42</v>
      </c>
      <c r="G88" s="15">
        <v>1.86788468954345e-39</v>
      </c>
    </row>
    <row r="89" spans="1:7">
      <c r="A89" s="6" t="s">
        <v>5538</v>
      </c>
      <c r="B89" s="6">
        <v>959.735411787815</v>
      </c>
      <c r="C89" s="6">
        <v>1.76404104781954</v>
      </c>
      <c r="D89" s="6">
        <v>0.182688072349551</v>
      </c>
      <c r="E89" s="6">
        <v>9.65602748516756</v>
      </c>
      <c r="F89" s="15">
        <v>4.63489360902077e-22</v>
      </c>
      <c r="G89" s="15">
        <v>7.72655304198198e-20</v>
      </c>
    </row>
    <row r="90" spans="1:7">
      <c r="A90" s="6" t="s">
        <v>5778</v>
      </c>
      <c r="B90" s="6">
        <v>16.6650894217328</v>
      </c>
      <c r="C90" s="6">
        <v>1.76211201684769</v>
      </c>
      <c r="D90" s="6">
        <v>0.543595471029381</v>
      </c>
      <c r="E90" s="6">
        <v>3.24158700864608</v>
      </c>
      <c r="F90" s="6">
        <v>0.00118866142605345</v>
      </c>
      <c r="G90" s="6">
        <v>0.0094467302807406</v>
      </c>
    </row>
    <row r="91" spans="1:7">
      <c r="A91" s="6" t="s">
        <v>5597</v>
      </c>
      <c r="B91" s="6">
        <v>69.5644142696602</v>
      </c>
      <c r="C91" s="6">
        <v>1.75521914301667</v>
      </c>
      <c r="D91" s="6">
        <v>0.313844031236406</v>
      </c>
      <c r="E91" s="6">
        <v>5.59264783880669</v>
      </c>
      <c r="F91" s="15">
        <v>2.23632590666256e-8</v>
      </c>
      <c r="G91" s="15">
        <v>6.54502236559472e-7</v>
      </c>
    </row>
    <row r="92" spans="1:7">
      <c r="A92" s="6" t="s">
        <v>5935</v>
      </c>
      <c r="B92" s="6">
        <v>573.198891043431</v>
      </c>
      <c r="C92" s="6">
        <v>1.73047307856286</v>
      </c>
      <c r="D92" s="6">
        <v>0.202425042269318</v>
      </c>
      <c r="E92" s="6">
        <v>8.54871047160529</v>
      </c>
      <c r="F92" s="15">
        <v>1.24471317062306e-17</v>
      </c>
      <c r="G92" s="15">
        <v>1.34390326681054e-15</v>
      </c>
    </row>
    <row r="93" spans="1:7">
      <c r="A93" s="6" t="s">
        <v>5936</v>
      </c>
      <c r="B93" s="6">
        <v>107.266691896699</v>
      </c>
      <c r="C93" s="6">
        <v>1.71860960486123</v>
      </c>
      <c r="D93" s="6">
        <v>0.273671647627814</v>
      </c>
      <c r="E93" s="6">
        <v>6.27982335677861</v>
      </c>
      <c r="F93" s="15">
        <v>3.38957920674404e-10</v>
      </c>
      <c r="G93" s="15">
        <v>1.40421573578792e-8</v>
      </c>
    </row>
    <row r="94" spans="1:7">
      <c r="A94" s="6" t="s">
        <v>5937</v>
      </c>
      <c r="B94" s="6">
        <v>13.2510457579779</v>
      </c>
      <c r="C94" s="6">
        <v>1.71846121552647</v>
      </c>
      <c r="D94" s="6">
        <v>0.487147344898033</v>
      </c>
      <c r="E94" s="6">
        <v>3.52760049608023</v>
      </c>
      <c r="F94" s="6">
        <v>0.000419344542843665</v>
      </c>
      <c r="G94" s="6">
        <v>0.00403803215516464</v>
      </c>
    </row>
    <row r="95" spans="1:7">
      <c r="A95" s="6" t="s">
        <v>5938</v>
      </c>
      <c r="B95" s="6">
        <v>312.813270984936</v>
      </c>
      <c r="C95" s="6">
        <v>1.70533167679706</v>
      </c>
      <c r="D95" s="6">
        <v>0.170997380444172</v>
      </c>
      <c r="E95" s="6">
        <v>9.97285263883808</v>
      </c>
      <c r="F95" s="15">
        <v>2.00389091851468e-23</v>
      </c>
      <c r="G95" s="15">
        <v>3.83092467523017e-21</v>
      </c>
    </row>
    <row r="96" spans="1:7">
      <c r="A96" s="6" t="s">
        <v>395</v>
      </c>
      <c r="B96" s="6">
        <v>25.9283795846962</v>
      </c>
      <c r="C96" s="6">
        <v>1.69283672997028</v>
      </c>
      <c r="D96" s="6">
        <v>0.402861988084645</v>
      </c>
      <c r="E96" s="6">
        <v>4.20202645084151</v>
      </c>
      <c r="F96" s="15">
        <v>2.6453621467252e-5</v>
      </c>
      <c r="G96" s="6">
        <v>0.00037296384582855</v>
      </c>
    </row>
    <row r="97" spans="1:7">
      <c r="A97" s="6" t="s">
        <v>5939</v>
      </c>
      <c r="B97" s="6">
        <v>21.6943563585008</v>
      </c>
      <c r="C97" s="6">
        <v>1.6903873313339</v>
      </c>
      <c r="D97" s="6">
        <v>0.482279868727997</v>
      </c>
      <c r="E97" s="6">
        <v>3.50499251771023</v>
      </c>
      <c r="F97" s="6">
        <v>0.0004566201160416</v>
      </c>
      <c r="G97" s="6">
        <v>0.00432502271730676</v>
      </c>
    </row>
    <row r="98" spans="1:7">
      <c r="A98" s="6" t="s">
        <v>5940</v>
      </c>
      <c r="B98" s="6">
        <v>23.6792569043973</v>
      </c>
      <c r="C98" s="6">
        <v>1.67664892399503</v>
      </c>
      <c r="D98" s="6">
        <v>0.431987803373936</v>
      </c>
      <c r="E98" s="6">
        <v>3.88124134732501</v>
      </c>
      <c r="F98" s="6">
        <v>0.000103924642698945</v>
      </c>
      <c r="G98" s="6">
        <v>0.00122695847283888</v>
      </c>
    </row>
    <row r="99" spans="1:7">
      <c r="A99" s="6" t="s">
        <v>5726</v>
      </c>
      <c r="B99" s="6">
        <v>56.0028975961914</v>
      </c>
      <c r="C99" s="6">
        <v>1.67183376817267</v>
      </c>
      <c r="D99" s="6">
        <v>0.361766728318583</v>
      </c>
      <c r="E99" s="6">
        <v>4.62130327999761</v>
      </c>
      <c r="F99" s="15">
        <v>3.81336825386575e-6</v>
      </c>
      <c r="G99" s="15">
        <v>6.73986154996222e-5</v>
      </c>
    </row>
    <row r="100" spans="1:7">
      <c r="A100" s="6" t="s">
        <v>5941</v>
      </c>
      <c r="B100" s="6">
        <v>134.695589957</v>
      </c>
      <c r="C100" s="6">
        <v>1.66559171492216</v>
      </c>
      <c r="D100" s="6">
        <v>0.263373268037088</v>
      </c>
      <c r="E100" s="6">
        <v>6.32407277828823</v>
      </c>
      <c r="F100" s="15">
        <v>2.54757641715207e-10</v>
      </c>
      <c r="G100" s="15">
        <v>1.07029026977046e-8</v>
      </c>
    </row>
    <row r="101" spans="1:7">
      <c r="A101" s="6" t="s">
        <v>5942</v>
      </c>
      <c r="B101" s="6">
        <v>24.1815573809852</v>
      </c>
      <c r="C101" s="6">
        <v>1.66533206235893</v>
      </c>
      <c r="D101" s="6">
        <v>0.518213926632372</v>
      </c>
      <c r="E101" s="6">
        <v>3.21359959038759</v>
      </c>
      <c r="F101" s="6">
        <v>0.00131082330719756</v>
      </c>
      <c r="G101" s="6">
        <v>0.0102495069701249</v>
      </c>
    </row>
    <row r="102" spans="1:7">
      <c r="A102" s="6" t="s">
        <v>5943</v>
      </c>
      <c r="B102" s="6">
        <v>995.975347893059</v>
      </c>
      <c r="C102" s="6">
        <v>1.65792042965392</v>
      </c>
      <c r="D102" s="6">
        <v>0.443810532153466</v>
      </c>
      <c r="E102" s="6">
        <v>3.73564913299675</v>
      </c>
      <c r="F102" s="6">
        <v>0.000187231578099394</v>
      </c>
      <c r="G102" s="6">
        <v>0.00203628999187639</v>
      </c>
    </row>
    <row r="103" spans="1:7">
      <c r="A103" s="6" t="s">
        <v>5944</v>
      </c>
      <c r="B103" s="6">
        <v>593.105624690871</v>
      </c>
      <c r="C103" s="6">
        <v>1.65464158567638</v>
      </c>
      <c r="D103" s="6">
        <v>0.2821901712395</v>
      </c>
      <c r="E103" s="6">
        <v>5.86356916120955</v>
      </c>
      <c r="F103" s="15">
        <v>4.53022025156429e-9</v>
      </c>
      <c r="G103" s="15">
        <v>1.53997927572752e-7</v>
      </c>
    </row>
    <row r="104" spans="1:7">
      <c r="A104" s="6" t="s">
        <v>1240</v>
      </c>
      <c r="B104" s="6">
        <v>245.57906799449</v>
      </c>
      <c r="C104" s="6">
        <v>1.64159009496268</v>
      </c>
      <c r="D104" s="6">
        <v>0.195115818739932</v>
      </c>
      <c r="E104" s="6">
        <v>8.41341366150709</v>
      </c>
      <c r="F104" s="15">
        <v>3.98247433339483e-17</v>
      </c>
      <c r="G104" s="15">
        <v>4.1082574336278e-15</v>
      </c>
    </row>
    <row r="105" spans="1:7">
      <c r="A105" s="6" t="s">
        <v>745</v>
      </c>
      <c r="B105" s="6">
        <v>4962.64027528262</v>
      </c>
      <c r="C105" s="6">
        <v>1.63743525076602</v>
      </c>
      <c r="D105" s="6">
        <v>0.317618027701515</v>
      </c>
      <c r="E105" s="6">
        <v>5.15535992278377</v>
      </c>
      <c r="F105" s="15">
        <v>2.53144219118438e-7</v>
      </c>
      <c r="G105" s="15">
        <v>5.96005949122893e-6</v>
      </c>
    </row>
    <row r="106" spans="1:7">
      <c r="A106" s="6" t="s">
        <v>1356</v>
      </c>
      <c r="B106" s="6">
        <v>41.6079967000554</v>
      </c>
      <c r="C106" s="6">
        <v>1.61322119525571</v>
      </c>
      <c r="D106" s="6">
        <v>0.315997146540843</v>
      </c>
      <c r="E106" s="6">
        <v>5.10517646413999</v>
      </c>
      <c r="F106" s="15">
        <v>3.3048596833108e-7</v>
      </c>
      <c r="G106" s="15">
        <v>7.59279670130435e-6</v>
      </c>
    </row>
    <row r="107" spans="1:7">
      <c r="A107" s="6" t="s">
        <v>5945</v>
      </c>
      <c r="B107" s="6">
        <v>20.7707333168571</v>
      </c>
      <c r="C107" s="6">
        <v>1.60793936325015</v>
      </c>
      <c r="D107" s="6">
        <v>0.489258138324236</v>
      </c>
      <c r="E107" s="6">
        <v>3.28648465359722</v>
      </c>
      <c r="F107" s="6">
        <v>0.00101446301429844</v>
      </c>
      <c r="G107" s="6">
        <v>0.00830623980037367</v>
      </c>
    </row>
    <row r="108" spans="1:7">
      <c r="A108" s="6" t="s">
        <v>5946</v>
      </c>
      <c r="B108" s="6">
        <v>23.3224743392965</v>
      </c>
      <c r="C108" s="6">
        <v>1.60024206224425</v>
      </c>
      <c r="D108" s="6">
        <v>0.465627505923139</v>
      </c>
      <c r="E108" s="6">
        <v>3.43674297993125</v>
      </c>
      <c r="F108" s="6">
        <v>0.0005887540033766</v>
      </c>
      <c r="G108" s="6">
        <v>0.00533875366508337</v>
      </c>
    </row>
    <row r="109" spans="1:7">
      <c r="A109" s="6" t="s">
        <v>60</v>
      </c>
      <c r="B109" s="6">
        <v>5969.10050546534</v>
      </c>
      <c r="C109" s="6">
        <v>1.59020251541956</v>
      </c>
      <c r="D109" s="6">
        <v>0.121537943496506</v>
      </c>
      <c r="E109" s="6">
        <v>13.084000515981</v>
      </c>
      <c r="F109" s="15">
        <v>4.06471606797832e-39</v>
      </c>
      <c r="G109" s="15">
        <v>2.49119274778036e-36</v>
      </c>
    </row>
    <row r="110" spans="1:7">
      <c r="A110" s="6" t="s">
        <v>639</v>
      </c>
      <c r="B110" s="6">
        <v>415.445711892316</v>
      </c>
      <c r="C110" s="6">
        <v>1.58349687034505</v>
      </c>
      <c r="D110" s="6">
        <v>0.333544580256805</v>
      </c>
      <c r="E110" s="6">
        <v>4.74748193817413</v>
      </c>
      <c r="F110" s="15">
        <v>2.05964776327816e-6</v>
      </c>
      <c r="G110" s="15">
        <v>3.92312066647078e-5</v>
      </c>
    </row>
    <row r="111" spans="1:7">
      <c r="A111" s="6" t="s">
        <v>5660</v>
      </c>
      <c r="B111" s="6">
        <v>69.0977212124998</v>
      </c>
      <c r="C111" s="6">
        <v>1.58242397422369</v>
      </c>
      <c r="D111" s="6">
        <v>0.264125107610613</v>
      </c>
      <c r="E111" s="6">
        <v>5.99119102511294</v>
      </c>
      <c r="F111" s="15">
        <v>2.08309781232993e-9</v>
      </c>
      <c r="G111" s="15">
        <v>7.49699347380502e-8</v>
      </c>
    </row>
    <row r="112" spans="1:7">
      <c r="A112" s="6" t="s">
        <v>5947</v>
      </c>
      <c r="B112" s="6">
        <v>16.7879327134312</v>
      </c>
      <c r="C112" s="6">
        <v>1.58012704606661</v>
      </c>
      <c r="D112" s="6">
        <v>0.463721432819926</v>
      </c>
      <c r="E112" s="6">
        <v>3.40749194286263</v>
      </c>
      <c r="F112" s="6">
        <v>0.000655628441425075</v>
      </c>
      <c r="G112" s="6">
        <v>0.00583346945449006</v>
      </c>
    </row>
    <row r="113" spans="1:7">
      <c r="A113" s="6" t="s">
        <v>5948</v>
      </c>
      <c r="B113" s="6">
        <v>22.7092412997955</v>
      </c>
      <c r="C113" s="6">
        <v>1.57687402983475</v>
      </c>
      <c r="D113" s="6">
        <v>0.400433403898148</v>
      </c>
      <c r="E113" s="6">
        <v>3.93791830173049</v>
      </c>
      <c r="F113" s="15">
        <v>8.21915674387769e-5</v>
      </c>
      <c r="G113" s="6">
        <v>0.00100041348264558</v>
      </c>
    </row>
    <row r="114" spans="1:7">
      <c r="A114" s="6" t="s">
        <v>5949</v>
      </c>
      <c r="B114" s="6">
        <v>266.054096302442</v>
      </c>
      <c r="C114" s="6">
        <v>1.57307476694682</v>
      </c>
      <c r="D114" s="6">
        <v>0.203834280950935</v>
      </c>
      <c r="E114" s="6">
        <v>7.71742005126935</v>
      </c>
      <c r="F114" s="15">
        <v>1.18707940126036e-14</v>
      </c>
      <c r="G114" s="15">
        <v>8.93009406623229e-13</v>
      </c>
    </row>
    <row r="115" spans="1:7">
      <c r="A115" s="6" t="s">
        <v>5950</v>
      </c>
      <c r="B115" s="6">
        <v>12.798683322477</v>
      </c>
      <c r="C115" s="6">
        <v>1.56866929015366</v>
      </c>
      <c r="D115" s="6">
        <v>0.478294505879998</v>
      </c>
      <c r="E115" s="6">
        <v>3.27971421554909</v>
      </c>
      <c r="F115" s="6">
        <v>0.0010391228896645</v>
      </c>
      <c r="G115" s="6">
        <v>0.00846160327269591</v>
      </c>
    </row>
    <row r="116" spans="1:7">
      <c r="A116" s="6" t="s">
        <v>98</v>
      </c>
      <c r="B116" s="6">
        <v>44.947904860717</v>
      </c>
      <c r="C116" s="6">
        <v>1.5630172107966</v>
      </c>
      <c r="D116" s="6">
        <v>0.247888622755144</v>
      </c>
      <c r="E116" s="6">
        <v>6.30532048395177</v>
      </c>
      <c r="F116" s="15">
        <v>2.87598169321957e-10</v>
      </c>
      <c r="G116" s="15">
        <v>1.20340776151224e-8</v>
      </c>
    </row>
    <row r="117" spans="1:7">
      <c r="A117" s="6" t="s">
        <v>5951</v>
      </c>
      <c r="B117" s="6">
        <v>591.104817182479</v>
      </c>
      <c r="C117" s="6">
        <v>1.55887813937459</v>
      </c>
      <c r="D117" s="6">
        <v>0.0864629185061642</v>
      </c>
      <c r="E117" s="6">
        <v>18.0294415953985</v>
      </c>
      <c r="F117" s="15">
        <v>1.1444156033287e-72</v>
      </c>
      <c r="G117" s="15">
        <v>3.40676176316622e-69</v>
      </c>
    </row>
    <row r="118" spans="1:7">
      <c r="A118" s="6" t="s">
        <v>5952</v>
      </c>
      <c r="B118" s="6">
        <v>13.1635081079989</v>
      </c>
      <c r="C118" s="6">
        <v>1.55589726015204</v>
      </c>
      <c r="D118" s="6">
        <v>0.491206809943049</v>
      </c>
      <c r="E118" s="6">
        <v>3.16749936820386</v>
      </c>
      <c r="F118" s="6">
        <v>0.00153756044168782</v>
      </c>
      <c r="G118" s="6">
        <v>0.0116933155050696</v>
      </c>
    </row>
    <row r="119" spans="1:7">
      <c r="A119" s="6" t="s">
        <v>5953</v>
      </c>
      <c r="B119" s="6">
        <v>24.9511035862171</v>
      </c>
      <c r="C119" s="6">
        <v>1.54185796423338</v>
      </c>
      <c r="D119" s="6">
        <v>0.333940390927588</v>
      </c>
      <c r="E119" s="6">
        <v>4.61716523703691</v>
      </c>
      <c r="F119" s="15">
        <v>3.89017512539382e-6</v>
      </c>
      <c r="G119" s="15">
        <v>6.83606780063864e-5</v>
      </c>
    </row>
    <row r="120" spans="1:7">
      <c r="A120" s="6" t="s">
        <v>5954</v>
      </c>
      <c r="B120" s="6">
        <v>280.186959237911</v>
      </c>
      <c r="C120" s="6">
        <v>1.53478539281</v>
      </c>
      <c r="D120" s="6">
        <v>0.237689184810022</v>
      </c>
      <c r="E120" s="6">
        <v>6.4571107601581</v>
      </c>
      <c r="F120" s="15">
        <v>1.06720792261451e-10</v>
      </c>
      <c r="G120" s="15">
        <v>4.69166217119011e-9</v>
      </c>
    </row>
    <row r="121" spans="1:7">
      <c r="A121" s="6" t="s">
        <v>715</v>
      </c>
      <c r="B121" s="6">
        <v>738.226546627994</v>
      </c>
      <c r="C121" s="6">
        <v>1.53115577824529</v>
      </c>
      <c r="D121" s="6">
        <v>0.420563068957916</v>
      </c>
      <c r="E121" s="6">
        <v>3.64072808874833</v>
      </c>
      <c r="F121" s="6">
        <v>0.000271868139874791</v>
      </c>
      <c r="G121" s="6">
        <v>0.00280177462844258</v>
      </c>
    </row>
    <row r="122" spans="1:7">
      <c r="A122" s="6" t="s">
        <v>5955</v>
      </c>
      <c r="B122" s="6">
        <v>445.796501078543</v>
      </c>
      <c r="C122" s="6">
        <v>1.52952161919382</v>
      </c>
      <c r="D122" s="6">
        <v>0.13305659505571</v>
      </c>
      <c r="E122" s="6">
        <v>11.4952710051946</v>
      </c>
      <c r="F122" s="15">
        <v>1.39343009524065e-30</v>
      </c>
      <c r="G122" s="15">
        <v>4.20815888762675e-28</v>
      </c>
    </row>
    <row r="123" spans="1:7">
      <c r="A123" s="6" t="s">
        <v>5956</v>
      </c>
      <c r="B123" s="6">
        <v>11.4544333386588</v>
      </c>
      <c r="C123" s="6">
        <v>1.52312603642416</v>
      </c>
      <c r="D123" s="6">
        <v>0.483297277355863</v>
      </c>
      <c r="E123" s="6">
        <v>3.15153034744421</v>
      </c>
      <c r="F123" s="6">
        <v>0.0016241728372119</v>
      </c>
      <c r="G123" s="6">
        <v>0.0122216592494433</v>
      </c>
    </row>
    <row r="124" spans="1:7">
      <c r="A124" s="6" t="s">
        <v>5817</v>
      </c>
      <c r="B124" s="6">
        <v>24.0968953719998</v>
      </c>
      <c r="C124" s="6">
        <v>1.51697126953638</v>
      </c>
      <c r="D124" s="6">
        <v>0.527731888409295</v>
      </c>
      <c r="E124" s="6">
        <v>2.87451128660973</v>
      </c>
      <c r="F124" s="6">
        <v>0.0040465330692176</v>
      </c>
      <c r="G124" s="6">
        <v>0.025513360392241</v>
      </c>
    </row>
    <row r="125" spans="1:7">
      <c r="A125" s="6" t="s">
        <v>5957</v>
      </c>
      <c r="B125" s="6">
        <v>8.24604513200853</v>
      </c>
      <c r="C125" s="6">
        <v>1.51056762735052</v>
      </c>
      <c r="D125" s="6">
        <v>0.568539354257638</v>
      </c>
      <c r="E125" s="6">
        <v>2.65692711689751</v>
      </c>
      <c r="F125" s="6">
        <v>0.0078856489152428</v>
      </c>
      <c r="G125" s="6">
        <v>0.0435634019342072</v>
      </c>
    </row>
    <row r="126" spans="1:7">
      <c r="A126" s="6" t="s">
        <v>5958</v>
      </c>
      <c r="B126" s="6">
        <v>441.04259128027</v>
      </c>
      <c r="C126" s="6">
        <v>1.49677081935145</v>
      </c>
      <c r="D126" s="6">
        <v>0.15386084640489</v>
      </c>
      <c r="E126" s="6">
        <v>9.72808127814825</v>
      </c>
      <c r="F126" s="15">
        <v>2.28869109985537e-22</v>
      </c>
      <c r="G126" s="15">
        <v>4.04167331684629e-20</v>
      </c>
    </row>
    <row r="127" spans="1:7">
      <c r="A127" s="6" t="s">
        <v>113</v>
      </c>
      <c r="B127" s="6">
        <v>79.5899586374403</v>
      </c>
      <c r="C127" s="6">
        <v>1.49541399996518</v>
      </c>
      <c r="D127" s="6">
        <v>0.330396754427205</v>
      </c>
      <c r="E127" s="6">
        <v>4.52611588923663</v>
      </c>
      <c r="F127" s="15">
        <v>6.00776429918596e-6</v>
      </c>
      <c r="G127" s="6">
        <v>0.000100392776637079</v>
      </c>
    </row>
    <row r="128" spans="1:7">
      <c r="A128" s="6" t="s">
        <v>5959</v>
      </c>
      <c r="B128" s="6">
        <v>64.2249281100395</v>
      </c>
      <c r="C128" s="6">
        <v>1.49373519933792</v>
      </c>
      <c r="D128" s="6">
        <v>0.309877644080959</v>
      </c>
      <c r="E128" s="6">
        <v>4.82040323937557</v>
      </c>
      <c r="F128" s="15">
        <v>1.43268333921641e-6</v>
      </c>
      <c r="G128" s="15">
        <v>2.82710752107874e-5</v>
      </c>
    </row>
    <row r="129" spans="1:7">
      <c r="A129" s="6" t="s">
        <v>43</v>
      </c>
      <c r="B129" s="6">
        <v>503.688521676778</v>
      </c>
      <c r="C129" s="6">
        <v>1.48660192885748</v>
      </c>
      <c r="D129" s="6">
        <v>0.364091624580743</v>
      </c>
      <c r="E129" s="6">
        <v>4.08304346624102</v>
      </c>
      <c r="F129" s="15">
        <v>4.4449705050766e-5</v>
      </c>
      <c r="G129" s="6">
        <v>0.000586600984070843</v>
      </c>
    </row>
    <row r="130" spans="1:7">
      <c r="A130" s="6" t="s">
        <v>5960</v>
      </c>
      <c r="B130" s="6">
        <v>50.1764351993364</v>
      </c>
      <c r="C130" s="6">
        <v>1.48220164898131</v>
      </c>
      <c r="D130" s="6">
        <v>0.390788521528066</v>
      </c>
      <c r="E130" s="6">
        <v>3.79284847770245</v>
      </c>
      <c r="F130" s="6">
        <v>0.000148929038280368</v>
      </c>
      <c r="G130" s="6">
        <v>0.00166490520369437</v>
      </c>
    </row>
    <row r="131" spans="1:7">
      <c r="A131" s="6" t="s">
        <v>267</v>
      </c>
      <c r="B131" s="6">
        <v>113.441911881031</v>
      </c>
      <c r="C131" s="6">
        <v>1.47536654804726</v>
      </c>
      <c r="D131" s="6">
        <v>0.251425971415782</v>
      </c>
      <c r="E131" s="6">
        <v>5.86799581498861</v>
      </c>
      <c r="F131" s="15">
        <v>4.41094383766781e-9</v>
      </c>
      <c r="G131" s="15">
        <v>1.50434120604455e-7</v>
      </c>
    </row>
    <row r="132" spans="1:7">
      <c r="A132" s="6" t="s">
        <v>5859</v>
      </c>
      <c r="B132" s="6">
        <v>30.130379139315</v>
      </c>
      <c r="C132" s="6">
        <v>1.47033839590433</v>
      </c>
      <c r="D132" s="6">
        <v>0.438809008021159</v>
      </c>
      <c r="E132" s="6">
        <v>3.35074797697278</v>
      </c>
      <c r="F132" s="6">
        <v>0.000805936141533093</v>
      </c>
      <c r="G132" s="6">
        <v>0.00689129967881272</v>
      </c>
    </row>
    <row r="133" spans="1:7">
      <c r="A133" s="6" t="s">
        <v>5863</v>
      </c>
      <c r="B133" s="6">
        <v>111.409745999306</v>
      </c>
      <c r="C133" s="6">
        <v>1.45631621180499</v>
      </c>
      <c r="D133" s="6">
        <v>0.170228278933968</v>
      </c>
      <c r="E133" s="6">
        <v>8.55507804534577</v>
      </c>
      <c r="F133" s="15">
        <v>1.17789013301863e-17</v>
      </c>
      <c r="G133" s="15">
        <v>1.27837888499178e-15</v>
      </c>
    </row>
    <row r="134" spans="1:7">
      <c r="A134" s="6" t="s">
        <v>5396</v>
      </c>
      <c r="B134" s="6">
        <v>11.1055667509016</v>
      </c>
      <c r="C134" s="6">
        <v>1.45127452661962</v>
      </c>
      <c r="D134" s="6">
        <v>0.521089957858122</v>
      </c>
      <c r="E134" s="6">
        <v>2.78507483157976</v>
      </c>
      <c r="F134" s="6">
        <v>0.00535153710773083</v>
      </c>
      <c r="G134" s="6">
        <v>0.0317260370883396</v>
      </c>
    </row>
    <row r="135" spans="1:7">
      <c r="A135" s="6" t="s">
        <v>120</v>
      </c>
      <c r="B135" s="6">
        <v>30.158300402891</v>
      </c>
      <c r="C135" s="6">
        <v>1.44212770871736</v>
      </c>
      <c r="D135" s="6">
        <v>0.355354678462215</v>
      </c>
      <c r="E135" s="6">
        <v>4.05827697262385</v>
      </c>
      <c r="F135" s="15">
        <v>4.94361149096205e-5</v>
      </c>
      <c r="G135" s="6">
        <v>0.000644246255463835</v>
      </c>
    </row>
    <row r="136" spans="1:7">
      <c r="A136" s="6" t="s">
        <v>5961</v>
      </c>
      <c r="B136" s="6">
        <v>2496.63809452401</v>
      </c>
      <c r="C136" s="6">
        <v>1.43899762604713</v>
      </c>
      <c r="D136" s="6">
        <v>0.110128730533812</v>
      </c>
      <c r="E136" s="6">
        <v>13.0665051623865</v>
      </c>
      <c r="F136" s="15">
        <v>5.11625589612574e-39</v>
      </c>
      <c r="G136" s="15">
        <v>2.96145945454078e-36</v>
      </c>
    </row>
    <row r="137" spans="1:7">
      <c r="A137" s="6" t="s">
        <v>5962</v>
      </c>
      <c r="B137" s="6">
        <v>153.246435785513</v>
      </c>
      <c r="C137" s="6">
        <v>1.43205281376048</v>
      </c>
      <c r="D137" s="6">
        <v>0.236825585773168</v>
      </c>
      <c r="E137" s="6">
        <v>6.04686697632452</v>
      </c>
      <c r="F137" s="15">
        <v>1.47689598547212e-9</v>
      </c>
      <c r="G137" s="15">
        <v>5.53084415469199e-8</v>
      </c>
    </row>
    <row r="138" spans="1:7">
      <c r="A138" s="6" t="s">
        <v>5020</v>
      </c>
      <c r="B138" s="6">
        <v>131.754972193248</v>
      </c>
      <c r="C138" s="6">
        <v>1.42936765292345</v>
      </c>
      <c r="D138" s="6">
        <v>0.244981310764925</v>
      </c>
      <c r="E138" s="6">
        <v>5.83459876371962</v>
      </c>
      <c r="F138" s="15">
        <v>5.392016195917e-9</v>
      </c>
      <c r="G138" s="15">
        <v>1.81810410178832e-7</v>
      </c>
    </row>
    <row r="139" spans="1:7">
      <c r="A139" s="6" t="s">
        <v>5963</v>
      </c>
      <c r="B139" s="6">
        <v>32.5458559186451</v>
      </c>
      <c r="C139" s="6">
        <v>1.42884773313767</v>
      </c>
      <c r="D139" s="6">
        <v>0.301614134261088</v>
      </c>
      <c r="E139" s="6">
        <v>4.73733678508848</v>
      </c>
      <c r="F139" s="15">
        <v>2.16545132159223e-6</v>
      </c>
      <c r="G139" s="15">
        <v>4.1096242840928e-5</v>
      </c>
    </row>
    <row r="140" spans="1:7">
      <c r="A140" s="6" t="s">
        <v>5723</v>
      </c>
      <c r="B140" s="6">
        <v>10.7386089525728</v>
      </c>
      <c r="C140" s="6">
        <v>1.42203150243359</v>
      </c>
      <c r="D140" s="6">
        <v>0.535415314868445</v>
      </c>
      <c r="E140" s="6">
        <v>2.65594102922325</v>
      </c>
      <c r="F140" s="6">
        <v>0.00790874430847037</v>
      </c>
      <c r="G140" s="6">
        <v>0.0436447070709496</v>
      </c>
    </row>
    <row r="141" spans="1:7">
      <c r="A141" s="6" t="s">
        <v>129</v>
      </c>
      <c r="B141" s="6">
        <v>690.518243799768</v>
      </c>
      <c r="C141" s="6">
        <v>1.41954836515078</v>
      </c>
      <c r="D141" s="6">
        <v>0.130094065829907</v>
      </c>
      <c r="E141" s="6">
        <v>10.9117072796141</v>
      </c>
      <c r="F141" s="15">
        <v>1.01335104471634e-27</v>
      </c>
      <c r="G141" s="15">
        <v>2.54412157467459e-25</v>
      </c>
    </row>
    <row r="142" spans="1:7">
      <c r="A142" s="6" t="s">
        <v>46</v>
      </c>
      <c r="B142" s="6">
        <v>480.103482100768</v>
      </c>
      <c r="C142" s="6">
        <v>1.41141834373736</v>
      </c>
      <c r="D142" s="6">
        <v>0.171485009176902</v>
      </c>
      <c r="E142" s="6">
        <v>8.23056400388539</v>
      </c>
      <c r="F142" s="15">
        <v>1.86334011174419e-16</v>
      </c>
      <c r="G142" s="15">
        <v>1.7811138187397e-14</v>
      </c>
    </row>
    <row r="143" spans="1:7">
      <c r="A143" s="6" t="s">
        <v>5964</v>
      </c>
      <c r="B143" s="6">
        <v>63.4016878593568</v>
      </c>
      <c r="C143" s="6">
        <v>1.40651623002247</v>
      </c>
      <c r="D143" s="6">
        <v>0.323546932539445</v>
      </c>
      <c r="E143" s="6">
        <v>4.34717837991245</v>
      </c>
      <c r="F143" s="15">
        <v>1.37900065390972e-5</v>
      </c>
      <c r="G143" s="6">
        <v>0.000209290718326079</v>
      </c>
    </row>
    <row r="144" spans="1:7">
      <c r="A144" s="6" t="s">
        <v>5965</v>
      </c>
      <c r="B144" s="6">
        <v>67.8336729210275</v>
      </c>
      <c r="C144" s="6">
        <v>1.40209820321112</v>
      </c>
      <c r="D144" s="6">
        <v>0.309057796723839</v>
      </c>
      <c r="E144" s="6">
        <v>4.5366860764363</v>
      </c>
      <c r="F144" s="15">
        <v>5.71450704752988e-6</v>
      </c>
      <c r="G144" s="15">
        <v>9.60313692390545e-5</v>
      </c>
    </row>
    <row r="145" spans="1:7">
      <c r="A145" s="6" t="s">
        <v>5966</v>
      </c>
      <c r="B145" s="6">
        <v>6809.27486307976</v>
      </c>
      <c r="C145" s="6">
        <v>1.39630354714063</v>
      </c>
      <c r="D145" s="6">
        <v>0.32091161474938</v>
      </c>
      <c r="E145" s="6">
        <v>4.351053321118</v>
      </c>
      <c r="F145" s="15">
        <v>1.35485096569391e-5</v>
      </c>
      <c r="G145" s="6">
        <v>0.000206226328876039</v>
      </c>
    </row>
    <row r="146" spans="1:7">
      <c r="A146" s="6" t="s">
        <v>1431</v>
      </c>
      <c r="B146" s="6">
        <v>17852.2090826033</v>
      </c>
      <c r="C146" s="6">
        <v>1.37548137145748</v>
      </c>
      <c r="D146" s="6">
        <v>0.102671757349957</v>
      </c>
      <c r="E146" s="6">
        <v>13.3968815471732</v>
      </c>
      <c r="F146" s="15">
        <v>6.3057486592289e-41</v>
      </c>
      <c r="G146" s="15">
        <v>4.10622470503162e-38</v>
      </c>
    </row>
    <row r="147" spans="1:7">
      <c r="A147" s="6" t="s">
        <v>5729</v>
      </c>
      <c r="B147" s="6">
        <v>763.500163252994</v>
      </c>
      <c r="C147" s="6">
        <v>1.37004693522929</v>
      </c>
      <c r="D147" s="6">
        <v>0.162146066841126</v>
      </c>
      <c r="E147" s="6">
        <v>8.44946141414391</v>
      </c>
      <c r="F147" s="15">
        <v>2.9264969889379e-17</v>
      </c>
      <c r="G147" s="15">
        <v>3.09555046982173e-15</v>
      </c>
    </row>
    <row r="148" spans="1:7">
      <c r="A148" s="6" t="s">
        <v>441</v>
      </c>
      <c r="B148" s="6">
        <v>76.9190804655527</v>
      </c>
      <c r="C148" s="6">
        <v>1.3620768494727</v>
      </c>
      <c r="D148" s="6">
        <v>0.247346048379995</v>
      </c>
      <c r="E148" s="6">
        <v>5.50676616179514</v>
      </c>
      <c r="F148" s="15">
        <v>3.65485214269527e-8</v>
      </c>
      <c r="G148" s="15">
        <v>1.02503107603612e-6</v>
      </c>
    </row>
    <row r="149" spans="1:7">
      <c r="A149" s="6" t="s">
        <v>5967</v>
      </c>
      <c r="B149" s="6">
        <v>2075.86115375567</v>
      </c>
      <c r="C149" s="6">
        <v>1.35690836259442</v>
      </c>
      <c r="D149" s="6">
        <v>0.142577634529288</v>
      </c>
      <c r="E149" s="6">
        <v>9.51697906248883</v>
      </c>
      <c r="F149" s="15">
        <v>1.78286460743027e-21</v>
      </c>
      <c r="G149" s="15">
        <v>2.87994827051411e-19</v>
      </c>
    </row>
    <row r="150" spans="1:7">
      <c r="A150" s="6" t="s">
        <v>5968</v>
      </c>
      <c r="B150" s="6">
        <v>220.602203342138</v>
      </c>
      <c r="C150" s="6">
        <v>1.35575897235742</v>
      </c>
      <c r="D150" s="6">
        <v>0.22365192353531</v>
      </c>
      <c r="E150" s="6">
        <v>6.06191509970795</v>
      </c>
      <c r="F150" s="15">
        <v>1.34510216326422e-9</v>
      </c>
      <c r="G150" s="15">
        <v>5.07811098038673e-8</v>
      </c>
    </row>
    <row r="151" spans="1:7">
      <c r="A151" s="6" t="s">
        <v>5969</v>
      </c>
      <c r="B151" s="6">
        <v>149.033322091298</v>
      </c>
      <c r="C151" s="6">
        <v>1.35299262833682</v>
      </c>
      <c r="D151" s="6">
        <v>0.165335345472782</v>
      </c>
      <c r="E151" s="6">
        <v>8.18332356259268</v>
      </c>
      <c r="F151" s="15">
        <v>2.76120448382267e-16</v>
      </c>
      <c r="G151" s="15">
        <v>2.55724351261763e-14</v>
      </c>
    </row>
    <row r="152" spans="1:7">
      <c r="A152" s="6" t="s">
        <v>5970</v>
      </c>
      <c r="B152" s="6">
        <v>57.6689487085889</v>
      </c>
      <c r="C152" s="6">
        <v>1.35165296814803</v>
      </c>
      <c r="D152" s="6">
        <v>0.401453025760856</v>
      </c>
      <c r="E152" s="6">
        <v>3.36690193226542</v>
      </c>
      <c r="F152" s="6">
        <v>0.000760177159268389</v>
      </c>
      <c r="G152" s="6">
        <v>0.00660048136040245</v>
      </c>
    </row>
    <row r="153" spans="1:7">
      <c r="A153" s="6" t="s">
        <v>5971</v>
      </c>
      <c r="B153" s="6">
        <v>15.3675379460404</v>
      </c>
      <c r="C153" s="6">
        <v>1.34682914677523</v>
      </c>
      <c r="D153" s="6">
        <v>0.50566590912339</v>
      </c>
      <c r="E153" s="6">
        <v>2.66347626461522</v>
      </c>
      <c r="F153" s="6">
        <v>0.00773378676696154</v>
      </c>
      <c r="G153" s="6">
        <v>0.0429064559770886</v>
      </c>
    </row>
    <row r="154" spans="1:7">
      <c r="A154" s="6" t="s">
        <v>5395</v>
      </c>
      <c r="B154" s="6">
        <v>224.457402457407</v>
      </c>
      <c r="C154" s="6">
        <v>1.34414221245813</v>
      </c>
      <c r="D154" s="6">
        <v>0.171765927417553</v>
      </c>
      <c r="E154" s="6">
        <v>7.82542983155559</v>
      </c>
      <c r="F154" s="15">
        <v>5.05925317659327e-15</v>
      </c>
      <c r="G154" s="15">
        <v>4.02384418678819e-13</v>
      </c>
    </row>
    <row r="155" spans="1:7">
      <c r="A155" s="6" t="s">
        <v>5972</v>
      </c>
      <c r="B155" s="6">
        <v>88.0101490448534</v>
      </c>
      <c r="C155" s="6">
        <v>1.34118765253237</v>
      </c>
      <c r="D155" s="6">
        <v>0.339217635273621</v>
      </c>
      <c r="E155" s="6">
        <v>3.95376747276285</v>
      </c>
      <c r="F155" s="15">
        <v>7.69301757777473e-5</v>
      </c>
      <c r="G155" s="6">
        <v>0.000945076765008013</v>
      </c>
    </row>
    <row r="156" spans="1:7">
      <c r="A156" s="6" t="s">
        <v>5973</v>
      </c>
      <c r="B156" s="6">
        <v>14.1155876466636</v>
      </c>
      <c r="C156" s="6">
        <v>1.34117629301411</v>
      </c>
      <c r="D156" s="6">
        <v>0.51437435453566</v>
      </c>
      <c r="E156" s="6">
        <v>2.60739339196806</v>
      </c>
      <c r="F156" s="6">
        <v>0.00912344754604989</v>
      </c>
      <c r="G156" s="6">
        <v>0.048809858784233</v>
      </c>
    </row>
    <row r="157" spans="1:7">
      <c r="A157" s="6" t="s">
        <v>5974</v>
      </c>
      <c r="B157" s="6">
        <v>21.2969004158192</v>
      </c>
      <c r="C157" s="6">
        <v>1.33705032884167</v>
      </c>
      <c r="D157" s="6">
        <v>0.374796144395678</v>
      </c>
      <c r="E157" s="6">
        <v>3.56740683924998</v>
      </c>
      <c r="F157" s="6">
        <v>0.000360531494285781</v>
      </c>
      <c r="G157" s="6">
        <v>0.00355549232272934</v>
      </c>
    </row>
    <row r="158" spans="1:7">
      <c r="A158" s="6" t="s">
        <v>287</v>
      </c>
      <c r="B158" s="6">
        <v>1632.80431127476</v>
      </c>
      <c r="C158" s="6">
        <v>1.33439618422266</v>
      </c>
      <c r="D158" s="6">
        <v>0.140768715274824</v>
      </c>
      <c r="E158" s="6">
        <v>9.47935186889721</v>
      </c>
      <c r="F158" s="15">
        <v>2.55867339759667e-21</v>
      </c>
      <c r="G158" s="15">
        <v>3.97892807903877e-19</v>
      </c>
    </row>
    <row r="159" spans="1:7">
      <c r="A159" s="6" t="s">
        <v>5975</v>
      </c>
      <c r="B159" s="6">
        <v>2420.06945195585</v>
      </c>
      <c r="C159" s="6">
        <v>1.33083893781763</v>
      </c>
      <c r="D159" s="6">
        <v>0.162318872116838</v>
      </c>
      <c r="E159" s="6">
        <v>8.19891686322021</v>
      </c>
      <c r="F159" s="15">
        <v>2.42562599879998e-16</v>
      </c>
      <c r="G159" s="15">
        <v>2.28711287615358e-14</v>
      </c>
    </row>
    <row r="160" spans="1:7">
      <c r="A160" s="6" t="s">
        <v>5857</v>
      </c>
      <c r="B160" s="6">
        <v>219.707575728511</v>
      </c>
      <c r="C160" s="6">
        <v>1.3305445505174</v>
      </c>
      <c r="D160" s="6">
        <v>0.165553424104532</v>
      </c>
      <c r="E160" s="6">
        <v>8.03694975029495</v>
      </c>
      <c r="F160" s="15">
        <v>9.21024170704479e-16</v>
      </c>
      <c r="G160" s="15">
        <v>7.99679236214164e-14</v>
      </c>
    </row>
    <row r="161" spans="1:7">
      <c r="A161" s="6" t="s">
        <v>5976</v>
      </c>
      <c r="B161" s="6">
        <v>2035.96193393917</v>
      </c>
      <c r="C161" s="6">
        <v>1.31171147987453</v>
      </c>
      <c r="D161" s="6">
        <v>0.298713672457351</v>
      </c>
      <c r="E161" s="6">
        <v>4.39120000461916</v>
      </c>
      <c r="F161" s="15">
        <v>1.12726787968235e-5</v>
      </c>
      <c r="G161" s="6">
        <v>0.000175167845464734</v>
      </c>
    </row>
    <row r="162" spans="1:7">
      <c r="A162" s="6" t="s">
        <v>1293</v>
      </c>
      <c r="B162" s="6">
        <v>267.949085441776</v>
      </c>
      <c r="C162" s="6">
        <v>1.2994106437176</v>
      </c>
      <c r="D162" s="6">
        <v>0.21580365968231</v>
      </c>
      <c r="E162" s="6">
        <v>6.02126324285</v>
      </c>
      <c r="F162" s="15">
        <v>1.73061027283608e-9</v>
      </c>
      <c r="G162" s="15">
        <v>6.37145881013396e-8</v>
      </c>
    </row>
    <row r="163" spans="1:7">
      <c r="A163" s="6" t="s">
        <v>5870</v>
      </c>
      <c r="B163" s="6">
        <v>662.512039930248</v>
      </c>
      <c r="C163" s="6">
        <v>1.29052817610396</v>
      </c>
      <c r="D163" s="6">
        <v>0.165137495108733</v>
      </c>
      <c r="E163" s="6">
        <v>7.81487072487218</v>
      </c>
      <c r="F163" s="15">
        <v>5.50194681702616e-15</v>
      </c>
      <c r="G163" s="15">
        <v>4.34278665807542e-13</v>
      </c>
    </row>
    <row r="164" spans="1:7">
      <c r="A164" s="6" t="s">
        <v>5977</v>
      </c>
      <c r="B164" s="6">
        <v>273.235888123868</v>
      </c>
      <c r="C164" s="6">
        <v>1.29011323548376</v>
      </c>
      <c r="D164" s="6">
        <v>0.386846908224993</v>
      </c>
      <c r="E164" s="6">
        <v>3.33494518904988</v>
      </c>
      <c r="F164" s="6">
        <v>0.000853162138757212</v>
      </c>
      <c r="G164" s="6">
        <v>0.00724457728093838</v>
      </c>
    </row>
    <row r="165" spans="1:7">
      <c r="A165" s="6" t="s">
        <v>4903</v>
      </c>
      <c r="B165" s="6">
        <v>268.563676005713</v>
      </c>
      <c r="C165" s="6">
        <v>1.28991749048772</v>
      </c>
      <c r="D165" s="6">
        <v>0.117667548961201</v>
      </c>
      <c r="E165" s="6">
        <v>10.9623893917689</v>
      </c>
      <c r="F165" s="15">
        <v>5.79488436176459e-28</v>
      </c>
      <c r="G165" s="15">
        <v>1.52852911810697e-25</v>
      </c>
    </row>
    <row r="166" spans="1:7">
      <c r="A166" s="6" t="s">
        <v>5978</v>
      </c>
      <c r="B166" s="6">
        <v>426.690342039862</v>
      </c>
      <c r="C166" s="6">
        <v>1.28855318021737</v>
      </c>
      <c r="D166" s="6">
        <v>0.17009826415999</v>
      </c>
      <c r="E166" s="6">
        <v>7.57534585423744</v>
      </c>
      <c r="F166" s="15">
        <v>3.5817215687129e-14</v>
      </c>
      <c r="G166" s="15">
        <v>2.53003098470642e-12</v>
      </c>
    </row>
    <row r="167" spans="1:7">
      <c r="A167" s="6" t="s">
        <v>793</v>
      </c>
      <c r="B167" s="6">
        <v>337.168495032199</v>
      </c>
      <c r="C167" s="6">
        <v>1.28581400699704</v>
      </c>
      <c r="D167" s="6">
        <v>0.175433425441707</v>
      </c>
      <c r="E167" s="6">
        <v>7.32935587251749</v>
      </c>
      <c r="F167" s="15">
        <v>2.31261536743798e-13</v>
      </c>
      <c r="G167" s="15">
        <v>1.46475012239127e-11</v>
      </c>
    </row>
    <row r="168" spans="1:7">
      <c r="A168" s="6" t="s">
        <v>5979</v>
      </c>
      <c r="B168" s="6">
        <v>20.89690919481</v>
      </c>
      <c r="C168" s="6">
        <v>1.27965101160812</v>
      </c>
      <c r="D168" s="6">
        <v>0.385349409182736</v>
      </c>
      <c r="E168" s="6">
        <v>3.32075508905555</v>
      </c>
      <c r="F168" s="6">
        <v>0.000897742780061179</v>
      </c>
      <c r="G168" s="6">
        <v>0.00751291728952403</v>
      </c>
    </row>
    <row r="169" spans="1:7">
      <c r="A169" s="6" t="s">
        <v>5980</v>
      </c>
      <c r="B169" s="6">
        <v>23.1313452946969</v>
      </c>
      <c r="C169" s="6">
        <v>1.27768025929037</v>
      </c>
      <c r="D169" s="6">
        <v>0.39541383112851</v>
      </c>
      <c r="E169" s="6">
        <v>3.2312482738499</v>
      </c>
      <c r="F169" s="6">
        <v>0.00123250832730427</v>
      </c>
      <c r="G169" s="6">
        <v>0.00973578791674238</v>
      </c>
    </row>
    <row r="170" spans="1:7">
      <c r="A170" s="6" t="s">
        <v>114</v>
      </c>
      <c r="B170" s="6">
        <v>952.966580302406</v>
      </c>
      <c r="C170" s="6">
        <v>1.27637135528442</v>
      </c>
      <c r="D170" s="6">
        <v>0.143002357473827</v>
      </c>
      <c r="E170" s="6">
        <v>8.9255266684539</v>
      </c>
      <c r="F170" s="15">
        <v>4.43583491643362e-19</v>
      </c>
      <c r="G170" s="15">
        <v>5.43728988168493e-17</v>
      </c>
    </row>
    <row r="171" spans="1:7">
      <c r="A171" s="6" t="s">
        <v>5981</v>
      </c>
      <c r="B171" s="6">
        <v>89.1959997266657</v>
      </c>
      <c r="C171" s="6">
        <v>1.27532742651675</v>
      </c>
      <c r="D171" s="6">
        <v>0.182675868290859</v>
      </c>
      <c r="E171" s="6">
        <v>6.98136780982015</v>
      </c>
      <c r="F171" s="15">
        <v>2.92319881322696e-12</v>
      </c>
      <c r="G171" s="15">
        <v>1.59043386083612e-10</v>
      </c>
    </row>
    <row r="172" spans="1:7">
      <c r="A172" s="6" t="s">
        <v>959</v>
      </c>
      <c r="B172" s="6">
        <v>82.8466341779534</v>
      </c>
      <c r="C172" s="6">
        <v>1.26797465435642</v>
      </c>
      <c r="D172" s="6">
        <v>0.208320792430117</v>
      </c>
      <c r="E172" s="6">
        <v>6.08664473461894</v>
      </c>
      <c r="F172" s="15">
        <v>1.15301426790505e-9</v>
      </c>
      <c r="G172" s="15">
        <v>4.41663810930247e-8</v>
      </c>
    </row>
    <row r="173" spans="1:7">
      <c r="A173" s="6" t="s">
        <v>367</v>
      </c>
      <c r="B173" s="6">
        <v>25.1323494812653</v>
      </c>
      <c r="C173" s="6">
        <v>1.26742557345217</v>
      </c>
      <c r="D173" s="6">
        <v>0.359781483402929</v>
      </c>
      <c r="E173" s="6">
        <v>3.52276487790435</v>
      </c>
      <c r="F173" s="6">
        <v>0.000427070050574585</v>
      </c>
      <c r="G173" s="6">
        <v>0.00409279837452269</v>
      </c>
    </row>
    <row r="174" spans="1:7">
      <c r="A174" s="6" t="s">
        <v>1235</v>
      </c>
      <c r="B174" s="6">
        <v>227.256778858426</v>
      </c>
      <c r="C174" s="6">
        <v>1.26574295860719</v>
      </c>
      <c r="D174" s="6">
        <v>0.199739474340645</v>
      </c>
      <c r="E174" s="6">
        <v>6.33696950883395</v>
      </c>
      <c r="F174" s="15">
        <v>2.3432834205219e-10</v>
      </c>
      <c r="G174" s="15">
        <v>9.90453142329319e-9</v>
      </c>
    </row>
    <row r="175" spans="1:7">
      <c r="A175" s="6" t="s">
        <v>5694</v>
      </c>
      <c r="B175" s="6">
        <v>26.3321539135579</v>
      </c>
      <c r="C175" s="6">
        <v>1.25985699634692</v>
      </c>
      <c r="D175" s="6">
        <v>0.360384023457313</v>
      </c>
      <c r="E175" s="6">
        <v>3.49587360799347</v>
      </c>
      <c r="F175" s="6">
        <v>0.000472512457908891</v>
      </c>
      <c r="G175" s="6">
        <v>0.00444323763443388</v>
      </c>
    </row>
    <row r="176" spans="1:7">
      <c r="A176" s="6" t="s">
        <v>99</v>
      </c>
      <c r="B176" s="6">
        <v>22.4176422049119</v>
      </c>
      <c r="C176" s="6">
        <v>1.25908444573807</v>
      </c>
      <c r="D176" s="6">
        <v>0.369222517845487</v>
      </c>
      <c r="E176" s="6">
        <v>3.41009658101344</v>
      </c>
      <c r="F176" s="6">
        <v>0.00064939878284906</v>
      </c>
      <c r="G176" s="6">
        <v>0.00578545183283827</v>
      </c>
    </row>
    <row r="177" spans="1:7">
      <c r="A177" s="6" t="s">
        <v>5982</v>
      </c>
      <c r="B177" s="6">
        <v>117.719258446775</v>
      </c>
      <c r="C177" s="6">
        <v>1.25721448141733</v>
      </c>
      <c r="D177" s="6">
        <v>0.272834246332647</v>
      </c>
      <c r="E177" s="6">
        <v>4.60797901405859</v>
      </c>
      <c r="F177" s="15">
        <v>4.06601689400749e-6</v>
      </c>
      <c r="G177" s="15">
        <v>7.10206706096631e-5</v>
      </c>
    </row>
    <row r="178" spans="1:7">
      <c r="A178" s="6" t="s">
        <v>5983</v>
      </c>
      <c r="B178" s="6">
        <v>16.0738947798194</v>
      </c>
      <c r="C178" s="6">
        <v>1.25500430274829</v>
      </c>
      <c r="D178" s="6">
        <v>0.426163124199874</v>
      </c>
      <c r="E178" s="6">
        <v>2.94489183010515</v>
      </c>
      <c r="F178" s="6">
        <v>0.00323067588415719</v>
      </c>
      <c r="G178" s="6">
        <v>0.02125026012439</v>
      </c>
    </row>
    <row r="179" spans="1:7">
      <c r="A179" s="6" t="s">
        <v>5751</v>
      </c>
      <c r="B179" s="6">
        <v>98.5062899847166</v>
      </c>
      <c r="C179" s="6">
        <v>1.25314079251532</v>
      </c>
      <c r="D179" s="6">
        <v>0.209160044769131</v>
      </c>
      <c r="E179" s="6">
        <v>5.99130103408862</v>
      </c>
      <c r="F179" s="15">
        <v>2.08168897230431e-9</v>
      </c>
      <c r="G179" s="15">
        <v>7.49699347380502e-8</v>
      </c>
    </row>
    <row r="180" spans="1:7">
      <c r="A180" s="6" t="s">
        <v>5984</v>
      </c>
      <c r="B180" s="6">
        <v>18.1496817688973</v>
      </c>
      <c r="C180" s="6">
        <v>1.24750104701511</v>
      </c>
      <c r="D180" s="6">
        <v>0.374593313386027</v>
      </c>
      <c r="E180" s="6">
        <v>3.3302811407355</v>
      </c>
      <c r="F180" s="6">
        <v>0.000867583371853945</v>
      </c>
      <c r="G180" s="6">
        <v>0.0073311850375882</v>
      </c>
    </row>
    <row r="181" spans="1:7">
      <c r="A181" s="6" t="s">
        <v>5343</v>
      </c>
      <c r="B181" s="6">
        <v>86.7576640952684</v>
      </c>
      <c r="C181" s="6">
        <v>1.23973633550578</v>
      </c>
      <c r="D181" s="6">
        <v>0.295449995187816</v>
      </c>
      <c r="E181" s="6">
        <v>4.19609529767529</v>
      </c>
      <c r="F181" s="15">
        <v>2.71556023200389e-5</v>
      </c>
      <c r="G181" s="6">
        <v>0.000380032532669558</v>
      </c>
    </row>
    <row r="182" spans="1:7">
      <c r="A182" s="6" t="s">
        <v>5985</v>
      </c>
      <c r="B182" s="6">
        <v>34.733145658001</v>
      </c>
      <c r="C182" s="6">
        <v>1.23499818793068</v>
      </c>
      <c r="D182" s="6">
        <v>0.363308859888783</v>
      </c>
      <c r="E182" s="6">
        <v>3.39930655230576</v>
      </c>
      <c r="F182" s="6">
        <v>0.000675569506508494</v>
      </c>
      <c r="G182" s="6">
        <v>0.00597880203700336</v>
      </c>
    </row>
    <row r="183" spans="1:7">
      <c r="A183" s="6" t="s">
        <v>5876</v>
      </c>
      <c r="B183" s="6">
        <v>53.2613085030714</v>
      </c>
      <c r="C183" s="6">
        <v>1.23301079246969</v>
      </c>
      <c r="D183" s="6">
        <v>0.28767512371086</v>
      </c>
      <c r="E183" s="6">
        <v>4.28612240281498</v>
      </c>
      <c r="F183" s="15">
        <v>1.81818833096585e-5</v>
      </c>
      <c r="G183" s="6">
        <v>0.000267944897034416</v>
      </c>
    </row>
    <row r="184" spans="1:7">
      <c r="A184" s="6" t="s">
        <v>5986</v>
      </c>
      <c r="B184" s="6">
        <v>125.080273681092</v>
      </c>
      <c r="C184" s="6">
        <v>1.23268203904664</v>
      </c>
      <c r="D184" s="6">
        <v>0.146230746665076</v>
      </c>
      <c r="E184" s="6">
        <v>8.42970488190117</v>
      </c>
      <c r="F184" s="15">
        <v>3.46538048091411e-17</v>
      </c>
      <c r="G184" s="15">
        <v>3.61057992306441e-15</v>
      </c>
    </row>
    <row r="185" spans="1:7">
      <c r="A185" s="6" t="s">
        <v>5987</v>
      </c>
      <c r="B185" s="6">
        <v>66.3951176722871</v>
      </c>
      <c r="C185" s="6">
        <v>1.20441302427361</v>
      </c>
      <c r="D185" s="6">
        <v>0.244289120290111</v>
      </c>
      <c r="E185" s="6">
        <v>4.93027697198831</v>
      </c>
      <c r="F185" s="15">
        <v>8.21131136763577e-7</v>
      </c>
      <c r="G185" s="15">
        <v>1.69749311784518e-5</v>
      </c>
    </row>
    <row r="186" spans="1:7">
      <c r="A186" s="6" t="s">
        <v>1229</v>
      </c>
      <c r="B186" s="6">
        <v>609.73654126127</v>
      </c>
      <c r="C186" s="6">
        <v>1.20052802122163</v>
      </c>
      <c r="D186" s="6">
        <v>0.120603627634657</v>
      </c>
      <c r="E186" s="6">
        <v>9.95432761656539</v>
      </c>
      <c r="F186" s="15">
        <v>2.41449474905275e-23</v>
      </c>
      <c r="G186" s="15">
        <v>4.57393105279648e-21</v>
      </c>
    </row>
    <row r="187" spans="1:7">
      <c r="A187" s="6" t="s">
        <v>5703</v>
      </c>
      <c r="B187" s="6">
        <v>94.7465639832155</v>
      </c>
      <c r="C187" s="6">
        <v>1.19389973506582</v>
      </c>
      <c r="D187" s="6">
        <v>0.21010111745857</v>
      </c>
      <c r="E187" s="6">
        <v>5.6825006430594</v>
      </c>
      <c r="F187" s="15">
        <v>1.32739414407057e-8</v>
      </c>
      <c r="G187" s="15">
        <v>4.07251481855076e-7</v>
      </c>
    </row>
    <row r="188" spans="1:7">
      <c r="A188" s="6" t="s">
        <v>5679</v>
      </c>
      <c r="B188" s="6">
        <v>18.1652864569013</v>
      </c>
      <c r="C188" s="6">
        <v>1.19181708651646</v>
      </c>
      <c r="D188" s="6">
        <v>0.389831231157919</v>
      </c>
      <c r="E188" s="6">
        <v>3.05726424990732</v>
      </c>
      <c r="F188" s="6">
        <v>0.00223367267708803</v>
      </c>
      <c r="G188" s="6">
        <v>0.0157353858164842</v>
      </c>
    </row>
    <row r="189" spans="1:7">
      <c r="A189" s="6" t="s">
        <v>5825</v>
      </c>
      <c r="B189" s="6">
        <v>229.352322456423</v>
      </c>
      <c r="C189" s="6">
        <v>1.18874726774537</v>
      </c>
      <c r="D189" s="6">
        <v>0.125429967007214</v>
      </c>
      <c r="E189" s="6">
        <v>9.47737846153621</v>
      </c>
      <c r="F189" s="15">
        <v>2.60751432250465e-21</v>
      </c>
      <c r="G189" s="15">
        <v>4.02484321869273e-19</v>
      </c>
    </row>
    <row r="190" spans="1:7">
      <c r="A190" s="6" t="s">
        <v>647</v>
      </c>
      <c r="B190" s="6">
        <v>515.889322494881</v>
      </c>
      <c r="C190" s="6">
        <v>1.18743409274656</v>
      </c>
      <c r="D190" s="6">
        <v>0.182515848678293</v>
      </c>
      <c r="E190" s="6">
        <v>6.50592319157753</v>
      </c>
      <c r="F190" s="15">
        <v>7.7217675280327e-11</v>
      </c>
      <c r="G190" s="15">
        <v>3.47529571812409e-9</v>
      </c>
    </row>
    <row r="191" spans="1:7">
      <c r="A191" s="6" t="s">
        <v>541</v>
      </c>
      <c r="B191" s="6">
        <v>82.6451351411953</v>
      </c>
      <c r="C191" s="6">
        <v>1.18166339031092</v>
      </c>
      <c r="D191" s="6">
        <v>0.266919563062226</v>
      </c>
      <c r="E191" s="6">
        <v>4.4270392801274</v>
      </c>
      <c r="F191" s="15">
        <v>9.55353403440467e-6</v>
      </c>
      <c r="G191" s="6">
        <v>0.000151044417457454</v>
      </c>
    </row>
    <row r="192" spans="1:7">
      <c r="A192" s="6" t="s">
        <v>5988</v>
      </c>
      <c r="B192" s="6">
        <v>44.6884196846461</v>
      </c>
      <c r="C192" s="6">
        <v>1.17893620065759</v>
      </c>
      <c r="D192" s="6">
        <v>0.29237484487781</v>
      </c>
      <c r="E192" s="6">
        <v>4.03227644686838</v>
      </c>
      <c r="F192" s="15">
        <v>5.52391529550539e-5</v>
      </c>
      <c r="G192" s="6">
        <v>0.000710539178566304</v>
      </c>
    </row>
    <row r="193" spans="1:7">
      <c r="A193" s="6" t="s">
        <v>105</v>
      </c>
      <c r="B193" s="6">
        <v>110.274893388683</v>
      </c>
      <c r="C193" s="6">
        <v>1.17660895196555</v>
      </c>
      <c r="D193" s="6">
        <v>0.253799317866982</v>
      </c>
      <c r="E193" s="6">
        <v>4.63598153791028</v>
      </c>
      <c r="F193" s="15">
        <v>3.5524767520809e-6</v>
      </c>
      <c r="G193" s="15">
        <v>6.32705218460356e-5</v>
      </c>
    </row>
    <row r="194" spans="1:7">
      <c r="A194" s="6" t="s">
        <v>1362</v>
      </c>
      <c r="B194" s="6">
        <v>61.4051914466191</v>
      </c>
      <c r="C194" s="6">
        <v>1.17592917660776</v>
      </c>
      <c r="D194" s="6">
        <v>0.23464034261026</v>
      </c>
      <c r="E194" s="6">
        <v>5.01162401795922</v>
      </c>
      <c r="F194" s="15">
        <v>5.39725812224129e-7</v>
      </c>
      <c r="G194" s="15">
        <v>1.18138723478218e-5</v>
      </c>
    </row>
    <row r="195" spans="1:7">
      <c r="A195" s="6" t="s">
        <v>3407</v>
      </c>
      <c r="B195" s="6">
        <v>113.094544816648</v>
      </c>
      <c r="C195" s="6">
        <v>1.17535451368041</v>
      </c>
      <c r="D195" s="6">
        <v>0.159977028034561</v>
      </c>
      <c r="E195" s="6">
        <v>7.34702055739208</v>
      </c>
      <c r="F195" s="15">
        <v>2.02673707159138e-13</v>
      </c>
      <c r="G195" s="15">
        <v>1.29549530974912e-11</v>
      </c>
    </row>
    <row r="196" spans="1:7">
      <c r="A196" s="6" t="s">
        <v>5989</v>
      </c>
      <c r="B196" s="6">
        <v>48.2243545033446</v>
      </c>
      <c r="C196" s="6">
        <v>1.16846059747901</v>
      </c>
      <c r="D196" s="6">
        <v>0.295575413557997</v>
      </c>
      <c r="E196" s="6">
        <v>3.95317250313088</v>
      </c>
      <c r="F196" s="15">
        <v>7.7121795354388e-5</v>
      </c>
      <c r="G196" s="6">
        <v>0.000945888152792665</v>
      </c>
    </row>
    <row r="197" spans="1:7">
      <c r="A197" s="6" t="s">
        <v>5990</v>
      </c>
      <c r="B197" s="6">
        <v>92.1370466728584</v>
      </c>
      <c r="C197" s="6">
        <v>1.16585675866247</v>
      </c>
      <c r="D197" s="6">
        <v>0.210446006823162</v>
      </c>
      <c r="E197" s="6">
        <v>5.53993290850201</v>
      </c>
      <c r="F197" s="15">
        <v>3.02587549001469e-8</v>
      </c>
      <c r="G197" s="15">
        <v>8.63742376177069e-7</v>
      </c>
    </row>
    <row r="198" spans="1:7">
      <c r="A198" s="6" t="s">
        <v>5373</v>
      </c>
      <c r="B198" s="6">
        <v>37.3665802508382</v>
      </c>
      <c r="C198" s="6">
        <v>1.16373051182773</v>
      </c>
      <c r="D198" s="6">
        <v>0.298776003009476</v>
      </c>
      <c r="E198" s="6">
        <v>3.89499323943639</v>
      </c>
      <c r="F198" s="15">
        <v>9.8201468712011e-5</v>
      </c>
      <c r="G198" s="6">
        <v>0.00116865916905819</v>
      </c>
    </row>
    <row r="199" spans="1:7">
      <c r="A199" s="6" t="s">
        <v>746</v>
      </c>
      <c r="B199" s="6">
        <v>257.515170813551</v>
      </c>
      <c r="C199" s="6">
        <v>1.16212624393049</v>
      </c>
      <c r="D199" s="6">
        <v>0.136772360484779</v>
      </c>
      <c r="E199" s="6">
        <v>8.49679160183698</v>
      </c>
      <c r="F199" s="15">
        <v>1.94902900823935e-17</v>
      </c>
      <c r="G199" s="15">
        <v>2.08276238326624e-15</v>
      </c>
    </row>
    <row r="200" spans="1:7">
      <c r="A200" s="6" t="s">
        <v>1053</v>
      </c>
      <c r="B200" s="6">
        <v>105.923019792328</v>
      </c>
      <c r="C200" s="6">
        <v>1.16144713754838</v>
      </c>
      <c r="D200" s="6">
        <v>0.171626356634804</v>
      </c>
      <c r="E200" s="6">
        <v>6.76730054941255</v>
      </c>
      <c r="F200" s="15">
        <v>1.31207339117688e-11</v>
      </c>
      <c r="G200" s="15">
        <v>6.55659120511841e-10</v>
      </c>
    </row>
    <row r="201" spans="1:7">
      <c r="A201" s="6" t="s">
        <v>831</v>
      </c>
      <c r="B201" s="6">
        <v>4968.29333150739</v>
      </c>
      <c r="C201" s="6">
        <v>1.16011406061103</v>
      </c>
      <c r="D201" s="6">
        <v>0.230395752935972</v>
      </c>
      <c r="E201" s="6">
        <v>5.03531009503214</v>
      </c>
      <c r="F201" s="15">
        <v>4.77075890610741e-7</v>
      </c>
      <c r="G201" s="15">
        <v>1.05871218408377e-5</v>
      </c>
    </row>
    <row r="202" spans="1:7">
      <c r="A202" s="6" t="s">
        <v>5991</v>
      </c>
      <c r="B202" s="6">
        <v>14.883234461004</v>
      </c>
      <c r="C202" s="6">
        <v>1.16006969240884</v>
      </c>
      <c r="D202" s="6">
        <v>0.440226309752713</v>
      </c>
      <c r="E202" s="6">
        <v>2.63516665566964</v>
      </c>
      <c r="F202" s="6">
        <v>0.00840959819562165</v>
      </c>
      <c r="G202" s="6">
        <v>0.0457185513176008</v>
      </c>
    </row>
    <row r="203" spans="1:7">
      <c r="A203" s="6" t="s">
        <v>5992</v>
      </c>
      <c r="B203" s="6">
        <v>199.51951406721</v>
      </c>
      <c r="C203" s="6">
        <v>1.15811321108892</v>
      </c>
      <c r="D203" s="6">
        <v>0.158664682111334</v>
      </c>
      <c r="E203" s="6">
        <v>7.29912413826461</v>
      </c>
      <c r="F203" s="15">
        <v>2.89646993484986e-13</v>
      </c>
      <c r="G203" s="15">
        <v>1.796328586381e-11</v>
      </c>
    </row>
    <row r="204" spans="1:7">
      <c r="A204" s="6" t="s">
        <v>2444</v>
      </c>
      <c r="B204" s="6">
        <v>580.24252691599</v>
      </c>
      <c r="C204" s="6">
        <v>1.1505063222487</v>
      </c>
      <c r="D204" s="6">
        <v>0.0995797161890596</v>
      </c>
      <c r="E204" s="6">
        <v>11.5536212220607</v>
      </c>
      <c r="F204" s="15">
        <v>7.07742336607276e-31</v>
      </c>
      <c r="G204" s="15">
        <v>2.23453557730643e-28</v>
      </c>
    </row>
    <row r="205" spans="1:7">
      <c r="A205" s="6" t="s">
        <v>5993</v>
      </c>
      <c r="B205" s="6">
        <v>37.094240607834</v>
      </c>
      <c r="C205" s="6">
        <v>1.14798388030682</v>
      </c>
      <c r="D205" s="6">
        <v>0.298720623797336</v>
      </c>
      <c r="E205" s="6">
        <v>3.84300175097941</v>
      </c>
      <c r="F205" s="6">
        <v>0.000121538601307616</v>
      </c>
      <c r="G205" s="6">
        <v>0.00139846569522258</v>
      </c>
    </row>
    <row r="206" spans="1:7">
      <c r="A206" s="6" t="s">
        <v>5037</v>
      </c>
      <c r="B206" s="6">
        <v>152.861451687217</v>
      </c>
      <c r="C206" s="6">
        <v>1.13935696671749</v>
      </c>
      <c r="D206" s="6">
        <v>0.171152446172653</v>
      </c>
      <c r="E206" s="6">
        <v>6.65697156071109</v>
      </c>
      <c r="F206" s="15">
        <v>2.79527248257803e-11</v>
      </c>
      <c r="G206" s="15">
        <v>1.33903190786117e-9</v>
      </c>
    </row>
    <row r="207" spans="1:7">
      <c r="A207" s="6" t="s">
        <v>4512</v>
      </c>
      <c r="B207" s="6">
        <v>707.076685736238</v>
      </c>
      <c r="C207" s="6">
        <v>1.13553273999877</v>
      </c>
      <c r="D207" s="6">
        <v>0.151951326552206</v>
      </c>
      <c r="E207" s="6">
        <v>7.47300313701859</v>
      </c>
      <c r="F207" s="15">
        <v>7.83849782276782e-14</v>
      </c>
      <c r="G207" s="15">
        <v>5.3204761443269e-12</v>
      </c>
    </row>
    <row r="208" spans="1:7">
      <c r="A208" s="6" t="s">
        <v>5765</v>
      </c>
      <c r="B208" s="6">
        <v>68.7723465144285</v>
      </c>
      <c r="C208" s="6">
        <v>1.12253498865653</v>
      </c>
      <c r="D208" s="6">
        <v>0.259610550338043</v>
      </c>
      <c r="E208" s="6">
        <v>4.32391899017531</v>
      </c>
      <c r="F208" s="15">
        <v>1.53281601852047e-5</v>
      </c>
      <c r="G208" s="6">
        <v>0.000230619640389382</v>
      </c>
    </row>
    <row r="209" spans="1:7">
      <c r="A209" s="6" t="s">
        <v>5994</v>
      </c>
      <c r="B209" s="6">
        <v>1256.76845483766</v>
      </c>
      <c r="C209" s="6">
        <v>1.11708648876476</v>
      </c>
      <c r="D209" s="6">
        <v>0.127676990467803</v>
      </c>
      <c r="E209" s="6">
        <v>8.74931720016115</v>
      </c>
      <c r="F209" s="15">
        <v>2.14647526948047e-18</v>
      </c>
      <c r="G209" s="15">
        <v>2.48490287030189e-16</v>
      </c>
    </row>
    <row r="210" spans="1:7">
      <c r="A210" s="6" t="s">
        <v>5874</v>
      </c>
      <c r="B210" s="6">
        <v>325.934051396622</v>
      </c>
      <c r="C210" s="6">
        <v>1.11333515985595</v>
      </c>
      <c r="D210" s="6">
        <v>0.398954070142311</v>
      </c>
      <c r="E210" s="6">
        <v>2.7906349206033</v>
      </c>
      <c r="F210" s="6">
        <v>0.00526047704088089</v>
      </c>
      <c r="G210" s="6">
        <v>0.0312836245941427</v>
      </c>
    </row>
    <row r="211" spans="1:7">
      <c r="A211" s="6" t="s">
        <v>5995</v>
      </c>
      <c r="B211" s="6">
        <v>824.094251841358</v>
      </c>
      <c r="C211" s="6">
        <v>1.10798132522893</v>
      </c>
      <c r="D211" s="6">
        <v>0.259271759954879</v>
      </c>
      <c r="E211" s="6">
        <v>4.27343620231434</v>
      </c>
      <c r="F211" s="15">
        <v>1.92483376364812e-5</v>
      </c>
      <c r="G211" s="6">
        <v>0.000281867083393532</v>
      </c>
    </row>
    <row r="212" spans="1:7">
      <c r="A212" s="6" t="s">
        <v>5541</v>
      </c>
      <c r="B212" s="6">
        <v>54.0072750832148</v>
      </c>
      <c r="C212" s="6">
        <v>1.10710291308577</v>
      </c>
      <c r="D212" s="6">
        <v>0.271271578149898</v>
      </c>
      <c r="E212" s="6">
        <v>4.08116073433248</v>
      </c>
      <c r="F212" s="15">
        <v>4.48113513300422e-5</v>
      </c>
      <c r="G212" s="6">
        <v>0.000590625514873764</v>
      </c>
    </row>
    <row r="213" spans="1:7">
      <c r="A213" s="6" t="s">
        <v>5996</v>
      </c>
      <c r="B213" s="6">
        <v>4030.62314524201</v>
      </c>
      <c r="C213" s="6">
        <v>1.10578549106494</v>
      </c>
      <c r="D213" s="6">
        <v>0.116521982766667</v>
      </c>
      <c r="E213" s="6">
        <v>9.48993026731487</v>
      </c>
      <c r="F213" s="15">
        <v>2.31188870102483e-21</v>
      </c>
      <c r="G213" s="15">
        <v>3.6774913551111e-19</v>
      </c>
    </row>
    <row r="214" spans="1:7">
      <c r="A214" s="6" t="s">
        <v>5816</v>
      </c>
      <c r="B214" s="6">
        <v>1780.04365137674</v>
      </c>
      <c r="C214" s="6">
        <v>1.09950314223056</v>
      </c>
      <c r="D214" s="6">
        <v>0.282660790650535</v>
      </c>
      <c r="E214" s="6">
        <v>3.88983254345282</v>
      </c>
      <c r="F214" s="6">
        <v>0.000100313419409706</v>
      </c>
      <c r="G214" s="6">
        <v>0.00118971601232752</v>
      </c>
    </row>
    <row r="215" spans="1:7">
      <c r="A215" s="6" t="s">
        <v>5997</v>
      </c>
      <c r="B215" s="6">
        <v>916.281377718017</v>
      </c>
      <c r="C215" s="6">
        <v>1.09884862617826</v>
      </c>
      <c r="D215" s="6">
        <v>0.270748948821045</v>
      </c>
      <c r="E215" s="6">
        <v>4.05855177264071</v>
      </c>
      <c r="F215" s="15">
        <v>4.93779871124158e-5</v>
      </c>
      <c r="G215" s="6">
        <v>0.000643891423935245</v>
      </c>
    </row>
    <row r="216" spans="1:7">
      <c r="A216" s="6" t="s">
        <v>778</v>
      </c>
      <c r="B216" s="6">
        <v>51.2798875321254</v>
      </c>
      <c r="C216" s="6">
        <v>1.09428512048342</v>
      </c>
      <c r="D216" s="6">
        <v>0.234089715261803</v>
      </c>
      <c r="E216" s="6">
        <v>4.67463988864093</v>
      </c>
      <c r="F216" s="15">
        <v>2.94469862114736e-6</v>
      </c>
      <c r="G216" s="15">
        <v>5.3544179640025e-5</v>
      </c>
    </row>
    <row r="217" spans="1:7">
      <c r="A217" s="6" t="s">
        <v>5754</v>
      </c>
      <c r="B217" s="6">
        <v>40.1873629805255</v>
      </c>
      <c r="C217" s="6">
        <v>1.08951005360104</v>
      </c>
      <c r="D217" s="6">
        <v>0.314600818088827</v>
      </c>
      <c r="E217" s="6">
        <v>3.46315073247337</v>
      </c>
      <c r="F217" s="6">
        <v>0.000533889221473904</v>
      </c>
      <c r="G217" s="6">
        <v>0.00492047041002796</v>
      </c>
    </row>
    <row r="218" spans="1:7">
      <c r="A218" s="6" t="s">
        <v>5595</v>
      </c>
      <c r="B218" s="6">
        <v>49.7640367283879</v>
      </c>
      <c r="C218" s="6">
        <v>1.08855417676845</v>
      </c>
      <c r="D218" s="6">
        <v>0.235764055136198</v>
      </c>
      <c r="E218" s="6">
        <v>4.61713375323311</v>
      </c>
      <c r="F218" s="15">
        <v>3.89076514615483e-6</v>
      </c>
      <c r="G218" s="15">
        <v>6.83606780063864e-5</v>
      </c>
    </row>
    <row r="219" spans="1:7">
      <c r="A219" s="6" t="s">
        <v>5547</v>
      </c>
      <c r="B219" s="6">
        <v>56.9942722917427</v>
      </c>
      <c r="C219" s="6">
        <v>1.08681968976312</v>
      </c>
      <c r="D219" s="6">
        <v>0.253068435611559</v>
      </c>
      <c r="E219" s="6">
        <v>4.29456833341042</v>
      </c>
      <c r="F219" s="15">
        <v>1.7503356499242e-5</v>
      </c>
      <c r="G219" s="6">
        <v>0.000259603814256937</v>
      </c>
    </row>
    <row r="220" spans="1:7">
      <c r="A220" s="6" t="s">
        <v>1519</v>
      </c>
      <c r="B220" s="6">
        <v>266.982831335401</v>
      </c>
      <c r="C220" s="6">
        <v>1.08392565734028</v>
      </c>
      <c r="D220" s="6">
        <v>0.176687386954392</v>
      </c>
      <c r="E220" s="6">
        <v>6.13470874194361</v>
      </c>
      <c r="F220" s="15">
        <v>8.53153540098981e-10</v>
      </c>
      <c r="G220" s="15">
        <v>3.32921600535254e-8</v>
      </c>
    </row>
    <row r="221" spans="1:7">
      <c r="A221" s="6" t="s">
        <v>5998</v>
      </c>
      <c r="B221" s="6">
        <v>156.539893603336</v>
      </c>
      <c r="C221" s="6">
        <v>1.07976790770853</v>
      </c>
      <c r="D221" s="6">
        <v>0.187165054319065</v>
      </c>
      <c r="E221" s="6">
        <v>5.76906790445946</v>
      </c>
      <c r="F221" s="15">
        <v>7.97111828920586e-9</v>
      </c>
      <c r="G221" s="15">
        <v>2.59940787027342e-7</v>
      </c>
    </row>
    <row r="222" spans="1:7">
      <c r="A222" s="6" t="s">
        <v>654</v>
      </c>
      <c r="B222" s="6">
        <v>25.8095200950879</v>
      </c>
      <c r="C222" s="6">
        <v>1.07455195541635</v>
      </c>
      <c r="D222" s="6">
        <v>0.386716022608623</v>
      </c>
      <c r="E222" s="6">
        <v>2.77865899676946</v>
      </c>
      <c r="F222" s="6">
        <v>0.00545837929321894</v>
      </c>
      <c r="G222" s="6">
        <v>0.0322579999183484</v>
      </c>
    </row>
    <row r="223" spans="1:7">
      <c r="A223" s="6" t="s">
        <v>5999</v>
      </c>
      <c r="B223" s="6">
        <v>157.262526320557</v>
      </c>
      <c r="C223" s="6">
        <v>1.06994502594355</v>
      </c>
      <c r="D223" s="6">
        <v>0.189509997355358</v>
      </c>
      <c r="E223" s="6">
        <v>5.64585003891512</v>
      </c>
      <c r="F223" s="15">
        <v>1.64367073713157e-8</v>
      </c>
      <c r="G223" s="15">
        <v>4.93527533434406e-7</v>
      </c>
    </row>
    <row r="224" spans="1:7">
      <c r="A224" s="6" t="s">
        <v>6000</v>
      </c>
      <c r="B224" s="6">
        <v>30.7840423198667</v>
      </c>
      <c r="C224" s="6">
        <v>1.06957154563106</v>
      </c>
      <c r="D224" s="6">
        <v>0.300983591650719</v>
      </c>
      <c r="E224" s="6">
        <v>3.55358755527199</v>
      </c>
      <c r="F224" s="6">
        <v>0.000380014677642137</v>
      </c>
      <c r="G224" s="6">
        <v>0.0037212151563472</v>
      </c>
    </row>
    <row r="225" spans="1:7">
      <c r="A225" s="6" t="s">
        <v>5413</v>
      </c>
      <c r="B225" s="6">
        <v>322.951042414853</v>
      </c>
      <c r="C225" s="6">
        <v>1.06641066904921</v>
      </c>
      <c r="D225" s="6">
        <v>0.143222542079264</v>
      </c>
      <c r="E225" s="6">
        <v>7.44582978047561</v>
      </c>
      <c r="F225" s="15">
        <v>9.6336956115232e-14</v>
      </c>
      <c r="G225" s="15">
        <v>6.41364054801663e-12</v>
      </c>
    </row>
    <row r="226" spans="1:7">
      <c r="A226" s="6" t="s">
        <v>5432</v>
      </c>
      <c r="B226" s="6">
        <v>283.615858760682</v>
      </c>
      <c r="C226" s="6">
        <v>1.06479627121765</v>
      </c>
      <c r="D226" s="6">
        <v>0.138302046883153</v>
      </c>
      <c r="E226" s="6">
        <v>7.69906371752586</v>
      </c>
      <c r="F226" s="15">
        <v>1.37066814489391e-14</v>
      </c>
      <c r="G226" s="15">
        <v>1.01644066915656e-12</v>
      </c>
    </row>
    <row r="227" spans="1:7">
      <c r="A227" s="6" t="s">
        <v>6001</v>
      </c>
      <c r="B227" s="6">
        <v>4435.336896365</v>
      </c>
      <c r="C227" s="6">
        <v>1.0646234968402</v>
      </c>
      <c r="D227" s="6">
        <v>0.112384271170181</v>
      </c>
      <c r="E227" s="6">
        <v>9.47306492051778</v>
      </c>
      <c r="F227" s="15">
        <v>2.71750664082278e-21</v>
      </c>
      <c r="G227" s="15">
        <v>4.1544702410081e-19</v>
      </c>
    </row>
    <row r="228" spans="1:7">
      <c r="A228" s="6" t="s">
        <v>969</v>
      </c>
      <c r="B228" s="6">
        <v>45.1502291936332</v>
      </c>
      <c r="C228" s="6">
        <v>1.06397729020133</v>
      </c>
      <c r="D228" s="6">
        <v>0.259466727206315</v>
      </c>
      <c r="E228" s="6">
        <v>4.10063094276942</v>
      </c>
      <c r="F228" s="15">
        <v>4.1202521402304e-5</v>
      </c>
      <c r="G228" s="6">
        <v>0.000550370603193084</v>
      </c>
    </row>
    <row r="229" spans="1:7">
      <c r="A229" s="6" t="s">
        <v>6002</v>
      </c>
      <c r="B229" s="6">
        <v>83.2983036149797</v>
      </c>
      <c r="C229" s="6">
        <v>1.05950516075204</v>
      </c>
      <c r="D229" s="6">
        <v>0.248516520354767</v>
      </c>
      <c r="E229" s="6">
        <v>4.2633188298289</v>
      </c>
      <c r="F229" s="15">
        <v>2.01412811538387e-5</v>
      </c>
      <c r="G229" s="6">
        <v>0.000293499312366218</v>
      </c>
    </row>
    <row r="230" spans="1:7">
      <c r="A230" s="6" t="s">
        <v>6003</v>
      </c>
      <c r="B230" s="6">
        <v>986.252035453702</v>
      </c>
      <c r="C230" s="6">
        <v>1.05771246004316</v>
      </c>
      <c r="D230" s="6">
        <v>0.124146071413402</v>
      </c>
      <c r="E230" s="6">
        <v>8.51990278871581</v>
      </c>
      <c r="F230" s="15">
        <v>1.59687298927032e-17</v>
      </c>
      <c r="G230" s="15">
        <v>1.71523914177397e-15</v>
      </c>
    </row>
    <row r="231" spans="1:7">
      <c r="A231" s="6" t="s">
        <v>4477</v>
      </c>
      <c r="B231" s="6">
        <v>117.063442622451</v>
      </c>
      <c r="C231" s="6">
        <v>1.05520162345308</v>
      </c>
      <c r="D231" s="6">
        <v>0.161068565622455</v>
      </c>
      <c r="E231" s="6">
        <v>6.55125734419513</v>
      </c>
      <c r="F231" s="15">
        <v>5.70546388028863e-11</v>
      </c>
      <c r="G231" s="15">
        <v>2.61297706236164e-9</v>
      </c>
    </row>
    <row r="232" spans="1:7">
      <c r="A232" s="6" t="s">
        <v>6004</v>
      </c>
      <c r="B232" s="6">
        <v>86.7172791827006</v>
      </c>
      <c r="C232" s="6">
        <v>1.05195675532715</v>
      </c>
      <c r="D232" s="6">
        <v>0.322133565859166</v>
      </c>
      <c r="E232" s="6">
        <v>3.26559187497728</v>
      </c>
      <c r="F232" s="6">
        <v>0.00109235562965986</v>
      </c>
      <c r="G232" s="6">
        <v>0.00881531023630449</v>
      </c>
    </row>
    <row r="233" spans="1:7">
      <c r="A233" s="6" t="s">
        <v>6005</v>
      </c>
      <c r="B233" s="6">
        <v>389.271168335836</v>
      </c>
      <c r="C233" s="6">
        <v>1.05052371819835</v>
      </c>
      <c r="D233" s="6">
        <v>0.186337932251541</v>
      </c>
      <c r="E233" s="6">
        <v>5.63773411835558</v>
      </c>
      <c r="F233" s="15">
        <v>1.72302266216837e-8</v>
      </c>
      <c r="G233" s="15">
        <v>5.15126918712546e-7</v>
      </c>
    </row>
    <row r="234" spans="1:7">
      <c r="A234" s="6" t="s">
        <v>6006</v>
      </c>
      <c r="B234" s="6">
        <v>318.97428210527</v>
      </c>
      <c r="C234" s="6">
        <v>1.04649133679704</v>
      </c>
      <c r="D234" s="6">
        <v>0.125290573545153</v>
      </c>
      <c r="E234" s="6">
        <v>8.35251453629831</v>
      </c>
      <c r="F234" s="15">
        <v>6.68248380721301e-17</v>
      </c>
      <c r="G234" s="15">
        <v>6.72703369926109e-15</v>
      </c>
    </row>
    <row r="235" spans="1:7">
      <c r="A235" s="6" t="s">
        <v>5767</v>
      </c>
      <c r="B235" s="6">
        <v>256.450136726142</v>
      </c>
      <c r="C235" s="6">
        <v>1.04159755832719</v>
      </c>
      <c r="D235" s="6">
        <v>0.137468581341142</v>
      </c>
      <c r="E235" s="6">
        <v>7.5769863060008</v>
      </c>
      <c r="F235" s="15">
        <v>3.53674094982093e-14</v>
      </c>
      <c r="G235" s="15">
        <v>2.506755371169e-12</v>
      </c>
    </row>
    <row r="236" spans="1:7">
      <c r="A236" s="6" t="s">
        <v>6007</v>
      </c>
      <c r="B236" s="6">
        <v>40.038205395279</v>
      </c>
      <c r="C236" s="6">
        <v>1.03912737799122</v>
      </c>
      <c r="D236" s="6">
        <v>0.250865556026608</v>
      </c>
      <c r="E236" s="6">
        <v>4.14216839668897</v>
      </c>
      <c r="F236" s="15">
        <v>3.44037583296012e-5</v>
      </c>
      <c r="G236" s="6">
        <v>0.000471028591374658</v>
      </c>
    </row>
    <row r="237" spans="1:7">
      <c r="A237" s="6" t="s">
        <v>5173</v>
      </c>
      <c r="B237" s="6">
        <v>1105.11472245103</v>
      </c>
      <c r="C237" s="6">
        <v>1.03314772014761</v>
      </c>
      <c r="D237" s="6">
        <v>0.0852645052863319</v>
      </c>
      <c r="E237" s="6">
        <v>12.1169731376278</v>
      </c>
      <c r="F237" s="15">
        <v>8.58723531965083e-34</v>
      </c>
      <c r="G237" s="15">
        <v>3.19537159983721e-31</v>
      </c>
    </row>
    <row r="238" spans="1:7">
      <c r="A238" s="6" t="s">
        <v>6008</v>
      </c>
      <c r="B238" s="6">
        <v>6480.65579359212</v>
      </c>
      <c r="C238" s="6">
        <v>1.03163185557603</v>
      </c>
      <c r="D238" s="6">
        <v>0.0823051036109716</v>
      </c>
      <c r="E238" s="6">
        <v>12.5342391943543</v>
      </c>
      <c r="F238" s="15">
        <v>4.84993367085728e-36</v>
      </c>
      <c r="G238" s="15">
        <v>2.10289260300974e-33</v>
      </c>
    </row>
    <row r="239" spans="1:7">
      <c r="A239" s="6" t="s">
        <v>5770</v>
      </c>
      <c r="B239" s="6">
        <v>85.2110017583724</v>
      </c>
      <c r="C239" s="6">
        <v>1.02492450513589</v>
      </c>
      <c r="D239" s="6">
        <v>0.212432111997442</v>
      </c>
      <c r="E239" s="6">
        <v>4.82471550792771</v>
      </c>
      <c r="F239" s="15">
        <v>1.4020324674039e-6</v>
      </c>
      <c r="G239" s="15">
        <v>2.77978616134753e-5</v>
      </c>
    </row>
    <row r="240" spans="1:7">
      <c r="A240" s="6" t="s">
        <v>5865</v>
      </c>
      <c r="B240" s="6">
        <v>34.9211796088637</v>
      </c>
      <c r="C240" s="6">
        <v>1.02369590767776</v>
      </c>
      <c r="D240" s="6">
        <v>0.301225569630282</v>
      </c>
      <c r="E240" s="6">
        <v>3.39843629122929</v>
      </c>
      <c r="F240" s="6">
        <v>0.000677722456011867</v>
      </c>
      <c r="G240" s="6">
        <v>0.0059891350883695</v>
      </c>
    </row>
    <row r="241" spans="1:7">
      <c r="A241" s="6" t="s">
        <v>219</v>
      </c>
      <c r="B241" s="6">
        <v>258.647731735874</v>
      </c>
      <c r="C241" s="6">
        <v>1.02159794966058</v>
      </c>
      <c r="D241" s="6">
        <v>0.154290984529701</v>
      </c>
      <c r="E241" s="6">
        <v>6.6212420173126</v>
      </c>
      <c r="F241" s="15">
        <v>3.56193236589989e-11</v>
      </c>
      <c r="G241" s="15">
        <v>1.67547509346776e-9</v>
      </c>
    </row>
    <row r="242" spans="1:7">
      <c r="A242" s="6" t="s">
        <v>6009</v>
      </c>
      <c r="B242" s="6">
        <v>5275.99565707948</v>
      </c>
      <c r="C242" s="6">
        <v>1.02143871447382</v>
      </c>
      <c r="D242" s="6">
        <v>0.352058150638805</v>
      </c>
      <c r="E242" s="6">
        <v>2.90133522720731</v>
      </c>
      <c r="F242" s="6">
        <v>0.00371576137516861</v>
      </c>
      <c r="G242" s="6">
        <v>0.0237439544727886</v>
      </c>
    </row>
    <row r="243" spans="1:7">
      <c r="A243" s="6" t="s">
        <v>216</v>
      </c>
      <c r="B243" s="6">
        <v>2143.05510258645</v>
      </c>
      <c r="C243" s="6">
        <v>1.02061039148135</v>
      </c>
      <c r="D243" s="6">
        <v>0.0790636942475931</v>
      </c>
      <c r="E243" s="6">
        <v>12.9087111498388</v>
      </c>
      <c r="F243" s="15">
        <v>4.01972853019993e-38</v>
      </c>
      <c r="G243" s="15">
        <v>2.20429218716595e-35</v>
      </c>
    </row>
    <row r="244" spans="1:7">
      <c r="A244" s="6" t="s">
        <v>6010</v>
      </c>
      <c r="B244" s="6">
        <v>67.7906053334481</v>
      </c>
      <c r="C244" s="6">
        <v>1.01497092344522</v>
      </c>
      <c r="D244" s="6">
        <v>0.361071050717738</v>
      </c>
      <c r="E244" s="6">
        <v>2.81100055356878</v>
      </c>
      <c r="F244" s="6">
        <v>0.00493877009350043</v>
      </c>
      <c r="G244" s="6">
        <v>0.0298561332197162</v>
      </c>
    </row>
    <row r="245" spans="1:7">
      <c r="A245" s="6" t="s">
        <v>6011</v>
      </c>
      <c r="B245" s="6">
        <v>113.60349174953</v>
      </c>
      <c r="C245" s="6">
        <v>1.01375735122211</v>
      </c>
      <c r="D245" s="6">
        <v>0.161455927337291</v>
      </c>
      <c r="E245" s="6">
        <v>6.27884877279425</v>
      </c>
      <c r="F245" s="15">
        <v>3.41089153739843e-10</v>
      </c>
      <c r="G245" s="15">
        <v>1.41024122730771e-8</v>
      </c>
    </row>
    <row r="246" spans="1:7">
      <c r="A246" s="6" t="s">
        <v>5811</v>
      </c>
      <c r="B246" s="6">
        <v>34.9069810928406</v>
      </c>
      <c r="C246" s="6">
        <v>1.01324793364446</v>
      </c>
      <c r="D246" s="6">
        <v>0.284106121457715</v>
      </c>
      <c r="E246" s="6">
        <v>3.56644175227764</v>
      </c>
      <c r="F246" s="6">
        <v>0.000361861193631064</v>
      </c>
      <c r="G246" s="6">
        <v>0.00356691748007763</v>
      </c>
    </row>
    <row r="247" spans="1:7">
      <c r="A247" s="6" t="s">
        <v>698</v>
      </c>
      <c r="B247" s="6">
        <v>202.30021566914</v>
      </c>
      <c r="C247" s="6">
        <v>1.01301060630507</v>
      </c>
      <c r="D247" s="6">
        <v>0.169622556320077</v>
      </c>
      <c r="E247" s="6">
        <v>5.97214561719916</v>
      </c>
      <c r="F247" s="15">
        <v>2.34153382843626e-9</v>
      </c>
      <c r="G247" s="15">
        <v>8.35494553372513e-8</v>
      </c>
    </row>
    <row r="248" spans="1:7">
      <c r="A248" s="6" t="s">
        <v>4847</v>
      </c>
      <c r="B248" s="6">
        <v>75.228697920187</v>
      </c>
      <c r="C248" s="6">
        <v>0.999910225629708</v>
      </c>
      <c r="D248" s="6">
        <v>0.185056173214442</v>
      </c>
      <c r="E248" s="6">
        <v>5.40327949217355</v>
      </c>
      <c r="F248" s="15">
        <v>6.54333820726612e-8</v>
      </c>
      <c r="G248" s="15">
        <v>1.74583971271462e-6</v>
      </c>
    </row>
    <row r="249" spans="1:7">
      <c r="A249" s="6" t="s">
        <v>6012</v>
      </c>
      <c r="B249" s="6">
        <v>19.2333231957795</v>
      </c>
      <c r="C249" s="6">
        <v>0.998462755169382</v>
      </c>
      <c r="D249" s="6">
        <v>0.382989901889971</v>
      </c>
      <c r="E249" s="6">
        <v>2.60702109962217</v>
      </c>
      <c r="F249" s="6">
        <v>0.00913337320573357</v>
      </c>
      <c r="G249" s="6">
        <v>0.0488378832078717</v>
      </c>
    </row>
    <row r="250" spans="1:7">
      <c r="A250" s="6" t="s">
        <v>151</v>
      </c>
      <c r="B250" s="6">
        <v>4496.70715591564</v>
      </c>
      <c r="C250" s="6">
        <v>0.996786374259617</v>
      </c>
      <c r="D250" s="6">
        <v>0.11295471935611</v>
      </c>
      <c r="E250" s="6">
        <v>8.82465451591333</v>
      </c>
      <c r="F250" s="15">
        <v>1.09798239499486e-18</v>
      </c>
      <c r="G250" s="15">
        <v>1.33021843877342e-16</v>
      </c>
    </row>
    <row r="251" spans="1:7">
      <c r="A251" s="6" t="s">
        <v>6013</v>
      </c>
      <c r="B251" s="6">
        <v>531.067682931439</v>
      </c>
      <c r="C251" s="6">
        <v>0.996496200280196</v>
      </c>
      <c r="D251" s="6">
        <v>0.3499500565962</v>
      </c>
      <c r="E251" s="6">
        <v>2.84753833153407</v>
      </c>
      <c r="F251" s="6">
        <v>0.00440587879547575</v>
      </c>
      <c r="G251" s="6">
        <v>0.0273731968813726</v>
      </c>
    </row>
    <row r="252" spans="1:7">
      <c r="A252" s="6" t="s">
        <v>6014</v>
      </c>
      <c r="B252" s="6">
        <v>72.325406312777</v>
      </c>
      <c r="C252" s="6">
        <v>0.996390723816439</v>
      </c>
      <c r="D252" s="6">
        <v>0.253834389405627</v>
      </c>
      <c r="E252" s="6">
        <v>3.92535749844442</v>
      </c>
      <c r="F252" s="15">
        <v>8.66010255032423e-5</v>
      </c>
      <c r="G252" s="6">
        <v>0.00104614038807917</v>
      </c>
    </row>
    <row r="253" spans="1:7">
      <c r="A253" s="6" t="s">
        <v>6015</v>
      </c>
      <c r="B253" s="6">
        <v>151.243824213913</v>
      </c>
      <c r="C253" s="6">
        <v>0.994869368490842</v>
      </c>
      <c r="D253" s="6">
        <v>0.165180510513608</v>
      </c>
      <c r="E253" s="6">
        <v>6.0229222285209</v>
      </c>
      <c r="F253" s="15">
        <v>1.71295764878442e-9</v>
      </c>
      <c r="G253" s="15">
        <v>6.3288318236471e-8</v>
      </c>
    </row>
    <row r="254" spans="1:7">
      <c r="A254" s="6" t="s">
        <v>6016</v>
      </c>
      <c r="B254" s="6">
        <v>27.0883893113612</v>
      </c>
      <c r="C254" s="6">
        <v>0.988014418579993</v>
      </c>
      <c r="D254" s="6">
        <v>0.313875557447988</v>
      </c>
      <c r="E254" s="6">
        <v>3.14779024723426</v>
      </c>
      <c r="F254" s="6">
        <v>0.00164509693578269</v>
      </c>
      <c r="G254" s="6">
        <v>0.012320141421431</v>
      </c>
    </row>
    <row r="255" spans="1:7">
      <c r="A255" s="6" t="s">
        <v>6017</v>
      </c>
      <c r="B255" s="6">
        <v>25.2731131052927</v>
      </c>
      <c r="C255" s="6">
        <v>0.985739469892609</v>
      </c>
      <c r="D255" s="6">
        <v>0.312969323410905</v>
      </c>
      <c r="E255" s="6">
        <v>3.14963607023685</v>
      </c>
      <c r="F255" s="6">
        <v>0.00163473961943236</v>
      </c>
      <c r="G255" s="6">
        <v>0.0122844227153738</v>
      </c>
    </row>
    <row r="256" spans="1:7">
      <c r="A256" s="6" t="s">
        <v>6018</v>
      </c>
      <c r="B256" s="6">
        <v>49.4957861074059</v>
      </c>
      <c r="C256" s="6">
        <v>0.982928757458451</v>
      </c>
      <c r="D256" s="6">
        <v>0.292559617159494</v>
      </c>
      <c r="E256" s="6">
        <v>3.35975541327903</v>
      </c>
      <c r="F256" s="6">
        <v>0.000780115037933009</v>
      </c>
      <c r="G256" s="6">
        <v>0.00673346099557305</v>
      </c>
    </row>
    <row r="257" spans="1:7">
      <c r="A257" s="6" t="s">
        <v>6019</v>
      </c>
      <c r="B257" s="6">
        <v>31.5415415107336</v>
      </c>
      <c r="C257" s="6">
        <v>0.981318650958778</v>
      </c>
      <c r="D257" s="6">
        <v>0.309908393642955</v>
      </c>
      <c r="E257" s="6">
        <v>3.16647974397671</v>
      </c>
      <c r="F257" s="6">
        <v>0.00154296091741847</v>
      </c>
      <c r="G257" s="6">
        <v>0.0117215528972534</v>
      </c>
    </row>
    <row r="258" spans="1:7">
      <c r="A258" s="6" t="s">
        <v>6020</v>
      </c>
      <c r="B258" s="6">
        <v>236.450115156063</v>
      </c>
      <c r="C258" s="6">
        <v>0.979947775884556</v>
      </c>
      <c r="D258" s="6">
        <v>0.128474027111273</v>
      </c>
      <c r="E258" s="6">
        <v>7.62759444783195</v>
      </c>
      <c r="F258" s="15">
        <v>2.39174573520259e-14</v>
      </c>
      <c r="G258" s="15">
        <v>1.73631450267797e-12</v>
      </c>
    </row>
    <row r="259" spans="1:7">
      <c r="A259" s="6" t="s">
        <v>6021</v>
      </c>
      <c r="B259" s="6">
        <v>81.210170433004</v>
      </c>
      <c r="C259" s="6">
        <v>0.97825401590075</v>
      </c>
      <c r="D259" s="6">
        <v>0.201428372101547</v>
      </c>
      <c r="E259" s="6">
        <v>4.85658502669912</v>
      </c>
      <c r="F259" s="15">
        <v>1.19427511906498e-6</v>
      </c>
      <c r="G259" s="15">
        <v>2.41146365611203e-5</v>
      </c>
    </row>
    <row r="260" spans="1:7">
      <c r="A260" s="6" t="s">
        <v>6022</v>
      </c>
      <c r="B260" s="6">
        <v>60.0037505103105</v>
      </c>
      <c r="C260" s="6">
        <v>0.973129144645299</v>
      </c>
      <c r="D260" s="6">
        <v>0.235456275364603</v>
      </c>
      <c r="E260" s="6">
        <v>4.1329505579684</v>
      </c>
      <c r="F260" s="15">
        <v>3.58135788103087e-5</v>
      </c>
      <c r="G260" s="6">
        <v>0.000487766898855694</v>
      </c>
    </row>
    <row r="261" spans="1:7">
      <c r="A261" s="6" t="s">
        <v>1465</v>
      </c>
      <c r="B261" s="6">
        <v>363.567853582876</v>
      </c>
      <c r="C261" s="6">
        <v>0.969971493559532</v>
      </c>
      <c r="D261" s="6">
        <v>0.137658849181657</v>
      </c>
      <c r="E261" s="6">
        <v>7.04619789665351</v>
      </c>
      <c r="F261" s="15">
        <v>1.83872701264877e-12</v>
      </c>
      <c r="G261" s="15">
        <v>1.02722234556502e-10</v>
      </c>
    </row>
    <row r="262" spans="1:7">
      <c r="A262" s="6" t="s">
        <v>6023</v>
      </c>
      <c r="B262" s="6">
        <v>220.169461413975</v>
      </c>
      <c r="C262" s="6">
        <v>0.96759927739403</v>
      </c>
      <c r="D262" s="6">
        <v>0.132234162062356</v>
      </c>
      <c r="E262" s="6">
        <v>7.31731696486837</v>
      </c>
      <c r="F262" s="15">
        <v>2.5297783689574e-13</v>
      </c>
      <c r="G262" s="15">
        <v>1.58417733806892e-11</v>
      </c>
    </row>
    <row r="263" spans="1:7">
      <c r="A263" s="6" t="s">
        <v>5701</v>
      </c>
      <c r="B263" s="6">
        <v>288.949497621487</v>
      </c>
      <c r="C263" s="6">
        <v>0.967565376866792</v>
      </c>
      <c r="D263" s="6">
        <v>0.121665804723597</v>
      </c>
      <c r="E263" s="6">
        <v>7.95264847887971</v>
      </c>
      <c r="F263" s="15">
        <v>1.82565820783974e-15</v>
      </c>
      <c r="G263" s="15">
        <v>1.52783396525962e-13</v>
      </c>
    </row>
    <row r="264" spans="1:7">
      <c r="A264" s="6" t="s">
        <v>6024</v>
      </c>
      <c r="B264" s="6">
        <v>264.482566446608</v>
      </c>
      <c r="C264" s="6">
        <v>0.967512482711406</v>
      </c>
      <c r="D264" s="6">
        <v>0.106578074989195</v>
      </c>
      <c r="E264" s="6">
        <v>9.07796920529379</v>
      </c>
      <c r="F264" s="15">
        <v>1.10619449306515e-19</v>
      </c>
      <c r="G264" s="15">
        <v>1.42289387941306e-17</v>
      </c>
    </row>
    <row r="265" spans="1:7">
      <c r="A265" s="6" t="s">
        <v>2181</v>
      </c>
      <c r="B265" s="6">
        <v>158.683293744882</v>
      </c>
      <c r="C265" s="6">
        <v>0.9658279528073</v>
      </c>
      <c r="D265" s="6">
        <v>0.158799701577599</v>
      </c>
      <c r="E265" s="6">
        <v>6.08205143468321</v>
      </c>
      <c r="F265" s="15">
        <v>1.18654488776522e-9</v>
      </c>
      <c r="G265" s="15">
        <v>4.52842900572376e-8</v>
      </c>
    </row>
    <row r="266" spans="1:7">
      <c r="A266" s="6" t="s">
        <v>107</v>
      </c>
      <c r="B266" s="6">
        <v>2099.79054522391</v>
      </c>
      <c r="C266" s="6">
        <v>0.965758733092249</v>
      </c>
      <c r="D266" s="6">
        <v>0.11070679102624</v>
      </c>
      <c r="E266" s="6">
        <v>8.72357263849641</v>
      </c>
      <c r="F266" s="15">
        <v>2.69559036407336e-18</v>
      </c>
      <c r="G266" s="15">
        <v>3.08630285750333e-16</v>
      </c>
    </row>
    <row r="267" spans="1:7">
      <c r="A267" s="6" t="s">
        <v>5674</v>
      </c>
      <c r="B267" s="6">
        <v>344.618317197931</v>
      </c>
      <c r="C267" s="6">
        <v>0.96486521310341</v>
      </c>
      <c r="D267" s="6">
        <v>0.143317324670015</v>
      </c>
      <c r="E267" s="6">
        <v>6.73236969309183</v>
      </c>
      <c r="F267" s="15">
        <v>1.669218601278e-11</v>
      </c>
      <c r="G267" s="15">
        <v>8.20357953146956e-10</v>
      </c>
    </row>
    <row r="268" spans="1:7">
      <c r="A268" s="6" t="s">
        <v>6025</v>
      </c>
      <c r="B268" s="6">
        <v>20.7333927698028</v>
      </c>
      <c r="C268" s="6">
        <v>0.962222659267614</v>
      </c>
      <c r="D268" s="6">
        <v>0.352637437287447</v>
      </c>
      <c r="E268" s="6">
        <v>2.7286457917492</v>
      </c>
      <c r="F268" s="6">
        <v>0.0063594971958744</v>
      </c>
      <c r="G268" s="6">
        <v>0.0365873005432442</v>
      </c>
    </row>
    <row r="269" spans="1:7">
      <c r="A269" s="6" t="s">
        <v>6026</v>
      </c>
      <c r="B269" s="6">
        <v>117.11119855568</v>
      </c>
      <c r="C269" s="6">
        <v>0.962010903083816</v>
      </c>
      <c r="D269" s="6">
        <v>0.219355442626466</v>
      </c>
      <c r="E269" s="6">
        <v>4.38562586624301</v>
      </c>
      <c r="F269" s="15">
        <v>1.15652758890343e-5</v>
      </c>
      <c r="G269" s="6">
        <v>0.000178648790938247</v>
      </c>
    </row>
    <row r="270" spans="1:7">
      <c r="A270" s="6" t="s">
        <v>3054</v>
      </c>
      <c r="B270" s="6">
        <v>1602.47784883031</v>
      </c>
      <c r="C270" s="6">
        <v>0.956063123279359</v>
      </c>
      <c r="D270" s="6">
        <v>0.0820006463385137</v>
      </c>
      <c r="E270" s="6">
        <v>11.6592144814634</v>
      </c>
      <c r="F270" s="15">
        <v>2.05933444502711e-31</v>
      </c>
      <c r="G270" s="15">
        <v>6.70506424460546e-29</v>
      </c>
    </row>
    <row r="271" spans="1:7">
      <c r="A271" s="6" t="s">
        <v>6027</v>
      </c>
      <c r="B271" s="6">
        <v>78.1522189465807</v>
      </c>
      <c r="C271" s="6">
        <v>0.953651050476233</v>
      </c>
      <c r="D271" s="6">
        <v>0.328877177902791</v>
      </c>
      <c r="E271" s="6">
        <v>2.89971793286949</v>
      </c>
      <c r="F271" s="6">
        <v>0.00373498600200021</v>
      </c>
      <c r="G271" s="6">
        <v>0.0238448646782109</v>
      </c>
    </row>
    <row r="272" spans="1:7">
      <c r="A272" s="6" t="s">
        <v>6028</v>
      </c>
      <c r="B272" s="6">
        <v>72.2445683977361</v>
      </c>
      <c r="C272" s="6">
        <v>0.950525663252468</v>
      </c>
      <c r="D272" s="6">
        <v>0.209658974044018</v>
      </c>
      <c r="E272" s="6">
        <v>4.53367506726854</v>
      </c>
      <c r="F272" s="15">
        <v>5.7966179236552e-6</v>
      </c>
      <c r="G272" s="15">
        <v>9.72543673857707e-5</v>
      </c>
    </row>
    <row r="273" spans="1:7">
      <c r="A273" s="6" t="s">
        <v>6029</v>
      </c>
      <c r="B273" s="6">
        <v>23.7613594917597</v>
      </c>
      <c r="C273" s="6">
        <v>0.949328628087581</v>
      </c>
      <c r="D273" s="6">
        <v>0.336872936951853</v>
      </c>
      <c r="E273" s="6">
        <v>2.81806142303222</v>
      </c>
      <c r="F273" s="6">
        <v>0.00483145662539396</v>
      </c>
      <c r="G273" s="6">
        <v>0.0293950053021779</v>
      </c>
    </row>
    <row r="274" spans="1:7">
      <c r="A274" s="6" t="s">
        <v>6030</v>
      </c>
      <c r="B274" s="6">
        <v>46.3847733042713</v>
      </c>
      <c r="C274" s="6">
        <v>0.943926309383411</v>
      </c>
      <c r="D274" s="6">
        <v>0.266685828866469</v>
      </c>
      <c r="E274" s="6">
        <v>3.53946932011915</v>
      </c>
      <c r="F274" s="6">
        <v>0.000400932370210559</v>
      </c>
      <c r="G274" s="6">
        <v>0.00389130355400449</v>
      </c>
    </row>
    <row r="275" spans="1:7">
      <c r="A275" s="6" t="s">
        <v>294</v>
      </c>
      <c r="B275" s="6">
        <v>504.713307316434</v>
      </c>
      <c r="C275" s="6">
        <v>0.943887739784589</v>
      </c>
      <c r="D275" s="6">
        <v>0.130231304946568</v>
      </c>
      <c r="E275" s="6">
        <v>7.2477791739233</v>
      </c>
      <c r="F275" s="15">
        <v>4.23660587168858e-13</v>
      </c>
      <c r="G275" s="15">
        <v>2.5589099464999e-11</v>
      </c>
    </row>
    <row r="276" spans="1:7">
      <c r="A276" s="6" t="s">
        <v>6031</v>
      </c>
      <c r="B276" s="6">
        <v>114.527920650527</v>
      </c>
      <c r="C276" s="6">
        <v>0.938275941138905</v>
      </c>
      <c r="D276" s="6">
        <v>0.191071243389956</v>
      </c>
      <c r="E276" s="6">
        <v>4.91060781566164</v>
      </c>
      <c r="F276" s="15">
        <v>9.07945179196376e-7</v>
      </c>
      <c r="G276" s="15">
        <v>1.86035021082538e-5</v>
      </c>
    </row>
    <row r="277" spans="1:7">
      <c r="A277" s="6" t="s">
        <v>4796</v>
      </c>
      <c r="B277" s="6">
        <v>188.541230265379</v>
      </c>
      <c r="C277" s="6">
        <v>0.933621874855903</v>
      </c>
      <c r="D277" s="6">
        <v>0.18908991510799</v>
      </c>
      <c r="E277" s="6">
        <v>4.93744933103761</v>
      </c>
      <c r="F277" s="15">
        <v>7.91509618742398e-7</v>
      </c>
      <c r="G277" s="15">
        <v>1.64605563227087e-5</v>
      </c>
    </row>
    <row r="278" spans="1:7">
      <c r="A278" s="6" t="s">
        <v>1782</v>
      </c>
      <c r="B278" s="6">
        <v>64.8697271983561</v>
      </c>
      <c r="C278" s="6">
        <v>0.933025773384139</v>
      </c>
      <c r="D278" s="6">
        <v>0.192736419136555</v>
      </c>
      <c r="E278" s="6">
        <v>4.84094172530561</v>
      </c>
      <c r="F278" s="15">
        <v>1.29225266982142e-6</v>
      </c>
      <c r="G278" s="15">
        <v>2.58922703209027e-5</v>
      </c>
    </row>
    <row r="279" spans="1:7">
      <c r="A279" s="6" t="s">
        <v>552</v>
      </c>
      <c r="B279" s="6">
        <v>106.819464447176</v>
      </c>
      <c r="C279" s="6">
        <v>0.931950744826981</v>
      </c>
      <c r="D279" s="6">
        <v>0.18551552979504</v>
      </c>
      <c r="E279" s="6">
        <v>5.02357266724037</v>
      </c>
      <c r="F279" s="15">
        <v>5.07190218018125e-7</v>
      </c>
      <c r="G279" s="15">
        <v>1.1160327099326e-5</v>
      </c>
    </row>
    <row r="280" spans="1:7">
      <c r="A280" s="6" t="s">
        <v>6032</v>
      </c>
      <c r="B280" s="6">
        <v>586.658318322377</v>
      </c>
      <c r="C280" s="6">
        <v>0.930872970172921</v>
      </c>
      <c r="D280" s="6">
        <v>0.171600259704906</v>
      </c>
      <c r="E280" s="6">
        <v>5.42465944849795</v>
      </c>
      <c r="F280" s="15">
        <v>5.80651374773914e-8</v>
      </c>
      <c r="G280" s="15">
        <v>1.56530034756331e-6</v>
      </c>
    </row>
    <row r="281" spans="1:7">
      <c r="A281" s="6" t="s">
        <v>4217</v>
      </c>
      <c r="B281" s="6">
        <v>1153.85793148865</v>
      </c>
      <c r="C281" s="6">
        <v>0.928406946326245</v>
      </c>
      <c r="D281" s="6">
        <v>0.14026293082199</v>
      </c>
      <c r="E281" s="6">
        <v>6.6190471059278</v>
      </c>
      <c r="F281" s="15">
        <v>3.61521646364739e-11</v>
      </c>
      <c r="G281" s="15">
        <v>1.69289619481987e-9</v>
      </c>
    </row>
    <row r="282" spans="1:7">
      <c r="A282" s="6" t="s">
        <v>54</v>
      </c>
      <c r="B282" s="6">
        <v>3665.52576997697</v>
      </c>
      <c r="C282" s="6">
        <v>0.925316706432053</v>
      </c>
      <c r="D282" s="6">
        <v>0.0988369515400382</v>
      </c>
      <c r="E282" s="6">
        <v>9.36205226905662</v>
      </c>
      <c r="F282" s="15">
        <v>7.82026879216435e-21</v>
      </c>
      <c r="G282" s="15">
        <v>1.10856300061987e-18</v>
      </c>
    </row>
    <row r="283" spans="1:7">
      <c r="A283" s="6" t="s">
        <v>5587</v>
      </c>
      <c r="B283" s="6">
        <v>269.993681617552</v>
      </c>
      <c r="C283" s="6">
        <v>0.921459582804989</v>
      </c>
      <c r="D283" s="6">
        <v>0.161413004087391</v>
      </c>
      <c r="E283" s="6">
        <v>5.70870722600579</v>
      </c>
      <c r="F283" s="15">
        <v>1.13837516452887e-8</v>
      </c>
      <c r="G283" s="15">
        <v>3.55111701773243e-7</v>
      </c>
    </row>
    <row r="284" spans="1:7">
      <c r="A284" s="6" t="s">
        <v>6033</v>
      </c>
      <c r="B284" s="6">
        <v>175.929215285688</v>
      </c>
      <c r="C284" s="6">
        <v>0.918088036205104</v>
      </c>
      <c r="D284" s="6">
        <v>0.141087223605913</v>
      </c>
      <c r="E284" s="6">
        <v>6.50723724473821</v>
      </c>
      <c r="F284" s="15">
        <v>7.65454751924728e-11</v>
      </c>
      <c r="G284" s="15">
        <v>3.45249916030465e-9</v>
      </c>
    </row>
    <row r="285" spans="1:7">
      <c r="A285" s="6" t="s">
        <v>6034</v>
      </c>
      <c r="B285" s="6">
        <v>78.3272090680857</v>
      </c>
      <c r="C285" s="6">
        <v>0.917396378650043</v>
      </c>
      <c r="D285" s="6">
        <v>0.178722556364803</v>
      </c>
      <c r="E285" s="6">
        <v>5.13307551833291</v>
      </c>
      <c r="F285" s="15">
        <v>2.85045466306144e-7</v>
      </c>
      <c r="G285" s="15">
        <v>6.62182544803504e-6</v>
      </c>
    </row>
    <row r="286" spans="1:7">
      <c r="A286" s="6" t="s">
        <v>4473</v>
      </c>
      <c r="B286" s="6">
        <v>3948.89983858377</v>
      </c>
      <c r="C286" s="6">
        <v>0.916753297137462</v>
      </c>
      <c r="D286" s="6">
        <v>0.0985525861437157</v>
      </c>
      <c r="E286" s="6">
        <v>9.30217392571102</v>
      </c>
      <c r="F286" s="15">
        <v>1.37602947231251e-20</v>
      </c>
      <c r="G286" s="15">
        <v>1.88642777263474e-18</v>
      </c>
    </row>
    <row r="287" spans="1:7">
      <c r="A287" s="6" t="s">
        <v>289</v>
      </c>
      <c r="B287" s="6">
        <v>369.247281754977</v>
      </c>
      <c r="C287" s="6">
        <v>0.916170189509691</v>
      </c>
      <c r="D287" s="6">
        <v>0.14305465858668</v>
      </c>
      <c r="E287" s="6">
        <v>6.40433662602159</v>
      </c>
      <c r="F287" s="15">
        <v>1.51024571313122e-10</v>
      </c>
      <c r="G287" s="15">
        <v>6.55635420213093e-9</v>
      </c>
    </row>
    <row r="288" spans="1:7">
      <c r="A288" s="6" t="s">
        <v>71</v>
      </c>
      <c r="B288" s="6">
        <v>70.0238045893398</v>
      </c>
      <c r="C288" s="6">
        <v>0.916128487529221</v>
      </c>
      <c r="D288" s="6">
        <v>0.335288999515186</v>
      </c>
      <c r="E288" s="6">
        <v>2.73235474129454</v>
      </c>
      <c r="F288" s="6">
        <v>0.00628833935866854</v>
      </c>
      <c r="G288" s="6">
        <v>0.0363283658319753</v>
      </c>
    </row>
    <row r="289" spans="1:7">
      <c r="A289" s="6" t="s">
        <v>4492</v>
      </c>
      <c r="B289" s="6">
        <v>61.4537640548981</v>
      </c>
      <c r="C289" s="6">
        <v>0.915791766649908</v>
      </c>
      <c r="D289" s="6">
        <v>0.236262001910484</v>
      </c>
      <c r="E289" s="6">
        <v>3.87617035005437</v>
      </c>
      <c r="F289" s="6">
        <v>0.000106113406570981</v>
      </c>
      <c r="G289" s="6">
        <v>0.00124926054583396</v>
      </c>
    </row>
    <row r="290" spans="1:7">
      <c r="A290" s="6" t="s">
        <v>6035</v>
      </c>
      <c r="B290" s="6">
        <v>926.542988548995</v>
      </c>
      <c r="C290" s="6">
        <v>0.915417677285235</v>
      </c>
      <c r="D290" s="6">
        <v>0.0790786425807023</v>
      </c>
      <c r="E290" s="6">
        <v>11.5760418668166</v>
      </c>
      <c r="F290" s="15">
        <v>5.45050465154117e-31</v>
      </c>
      <c r="G290" s="15">
        <v>1.74734793736638e-28</v>
      </c>
    </row>
    <row r="291" spans="1:7">
      <c r="A291" s="6" t="s">
        <v>6036</v>
      </c>
      <c r="B291" s="6">
        <v>27.0303411308276</v>
      </c>
      <c r="C291" s="6">
        <v>0.913060014766982</v>
      </c>
      <c r="D291" s="6">
        <v>0.300144869474279</v>
      </c>
      <c r="E291" s="6">
        <v>3.04206437500085</v>
      </c>
      <c r="F291" s="6">
        <v>0.00234961638736617</v>
      </c>
      <c r="G291" s="6">
        <v>0.0164465254551348</v>
      </c>
    </row>
    <row r="292" spans="1:7">
      <c r="A292" s="6" t="s">
        <v>5711</v>
      </c>
      <c r="B292" s="6">
        <v>32.9192522174071</v>
      </c>
      <c r="C292" s="6">
        <v>0.912826523761878</v>
      </c>
      <c r="D292" s="6">
        <v>0.328439583672207</v>
      </c>
      <c r="E292" s="6">
        <v>2.77928291576726</v>
      </c>
      <c r="F292" s="6">
        <v>0.00544790536107577</v>
      </c>
      <c r="G292" s="6">
        <v>0.0322052345855594</v>
      </c>
    </row>
    <row r="293" spans="1:7">
      <c r="A293" s="6" t="s">
        <v>6037</v>
      </c>
      <c r="B293" s="6">
        <v>44.1108103143615</v>
      </c>
      <c r="C293" s="6">
        <v>0.912321059073292</v>
      </c>
      <c r="D293" s="6">
        <v>0.2354206964555</v>
      </c>
      <c r="E293" s="6">
        <v>3.87527975581255</v>
      </c>
      <c r="F293" s="6">
        <v>0.000106502271078843</v>
      </c>
      <c r="G293" s="6">
        <v>0.00125242343382671</v>
      </c>
    </row>
    <row r="294" spans="1:7">
      <c r="A294" s="6" t="s">
        <v>1440</v>
      </c>
      <c r="B294" s="6">
        <v>663.790592552686</v>
      </c>
      <c r="C294" s="6">
        <v>0.910742546833003</v>
      </c>
      <c r="D294" s="6">
        <v>0.0936693944913519</v>
      </c>
      <c r="E294" s="6">
        <v>9.72294687905865</v>
      </c>
      <c r="F294" s="15">
        <v>2.40712254304792e-22</v>
      </c>
      <c r="G294" s="15">
        <v>4.21509408000273e-20</v>
      </c>
    </row>
    <row r="295" spans="1:7">
      <c r="A295" s="6" t="s">
        <v>6038</v>
      </c>
      <c r="B295" s="6">
        <v>744.099728610499</v>
      </c>
      <c r="C295" s="6">
        <v>0.909264126873377</v>
      </c>
      <c r="D295" s="6">
        <v>0.130557611254768</v>
      </c>
      <c r="E295" s="6">
        <v>6.9644666299773</v>
      </c>
      <c r="F295" s="15">
        <v>3.29650264164617e-12</v>
      </c>
      <c r="G295" s="15">
        <v>1.77503582167834e-10</v>
      </c>
    </row>
    <row r="296" spans="1:7">
      <c r="A296" s="6" t="s">
        <v>6039</v>
      </c>
      <c r="B296" s="6">
        <v>124.094481458084</v>
      </c>
      <c r="C296" s="6">
        <v>0.908724905839299</v>
      </c>
      <c r="D296" s="6">
        <v>0.170292486722369</v>
      </c>
      <c r="E296" s="6">
        <v>5.33625953399113</v>
      </c>
      <c r="F296" s="15">
        <v>9.48835628150383e-8</v>
      </c>
      <c r="G296" s="15">
        <v>2.43495527332484e-6</v>
      </c>
    </row>
    <row r="297" spans="1:7">
      <c r="A297" s="6" t="s">
        <v>6040</v>
      </c>
      <c r="B297" s="6">
        <v>34.684878062256</v>
      </c>
      <c r="C297" s="6">
        <v>0.907922298453321</v>
      </c>
      <c r="D297" s="6">
        <v>0.296109465843164</v>
      </c>
      <c r="E297" s="6">
        <v>3.06617114001417</v>
      </c>
      <c r="F297" s="6">
        <v>0.00216819173553399</v>
      </c>
      <c r="G297" s="6">
        <v>0.0153885488368724</v>
      </c>
    </row>
    <row r="298" spans="1:7">
      <c r="A298" s="6" t="s">
        <v>6041</v>
      </c>
      <c r="B298" s="6">
        <v>111.814229290715</v>
      </c>
      <c r="C298" s="6">
        <v>0.907337658335215</v>
      </c>
      <c r="D298" s="6">
        <v>0.246693345303247</v>
      </c>
      <c r="E298" s="6">
        <v>3.67799811227121</v>
      </c>
      <c r="F298" s="6">
        <v>0.000235071699209946</v>
      </c>
      <c r="G298" s="6">
        <v>0.00247395154956407</v>
      </c>
    </row>
    <row r="299" spans="1:7">
      <c r="A299" s="6" t="s">
        <v>5011</v>
      </c>
      <c r="B299" s="6">
        <v>568.977187358647</v>
      </c>
      <c r="C299" s="6">
        <v>0.9071238170185</v>
      </c>
      <c r="D299" s="6">
        <v>0.124988454360637</v>
      </c>
      <c r="E299" s="6">
        <v>7.25766089083014</v>
      </c>
      <c r="F299" s="15">
        <v>3.93841400212936e-13</v>
      </c>
      <c r="G299" s="15">
        <v>2.39966874199917e-11</v>
      </c>
    </row>
    <row r="300" spans="1:7">
      <c r="A300" s="6" t="s">
        <v>6042</v>
      </c>
      <c r="B300" s="6">
        <v>71.1225777380725</v>
      </c>
      <c r="C300" s="6">
        <v>0.905162108247832</v>
      </c>
      <c r="D300" s="6">
        <v>0.193141279669663</v>
      </c>
      <c r="E300" s="6">
        <v>4.68652848213476</v>
      </c>
      <c r="F300" s="15">
        <v>2.77878163457277e-6</v>
      </c>
      <c r="G300" s="15">
        <v>5.10169618513016e-5</v>
      </c>
    </row>
    <row r="301" spans="1:7">
      <c r="A301" s="6" t="s">
        <v>6043</v>
      </c>
      <c r="B301" s="6">
        <v>48.5352519440718</v>
      </c>
      <c r="C301" s="6">
        <v>0.903842108751968</v>
      </c>
      <c r="D301" s="6">
        <v>0.257019751472373</v>
      </c>
      <c r="E301" s="6">
        <v>3.51662509816536</v>
      </c>
      <c r="F301" s="6">
        <v>0.000437070642440173</v>
      </c>
      <c r="G301" s="6">
        <v>0.00416827370579786</v>
      </c>
    </row>
    <row r="302" spans="1:7">
      <c r="A302" s="6" t="s">
        <v>5798</v>
      </c>
      <c r="B302" s="6">
        <v>46.3660888447197</v>
      </c>
      <c r="C302" s="6">
        <v>0.902008921990431</v>
      </c>
      <c r="D302" s="6">
        <v>0.339096075802508</v>
      </c>
      <c r="E302" s="6">
        <v>2.66003939991263</v>
      </c>
      <c r="F302" s="6">
        <v>0.00781315110898414</v>
      </c>
      <c r="G302" s="6">
        <v>0.0432661288357724</v>
      </c>
    </row>
    <row r="303" spans="1:7">
      <c r="A303" s="6" t="s">
        <v>1509</v>
      </c>
      <c r="B303" s="6">
        <v>9920.12955344102</v>
      </c>
      <c r="C303" s="6">
        <v>0.901468886906081</v>
      </c>
      <c r="D303" s="6">
        <v>0.0852913430013928</v>
      </c>
      <c r="E303" s="6">
        <v>10.569289393079</v>
      </c>
      <c r="F303" s="15">
        <v>4.13616740265354e-26</v>
      </c>
      <c r="G303" s="15">
        <v>9.36841916701027e-24</v>
      </c>
    </row>
    <row r="304" spans="1:7">
      <c r="A304" s="6" t="s">
        <v>6044</v>
      </c>
      <c r="B304" s="6">
        <v>826.051272195276</v>
      </c>
      <c r="C304" s="6">
        <v>0.900071620712182</v>
      </c>
      <c r="D304" s="6">
        <v>0.134090960391448</v>
      </c>
      <c r="E304" s="6">
        <v>6.71239595931471</v>
      </c>
      <c r="F304" s="15">
        <v>1.91454309288298e-11</v>
      </c>
      <c r="G304" s="15">
        <v>9.34314964156804e-10</v>
      </c>
    </row>
    <row r="305" spans="1:7">
      <c r="A305" s="6" t="s">
        <v>1407</v>
      </c>
      <c r="B305" s="6">
        <v>45.8144396154268</v>
      </c>
      <c r="C305" s="6">
        <v>0.899827570171989</v>
      </c>
      <c r="D305" s="6">
        <v>0.257488437056243</v>
      </c>
      <c r="E305" s="6">
        <v>3.49463292588724</v>
      </c>
      <c r="F305" s="6">
        <v>0.000474714154541462</v>
      </c>
      <c r="G305" s="6">
        <v>0.00445991593883453</v>
      </c>
    </row>
    <row r="306" spans="1:7">
      <c r="A306" s="6" t="s">
        <v>5409</v>
      </c>
      <c r="B306" s="6">
        <v>1409.29339546238</v>
      </c>
      <c r="C306" s="6">
        <v>0.898824808530043</v>
      </c>
      <c r="D306" s="6">
        <v>0.115839560986299</v>
      </c>
      <c r="E306" s="6">
        <v>7.75922146870322</v>
      </c>
      <c r="F306" s="15">
        <v>8.54523147694944e-15</v>
      </c>
      <c r="G306" s="15">
        <v>6.54652696752472e-13</v>
      </c>
    </row>
    <row r="307" spans="1:7">
      <c r="A307" s="6" t="s">
        <v>832</v>
      </c>
      <c r="B307" s="6">
        <v>284.237871874642</v>
      </c>
      <c r="C307" s="6">
        <v>0.894082378784914</v>
      </c>
      <c r="D307" s="6">
        <v>0.21406730473257</v>
      </c>
      <c r="E307" s="6">
        <v>4.17664145349928</v>
      </c>
      <c r="F307" s="15">
        <v>2.95844795490414e-5</v>
      </c>
      <c r="G307" s="6">
        <v>0.000411536304968575</v>
      </c>
    </row>
    <row r="308" spans="1:7">
      <c r="A308" s="6" t="s">
        <v>6045</v>
      </c>
      <c r="B308" s="6">
        <v>548.137062471566</v>
      </c>
      <c r="C308" s="6">
        <v>0.893768497759352</v>
      </c>
      <c r="D308" s="6">
        <v>0.0953396925664221</v>
      </c>
      <c r="E308" s="6">
        <v>9.37456869956523</v>
      </c>
      <c r="F308" s="15">
        <v>6.94591643231891e-21</v>
      </c>
      <c r="G308" s="15">
        <v>9.98200045632148e-19</v>
      </c>
    </row>
    <row r="309" spans="1:7">
      <c r="A309" s="6" t="s">
        <v>879</v>
      </c>
      <c r="B309" s="6">
        <v>250.014117050568</v>
      </c>
      <c r="C309" s="6">
        <v>0.892351564658965</v>
      </c>
      <c r="D309" s="6">
        <v>0.177970667949189</v>
      </c>
      <c r="E309" s="6">
        <v>5.01403728458071</v>
      </c>
      <c r="F309" s="15">
        <v>5.3299651465243e-7</v>
      </c>
      <c r="G309" s="15">
        <v>1.16911382866603e-5</v>
      </c>
    </row>
    <row r="310" spans="1:7">
      <c r="A310" s="6" t="s">
        <v>6046</v>
      </c>
      <c r="B310" s="6">
        <v>28.5969151637829</v>
      </c>
      <c r="C310" s="6">
        <v>0.891940666016465</v>
      </c>
      <c r="D310" s="6">
        <v>0.318449428432851</v>
      </c>
      <c r="E310" s="6">
        <v>2.80088637748817</v>
      </c>
      <c r="F310" s="6">
        <v>0.00509624590501201</v>
      </c>
      <c r="G310" s="6">
        <v>0.030577475430072</v>
      </c>
    </row>
    <row r="311" spans="1:7">
      <c r="A311" s="6" t="s">
        <v>6047</v>
      </c>
      <c r="B311" s="6">
        <v>34.589242787053</v>
      </c>
      <c r="C311" s="6">
        <v>0.884713348360298</v>
      </c>
      <c r="D311" s="6">
        <v>0.323108630180497</v>
      </c>
      <c r="E311" s="6">
        <v>2.73812973632451</v>
      </c>
      <c r="F311" s="6">
        <v>0.00617896950663752</v>
      </c>
      <c r="G311" s="6">
        <v>0.0357957649650577</v>
      </c>
    </row>
    <row r="312" spans="1:7">
      <c r="A312" s="6" t="s">
        <v>5310</v>
      </c>
      <c r="B312" s="6">
        <v>98.2726518010559</v>
      </c>
      <c r="C312" s="6">
        <v>0.884681834202896</v>
      </c>
      <c r="D312" s="6">
        <v>0.183252396746916</v>
      </c>
      <c r="E312" s="6">
        <v>4.82766855936244</v>
      </c>
      <c r="F312" s="15">
        <v>1.38140751647849e-6</v>
      </c>
      <c r="G312" s="15">
        <v>2.74411533158997e-5</v>
      </c>
    </row>
    <row r="313" spans="1:7">
      <c r="A313" s="6" t="s">
        <v>1793</v>
      </c>
      <c r="B313" s="6">
        <v>540.102889394348</v>
      </c>
      <c r="C313" s="6">
        <v>0.884266196292595</v>
      </c>
      <c r="D313" s="6">
        <v>0.122526924777086</v>
      </c>
      <c r="E313" s="6">
        <v>7.21691332661247</v>
      </c>
      <c r="F313" s="15">
        <v>5.31808480256509e-13</v>
      </c>
      <c r="G313" s="15">
        <v>3.17530805489545e-11</v>
      </c>
    </row>
    <row r="314" spans="1:7">
      <c r="A314" s="6" t="s">
        <v>6048</v>
      </c>
      <c r="B314" s="6">
        <v>96.2944174171309</v>
      </c>
      <c r="C314" s="6">
        <v>0.883201505371223</v>
      </c>
      <c r="D314" s="6">
        <v>0.190809675729925</v>
      </c>
      <c r="E314" s="6">
        <v>4.6287039794634</v>
      </c>
      <c r="F314" s="15">
        <v>3.67961309327681e-6</v>
      </c>
      <c r="G314" s="15">
        <v>6.52004911885222e-5</v>
      </c>
    </row>
    <row r="315" spans="1:7">
      <c r="A315" s="6" t="s">
        <v>551</v>
      </c>
      <c r="B315" s="6">
        <v>700.333219261494</v>
      </c>
      <c r="C315" s="6">
        <v>0.881282558524949</v>
      </c>
      <c r="D315" s="6">
        <v>0.118778491356968</v>
      </c>
      <c r="E315" s="6">
        <v>7.41954665745341</v>
      </c>
      <c r="F315" s="15">
        <v>1.1752189539697e-13</v>
      </c>
      <c r="G315" s="15">
        <v>7.70101023988069e-12</v>
      </c>
    </row>
    <row r="316" spans="1:7">
      <c r="A316" s="6" t="s">
        <v>6049</v>
      </c>
      <c r="B316" s="6">
        <v>795.721518593461</v>
      </c>
      <c r="C316" s="6">
        <v>0.879798762225693</v>
      </c>
      <c r="D316" s="6">
        <v>0.151501042057319</v>
      </c>
      <c r="E316" s="6">
        <v>5.80721261239133</v>
      </c>
      <c r="F316" s="15">
        <v>6.35214531345888e-9</v>
      </c>
      <c r="G316" s="15">
        <v>2.10104768320407e-7</v>
      </c>
    </row>
    <row r="317" spans="1:7">
      <c r="A317" s="6" t="s">
        <v>6050</v>
      </c>
      <c r="B317" s="6">
        <v>37.3445757148266</v>
      </c>
      <c r="C317" s="6">
        <v>0.877641561706082</v>
      </c>
      <c r="D317" s="6">
        <v>0.256431162658385</v>
      </c>
      <c r="E317" s="6">
        <v>3.42252303740193</v>
      </c>
      <c r="F317" s="6">
        <v>0.000620428400587908</v>
      </c>
      <c r="G317" s="6">
        <v>0.00557262371183226</v>
      </c>
    </row>
    <row r="318" spans="1:7">
      <c r="A318" s="6" t="s">
        <v>6051</v>
      </c>
      <c r="B318" s="6">
        <v>30.8871487260317</v>
      </c>
      <c r="C318" s="6">
        <v>0.874155582707222</v>
      </c>
      <c r="D318" s="6">
        <v>0.30928173065924</v>
      </c>
      <c r="E318" s="6">
        <v>2.82640549392925</v>
      </c>
      <c r="F318" s="6">
        <v>0.00470736322651354</v>
      </c>
      <c r="G318" s="6">
        <v>0.0287997753711359</v>
      </c>
    </row>
    <row r="319" spans="1:7">
      <c r="A319" s="6" t="s">
        <v>5680</v>
      </c>
      <c r="B319" s="6">
        <v>480.20556160159</v>
      </c>
      <c r="C319" s="6">
        <v>0.87374027293238</v>
      </c>
      <c r="D319" s="6">
        <v>0.123244345888441</v>
      </c>
      <c r="E319" s="6">
        <v>7.08949580310382</v>
      </c>
      <c r="F319" s="15">
        <v>1.34601483178434e-12</v>
      </c>
      <c r="G319" s="15">
        <v>7.64257685687252e-11</v>
      </c>
    </row>
    <row r="320" spans="1:7">
      <c r="A320" s="6" t="s">
        <v>4681</v>
      </c>
      <c r="B320" s="6">
        <v>152.520547170735</v>
      </c>
      <c r="C320" s="6">
        <v>0.867547172590286</v>
      </c>
      <c r="D320" s="6">
        <v>0.141759413543284</v>
      </c>
      <c r="E320" s="6">
        <v>6.11985582407473</v>
      </c>
      <c r="F320" s="15">
        <v>9.366006165556e-10</v>
      </c>
      <c r="G320" s="15">
        <v>3.63442898469005e-8</v>
      </c>
    </row>
    <row r="321" spans="1:7">
      <c r="A321" s="6" t="s">
        <v>5027</v>
      </c>
      <c r="B321" s="6">
        <v>298.469954687041</v>
      </c>
      <c r="C321" s="6">
        <v>0.867438584230859</v>
      </c>
      <c r="D321" s="6">
        <v>0.112900178990298</v>
      </c>
      <c r="E321" s="6">
        <v>7.68323480076501</v>
      </c>
      <c r="F321" s="15">
        <v>1.55120897523696e-14</v>
      </c>
      <c r="G321" s="15">
        <v>1.14624441936127e-12</v>
      </c>
    </row>
    <row r="322" spans="1:7">
      <c r="A322" s="6" t="s">
        <v>6052</v>
      </c>
      <c r="B322" s="6">
        <v>83.9348707299724</v>
      </c>
      <c r="C322" s="6">
        <v>0.865465449216291</v>
      </c>
      <c r="D322" s="6">
        <v>0.276044325468679</v>
      </c>
      <c r="E322" s="6">
        <v>3.13524086302759</v>
      </c>
      <c r="F322" s="6">
        <v>0.00171713061161767</v>
      </c>
      <c r="G322" s="6">
        <v>0.0127294600329191</v>
      </c>
    </row>
    <row r="323" spans="1:7">
      <c r="A323" s="6" t="s">
        <v>5386</v>
      </c>
      <c r="B323" s="6">
        <v>488.015654984064</v>
      </c>
      <c r="C323" s="6">
        <v>0.864724470999419</v>
      </c>
      <c r="D323" s="6">
        <v>0.130632449087876</v>
      </c>
      <c r="E323" s="6">
        <v>6.61952276817317</v>
      </c>
      <c r="F323" s="15">
        <v>3.60360339246469e-11</v>
      </c>
      <c r="G323" s="15">
        <v>1.69125872730133e-9</v>
      </c>
    </row>
    <row r="324" spans="1:7">
      <c r="A324" s="6" t="s">
        <v>6053</v>
      </c>
      <c r="B324" s="6">
        <v>607.519982787443</v>
      </c>
      <c r="C324" s="6">
        <v>0.862698786260913</v>
      </c>
      <c r="D324" s="6">
        <v>0.0789355604716943</v>
      </c>
      <c r="E324" s="6">
        <v>10.9291526037909</v>
      </c>
      <c r="F324" s="15">
        <v>8.36256832045187e-28</v>
      </c>
      <c r="G324" s="15">
        <v>2.1513481316244e-25</v>
      </c>
    </row>
    <row r="325" spans="1:7">
      <c r="A325" s="6" t="s">
        <v>5576</v>
      </c>
      <c r="B325" s="6">
        <v>31.9464256029896</v>
      </c>
      <c r="C325" s="6">
        <v>0.861701971172728</v>
      </c>
      <c r="D325" s="6">
        <v>0.299293463801249</v>
      </c>
      <c r="E325" s="6">
        <v>2.87912058027754</v>
      </c>
      <c r="F325" s="6">
        <v>0.00398785828654829</v>
      </c>
      <c r="G325" s="6">
        <v>0.0252197241199069</v>
      </c>
    </row>
    <row r="326" spans="1:7">
      <c r="A326" s="6" t="s">
        <v>5599</v>
      </c>
      <c r="B326" s="6">
        <v>179.807102793349</v>
      </c>
      <c r="C326" s="6">
        <v>0.860335526910599</v>
      </c>
      <c r="D326" s="6">
        <v>0.129076541055704</v>
      </c>
      <c r="E326" s="6">
        <v>6.66531284363527</v>
      </c>
      <c r="F326" s="15">
        <v>2.64102170341372e-11</v>
      </c>
      <c r="G326" s="15">
        <v>1.26805553584643e-9</v>
      </c>
    </row>
    <row r="327" spans="1:7">
      <c r="A327" s="6" t="s">
        <v>6054</v>
      </c>
      <c r="B327" s="6">
        <v>544.678274335232</v>
      </c>
      <c r="C327" s="6">
        <v>0.854537819573859</v>
      </c>
      <c r="D327" s="6">
        <v>0.108181245567633</v>
      </c>
      <c r="E327" s="6">
        <v>7.89913089916878</v>
      </c>
      <c r="F327" s="15">
        <v>2.80854812828582e-15</v>
      </c>
      <c r="G327" s="15">
        <v>2.30411519280393e-13</v>
      </c>
    </row>
    <row r="328" spans="1:7">
      <c r="A328" s="6" t="s">
        <v>5871</v>
      </c>
      <c r="B328" s="6">
        <v>295.412632641968</v>
      </c>
      <c r="C328" s="6">
        <v>0.849845286046421</v>
      </c>
      <c r="D328" s="6">
        <v>0.233693580381369</v>
      </c>
      <c r="E328" s="6">
        <v>3.63657951005562</v>
      </c>
      <c r="F328" s="6">
        <v>0.000276282389059819</v>
      </c>
      <c r="G328" s="6">
        <v>0.00283884241776553</v>
      </c>
    </row>
    <row r="329" spans="1:7">
      <c r="A329" s="6" t="s">
        <v>4517</v>
      </c>
      <c r="B329" s="6">
        <v>262.029372522007</v>
      </c>
      <c r="C329" s="6">
        <v>0.848116752595204</v>
      </c>
      <c r="D329" s="6">
        <v>0.132525695350109</v>
      </c>
      <c r="E329" s="6">
        <v>6.39964008756666</v>
      </c>
      <c r="F329" s="15">
        <v>1.55743630765752e-10</v>
      </c>
      <c r="G329" s="15">
        <v>6.74716377941111e-9</v>
      </c>
    </row>
    <row r="330" spans="1:7">
      <c r="A330" s="6" t="s">
        <v>6055</v>
      </c>
      <c r="B330" s="6">
        <v>45.9746134065395</v>
      </c>
      <c r="C330" s="6">
        <v>0.847378728063278</v>
      </c>
      <c r="D330" s="6">
        <v>0.258082559167623</v>
      </c>
      <c r="E330" s="6">
        <v>3.28336300909396</v>
      </c>
      <c r="F330" s="6">
        <v>0.00102576485447685</v>
      </c>
      <c r="G330" s="6">
        <v>0.0083724590824867</v>
      </c>
    </row>
    <row r="331" spans="1:7">
      <c r="A331" s="6" t="s">
        <v>342</v>
      </c>
      <c r="B331" s="6">
        <v>2032.18944274741</v>
      </c>
      <c r="C331" s="6">
        <v>0.847290611788631</v>
      </c>
      <c r="D331" s="6">
        <v>0.116423547061977</v>
      </c>
      <c r="E331" s="6">
        <v>7.27765673843957</v>
      </c>
      <c r="F331" s="15">
        <v>3.39668261195095e-13</v>
      </c>
      <c r="G331" s="15">
        <v>2.08790773651428e-11</v>
      </c>
    </row>
    <row r="332" spans="1:7">
      <c r="A332" s="6" t="s">
        <v>3416</v>
      </c>
      <c r="B332" s="6">
        <v>740.316248256531</v>
      </c>
      <c r="C332" s="6">
        <v>0.846768778522399</v>
      </c>
      <c r="D332" s="6">
        <v>0.15123937980364</v>
      </c>
      <c r="E332" s="6">
        <v>5.59886439379607</v>
      </c>
      <c r="F332" s="15">
        <v>2.15760483727281e-8</v>
      </c>
      <c r="G332" s="15">
        <v>6.33241825339308e-7</v>
      </c>
    </row>
    <row r="333" spans="1:7">
      <c r="A333" s="6" t="s">
        <v>5810</v>
      </c>
      <c r="B333" s="6">
        <v>177.328246209495</v>
      </c>
      <c r="C333" s="6">
        <v>0.84632278002277</v>
      </c>
      <c r="D333" s="6">
        <v>0.172623848343946</v>
      </c>
      <c r="E333" s="6">
        <v>4.90269906587012</v>
      </c>
      <c r="F333" s="15">
        <v>9.45287416891717e-7</v>
      </c>
      <c r="G333" s="15">
        <v>1.93116658756761e-5</v>
      </c>
    </row>
    <row r="334" spans="1:7">
      <c r="A334" s="6" t="s">
        <v>5157</v>
      </c>
      <c r="B334" s="6">
        <v>77.2182645867036</v>
      </c>
      <c r="C334" s="6">
        <v>0.845493037017254</v>
      </c>
      <c r="D334" s="6">
        <v>0.208875651463954</v>
      </c>
      <c r="E334" s="6">
        <v>4.0478295631464</v>
      </c>
      <c r="F334" s="15">
        <v>5.16947659275272e-5</v>
      </c>
      <c r="G334" s="6">
        <v>0.000667006521608553</v>
      </c>
    </row>
    <row r="335" spans="1:7">
      <c r="A335" s="6" t="s">
        <v>628</v>
      </c>
      <c r="B335" s="6">
        <v>8592.23801408765</v>
      </c>
      <c r="C335" s="6">
        <v>0.845418712500958</v>
      </c>
      <c r="D335" s="6">
        <v>0.052038884604772</v>
      </c>
      <c r="E335" s="6">
        <v>16.245903787558</v>
      </c>
      <c r="F335" s="15">
        <v>2.38796070008531e-59</v>
      </c>
      <c r="G335" s="15">
        <v>3.55430893345555e-56</v>
      </c>
    </row>
    <row r="336" spans="1:7">
      <c r="A336" s="6" t="s">
        <v>1611</v>
      </c>
      <c r="B336" s="6">
        <v>187.360807405221</v>
      </c>
      <c r="C336" s="6">
        <v>0.845163605284889</v>
      </c>
      <c r="D336" s="6">
        <v>0.14818233109514</v>
      </c>
      <c r="E336" s="6">
        <v>5.7035383303712</v>
      </c>
      <c r="F336" s="15">
        <v>1.17345635138629e-8</v>
      </c>
      <c r="G336" s="15">
        <v>3.64962439555036e-7</v>
      </c>
    </row>
    <row r="337" spans="1:7">
      <c r="A337" s="6" t="s">
        <v>5819</v>
      </c>
      <c r="B337" s="6">
        <v>48.9738052827068</v>
      </c>
      <c r="C337" s="6">
        <v>0.84170314455892</v>
      </c>
      <c r="D337" s="6">
        <v>0.240173936133212</v>
      </c>
      <c r="E337" s="6">
        <v>3.50455656475593</v>
      </c>
      <c r="F337" s="6">
        <v>0.000457368395157361</v>
      </c>
      <c r="G337" s="6">
        <v>0.00433014203466111</v>
      </c>
    </row>
    <row r="338" spans="1:7">
      <c r="A338" s="6" t="s">
        <v>149</v>
      </c>
      <c r="B338" s="6">
        <v>5013.8929535701</v>
      </c>
      <c r="C338" s="6">
        <v>0.841475834883651</v>
      </c>
      <c r="D338" s="6">
        <v>0.0976396061483668</v>
      </c>
      <c r="E338" s="6">
        <v>8.61818137206534</v>
      </c>
      <c r="F338" s="15">
        <v>6.80258708174559e-18</v>
      </c>
      <c r="G338" s="15">
        <v>7.58033741226816e-16</v>
      </c>
    </row>
    <row r="339" spans="1:7">
      <c r="A339" s="6" t="s">
        <v>6056</v>
      </c>
      <c r="B339" s="6">
        <v>131.56556005984</v>
      </c>
      <c r="C339" s="6">
        <v>0.840625421359725</v>
      </c>
      <c r="D339" s="6">
        <v>0.152528973136667</v>
      </c>
      <c r="E339" s="6">
        <v>5.51125077467425</v>
      </c>
      <c r="F339" s="15">
        <v>3.5629265926193e-8</v>
      </c>
      <c r="G339" s="15">
        <v>1.00330086941893e-6</v>
      </c>
    </row>
    <row r="340" spans="1:7">
      <c r="A340" s="6" t="s">
        <v>4699</v>
      </c>
      <c r="B340" s="6">
        <v>170.510123991786</v>
      </c>
      <c r="C340" s="6">
        <v>0.838272666361527</v>
      </c>
      <c r="D340" s="6">
        <v>0.181208734581436</v>
      </c>
      <c r="E340" s="6">
        <v>4.62600585064406</v>
      </c>
      <c r="F340" s="15">
        <v>3.72784771927902e-6</v>
      </c>
      <c r="G340" s="15">
        <v>6.59990575822738e-5</v>
      </c>
    </row>
    <row r="341" spans="1:7">
      <c r="A341" s="6" t="s">
        <v>5772</v>
      </c>
      <c r="B341" s="6">
        <v>155.975090200771</v>
      </c>
      <c r="C341" s="6">
        <v>0.838267851761941</v>
      </c>
      <c r="D341" s="6">
        <v>0.184586110310459</v>
      </c>
      <c r="E341" s="6">
        <v>4.54133764643526</v>
      </c>
      <c r="F341" s="15">
        <v>5.58984239710171e-6</v>
      </c>
      <c r="G341" s="15">
        <v>9.41642165487513e-5</v>
      </c>
    </row>
    <row r="342" spans="1:7">
      <c r="A342" s="6" t="s">
        <v>6057</v>
      </c>
      <c r="B342" s="6">
        <v>7048.53310606698</v>
      </c>
      <c r="C342" s="6">
        <v>0.837557250738519</v>
      </c>
      <c r="D342" s="6">
        <v>0.0773520034945413</v>
      </c>
      <c r="E342" s="6">
        <v>10.8278675780857</v>
      </c>
      <c r="F342" s="15">
        <v>2.54001556989593e-27</v>
      </c>
      <c r="G342" s="15">
        <v>6.15451679598738e-25</v>
      </c>
    </row>
    <row r="343" spans="1:7">
      <c r="A343" s="6" t="s">
        <v>86</v>
      </c>
      <c r="B343" s="6">
        <v>1032.22973034522</v>
      </c>
      <c r="C343" s="6">
        <v>0.83430460364488</v>
      </c>
      <c r="D343" s="6">
        <v>0.125732446751945</v>
      </c>
      <c r="E343" s="6">
        <v>6.63555530173421</v>
      </c>
      <c r="F343" s="15">
        <v>3.23283131762941e-11</v>
      </c>
      <c r="G343" s="15">
        <v>1.53803057070232e-9</v>
      </c>
    </row>
    <row r="344" spans="1:7">
      <c r="A344" s="6" t="s">
        <v>1908</v>
      </c>
      <c r="B344" s="6">
        <v>54.7102932660318</v>
      </c>
      <c r="C344" s="6">
        <v>0.83077161516932</v>
      </c>
      <c r="D344" s="6">
        <v>0.256852178830783</v>
      </c>
      <c r="E344" s="6">
        <v>3.23443475913296</v>
      </c>
      <c r="F344" s="6">
        <v>0.00121883763481915</v>
      </c>
      <c r="G344" s="6">
        <v>0.00964242165313649</v>
      </c>
    </row>
    <row r="345" spans="1:7">
      <c r="A345" s="6" t="s">
        <v>1156</v>
      </c>
      <c r="B345" s="6">
        <v>722.594590688842</v>
      </c>
      <c r="C345" s="6">
        <v>0.830178425889357</v>
      </c>
      <c r="D345" s="6">
        <v>0.10535678133797</v>
      </c>
      <c r="E345" s="6">
        <v>7.87968667366803</v>
      </c>
      <c r="F345" s="15">
        <v>3.28203029404042e-15</v>
      </c>
      <c r="G345" s="15">
        <v>2.65081190958194e-13</v>
      </c>
    </row>
    <row r="346" spans="1:7">
      <c r="A346" s="6" t="s">
        <v>6058</v>
      </c>
      <c r="B346" s="6">
        <v>606.195632495652</v>
      </c>
      <c r="C346" s="6">
        <v>0.829433630959561</v>
      </c>
      <c r="D346" s="6">
        <v>0.141401574342202</v>
      </c>
      <c r="E346" s="6">
        <v>5.86580195318245</v>
      </c>
      <c r="F346" s="15">
        <v>4.469670468522e-9</v>
      </c>
      <c r="G346" s="15">
        <v>1.52187897423303e-7</v>
      </c>
    </row>
    <row r="347" spans="1:7">
      <c r="A347" s="6" t="s">
        <v>1097</v>
      </c>
      <c r="B347" s="6">
        <v>29.7491228858002</v>
      </c>
      <c r="C347" s="6">
        <v>0.827918467972764</v>
      </c>
      <c r="D347" s="6">
        <v>0.29348778368484</v>
      </c>
      <c r="E347" s="6">
        <v>2.82096398554639</v>
      </c>
      <c r="F347" s="6">
        <v>0.00478795778006882</v>
      </c>
      <c r="G347" s="6">
        <v>0.0291814753498316</v>
      </c>
    </row>
    <row r="348" spans="1:7">
      <c r="A348" s="6" t="s">
        <v>6059</v>
      </c>
      <c r="B348" s="6">
        <v>107.528344884046</v>
      </c>
      <c r="C348" s="6">
        <v>0.827123582546816</v>
      </c>
      <c r="D348" s="6">
        <v>0.255834566472685</v>
      </c>
      <c r="E348" s="6">
        <v>3.23304076517404</v>
      </c>
      <c r="F348" s="6">
        <v>0.00122480083758501</v>
      </c>
      <c r="G348" s="6">
        <v>0.00967857408175825</v>
      </c>
    </row>
    <row r="349" spans="1:7">
      <c r="A349" s="6" t="s">
        <v>3576</v>
      </c>
      <c r="B349" s="6">
        <v>2100.10757815107</v>
      </c>
      <c r="C349" s="6">
        <v>0.82490238078029</v>
      </c>
      <c r="D349" s="6">
        <v>0.0638537332446239</v>
      </c>
      <c r="E349" s="6">
        <v>12.9186241565561</v>
      </c>
      <c r="F349" s="15">
        <v>3.53404250545007e-38</v>
      </c>
      <c r="G349" s="15">
        <v>1.99033453320455e-35</v>
      </c>
    </row>
    <row r="350" spans="1:7">
      <c r="A350" s="6" t="s">
        <v>6060</v>
      </c>
      <c r="B350" s="6">
        <v>1590.08779975107</v>
      </c>
      <c r="C350" s="6">
        <v>0.823606917095381</v>
      </c>
      <c r="D350" s="6">
        <v>0.121513191567426</v>
      </c>
      <c r="E350" s="6">
        <v>6.77792185746656</v>
      </c>
      <c r="F350" s="15">
        <v>1.2191675532815e-11</v>
      </c>
      <c r="G350" s="15">
        <v>6.13647668485021e-10</v>
      </c>
    </row>
    <row r="351" spans="1:7">
      <c r="A351" s="6" t="s">
        <v>6061</v>
      </c>
      <c r="B351" s="6">
        <v>48.5262452572187</v>
      </c>
      <c r="C351" s="6">
        <v>0.823138975058952</v>
      </c>
      <c r="D351" s="6">
        <v>0.226797974604229</v>
      </c>
      <c r="E351" s="6">
        <v>3.62939297185241</v>
      </c>
      <c r="F351" s="6">
        <v>0.000284088487231572</v>
      </c>
      <c r="G351" s="6">
        <v>0.00290615409765905</v>
      </c>
    </row>
    <row r="352" spans="1:7">
      <c r="A352" s="6" t="s">
        <v>6062</v>
      </c>
      <c r="B352" s="6">
        <v>362.53067226764</v>
      </c>
      <c r="C352" s="6">
        <v>0.822425595515155</v>
      </c>
      <c r="D352" s="6">
        <v>0.222932578448304</v>
      </c>
      <c r="E352" s="6">
        <v>3.68912251964047</v>
      </c>
      <c r="F352" s="6">
        <v>0.000225028838659169</v>
      </c>
      <c r="G352" s="6">
        <v>0.00238512255339764</v>
      </c>
    </row>
    <row r="353" spans="1:7">
      <c r="A353" s="6" t="s">
        <v>1294</v>
      </c>
      <c r="B353" s="6">
        <v>57.7788262542903</v>
      </c>
      <c r="C353" s="6">
        <v>0.821696125364801</v>
      </c>
      <c r="D353" s="6">
        <v>0.236434190342274</v>
      </c>
      <c r="E353" s="6">
        <v>3.47536929483538</v>
      </c>
      <c r="F353" s="6">
        <v>0.00051015052800276</v>
      </c>
      <c r="G353" s="6">
        <v>0.00474153287356</v>
      </c>
    </row>
    <row r="354" spans="1:7">
      <c r="A354" s="6" t="s">
        <v>6063</v>
      </c>
      <c r="B354" s="6">
        <v>166.971161776055</v>
      </c>
      <c r="C354" s="6">
        <v>0.821444412862019</v>
      </c>
      <c r="D354" s="6">
        <v>0.152810201401593</v>
      </c>
      <c r="E354" s="6">
        <v>5.37558621955627</v>
      </c>
      <c r="F354" s="15">
        <v>7.63339128163822e-8</v>
      </c>
      <c r="G354" s="15">
        <v>1.99829908953238e-6</v>
      </c>
    </row>
    <row r="355" spans="1:7">
      <c r="A355" s="6" t="s">
        <v>6064</v>
      </c>
      <c r="B355" s="6">
        <v>939.286767720457</v>
      </c>
      <c r="C355" s="6">
        <v>0.820130991408913</v>
      </c>
      <c r="D355" s="6">
        <v>0.125310026317698</v>
      </c>
      <c r="E355" s="6">
        <v>6.54481541109598</v>
      </c>
      <c r="F355" s="15">
        <v>5.95689159779066e-11</v>
      </c>
      <c r="G355" s="15">
        <v>2.72214269988513e-9</v>
      </c>
    </row>
    <row r="356" spans="1:7">
      <c r="A356" s="6" t="s">
        <v>276</v>
      </c>
      <c r="B356" s="6">
        <v>78.4746959172959</v>
      </c>
      <c r="C356" s="6">
        <v>0.818405911029708</v>
      </c>
      <c r="D356" s="6">
        <v>0.23566539134254</v>
      </c>
      <c r="E356" s="6">
        <v>3.47274543100032</v>
      </c>
      <c r="F356" s="6">
        <v>0.00051516374487245</v>
      </c>
      <c r="G356" s="6">
        <v>0.00477534791621535</v>
      </c>
    </row>
    <row r="357" spans="1:7">
      <c r="A357" s="6" t="s">
        <v>6065</v>
      </c>
      <c r="B357" s="6">
        <v>639.396316355976</v>
      </c>
      <c r="C357" s="6">
        <v>0.817015419052654</v>
      </c>
      <c r="D357" s="6">
        <v>0.106012104457224</v>
      </c>
      <c r="E357" s="6">
        <v>7.70681256858097</v>
      </c>
      <c r="F357" s="15">
        <v>1.28999042473136e-14</v>
      </c>
      <c r="G357" s="15">
        <v>9.65974546311007e-13</v>
      </c>
    </row>
    <row r="358" spans="1:7">
      <c r="A358" s="6" t="s">
        <v>3444</v>
      </c>
      <c r="B358" s="6">
        <v>145.866876950198</v>
      </c>
      <c r="C358" s="6">
        <v>0.816660003465029</v>
      </c>
      <c r="D358" s="6">
        <v>0.142369927566794</v>
      </c>
      <c r="E358" s="6">
        <v>5.73618331779994</v>
      </c>
      <c r="F358" s="15">
        <v>9.68338506547738e-9</v>
      </c>
      <c r="G358" s="15">
        <v>3.08064699228119e-7</v>
      </c>
    </row>
    <row r="359" spans="1:7">
      <c r="A359" s="6" t="s">
        <v>3601</v>
      </c>
      <c r="B359" s="6">
        <v>1346.41544608145</v>
      </c>
      <c r="C359" s="6">
        <v>0.810833570755372</v>
      </c>
      <c r="D359" s="6">
        <v>0.0890817129782441</v>
      </c>
      <c r="E359" s="6">
        <v>9.10213267849258</v>
      </c>
      <c r="F359" s="15">
        <v>8.85751417352147e-20</v>
      </c>
      <c r="G359" s="15">
        <v>1.153580502174e-17</v>
      </c>
    </row>
    <row r="360" spans="1:7">
      <c r="A360" s="6" t="s">
        <v>4214</v>
      </c>
      <c r="B360" s="6">
        <v>110.967228295135</v>
      </c>
      <c r="C360" s="6">
        <v>0.81031034143521</v>
      </c>
      <c r="D360" s="6">
        <v>0.160984293378808</v>
      </c>
      <c r="E360" s="6">
        <v>5.03347453610577</v>
      </c>
      <c r="F360" s="15">
        <v>4.81668822870571e-7</v>
      </c>
      <c r="G360" s="15">
        <v>1.06550052345828e-5</v>
      </c>
    </row>
    <row r="361" spans="1:7">
      <c r="A361" s="6" t="s">
        <v>6066</v>
      </c>
      <c r="B361" s="6">
        <v>1096.94362336297</v>
      </c>
      <c r="C361" s="6">
        <v>0.807969040239695</v>
      </c>
      <c r="D361" s="6">
        <v>0.101107600715063</v>
      </c>
      <c r="E361" s="6">
        <v>7.99118003518527</v>
      </c>
      <c r="F361" s="15">
        <v>1.3365320785538e-15</v>
      </c>
      <c r="G361" s="15">
        <v>1.1321404655652e-13</v>
      </c>
    </row>
    <row r="362" spans="1:7">
      <c r="A362" s="6" t="s">
        <v>5103</v>
      </c>
      <c r="B362" s="6">
        <v>152.4912717724</v>
      </c>
      <c r="C362" s="6">
        <v>0.807725511468393</v>
      </c>
      <c r="D362" s="6">
        <v>0.231369096151731</v>
      </c>
      <c r="E362" s="6">
        <v>3.49106913975533</v>
      </c>
      <c r="F362" s="6">
        <v>0.000481091737535057</v>
      </c>
      <c r="G362" s="6">
        <v>0.00451169650169015</v>
      </c>
    </row>
    <row r="363" spans="1:7">
      <c r="A363" s="6" t="s">
        <v>6067</v>
      </c>
      <c r="B363" s="6">
        <v>109.926529468548</v>
      </c>
      <c r="C363" s="6">
        <v>0.806270189107437</v>
      </c>
      <c r="D363" s="6">
        <v>0.166971423994413</v>
      </c>
      <c r="E363" s="6">
        <v>4.82879147712375</v>
      </c>
      <c r="F363" s="15">
        <v>1.37364157057976e-6</v>
      </c>
      <c r="G363" s="15">
        <v>2.73390095966963e-5</v>
      </c>
    </row>
    <row r="364" spans="1:7">
      <c r="A364" s="6" t="s">
        <v>6068</v>
      </c>
      <c r="B364" s="6">
        <v>13087.9141105127</v>
      </c>
      <c r="C364" s="6">
        <v>0.80591862353914</v>
      </c>
      <c r="D364" s="6">
        <v>0.064042076885766</v>
      </c>
      <c r="E364" s="6">
        <v>12.5842049903641</v>
      </c>
      <c r="F364" s="15">
        <v>2.57926376605767e-36</v>
      </c>
      <c r="G364" s="15">
        <v>1.16840648602413e-33</v>
      </c>
    </row>
    <row r="365" spans="1:7">
      <c r="A365" s="6" t="s">
        <v>6069</v>
      </c>
      <c r="B365" s="6">
        <v>1420.22356704344</v>
      </c>
      <c r="C365" s="6">
        <v>0.803404895333037</v>
      </c>
      <c r="D365" s="6">
        <v>0.258047220702343</v>
      </c>
      <c r="E365" s="6">
        <v>3.11340262896985</v>
      </c>
      <c r="F365" s="6">
        <v>0.00184943524842914</v>
      </c>
      <c r="G365" s="6">
        <v>0.0135033397711165</v>
      </c>
    </row>
    <row r="366" spans="1:7">
      <c r="A366" s="6" t="s">
        <v>6070</v>
      </c>
      <c r="B366" s="6">
        <v>1011.17840079761</v>
      </c>
      <c r="C366" s="6">
        <v>0.802976269620313</v>
      </c>
      <c r="D366" s="6">
        <v>0.160933987290696</v>
      </c>
      <c r="E366" s="6">
        <v>4.9894760152179</v>
      </c>
      <c r="F366" s="15">
        <v>6.0543290521045e-7</v>
      </c>
      <c r="G366" s="15">
        <v>1.30600526695397e-5</v>
      </c>
    </row>
    <row r="367" spans="1:7">
      <c r="A367" s="6" t="s">
        <v>5732</v>
      </c>
      <c r="B367" s="6">
        <v>249.836147880013</v>
      </c>
      <c r="C367" s="6">
        <v>0.794664084664539</v>
      </c>
      <c r="D367" s="6">
        <v>0.155384761193651</v>
      </c>
      <c r="E367" s="6">
        <v>5.11417000328735</v>
      </c>
      <c r="F367" s="15">
        <v>3.15123460366385e-7</v>
      </c>
      <c r="G367" s="15">
        <v>7.27442662722358e-6</v>
      </c>
    </row>
    <row r="368" spans="1:7">
      <c r="A368" s="6" t="s">
        <v>870</v>
      </c>
      <c r="B368" s="6">
        <v>107.108433470666</v>
      </c>
      <c r="C368" s="6">
        <v>0.793636035956433</v>
      </c>
      <c r="D368" s="6">
        <v>0.161771110389479</v>
      </c>
      <c r="E368" s="6">
        <v>4.90591944411878</v>
      </c>
      <c r="F368" s="15">
        <v>9.29906872593349e-7</v>
      </c>
      <c r="G368" s="15">
        <v>1.90347734883106e-5</v>
      </c>
    </row>
    <row r="369" spans="1:7">
      <c r="A369" s="6" t="s">
        <v>812</v>
      </c>
      <c r="B369" s="6">
        <v>243.463423715213</v>
      </c>
      <c r="C369" s="6">
        <v>0.791294392334625</v>
      </c>
      <c r="D369" s="6">
        <v>0.207040112574021</v>
      </c>
      <c r="E369" s="6">
        <v>3.82193760666413</v>
      </c>
      <c r="F369" s="6">
        <v>0.000132407194962838</v>
      </c>
      <c r="G369" s="6">
        <v>0.00150359734530551</v>
      </c>
    </row>
    <row r="370" spans="1:7">
      <c r="A370" s="6" t="s">
        <v>5328</v>
      </c>
      <c r="B370" s="6">
        <v>13699.6106563372</v>
      </c>
      <c r="C370" s="6">
        <v>0.790870607059155</v>
      </c>
      <c r="D370" s="6">
        <v>0.0975387710810282</v>
      </c>
      <c r="E370" s="6">
        <v>8.10826913537958</v>
      </c>
      <c r="F370" s="15">
        <v>5.13459090205988e-16</v>
      </c>
      <c r="G370" s="15">
        <v>4.65193935726625e-14</v>
      </c>
    </row>
    <row r="371" spans="1:7">
      <c r="A371" s="6" t="s">
        <v>6071</v>
      </c>
      <c r="B371" s="6">
        <v>94.2007966495412</v>
      </c>
      <c r="C371" s="6">
        <v>0.789514725818445</v>
      </c>
      <c r="D371" s="6">
        <v>0.174730663316443</v>
      </c>
      <c r="E371" s="6">
        <v>4.51846694125236</v>
      </c>
      <c r="F371" s="15">
        <v>6.22889964085417e-6</v>
      </c>
      <c r="G371" s="6">
        <v>0.000103589633452609</v>
      </c>
    </row>
    <row r="372" spans="1:7">
      <c r="A372" s="6" t="s">
        <v>6072</v>
      </c>
      <c r="B372" s="6">
        <v>53.343131965834</v>
      </c>
      <c r="C372" s="6">
        <v>0.789224611649153</v>
      </c>
      <c r="D372" s="6">
        <v>0.258341365463997</v>
      </c>
      <c r="E372" s="6">
        <v>3.05496802740691</v>
      </c>
      <c r="F372" s="6">
        <v>0.00225084515899798</v>
      </c>
      <c r="G372" s="6">
        <v>0.0158402943003039</v>
      </c>
    </row>
    <row r="373" spans="1:7">
      <c r="A373" s="6" t="s">
        <v>5182</v>
      </c>
      <c r="B373" s="6">
        <v>64.4481575668768</v>
      </c>
      <c r="C373" s="6">
        <v>0.789150066420162</v>
      </c>
      <c r="D373" s="6">
        <v>0.220125562863573</v>
      </c>
      <c r="E373" s="6">
        <v>3.58499965271754</v>
      </c>
      <c r="F373" s="6">
        <v>0.00033707865374543</v>
      </c>
      <c r="G373" s="6">
        <v>0.0033600337182149</v>
      </c>
    </row>
    <row r="374" spans="1:7">
      <c r="A374" s="6" t="s">
        <v>6073</v>
      </c>
      <c r="B374" s="6">
        <v>216.054052328564</v>
      </c>
      <c r="C374" s="6">
        <v>0.788753390639771</v>
      </c>
      <c r="D374" s="6">
        <v>0.145761546073556</v>
      </c>
      <c r="E374" s="6">
        <v>5.41125840035851</v>
      </c>
      <c r="F374" s="15">
        <v>6.25833878567399e-8</v>
      </c>
      <c r="G374" s="15">
        <v>1.6762373215408e-6</v>
      </c>
    </row>
    <row r="375" spans="1:7">
      <c r="A375" s="6" t="s">
        <v>6074</v>
      </c>
      <c r="B375" s="6">
        <v>533.854421910988</v>
      </c>
      <c r="C375" s="6">
        <v>0.785459544370957</v>
      </c>
      <c r="D375" s="6">
        <v>0.129575729921078</v>
      </c>
      <c r="E375" s="6">
        <v>6.06177981670925</v>
      </c>
      <c r="F375" s="15">
        <v>1.34623428192716e-9</v>
      </c>
      <c r="G375" s="15">
        <v>5.07811098038673e-8</v>
      </c>
    </row>
    <row r="376" spans="1:7">
      <c r="A376" s="6" t="s">
        <v>6075</v>
      </c>
      <c r="B376" s="6">
        <v>876.916058459016</v>
      </c>
      <c r="C376" s="6">
        <v>0.784744826770146</v>
      </c>
      <c r="D376" s="6">
        <v>0.178922425087738</v>
      </c>
      <c r="E376" s="6">
        <v>4.38595009197608</v>
      </c>
      <c r="F376" s="15">
        <v>1.15480599457855e-5</v>
      </c>
      <c r="G376" s="6">
        <v>0.000178515187796943</v>
      </c>
    </row>
    <row r="377" spans="1:7">
      <c r="A377" s="6" t="s">
        <v>6076</v>
      </c>
      <c r="B377" s="6">
        <v>163.115640723067</v>
      </c>
      <c r="C377" s="6">
        <v>0.776582414228887</v>
      </c>
      <c r="D377" s="6">
        <v>0.296458971296112</v>
      </c>
      <c r="E377" s="6">
        <v>2.61952745377779</v>
      </c>
      <c r="F377" s="6">
        <v>0.00880516849236409</v>
      </c>
      <c r="G377" s="6">
        <v>0.0474236497916471</v>
      </c>
    </row>
    <row r="378" spans="1:7">
      <c r="A378" s="6" t="s">
        <v>6077</v>
      </c>
      <c r="B378" s="6">
        <v>53.6761076111159</v>
      </c>
      <c r="C378" s="6">
        <v>0.776336733512143</v>
      </c>
      <c r="D378" s="6">
        <v>0.244604672632229</v>
      </c>
      <c r="E378" s="6">
        <v>3.1738426137075</v>
      </c>
      <c r="F378" s="6">
        <v>0.0015043523894341</v>
      </c>
      <c r="G378" s="6">
        <v>0.0114826721945157</v>
      </c>
    </row>
    <row r="379" spans="1:7">
      <c r="A379" s="6" t="s">
        <v>445</v>
      </c>
      <c r="B379" s="6">
        <v>211.366762531687</v>
      </c>
      <c r="C379" s="6">
        <v>0.775599726362181</v>
      </c>
      <c r="D379" s="6">
        <v>0.229588909097124</v>
      </c>
      <c r="E379" s="6">
        <v>3.37821077425859</v>
      </c>
      <c r="F379" s="6">
        <v>0.000729591356926124</v>
      </c>
      <c r="G379" s="6">
        <v>0.00637986768595324</v>
      </c>
    </row>
    <row r="380" spans="1:7">
      <c r="A380" s="6" t="s">
        <v>6078</v>
      </c>
      <c r="B380" s="6">
        <v>45.2299309005216</v>
      </c>
      <c r="C380" s="6">
        <v>0.775434381353804</v>
      </c>
      <c r="D380" s="6">
        <v>0.259073634059633</v>
      </c>
      <c r="E380" s="6">
        <v>2.99310419668301</v>
      </c>
      <c r="F380" s="6">
        <v>0.00276155449475315</v>
      </c>
      <c r="G380" s="6">
        <v>0.0187443884565688</v>
      </c>
    </row>
    <row r="381" spans="1:7">
      <c r="A381" s="6" t="s">
        <v>6079</v>
      </c>
      <c r="B381" s="6">
        <v>2021.37551569612</v>
      </c>
      <c r="C381" s="6">
        <v>0.775352879212522</v>
      </c>
      <c r="D381" s="6">
        <v>0.158670277679848</v>
      </c>
      <c r="E381" s="6">
        <v>4.88656659930329</v>
      </c>
      <c r="F381" s="15">
        <v>1.02609628036372e-6</v>
      </c>
      <c r="G381" s="15">
        <v>2.09010696874087e-5</v>
      </c>
    </row>
    <row r="382" spans="1:7">
      <c r="A382" s="6" t="s">
        <v>736</v>
      </c>
      <c r="B382" s="6">
        <v>274.810101497003</v>
      </c>
      <c r="C382" s="6">
        <v>0.773079508442</v>
      </c>
      <c r="D382" s="6">
        <v>0.251156273568205</v>
      </c>
      <c r="E382" s="6">
        <v>3.07808161611404</v>
      </c>
      <c r="F382" s="6">
        <v>0.0020833784739973</v>
      </c>
      <c r="G382" s="6">
        <v>0.0149084617586386</v>
      </c>
    </row>
    <row r="383" spans="1:7">
      <c r="A383" s="6" t="s">
        <v>6080</v>
      </c>
      <c r="B383" s="6">
        <v>2066.31074378703</v>
      </c>
      <c r="C383" s="6">
        <v>0.772965363030043</v>
      </c>
      <c r="D383" s="6">
        <v>0.0927115174823996</v>
      </c>
      <c r="E383" s="6">
        <v>8.3373175633414</v>
      </c>
      <c r="F383" s="15">
        <v>7.59947690282211e-17</v>
      </c>
      <c r="G383" s="15">
        <v>7.61336056254842e-15</v>
      </c>
    </row>
    <row r="384" spans="1:7">
      <c r="A384" s="6" t="s">
        <v>6081</v>
      </c>
      <c r="B384" s="6">
        <v>30.6076299351915</v>
      </c>
      <c r="C384" s="6">
        <v>0.771761212180487</v>
      </c>
      <c r="D384" s="6">
        <v>0.278471814087967</v>
      </c>
      <c r="E384" s="6">
        <v>2.77141589610464</v>
      </c>
      <c r="F384" s="6">
        <v>0.00558130885742694</v>
      </c>
      <c r="G384" s="6">
        <v>0.0329377836225043</v>
      </c>
    </row>
    <row r="385" spans="1:7">
      <c r="A385" s="6" t="s">
        <v>6082</v>
      </c>
      <c r="B385" s="6">
        <v>103.63855141282</v>
      </c>
      <c r="C385" s="6">
        <v>0.762192658987026</v>
      </c>
      <c r="D385" s="6">
        <v>0.183015053847051</v>
      </c>
      <c r="E385" s="6">
        <v>4.16464461783567</v>
      </c>
      <c r="F385" s="15">
        <v>3.11837914777938e-5</v>
      </c>
      <c r="G385" s="6">
        <v>0.000430051520062387</v>
      </c>
    </row>
    <row r="386" spans="1:7">
      <c r="A386" s="6" t="s">
        <v>4546</v>
      </c>
      <c r="B386" s="6">
        <v>692.106362795804</v>
      </c>
      <c r="C386" s="6">
        <v>0.759282309598853</v>
      </c>
      <c r="D386" s="6">
        <v>0.10040587354429</v>
      </c>
      <c r="E386" s="6">
        <v>7.56213040927262</v>
      </c>
      <c r="F386" s="15">
        <v>3.96520532712663e-14</v>
      </c>
      <c r="G386" s="15">
        <v>2.78205214163854e-12</v>
      </c>
    </row>
    <row r="387" spans="1:7">
      <c r="A387" s="6" t="s">
        <v>2134</v>
      </c>
      <c r="B387" s="6">
        <v>9847.14117427763</v>
      </c>
      <c r="C387" s="6">
        <v>0.759071075282929</v>
      </c>
      <c r="D387" s="6">
        <v>0.0764052626591856</v>
      </c>
      <c r="E387" s="6">
        <v>9.93480093994117</v>
      </c>
      <c r="F387" s="15">
        <v>2.93762095881332e-23</v>
      </c>
      <c r="G387" s="15">
        <v>5.51478788646414e-21</v>
      </c>
    </row>
    <row r="388" spans="1:7">
      <c r="A388" s="6" t="s">
        <v>6083</v>
      </c>
      <c r="B388" s="6">
        <v>1105.60561375045</v>
      </c>
      <c r="C388" s="6">
        <v>0.757786761964133</v>
      </c>
      <c r="D388" s="6">
        <v>0.108929406263779</v>
      </c>
      <c r="E388" s="6">
        <v>6.95667761310574</v>
      </c>
      <c r="F388" s="15">
        <v>3.48390954836197e-12</v>
      </c>
      <c r="G388" s="15">
        <v>1.86626496577807e-10</v>
      </c>
    </row>
    <row r="389" spans="1:7">
      <c r="A389" s="6" t="s">
        <v>6084</v>
      </c>
      <c r="B389" s="6">
        <v>4845.17196333667</v>
      </c>
      <c r="C389" s="6">
        <v>0.75635204448774</v>
      </c>
      <c r="D389" s="6">
        <v>0.10827321678702</v>
      </c>
      <c r="E389" s="6">
        <v>6.9855876359112</v>
      </c>
      <c r="F389" s="15">
        <v>2.83666125065093e-12</v>
      </c>
      <c r="G389" s="15">
        <v>1.54739128641529e-10</v>
      </c>
    </row>
    <row r="390" spans="1:7">
      <c r="A390" s="6" t="s">
        <v>5806</v>
      </c>
      <c r="B390" s="6">
        <v>146.153609879006</v>
      </c>
      <c r="C390" s="6">
        <v>0.755710071995643</v>
      </c>
      <c r="D390" s="6">
        <v>0.276797236832654</v>
      </c>
      <c r="E390" s="6">
        <v>2.73019369934148</v>
      </c>
      <c r="F390" s="6">
        <v>0.00632971226545361</v>
      </c>
      <c r="G390" s="6">
        <v>0.0364763673084962</v>
      </c>
    </row>
    <row r="391" spans="1:7">
      <c r="A391" s="6" t="s">
        <v>6085</v>
      </c>
      <c r="B391" s="6">
        <v>68.2031208919833</v>
      </c>
      <c r="C391" s="6">
        <v>0.75398002267146</v>
      </c>
      <c r="D391" s="6">
        <v>0.24520179308003</v>
      </c>
      <c r="E391" s="6">
        <v>3.07493682326122</v>
      </c>
      <c r="F391" s="6">
        <v>0.00210547147689655</v>
      </c>
      <c r="G391" s="6">
        <v>0.0150304263910827</v>
      </c>
    </row>
    <row r="392" spans="1:7">
      <c r="A392" s="6" t="s">
        <v>139</v>
      </c>
      <c r="B392" s="6">
        <v>530.891503303005</v>
      </c>
      <c r="C392" s="6">
        <v>0.751506014717637</v>
      </c>
      <c r="D392" s="6">
        <v>0.190364375861037</v>
      </c>
      <c r="E392" s="6">
        <v>3.94772399677461</v>
      </c>
      <c r="F392" s="15">
        <v>7.88976873209862e-5</v>
      </c>
      <c r="G392" s="6">
        <v>0.000964263934542352</v>
      </c>
    </row>
    <row r="393" spans="1:7">
      <c r="A393" s="6" t="s">
        <v>179</v>
      </c>
      <c r="B393" s="6">
        <v>824.562210812841</v>
      </c>
      <c r="C393" s="6">
        <v>0.751385312238624</v>
      </c>
      <c r="D393" s="6">
        <v>0.14059396302019</v>
      </c>
      <c r="E393" s="6">
        <v>5.34436398332924</v>
      </c>
      <c r="F393" s="15">
        <v>9.07350791377705e-8</v>
      </c>
      <c r="G393" s="15">
        <v>2.34002175627829e-6</v>
      </c>
    </row>
    <row r="394" spans="1:7">
      <c r="A394" s="6" t="s">
        <v>6086</v>
      </c>
      <c r="B394" s="6">
        <v>2947.49769887479</v>
      </c>
      <c r="C394" s="6">
        <v>0.749436967153038</v>
      </c>
      <c r="D394" s="6">
        <v>0.0910814968182551</v>
      </c>
      <c r="E394" s="6">
        <v>8.22820214130288</v>
      </c>
      <c r="F394" s="15">
        <v>1.90044183077758e-16</v>
      </c>
      <c r="G394" s="15">
        <v>1.80828341870973e-14</v>
      </c>
    </row>
    <row r="395" spans="1:7">
      <c r="A395" s="6" t="s">
        <v>6087</v>
      </c>
      <c r="B395" s="6">
        <v>652.019704170005</v>
      </c>
      <c r="C395" s="6">
        <v>0.747927518757078</v>
      </c>
      <c r="D395" s="6">
        <v>0.140969262486937</v>
      </c>
      <c r="E395" s="6">
        <v>5.30560709166217</v>
      </c>
      <c r="F395" s="15">
        <v>1.12298614222088e-7</v>
      </c>
      <c r="G395" s="15">
        <v>2.85723873401694e-6</v>
      </c>
    </row>
    <row r="396" spans="1:7">
      <c r="A396" s="6" t="s">
        <v>6088</v>
      </c>
      <c r="B396" s="6">
        <v>213.852531696719</v>
      </c>
      <c r="C396" s="6">
        <v>0.745255863079671</v>
      </c>
      <c r="D396" s="6">
        <v>0.149104263863925</v>
      </c>
      <c r="E396" s="6">
        <v>4.99821966030297</v>
      </c>
      <c r="F396" s="15">
        <v>5.7862050415363e-7</v>
      </c>
      <c r="G396" s="15">
        <v>1.25335697147124e-5</v>
      </c>
    </row>
    <row r="397" spans="1:7">
      <c r="A397" s="6" t="s">
        <v>889</v>
      </c>
      <c r="B397" s="6">
        <v>2501.0508102037</v>
      </c>
      <c r="C397" s="6">
        <v>0.745098282982748</v>
      </c>
      <c r="D397" s="6">
        <v>0.0966846306735795</v>
      </c>
      <c r="E397" s="6">
        <v>7.70648114174736</v>
      </c>
      <c r="F397" s="15">
        <v>1.29334340349732e-14</v>
      </c>
      <c r="G397" s="15">
        <v>9.65974546311007e-13</v>
      </c>
    </row>
    <row r="398" spans="1:7">
      <c r="A398" s="6" t="s">
        <v>643</v>
      </c>
      <c r="B398" s="6">
        <v>1978.93390883719</v>
      </c>
      <c r="C398" s="6">
        <v>0.744474568010294</v>
      </c>
      <c r="D398" s="6">
        <v>0.238653624011212</v>
      </c>
      <c r="E398" s="6">
        <v>3.11947732239473</v>
      </c>
      <c r="F398" s="6">
        <v>0.00181172206283298</v>
      </c>
      <c r="G398" s="6">
        <v>0.0132838368561976</v>
      </c>
    </row>
    <row r="399" spans="1:7">
      <c r="A399" s="6" t="s">
        <v>5519</v>
      </c>
      <c r="B399" s="6">
        <v>752.768233936556</v>
      </c>
      <c r="C399" s="6">
        <v>0.740148329837493</v>
      </c>
      <c r="D399" s="6">
        <v>0.109491751696389</v>
      </c>
      <c r="E399" s="6">
        <v>6.75985467736289</v>
      </c>
      <c r="F399" s="15">
        <v>1.38130217714604e-11</v>
      </c>
      <c r="G399" s="15">
        <v>6.86958824996876e-10</v>
      </c>
    </row>
    <row r="400" spans="1:7">
      <c r="A400" s="6" t="s">
        <v>6089</v>
      </c>
      <c r="B400" s="6">
        <v>720.613218996053</v>
      </c>
      <c r="C400" s="6">
        <v>0.738043830861637</v>
      </c>
      <c r="D400" s="6">
        <v>0.127380574411374</v>
      </c>
      <c r="E400" s="6">
        <v>5.79400614475275</v>
      </c>
      <c r="F400" s="15">
        <v>6.87269420827695e-9</v>
      </c>
      <c r="G400" s="15">
        <v>2.25177990427791e-7</v>
      </c>
    </row>
    <row r="401" spans="1:7">
      <c r="A401" s="6" t="s">
        <v>6090</v>
      </c>
      <c r="B401" s="6">
        <v>396.184963235168</v>
      </c>
      <c r="C401" s="6">
        <v>0.73743888660599</v>
      </c>
      <c r="D401" s="6">
        <v>0.159081572872078</v>
      </c>
      <c r="E401" s="6">
        <v>4.63560218378648</v>
      </c>
      <c r="F401" s="15">
        <v>3.55899855652636e-6</v>
      </c>
      <c r="G401" s="15">
        <v>6.33325464738654e-5</v>
      </c>
    </row>
    <row r="402" spans="1:7">
      <c r="A402" s="6" t="s">
        <v>6091</v>
      </c>
      <c r="B402" s="6">
        <v>584.958616263881</v>
      </c>
      <c r="C402" s="6">
        <v>0.737293561502109</v>
      </c>
      <c r="D402" s="6">
        <v>0.0856556061804417</v>
      </c>
      <c r="E402" s="6">
        <v>8.60765096856509</v>
      </c>
      <c r="F402" s="15">
        <v>7.45729066828903e-18</v>
      </c>
      <c r="G402" s="15">
        <v>8.26569270988334e-16</v>
      </c>
    </row>
    <row r="403" spans="1:7">
      <c r="A403" s="6" t="s">
        <v>6092</v>
      </c>
      <c r="B403" s="6">
        <v>128.998002494808</v>
      </c>
      <c r="C403" s="6">
        <v>0.735761307791332</v>
      </c>
      <c r="D403" s="6">
        <v>0.16956707226992</v>
      </c>
      <c r="E403" s="6">
        <v>4.33905768344065</v>
      </c>
      <c r="F403" s="15">
        <v>1.43094962948805e-5</v>
      </c>
      <c r="G403" s="6">
        <v>0.0002163869983982</v>
      </c>
    </row>
    <row r="404" spans="1:7">
      <c r="A404" s="6" t="s">
        <v>507</v>
      </c>
      <c r="B404" s="6">
        <v>1826.19166508457</v>
      </c>
      <c r="C404" s="6">
        <v>0.734736164091992</v>
      </c>
      <c r="D404" s="6">
        <v>0.243300264200411</v>
      </c>
      <c r="E404" s="6">
        <v>3.01987409058781</v>
      </c>
      <c r="F404" s="6">
        <v>0.0025287978757127</v>
      </c>
      <c r="G404" s="6">
        <v>0.0174718468614394</v>
      </c>
    </row>
    <row r="405" spans="1:7">
      <c r="A405" s="6" t="s">
        <v>665</v>
      </c>
      <c r="B405" s="6">
        <v>270.822757465126</v>
      </c>
      <c r="C405" s="6">
        <v>0.734614099186342</v>
      </c>
      <c r="D405" s="6">
        <v>0.132446421971928</v>
      </c>
      <c r="E405" s="6">
        <v>5.54650014888318</v>
      </c>
      <c r="F405" s="15">
        <v>2.91444379746996e-8</v>
      </c>
      <c r="G405" s="15">
        <v>8.36517628811005e-7</v>
      </c>
    </row>
    <row r="406" spans="1:7">
      <c r="A406" s="6" t="s">
        <v>6093</v>
      </c>
      <c r="B406" s="6">
        <v>217.969112957217</v>
      </c>
      <c r="C406" s="6">
        <v>0.730701479247659</v>
      </c>
      <c r="D406" s="6">
        <v>0.258290223495383</v>
      </c>
      <c r="E406" s="6">
        <v>2.82899394858714</v>
      </c>
      <c r="F406" s="6">
        <v>0.00466945818733768</v>
      </c>
      <c r="G406" s="6">
        <v>0.0285930560410645</v>
      </c>
    </row>
    <row r="407" spans="1:7">
      <c r="A407" s="6" t="s">
        <v>988</v>
      </c>
      <c r="B407" s="6">
        <v>167.062827877879</v>
      </c>
      <c r="C407" s="6">
        <v>0.730057516646623</v>
      </c>
      <c r="D407" s="6">
        <v>0.202615167903443</v>
      </c>
      <c r="E407" s="6">
        <v>3.60317307041165</v>
      </c>
      <c r="F407" s="6">
        <v>0.000314356065837841</v>
      </c>
      <c r="G407" s="6">
        <v>0.0031660472208453</v>
      </c>
    </row>
    <row r="408" spans="1:7">
      <c r="A408" s="6" t="s">
        <v>1422</v>
      </c>
      <c r="B408" s="6">
        <v>600.07172477311</v>
      </c>
      <c r="C408" s="6">
        <v>0.727813773854292</v>
      </c>
      <c r="D408" s="6">
        <v>0.133139866917186</v>
      </c>
      <c r="E408" s="6">
        <v>5.46653523626395</v>
      </c>
      <c r="F408" s="15">
        <v>4.58917233201254e-8</v>
      </c>
      <c r="G408" s="15">
        <v>1.26493615151425e-6</v>
      </c>
    </row>
    <row r="409" spans="1:7">
      <c r="A409" s="6" t="s">
        <v>6094</v>
      </c>
      <c r="B409" s="6">
        <v>1236.56573370302</v>
      </c>
      <c r="C409" s="6">
        <v>0.726934731491118</v>
      </c>
      <c r="D409" s="6">
        <v>0.127145054225927</v>
      </c>
      <c r="E409" s="6">
        <v>5.71736538174274</v>
      </c>
      <c r="F409" s="15">
        <v>1.08188322051994e-8</v>
      </c>
      <c r="G409" s="15">
        <v>3.40548074761247e-7</v>
      </c>
    </row>
    <row r="410" spans="1:7">
      <c r="A410" s="6" t="s">
        <v>6095</v>
      </c>
      <c r="B410" s="6">
        <v>167.581853075383</v>
      </c>
      <c r="C410" s="6">
        <v>0.726290053468049</v>
      </c>
      <c r="D410" s="6">
        <v>0.152928814984529</v>
      </c>
      <c r="E410" s="6">
        <v>4.74920343521607</v>
      </c>
      <c r="F410" s="15">
        <v>2.042194318873e-6</v>
      </c>
      <c r="G410" s="15">
        <v>3.90057243049273e-5</v>
      </c>
    </row>
    <row r="411" spans="1:7">
      <c r="A411" s="6" t="s">
        <v>5125</v>
      </c>
      <c r="B411" s="6">
        <v>196.555402049494</v>
      </c>
      <c r="C411" s="6">
        <v>0.725513993756876</v>
      </c>
      <c r="D411" s="6">
        <v>0.222795965322267</v>
      </c>
      <c r="E411" s="6">
        <v>3.25640544121813</v>
      </c>
      <c r="F411" s="6">
        <v>0.00112832506222845</v>
      </c>
      <c r="G411" s="6">
        <v>0.00905271653896191</v>
      </c>
    </row>
    <row r="412" spans="1:7">
      <c r="A412" s="6" t="s">
        <v>6096</v>
      </c>
      <c r="B412" s="6">
        <v>139.779085353188</v>
      </c>
      <c r="C412" s="6">
        <v>0.721569971379646</v>
      </c>
      <c r="D412" s="6">
        <v>0.213126171480985</v>
      </c>
      <c r="E412" s="6">
        <v>3.38564694502582</v>
      </c>
      <c r="F412" s="6">
        <v>0.000710106792134468</v>
      </c>
      <c r="G412" s="6">
        <v>0.00623565332258662</v>
      </c>
    </row>
    <row r="413" spans="1:7">
      <c r="A413" s="6" t="s">
        <v>798</v>
      </c>
      <c r="B413" s="6">
        <v>121.800585678537</v>
      </c>
      <c r="C413" s="6">
        <v>0.720268554975865</v>
      </c>
      <c r="D413" s="6">
        <v>0.175801250461645</v>
      </c>
      <c r="E413" s="6">
        <v>4.0970616140925</v>
      </c>
      <c r="F413" s="15">
        <v>4.18427560320518e-5</v>
      </c>
      <c r="G413" s="6">
        <v>0.000557902641727907</v>
      </c>
    </row>
    <row r="414" spans="1:7">
      <c r="A414" s="6" t="s">
        <v>17</v>
      </c>
      <c r="B414" s="6">
        <v>255.055584344831</v>
      </c>
      <c r="C414" s="6">
        <v>0.719285590912419</v>
      </c>
      <c r="D414" s="6">
        <v>0.192140144944585</v>
      </c>
      <c r="E414" s="6">
        <v>3.74354662384516</v>
      </c>
      <c r="F414" s="6">
        <v>0.000181440916107801</v>
      </c>
      <c r="G414" s="6">
        <v>0.00198158585422136</v>
      </c>
    </row>
    <row r="415" spans="1:7">
      <c r="A415" s="6" t="s">
        <v>1507</v>
      </c>
      <c r="B415" s="6">
        <v>46.8569622006988</v>
      </c>
      <c r="C415" s="6">
        <v>0.717844088991637</v>
      </c>
      <c r="D415" s="6">
        <v>0.233434696862271</v>
      </c>
      <c r="E415" s="6">
        <v>3.07513878031239</v>
      </c>
      <c r="F415" s="6">
        <v>0.0021040462443694</v>
      </c>
      <c r="G415" s="6">
        <v>0.0150253994654453</v>
      </c>
    </row>
    <row r="416" spans="1:7">
      <c r="A416" s="6" t="s">
        <v>591</v>
      </c>
      <c r="B416" s="6">
        <v>103.067154579223</v>
      </c>
      <c r="C416" s="6">
        <v>0.716800026641413</v>
      </c>
      <c r="D416" s="6">
        <v>0.197821497371783</v>
      </c>
      <c r="E416" s="6">
        <v>3.62346881488956</v>
      </c>
      <c r="F416" s="6">
        <v>0.000290678264666681</v>
      </c>
      <c r="G416" s="6">
        <v>0.00295903941334846</v>
      </c>
    </row>
    <row r="417" spans="1:7">
      <c r="A417" s="6" t="s">
        <v>6097</v>
      </c>
      <c r="B417" s="6">
        <v>94.5778839726989</v>
      </c>
      <c r="C417" s="6">
        <v>0.716467120944886</v>
      </c>
      <c r="D417" s="6">
        <v>0.171846677527253</v>
      </c>
      <c r="E417" s="6">
        <v>4.16922300305319</v>
      </c>
      <c r="F417" s="15">
        <v>3.05639825992765e-5</v>
      </c>
      <c r="G417" s="6">
        <v>0.000423184232161943</v>
      </c>
    </row>
    <row r="418" spans="1:7">
      <c r="A418" s="6" t="s">
        <v>6098</v>
      </c>
      <c r="B418" s="6">
        <v>245.995743724705</v>
      </c>
      <c r="C418" s="6">
        <v>0.715601876210208</v>
      </c>
      <c r="D418" s="6">
        <v>0.126232013734424</v>
      </c>
      <c r="E418" s="6">
        <v>5.6689413013385</v>
      </c>
      <c r="F418" s="15">
        <v>1.43682577229297e-8</v>
      </c>
      <c r="G418" s="15">
        <v>4.37088692599138e-7</v>
      </c>
    </row>
    <row r="419" spans="1:7">
      <c r="A419" s="6" t="s">
        <v>5526</v>
      </c>
      <c r="B419" s="6">
        <v>121.538795777767</v>
      </c>
      <c r="C419" s="6">
        <v>0.713834002041573</v>
      </c>
      <c r="D419" s="6">
        <v>0.160971772342817</v>
      </c>
      <c r="E419" s="6">
        <v>4.43452905843231</v>
      </c>
      <c r="F419" s="15">
        <v>9.22737738840216e-6</v>
      </c>
      <c r="G419" s="6">
        <v>0.000147003126926242</v>
      </c>
    </row>
    <row r="420" spans="1:7">
      <c r="A420" s="6" t="s">
        <v>6099</v>
      </c>
      <c r="B420" s="6">
        <v>58.6135226056562</v>
      </c>
      <c r="C420" s="6">
        <v>0.712246261282989</v>
      </c>
      <c r="D420" s="6">
        <v>0.232289945812138</v>
      </c>
      <c r="E420" s="6">
        <v>3.06619496075396</v>
      </c>
      <c r="F420" s="6">
        <v>0.00216801899661799</v>
      </c>
      <c r="G420" s="6">
        <v>0.0153885488368724</v>
      </c>
    </row>
    <row r="421" spans="1:7">
      <c r="A421" s="6" t="s">
        <v>247</v>
      </c>
      <c r="B421" s="6">
        <v>149.92329986299</v>
      </c>
      <c r="C421" s="6">
        <v>0.710000709230798</v>
      </c>
      <c r="D421" s="6">
        <v>0.172400023565832</v>
      </c>
      <c r="E421" s="6">
        <v>4.11833301727875</v>
      </c>
      <c r="F421" s="15">
        <v>3.81622945853537e-5</v>
      </c>
      <c r="G421" s="6">
        <v>0.000515710696867446</v>
      </c>
    </row>
    <row r="422" spans="1:7">
      <c r="A422" s="6" t="s">
        <v>5268</v>
      </c>
      <c r="B422" s="6">
        <v>137.77882369195</v>
      </c>
      <c r="C422" s="6">
        <v>0.708775284921016</v>
      </c>
      <c r="D422" s="6">
        <v>0.155440011337183</v>
      </c>
      <c r="E422" s="6">
        <v>4.55979949321755</v>
      </c>
      <c r="F422" s="15">
        <v>5.12024854412596e-6</v>
      </c>
      <c r="G422" s="15">
        <v>8.71382376912876e-5</v>
      </c>
    </row>
    <row r="423" spans="1:7">
      <c r="A423" s="6" t="s">
        <v>6100</v>
      </c>
      <c r="B423" s="6">
        <v>77.8643629456535</v>
      </c>
      <c r="C423" s="6">
        <v>0.707376072626634</v>
      </c>
      <c r="D423" s="6">
        <v>0.234498324763587</v>
      </c>
      <c r="E423" s="6">
        <v>3.01655064418813</v>
      </c>
      <c r="F423" s="6">
        <v>0.00255668505412018</v>
      </c>
      <c r="G423" s="6">
        <v>0.0176119679860352</v>
      </c>
    </row>
    <row r="424" spans="1:7">
      <c r="A424" s="6" t="s">
        <v>5709</v>
      </c>
      <c r="B424" s="6">
        <v>216.081150614659</v>
      </c>
      <c r="C424" s="6">
        <v>0.70549658676976</v>
      </c>
      <c r="D424" s="6">
        <v>0.129868037197603</v>
      </c>
      <c r="E424" s="6">
        <v>5.43241125371211</v>
      </c>
      <c r="F424" s="15">
        <v>5.55976061162916e-8</v>
      </c>
      <c r="G424" s="15">
        <v>1.50460118993673e-6</v>
      </c>
    </row>
    <row r="425" spans="1:7">
      <c r="A425" s="6" t="s">
        <v>6101</v>
      </c>
      <c r="B425" s="6">
        <v>200.881578931209</v>
      </c>
      <c r="C425" s="6">
        <v>0.704041931179412</v>
      </c>
      <c r="D425" s="6">
        <v>0.266195621694956</v>
      </c>
      <c r="E425" s="6">
        <v>2.64482911738571</v>
      </c>
      <c r="F425" s="6">
        <v>0.00817321807734356</v>
      </c>
      <c r="G425" s="6">
        <v>0.0447486910918773</v>
      </c>
    </row>
    <row r="426" spans="1:7">
      <c r="A426" s="6" t="s">
        <v>4954</v>
      </c>
      <c r="B426" s="6">
        <v>1532.72600806778</v>
      </c>
      <c r="C426" s="6">
        <v>0.703944915259322</v>
      </c>
      <c r="D426" s="6">
        <v>0.101473669851119</v>
      </c>
      <c r="E426" s="6">
        <v>6.93721747022794</v>
      </c>
      <c r="F426" s="15">
        <v>3.99898000609925e-12</v>
      </c>
      <c r="G426" s="15">
        <v>2.10963912321762e-10</v>
      </c>
    </row>
    <row r="427" spans="1:7">
      <c r="A427" s="6" t="s">
        <v>6102</v>
      </c>
      <c r="B427" s="6">
        <v>137.281955467763</v>
      </c>
      <c r="C427" s="6">
        <v>0.703589299830678</v>
      </c>
      <c r="D427" s="6">
        <v>0.209979486523924</v>
      </c>
      <c r="E427" s="6">
        <v>3.35075254958543</v>
      </c>
      <c r="F427" s="6">
        <v>0.000805922834602457</v>
      </c>
      <c r="G427" s="6">
        <v>0.00689129967881272</v>
      </c>
    </row>
    <row r="428" spans="1:7">
      <c r="A428" s="6" t="s">
        <v>6103</v>
      </c>
      <c r="B428" s="6">
        <v>770.828202908058</v>
      </c>
      <c r="C428" s="6">
        <v>0.703558736855809</v>
      </c>
      <c r="D428" s="6">
        <v>0.124786180533711</v>
      </c>
      <c r="E428" s="6">
        <v>5.63811420340526</v>
      </c>
      <c r="F428" s="15">
        <v>1.71922481292344e-8</v>
      </c>
      <c r="G428" s="15">
        <v>5.14729980627853e-7</v>
      </c>
    </row>
    <row r="429" spans="1:7">
      <c r="A429" s="6" t="s">
        <v>5458</v>
      </c>
      <c r="B429" s="6">
        <v>401.358235249176</v>
      </c>
      <c r="C429" s="6">
        <v>0.703034579147033</v>
      </c>
      <c r="D429" s="6">
        <v>0.120588989421864</v>
      </c>
      <c r="E429" s="6">
        <v>5.83000639210569</v>
      </c>
      <c r="F429" s="15">
        <v>5.54252527349201e-9</v>
      </c>
      <c r="G429" s="15">
        <v>1.86282486530688e-7</v>
      </c>
    </row>
    <row r="430" spans="1:7">
      <c r="A430" s="6" t="s">
        <v>6104</v>
      </c>
      <c r="B430" s="6">
        <v>92.3347748621353</v>
      </c>
      <c r="C430" s="6">
        <v>0.702207434194567</v>
      </c>
      <c r="D430" s="6">
        <v>0.167722592757573</v>
      </c>
      <c r="E430" s="6">
        <v>4.18671940762054</v>
      </c>
      <c r="F430" s="15">
        <v>2.83015343649514e-5</v>
      </c>
      <c r="G430" s="6">
        <v>0.000394743890961752</v>
      </c>
    </row>
    <row r="431" spans="1:7">
      <c r="A431" s="6" t="s">
        <v>6105</v>
      </c>
      <c r="B431" s="6">
        <v>188.941199006808</v>
      </c>
      <c r="C431" s="6">
        <v>0.701771896935948</v>
      </c>
      <c r="D431" s="6">
        <v>0.207076433425915</v>
      </c>
      <c r="E431" s="6">
        <v>3.38895105215832</v>
      </c>
      <c r="F431" s="6">
        <v>0.000701605333796573</v>
      </c>
      <c r="G431" s="6">
        <v>0.00617922736502662</v>
      </c>
    </row>
    <row r="432" spans="1:7">
      <c r="A432" s="6" t="s">
        <v>1735</v>
      </c>
      <c r="B432" s="6">
        <v>1287.43417529729</v>
      </c>
      <c r="C432" s="6">
        <v>0.701537411291</v>
      </c>
      <c r="D432" s="6">
        <v>0.110040166822246</v>
      </c>
      <c r="E432" s="6">
        <v>6.37528487596926</v>
      </c>
      <c r="F432" s="15">
        <v>1.82623168407998e-10</v>
      </c>
      <c r="G432" s="15">
        <v>7.81417162892376e-9</v>
      </c>
    </row>
    <row r="433" spans="1:7">
      <c r="A433" s="6" t="s">
        <v>5238</v>
      </c>
      <c r="B433" s="6">
        <v>79.687986489065</v>
      </c>
      <c r="C433" s="6">
        <v>0.698673550660739</v>
      </c>
      <c r="D433" s="6">
        <v>0.209927011022537</v>
      </c>
      <c r="E433" s="6">
        <v>3.32817366977959</v>
      </c>
      <c r="F433" s="6">
        <v>0.000874173526822618</v>
      </c>
      <c r="G433" s="6">
        <v>0.00736001129370898</v>
      </c>
    </row>
    <row r="434" spans="1:7">
      <c r="A434" s="6" t="s">
        <v>2271</v>
      </c>
      <c r="B434" s="6">
        <v>115.541305312085</v>
      </c>
      <c r="C434" s="6">
        <v>0.698415044654227</v>
      </c>
      <c r="D434" s="6">
        <v>0.170069233038548</v>
      </c>
      <c r="E434" s="6">
        <v>4.10665134531372</v>
      </c>
      <c r="F434" s="15">
        <v>4.01436467946714e-5</v>
      </c>
      <c r="G434" s="6">
        <v>0.000538643471930047</v>
      </c>
    </row>
    <row r="435" spans="1:7">
      <c r="A435" s="6" t="s">
        <v>6106</v>
      </c>
      <c r="B435" s="6">
        <v>1860.46327725715</v>
      </c>
      <c r="C435" s="6">
        <v>0.698267520069613</v>
      </c>
      <c r="D435" s="6">
        <v>0.0937772283294992</v>
      </c>
      <c r="E435" s="6">
        <v>7.44602429084546</v>
      </c>
      <c r="F435" s="15">
        <v>9.61951017951573e-14</v>
      </c>
      <c r="G435" s="15">
        <v>6.41364054801663e-12</v>
      </c>
    </row>
    <row r="436" spans="1:7">
      <c r="A436" s="6" t="s">
        <v>6107</v>
      </c>
      <c r="B436" s="6">
        <v>621.90935501655</v>
      </c>
      <c r="C436" s="6">
        <v>0.69723615368286</v>
      </c>
      <c r="D436" s="6">
        <v>0.120713583378322</v>
      </c>
      <c r="E436" s="6">
        <v>5.77595440521128</v>
      </c>
      <c r="F436" s="15">
        <v>7.65180940688738e-9</v>
      </c>
      <c r="G436" s="15">
        <v>2.4991912918608e-7</v>
      </c>
    </row>
    <row r="437" spans="1:7">
      <c r="A437" s="6" t="s">
        <v>439</v>
      </c>
      <c r="B437" s="6">
        <v>261.947744167422</v>
      </c>
      <c r="C437" s="6">
        <v>0.696874582912011</v>
      </c>
      <c r="D437" s="6">
        <v>0.158096047625943</v>
      </c>
      <c r="E437" s="6">
        <v>4.4079190680391</v>
      </c>
      <c r="F437" s="15">
        <v>1.04368527446549e-5</v>
      </c>
      <c r="G437" s="6">
        <v>0.000163398300145093</v>
      </c>
    </row>
    <row r="438" spans="1:7">
      <c r="A438" s="6" t="s">
        <v>6108</v>
      </c>
      <c r="B438" s="6">
        <v>46.6886835096846</v>
      </c>
      <c r="C438" s="6">
        <v>0.696612173571261</v>
      </c>
      <c r="D438" s="6">
        <v>0.245698830043655</v>
      </c>
      <c r="E438" s="6">
        <v>2.83522788223081</v>
      </c>
      <c r="F438" s="6">
        <v>0.00457930081605045</v>
      </c>
      <c r="G438" s="6">
        <v>0.0281984250605376</v>
      </c>
    </row>
    <row r="439" spans="1:7">
      <c r="A439" s="6" t="s">
        <v>6109</v>
      </c>
      <c r="B439" s="6">
        <v>893.995151882128</v>
      </c>
      <c r="C439" s="6">
        <v>0.696345008687896</v>
      </c>
      <c r="D439" s="6">
        <v>0.124451820654261</v>
      </c>
      <c r="E439" s="6">
        <v>5.59529788336653</v>
      </c>
      <c r="F439" s="15">
        <v>2.20243290593305e-8</v>
      </c>
      <c r="G439" s="15">
        <v>6.45489407789493e-7</v>
      </c>
    </row>
    <row r="440" spans="1:7">
      <c r="A440" s="6" t="s">
        <v>6110</v>
      </c>
      <c r="B440" s="6">
        <v>254.704729803384</v>
      </c>
      <c r="C440" s="6">
        <v>0.695880375547318</v>
      </c>
      <c r="D440" s="6">
        <v>0.243155770991114</v>
      </c>
      <c r="E440" s="6">
        <v>2.86187069593651</v>
      </c>
      <c r="F440" s="6">
        <v>0.00421148685925141</v>
      </c>
      <c r="G440" s="6">
        <v>0.0264095585835332</v>
      </c>
    </row>
    <row r="441" spans="1:7">
      <c r="A441" s="6" t="s">
        <v>3504</v>
      </c>
      <c r="B441" s="6">
        <v>677.702401981338</v>
      </c>
      <c r="C441" s="6">
        <v>0.695320865744336</v>
      </c>
      <c r="D441" s="6">
        <v>0.133045785711578</v>
      </c>
      <c r="E441" s="6">
        <v>5.22617730449336</v>
      </c>
      <c r="F441" s="15">
        <v>1.73050425019292e-7</v>
      </c>
      <c r="G441" s="15">
        <v>4.183323383471e-6</v>
      </c>
    </row>
    <row r="442" spans="1:7">
      <c r="A442" s="6" t="s">
        <v>101</v>
      </c>
      <c r="B442" s="6">
        <v>344.88257311533</v>
      </c>
      <c r="C442" s="6">
        <v>0.695103147290791</v>
      </c>
      <c r="D442" s="6">
        <v>0.10405336086173</v>
      </c>
      <c r="E442" s="6">
        <v>6.68025656772848</v>
      </c>
      <c r="F442" s="15">
        <v>2.38524285748952e-11</v>
      </c>
      <c r="G442" s="15">
        <v>1.15054839500848e-9</v>
      </c>
    </row>
    <row r="443" spans="1:7">
      <c r="A443" s="6" t="s">
        <v>77</v>
      </c>
      <c r="B443" s="6">
        <v>8421.58064487349</v>
      </c>
      <c r="C443" s="6">
        <v>0.693735399079605</v>
      </c>
      <c r="D443" s="6">
        <v>0.140343825038061</v>
      </c>
      <c r="E443" s="6">
        <v>4.94311309308738</v>
      </c>
      <c r="F443" s="15">
        <v>7.68848523067844e-7</v>
      </c>
      <c r="G443" s="15">
        <v>1.60856079555098e-5</v>
      </c>
    </row>
    <row r="444" spans="1:7">
      <c r="A444" s="6" t="s">
        <v>5691</v>
      </c>
      <c r="B444" s="6">
        <v>3119.06483679911</v>
      </c>
      <c r="C444" s="6">
        <v>0.693509568491176</v>
      </c>
      <c r="D444" s="6">
        <v>0.115807686516031</v>
      </c>
      <c r="E444" s="6">
        <v>5.98845887829022</v>
      </c>
      <c r="F444" s="15">
        <v>2.11838682071782e-9</v>
      </c>
      <c r="G444" s="15">
        <v>7.59775293805816e-8</v>
      </c>
    </row>
    <row r="445" spans="1:7">
      <c r="A445" s="6" t="s">
        <v>70</v>
      </c>
      <c r="B445" s="6">
        <v>74.505921856486</v>
      </c>
      <c r="C445" s="6">
        <v>0.693428875641529</v>
      </c>
      <c r="D445" s="6">
        <v>0.203929389552548</v>
      </c>
      <c r="E445" s="6">
        <v>3.40033811292731</v>
      </c>
      <c r="F445" s="6">
        <v>0.000673025751676135</v>
      </c>
      <c r="G445" s="6">
        <v>0.00596296347493429</v>
      </c>
    </row>
    <row r="446" spans="1:7">
      <c r="A446" s="6" t="s">
        <v>6111</v>
      </c>
      <c r="B446" s="6">
        <v>779.689904387992</v>
      </c>
      <c r="C446" s="6">
        <v>0.691864397681748</v>
      </c>
      <c r="D446" s="6">
        <v>0.0746348912140473</v>
      </c>
      <c r="E446" s="6">
        <v>9.26998601361303</v>
      </c>
      <c r="F446" s="15">
        <v>1.86170334822498e-20</v>
      </c>
      <c r="G446" s="15">
        <v>2.53556695230799e-18</v>
      </c>
    </row>
    <row r="447" spans="1:7">
      <c r="A447" s="6" t="s">
        <v>5470</v>
      </c>
      <c r="B447" s="6">
        <v>39.3854309264475</v>
      </c>
      <c r="C447" s="6">
        <v>0.691451052529259</v>
      </c>
      <c r="D447" s="6">
        <v>0.249043239686458</v>
      </c>
      <c r="E447" s="6">
        <v>2.77642972119937</v>
      </c>
      <c r="F447" s="6">
        <v>0.00549595153998494</v>
      </c>
      <c r="G447" s="6">
        <v>0.0324616321400811</v>
      </c>
    </row>
    <row r="448" spans="1:7">
      <c r="A448" s="6" t="s">
        <v>4751</v>
      </c>
      <c r="B448" s="6">
        <v>254.624508088832</v>
      </c>
      <c r="C448" s="6">
        <v>0.690692858657208</v>
      </c>
      <c r="D448" s="6">
        <v>0.153628240526212</v>
      </c>
      <c r="E448" s="6">
        <v>4.49587169840276</v>
      </c>
      <c r="F448" s="15">
        <v>6.92855074355375e-6</v>
      </c>
      <c r="G448" s="6">
        <v>0.00011386209810266</v>
      </c>
    </row>
    <row r="449" spans="1:7">
      <c r="A449" s="6" t="s">
        <v>830</v>
      </c>
      <c r="B449" s="6">
        <v>38.914970494432</v>
      </c>
      <c r="C449" s="6">
        <v>0.690083179328863</v>
      </c>
      <c r="D449" s="6">
        <v>0.254354420805453</v>
      </c>
      <c r="E449" s="6">
        <v>2.71307719812224</v>
      </c>
      <c r="F449" s="6">
        <v>0.00666615749254417</v>
      </c>
      <c r="G449" s="6">
        <v>0.0380261127373762</v>
      </c>
    </row>
    <row r="450" spans="1:7">
      <c r="A450" s="6" t="s">
        <v>390</v>
      </c>
      <c r="B450" s="6">
        <v>234.427972505144</v>
      </c>
      <c r="C450" s="6">
        <v>0.690081587425899</v>
      </c>
      <c r="D450" s="6">
        <v>0.112533628167141</v>
      </c>
      <c r="E450" s="6">
        <v>6.1322255281857</v>
      </c>
      <c r="F450" s="15">
        <v>8.66581350184977e-10</v>
      </c>
      <c r="G450" s="15">
        <v>3.36899667446913e-8</v>
      </c>
    </row>
    <row r="451" spans="1:7">
      <c r="A451" s="6" t="s">
        <v>6112</v>
      </c>
      <c r="B451" s="6">
        <v>166.152051965627</v>
      </c>
      <c r="C451" s="6">
        <v>0.689274424054603</v>
      </c>
      <c r="D451" s="6">
        <v>0.201764682040459</v>
      </c>
      <c r="E451" s="6">
        <v>3.41622932757075</v>
      </c>
      <c r="F451" s="6">
        <v>0.000634947507927466</v>
      </c>
      <c r="G451" s="6">
        <v>0.0056809944912806</v>
      </c>
    </row>
    <row r="452" spans="1:7">
      <c r="A452" s="6" t="s">
        <v>26</v>
      </c>
      <c r="B452" s="6">
        <v>476.465525986027</v>
      </c>
      <c r="C452" s="6">
        <v>0.684853545240995</v>
      </c>
      <c r="D452" s="6">
        <v>0.16945163947691</v>
      </c>
      <c r="E452" s="6">
        <v>4.04158701181712</v>
      </c>
      <c r="F452" s="15">
        <v>5.30906741603001e-5</v>
      </c>
      <c r="G452" s="6">
        <v>0.000684593730292286</v>
      </c>
    </row>
    <row r="453" spans="1:7">
      <c r="A453" s="6" t="s">
        <v>4080</v>
      </c>
      <c r="B453" s="6">
        <v>150.209930875074</v>
      </c>
      <c r="C453" s="6">
        <v>0.684758172252692</v>
      </c>
      <c r="D453" s="6">
        <v>0.174003206595506</v>
      </c>
      <c r="E453" s="6">
        <v>3.93531927169886</v>
      </c>
      <c r="F453" s="15">
        <v>8.3086168484823e-5</v>
      </c>
      <c r="G453" s="6">
        <v>0.00100777041844397</v>
      </c>
    </row>
    <row r="454" spans="1:7">
      <c r="A454" s="6" t="s">
        <v>4621</v>
      </c>
      <c r="B454" s="6">
        <v>100.701694143641</v>
      </c>
      <c r="C454" s="6">
        <v>0.684069559437601</v>
      </c>
      <c r="D454" s="6">
        <v>0.157208047727494</v>
      </c>
      <c r="E454" s="6">
        <v>4.35136476361168</v>
      </c>
      <c r="F454" s="15">
        <v>1.35292758666356e-5</v>
      </c>
      <c r="G454" s="6">
        <v>0.000206084101249234</v>
      </c>
    </row>
    <row r="455" spans="1:7">
      <c r="A455" s="6" t="s">
        <v>6113</v>
      </c>
      <c r="B455" s="6">
        <v>40.5170949536178</v>
      </c>
      <c r="C455" s="6">
        <v>0.683936360950037</v>
      </c>
      <c r="D455" s="6">
        <v>0.254660398707356</v>
      </c>
      <c r="E455" s="6">
        <v>2.68568008383583</v>
      </c>
      <c r="F455" s="6">
        <v>0.00723823569070217</v>
      </c>
      <c r="G455" s="6">
        <v>0.0406660434949722</v>
      </c>
    </row>
    <row r="456" spans="1:7">
      <c r="A456" s="6" t="s">
        <v>371</v>
      </c>
      <c r="B456" s="6">
        <v>107.921557936006</v>
      </c>
      <c r="C456" s="6">
        <v>0.683755763555195</v>
      </c>
      <c r="D456" s="6">
        <v>0.217645408167195</v>
      </c>
      <c r="E456" s="6">
        <v>3.14160436148478</v>
      </c>
      <c r="F456" s="6">
        <v>0.00168024915443406</v>
      </c>
      <c r="G456" s="6">
        <v>0.0125270239284784</v>
      </c>
    </row>
    <row r="457" spans="1:7">
      <c r="A457" s="6" t="s">
        <v>790</v>
      </c>
      <c r="B457" s="6">
        <v>186.906943881404</v>
      </c>
      <c r="C457" s="6">
        <v>0.683697096273276</v>
      </c>
      <c r="D457" s="6">
        <v>0.140175250878273</v>
      </c>
      <c r="E457" s="6">
        <v>4.87744514091857</v>
      </c>
      <c r="F457" s="15">
        <v>1.07468723555904e-6</v>
      </c>
      <c r="G457" s="15">
        <v>2.18694654439251e-5</v>
      </c>
    </row>
    <row r="458" spans="1:7">
      <c r="A458" s="6" t="s">
        <v>6114</v>
      </c>
      <c r="B458" s="6">
        <v>369.20930492721</v>
      </c>
      <c r="C458" s="6">
        <v>0.681784028482243</v>
      </c>
      <c r="D458" s="6">
        <v>0.218964115438863</v>
      </c>
      <c r="E458" s="6">
        <v>3.11367927624015</v>
      </c>
      <c r="F458" s="6">
        <v>0.00184770219759105</v>
      </c>
      <c r="G458" s="6">
        <v>0.013500146701754</v>
      </c>
    </row>
    <row r="459" spans="1:7">
      <c r="A459" s="6" t="s">
        <v>6115</v>
      </c>
      <c r="B459" s="6">
        <v>2411.9030780116</v>
      </c>
      <c r="C459" s="6">
        <v>0.681212462430954</v>
      </c>
      <c r="D459" s="6">
        <v>0.14253519777051</v>
      </c>
      <c r="E459" s="6">
        <v>4.77925784708804</v>
      </c>
      <c r="F459" s="15">
        <v>1.75943436267937e-6</v>
      </c>
      <c r="G459" s="15">
        <v>3.42006466879782e-5</v>
      </c>
    </row>
    <row r="460" spans="1:7">
      <c r="A460" s="6" t="s">
        <v>1101</v>
      </c>
      <c r="B460" s="6">
        <v>311.084043351742</v>
      </c>
      <c r="C460" s="6">
        <v>0.680899184713829</v>
      </c>
      <c r="D460" s="6">
        <v>0.127168629369286</v>
      </c>
      <c r="E460" s="6">
        <v>5.35430151359545</v>
      </c>
      <c r="F460" s="15">
        <v>8.58875412123885e-8</v>
      </c>
      <c r="G460" s="15">
        <v>2.22602560172108e-6</v>
      </c>
    </row>
    <row r="461" spans="1:7">
      <c r="A461" s="6" t="s">
        <v>6116</v>
      </c>
      <c r="B461" s="6">
        <v>77.2160102213321</v>
      </c>
      <c r="C461" s="6">
        <v>0.680635742982779</v>
      </c>
      <c r="D461" s="6">
        <v>0.240915429325888</v>
      </c>
      <c r="E461" s="6">
        <v>2.82520611024078</v>
      </c>
      <c r="F461" s="6">
        <v>0.00472502112097043</v>
      </c>
      <c r="G461" s="6">
        <v>0.0288817510361832</v>
      </c>
    </row>
    <row r="462" spans="1:7">
      <c r="A462" s="6" t="s">
        <v>6117</v>
      </c>
      <c r="B462" s="6">
        <v>281.799590306808</v>
      </c>
      <c r="C462" s="6">
        <v>0.678453798436322</v>
      </c>
      <c r="D462" s="6">
        <v>0.234181117146558</v>
      </c>
      <c r="E462" s="6">
        <v>2.89713281200091</v>
      </c>
      <c r="F462" s="6">
        <v>0.00376590291659034</v>
      </c>
      <c r="G462" s="6">
        <v>0.023976133509291</v>
      </c>
    </row>
    <row r="463" spans="1:7">
      <c r="A463" s="6" t="s">
        <v>6118</v>
      </c>
      <c r="B463" s="6">
        <v>252.424154434181</v>
      </c>
      <c r="C463" s="6">
        <v>0.677322656835551</v>
      </c>
      <c r="D463" s="6">
        <v>0.133262737486329</v>
      </c>
      <c r="E463" s="6">
        <v>5.08261101048624</v>
      </c>
      <c r="F463" s="15">
        <v>3.72281602036996e-7</v>
      </c>
      <c r="G463" s="15">
        <v>8.48753175409947e-6</v>
      </c>
    </row>
    <row r="464" spans="1:7">
      <c r="A464" s="6" t="s">
        <v>6119</v>
      </c>
      <c r="B464" s="6">
        <v>1108.79042093905</v>
      </c>
      <c r="C464" s="6">
        <v>0.67550795594556</v>
      </c>
      <c r="D464" s="6">
        <v>0.0715986697034013</v>
      </c>
      <c r="E464" s="6">
        <v>9.43464395000443</v>
      </c>
      <c r="F464" s="15">
        <v>3.9232440196218e-21</v>
      </c>
      <c r="G464" s="15">
        <v>5.83946849149136e-19</v>
      </c>
    </row>
    <row r="465" spans="1:7">
      <c r="A465" s="6" t="s">
        <v>97</v>
      </c>
      <c r="B465" s="6">
        <v>252.935225342576</v>
      </c>
      <c r="C465" s="6">
        <v>0.675318767586031</v>
      </c>
      <c r="D465" s="6">
        <v>0.142702095326146</v>
      </c>
      <c r="E465" s="6">
        <v>4.73236756645083</v>
      </c>
      <c r="F465" s="15">
        <v>2.21916089661235e-6</v>
      </c>
      <c r="G465" s="15">
        <v>4.20007945173553e-5</v>
      </c>
    </row>
    <row r="466" spans="1:7">
      <c r="A466" s="6" t="s">
        <v>6120</v>
      </c>
      <c r="B466" s="6">
        <v>41.2764194786746</v>
      </c>
      <c r="C466" s="6">
        <v>0.674689578381419</v>
      </c>
      <c r="D466" s="6">
        <v>0.248090764558985</v>
      </c>
      <c r="E466" s="6">
        <v>2.71952718425762</v>
      </c>
      <c r="F466" s="6">
        <v>0.00653753211016879</v>
      </c>
      <c r="G466" s="6">
        <v>0.0373947554520168</v>
      </c>
    </row>
    <row r="467" spans="1:7">
      <c r="A467" s="6" t="s">
        <v>4693</v>
      </c>
      <c r="B467" s="6">
        <v>156.954205920082</v>
      </c>
      <c r="C467" s="6">
        <v>0.674681218027121</v>
      </c>
      <c r="D467" s="6">
        <v>0.153790110792924</v>
      </c>
      <c r="E467" s="6">
        <v>4.38702602234008</v>
      </c>
      <c r="F467" s="15">
        <v>1.14911046264263e-5</v>
      </c>
      <c r="G467" s="6">
        <v>0.000177766620790996</v>
      </c>
    </row>
    <row r="468" spans="1:7">
      <c r="A468" s="6" t="s">
        <v>595</v>
      </c>
      <c r="B468" s="6">
        <v>307.067050529181</v>
      </c>
      <c r="C468" s="6">
        <v>0.674310459488145</v>
      </c>
      <c r="D468" s="6">
        <v>0.117882206316119</v>
      </c>
      <c r="E468" s="6">
        <v>5.72020562356868</v>
      </c>
      <c r="F468" s="15">
        <v>1.06395214206721e-8</v>
      </c>
      <c r="G468" s="15">
        <v>3.35918708127219e-7</v>
      </c>
    </row>
    <row r="469" spans="1:7">
      <c r="A469" s="6" t="s">
        <v>6121</v>
      </c>
      <c r="B469" s="6">
        <v>85.2723606440351</v>
      </c>
      <c r="C469" s="6">
        <v>0.674086469737756</v>
      </c>
      <c r="D469" s="6">
        <v>0.176451519413513</v>
      </c>
      <c r="E469" s="6">
        <v>3.82023613045824</v>
      </c>
      <c r="F469" s="6">
        <v>0.000133323972320062</v>
      </c>
      <c r="G469" s="6">
        <v>0.00151290805777151</v>
      </c>
    </row>
    <row r="470" spans="1:7">
      <c r="A470" s="6" t="s">
        <v>5281</v>
      </c>
      <c r="B470" s="6">
        <v>459.907718904948</v>
      </c>
      <c r="C470" s="6">
        <v>0.674045518142793</v>
      </c>
      <c r="D470" s="6">
        <v>0.164746989446912</v>
      </c>
      <c r="E470" s="6">
        <v>4.09139809113173</v>
      </c>
      <c r="F470" s="15">
        <v>4.28780361956559e-5</v>
      </c>
      <c r="G470" s="6">
        <v>0.000570193055676502</v>
      </c>
    </row>
    <row r="471" spans="1:7">
      <c r="A471" s="6" t="s">
        <v>6122</v>
      </c>
      <c r="B471" s="6">
        <v>1244.65401026423</v>
      </c>
      <c r="C471" s="6">
        <v>0.673704741850735</v>
      </c>
      <c r="D471" s="6">
        <v>0.10220116291794</v>
      </c>
      <c r="E471" s="6">
        <v>6.5919479056385</v>
      </c>
      <c r="F471" s="15">
        <v>4.34092926658276e-11</v>
      </c>
      <c r="G471" s="15">
        <v>2.01911348341633e-9</v>
      </c>
    </row>
    <row r="472" spans="1:7">
      <c r="A472" s="6" t="s">
        <v>6123</v>
      </c>
      <c r="B472" s="6">
        <v>60.7335008034437</v>
      </c>
      <c r="C472" s="6">
        <v>0.672986974285067</v>
      </c>
      <c r="D472" s="6">
        <v>0.209710518995027</v>
      </c>
      <c r="E472" s="6">
        <v>3.20912359337123</v>
      </c>
      <c r="F472" s="6">
        <v>0.00133140247283918</v>
      </c>
      <c r="G472" s="6">
        <v>0.0103937882174308</v>
      </c>
    </row>
    <row r="473" spans="1:7">
      <c r="A473" s="6" t="s">
        <v>6124</v>
      </c>
      <c r="B473" s="6">
        <v>103.40186836594</v>
      </c>
      <c r="C473" s="6">
        <v>0.672933617735564</v>
      </c>
      <c r="D473" s="6">
        <v>0.169191821002058</v>
      </c>
      <c r="E473" s="6">
        <v>3.97734130261167</v>
      </c>
      <c r="F473" s="15">
        <v>6.96901029922969e-5</v>
      </c>
      <c r="G473" s="6">
        <v>0.000870624919756285</v>
      </c>
    </row>
    <row r="474" spans="1:7">
      <c r="A474" s="6" t="s">
        <v>6125</v>
      </c>
      <c r="B474" s="6">
        <v>75.3967793206972</v>
      </c>
      <c r="C474" s="6">
        <v>0.669511950375782</v>
      </c>
      <c r="D474" s="6">
        <v>0.193753424381983</v>
      </c>
      <c r="E474" s="6">
        <v>3.45548447730062</v>
      </c>
      <c r="F474" s="6">
        <v>0.000549304820012158</v>
      </c>
      <c r="G474" s="6">
        <v>0.00502895596897171</v>
      </c>
    </row>
    <row r="475" spans="1:7">
      <c r="A475" s="6" t="s">
        <v>6126</v>
      </c>
      <c r="B475" s="6">
        <v>532.974297260526</v>
      </c>
      <c r="C475" s="6">
        <v>0.668749700590317</v>
      </c>
      <c r="D475" s="6">
        <v>0.120656432755308</v>
      </c>
      <c r="E475" s="6">
        <v>5.54259466585214</v>
      </c>
      <c r="F475" s="15">
        <v>2.98022188641711e-8</v>
      </c>
      <c r="G475" s="15">
        <v>8.51877416586554e-7</v>
      </c>
    </row>
    <row r="476" spans="1:7">
      <c r="A476" s="6" t="s">
        <v>5760</v>
      </c>
      <c r="B476" s="6">
        <v>4399.54380477179</v>
      </c>
      <c r="C476" s="6">
        <v>0.667849096456812</v>
      </c>
      <c r="D476" s="6">
        <v>0.0521590225045931</v>
      </c>
      <c r="E476" s="6">
        <v>12.8040953297773</v>
      </c>
      <c r="F476" s="15">
        <v>1.55527772631093e-37</v>
      </c>
      <c r="G476" s="15">
        <v>7.53694820020168e-35</v>
      </c>
    </row>
    <row r="477" spans="1:7">
      <c r="A477" s="6" t="s">
        <v>752</v>
      </c>
      <c r="B477" s="6">
        <v>257.157189701246</v>
      </c>
      <c r="C477" s="6">
        <v>0.667435701380408</v>
      </c>
      <c r="D477" s="6">
        <v>0.167303511643468</v>
      </c>
      <c r="E477" s="6">
        <v>3.9893705447304</v>
      </c>
      <c r="F477" s="15">
        <v>6.62488629512159e-5</v>
      </c>
      <c r="G477" s="6">
        <v>0.000833631525469467</v>
      </c>
    </row>
    <row r="478" spans="1:7">
      <c r="A478" s="6" t="s">
        <v>6127</v>
      </c>
      <c r="B478" s="6">
        <v>240.071299610026</v>
      </c>
      <c r="C478" s="6">
        <v>0.666540677123605</v>
      </c>
      <c r="D478" s="6">
        <v>0.158500293332225</v>
      </c>
      <c r="E478" s="6">
        <v>4.205296173973</v>
      </c>
      <c r="F478" s="15">
        <v>2.60740481665782e-5</v>
      </c>
      <c r="G478" s="6">
        <v>0.000368609915668356</v>
      </c>
    </row>
    <row r="479" spans="1:7">
      <c r="A479" s="6" t="s">
        <v>587</v>
      </c>
      <c r="B479" s="6">
        <v>214.380201837417</v>
      </c>
      <c r="C479" s="6">
        <v>0.665834915412877</v>
      </c>
      <c r="D479" s="6">
        <v>0.180686175991341</v>
      </c>
      <c r="E479" s="6">
        <v>3.68503518191002</v>
      </c>
      <c r="F479" s="6">
        <v>0.00022867105107621</v>
      </c>
      <c r="G479" s="6">
        <v>0.00241906327639689</v>
      </c>
    </row>
    <row r="480" spans="1:7">
      <c r="A480" s="6" t="s">
        <v>5194</v>
      </c>
      <c r="B480" s="6">
        <v>1976.2719375078</v>
      </c>
      <c r="C480" s="6">
        <v>0.66576143299696</v>
      </c>
      <c r="D480" s="6">
        <v>0.0702833538667478</v>
      </c>
      <c r="E480" s="6">
        <v>9.47253362807922</v>
      </c>
      <c r="F480" s="15">
        <v>2.73136780409881e-21</v>
      </c>
      <c r="G480" s="15">
        <v>4.1544702410081e-19</v>
      </c>
    </row>
    <row r="481" spans="1:7">
      <c r="A481" s="6" t="s">
        <v>6128</v>
      </c>
      <c r="B481" s="6">
        <v>847.037999753462</v>
      </c>
      <c r="C481" s="6">
        <v>0.662553346955517</v>
      </c>
      <c r="D481" s="6">
        <v>0.12836910970943</v>
      </c>
      <c r="E481" s="6">
        <v>5.16131449735251</v>
      </c>
      <c r="F481" s="15">
        <v>2.45221809446619e-7</v>
      </c>
      <c r="G481" s="15">
        <v>5.78701253142542e-6</v>
      </c>
    </row>
    <row r="482" spans="1:7">
      <c r="A482" s="6" t="s">
        <v>369</v>
      </c>
      <c r="B482" s="6">
        <v>2958.99324800389</v>
      </c>
      <c r="C482" s="6">
        <v>0.661126421772366</v>
      </c>
      <c r="D482" s="6">
        <v>0.105147783149528</v>
      </c>
      <c r="E482" s="6">
        <v>6.28759258606714</v>
      </c>
      <c r="F482" s="15">
        <v>3.22426723937552e-10</v>
      </c>
      <c r="G482" s="15">
        <v>1.33839204649616e-8</v>
      </c>
    </row>
    <row r="483" spans="1:7">
      <c r="A483" s="6" t="s">
        <v>5121</v>
      </c>
      <c r="B483" s="6">
        <v>5130.84468634259</v>
      </c>
      <c r="C483" s="6">
        <v>0.661075610791345</v>
      </c>
      <c r="D483" s="6">
        <v>0.109647847401717</v>
      </c>
      <c r="E483" s="6">
        <v>6.02907969884135</v>
      </c>
      <c r="F483" s="15">
        <v>1.64895960652263e-9</v>
      </c>
      <c r="G483" s="15">
        <v>6.10320076034079e-8</v>
      </c>
    </row>
    <row r="484" spans="1:7">
      <c r="A484" s="6" t="s">
        <v>5471</v>
      </c>
      <c r="B484" s="6">
        <v>2013.09194389137</v>
      </c>
      <c r="C484" s="6">
        <v>0.660398579092774</v>
      </c>
      <c r="D484" s="6">
        <v>0.0830935096489453</v>
      </c>
      <c r="E484" s="6">
        <v>7.94765538106207</v>
      </c>
      <c r="F484" s="15">
        <v>1.90074527433525e-15</v>
      </c>
      <c r="G484" s="15">
        <v>1.57173531851579e-13</v>
      </c>
    </row>
    <row r="485" spans="1:7">
      <c r="A485" s="6" t="s">
        <v>6129</v>
      </c>
      <c r="B485" s="6">
        <v>3437.91970580966</v>
      </c>
      <c r="C485" s="6">
        <v>0.660251766953855</v>
      </c>
      <c r="D485" s="6">
        <v>0.0820525120978493</v>
      </c>
      <c r="E485" s="6">
        <v>8.0466977801544</v>
      </c>
      <c r="F485" s="15">
        <v>8.505787957294e-16</v>
      </c>
      <c r="G485" s="15">
        <v>7.4531457593689e-14</v>
      </c>
    </row>
    <row r="486" spans="1:7">
      <c r="A486" s="6" t="s">
        <v>1935</v>
      </c>
      <c r="B486" s="6">
        <v>635.612369162731</v>
      </c>
      <c r="C486" s="6">
        <v>0.659777048967062</v>
      </c>
      <c r="D486" s="6">
        <v>0.122060805402811</v>
      </c>
      <c r="E486" s="6">
        <v>5.40531456260461</v>
      </c>
      <c r="F486" s="15">
        <v>6.46947524562065e-8</v>
      </c>
      <c r="G486" s="15">
        <v>1.72834519446465e-6</v>
      </c>
    </row>
    <row r="487" spans="1:7">
      <c r="A487" s="6" t="s">
        <v>6130</v>
      </c>
      <c r="B487" s="6">
        <v>59.0360495012758</v>
      </c>
      <c r="C487" s="6">
        <v>0.659169908648051</v>
      </c>
      <c r="D487" s="6">
        <v>0.23473390357517</v>
      </c>
      <c r="E487" s="6">
        <v>2.8081580828692</v>
      </c>
      <c r="F487" s="6">
        <v>0.00498257614250855</v>
      </c>
      <c r="G487" s="6">
        <v>0.0300425120537017</v>
      </c>
    </row>
    <row r="488" spans="1:7">
      <c r="A488" s="6" t="s">
        <v>6131</v>
      </c>
      <c r="B488" s="6">
        <v>61.644044321078</v>
      </c>
      <c r="C488" s="6">
        <v>0.657599326377873</v>
      </c>
      <c r="D488" s="6">
        <v>0.202060624773413</v>
      </c>
      <c r="E488" s="6">
        <v>3.25446547102035</v>
      </c>
      <c r="F488" s="6">
        <v>0.00113605969524138</v>
      </c>
      <c r="G488" s="6">
        <v>0.00910508151132304</v>
      </c>
    </row>
    <row r="489" spans="1:7">
      <c r="A489" s="6" t="s">
        <v>5790</v>
      </c>
      <c r="B489" s="6">
        <v>328.8637652363</v>
      </c>
      <c r="C489" s="6">
        <v>0.654920284125887</v>
      </c>
      <c r="D489" s="6">
        <v>0.103832736809781</v>
      </c>
      <c r="E489" s="6">
        <v>6.30745470309314</v>
      </c>
      <c r="F489" s="15">
        <v>2.83661557378274e-10</v>
      </c>
      <c r="G489" s="15">
        <v>1.18932384962746e-8</v>
      </c>
    </row>
    <row r="490" spans="1:7">
      <c r="A490" s="6" t="s">
        <v>6132</v>
      </c>
      <c r="B490" s="6">
        <v>107.084207172581</v>
      </c>
      <c r="C490" s="6">
        <v>0.654446601696039</v>
      </c>
      <c r="D490" s="6">
        <v>0.182462218229277</v>
      </c>
      <c r="E490" s="6">
        <v>3.5867513178738</v>
      </c>
      <c r="F490" s="6">
        <v>0.000334823358716144</v>
      </c>
      <c r="G490" s="6">
        <v>0.00334773757564721</v>
      </c>
    </row>
    <row r="491" spans="1:7">
      <c r="A491" s="6" t="s">
        <v>5582</v>
      </c>
      <c r="B491" s="6">
        <v>361.517349295267</v>
      </c>
      <c r="C491" s="6">
        <v>0.653703624708958</v>
      </c>
      <c r="D491" s="6">
        <v>0.159396015877217</v>
      </c>
      <c r="E491" s="6">
        <v>4.10112900947604</v>
      </c>
      <c r="F491" s="15">
        <v>4.11139251269685e-5</v>
      </c>
      <c r="G491" s="6">
        <v>0.000549539430273105</v>
      </c>
    </row>
    <row r="492" spans="1:7">
      <c r="A492" s="6" t="s">
        <v>215</v>
      </c>
      <c r="B492" s="6">
        <v>3437.34160446788</v>
      </c>
      <c r="C492" s="6">
        <v>0.653081877805574</v>
      </c>
      <c r="D492" s="6">
        <v>0.124616962673642</v>
      </c>
      <c r="E492" s="6">
        <v>5.24071413548991</v>
      </c>
      <c r="F492" s="15">
        <v>1.59956348003729e-7</v>
      </c>
      <c r="G492" s="15">
        <v>3.92599573580884e-6</v>
      </c>
    </row>
    <row r="493" spans="1:7">
      <c r="A493" s="6" t="s">
        <v>5283</v>
      </c>
      <c r="B493" s="6">
        <v>255.649057186557</v>
      </c>
      <c r="C493" s="6">
        <v>0.651827492370969</v>
      </c>
      <c r="D493" s="6">
        <v>0.144762334442635</v>
      </c>
      <c r="E493" s="6">
        <v>4.50274233888699</v>
      </c>
      <c r="F493" s="15">
        <v>6.70821939069572e-6</v>
      </c>
      <c r="G493" s="6">
        <v>0.000110727869681482</v>
      </c>
    </row>
    <row r="494" spans="1:7">
      <c r="A494" s="6" t="s">
        <v>973</v>
      </c>
      <c r="B494" s="6">
        <v>62.0187883562218</v>
      </c>
      <c r="C494" s="6">
        <v>0.651338354532466</v>
      </c>
      <c r="D494" s="6">
        <v>0.242551080496014</v>
      </c>
      <c r="E494" s="6">
        <v>2.68536571018562</v>
      </c>
      <c r="F494" s="6">
        <v>0.0072450482938786</v>
      </c>
      <c r="G494" s="6">
        <v>0.0406823811231049</v>
      </c>
    </row>
    <row r="495" spans="1:7">
      <c r="A495" s="6" t="s">
        <v>5574</v>
      </c>
      <c r="B495" s="6">
        <v>393.157186207232</v>
      </c>
      <c r="C495" s="6">
        <v>0.651213730521413</v>
      </c>
      <c r="D495" s="6">
        <v>0.0889555980271708</v>
      </c>
      <c r="E495" s="6">
        <v>7.32066047515644</v>
      </c>
      <c r="F495" s="15">
        <v>2.46753433818542e-13</v>
      </c>
      <c r="G495" s="15">
        <v>1.55813577391236e-11</v>
      </c>
    </row>
    <row r="496" spans="1:7">
      <c r="A496" s="6" t="s">
        <v>3396</v>
      </c>
      <c r="B496" s="6">
        <v>220.886900760275</v>
      </c>
      <c r="C496" s="6">
        <v>0.650578119403334</v>
      </c>
      <c r="D496" s="6">
        <v>0.117225836936709</v>
      </c>
      <c r="E496" s="6">
        <v>5.5497843854558</v>
      </c>
      <c r="F496" s="15">
        <v>2.86022131139903e-8</v>
      </c>
      <c r="G496" s="15">
        <v>8.22086781888731e-7</v>
      </c>
    </row>
    <row r="497" spans="1:7">
      <c r="A497" s="6" t="s">
        <v>1118</v>
      </c>
      <c r="B497" s="6">
        <v>51.5491255707608</v>
      </c>
      <c r="C497" s="6">
        <v>0.650554200653437</v>
      </c>
      <c r="D497" s="6">
        <v>0.237482930477541</v>
      </c>
      <c r="E497" s="6">
        <v>2.73937246498211</v>
      </c>
      <c r="F497" s="6">
        <v>0.00615565921320337</v>
      </c>
      <c r="G497" s="6">
        <v>0.0356917695640951</v>
      </c>
    </row>
    <row r="498" spans="1:7">
      <c r="A498" s="6" t="s">
        <v>6133</v>
      </c>
      <c r="B498" s="6">
        <v>351.611447158099</v>
      </c>
      <c r="C498" s="6">
        <v>0.649765671386298</v>
      </c>
      <c r="D498" s="6">
        <v>0.131238262945664</v>
      </c>
      <c r="E498" s="6">
        <v>4.95103833898899</v>
      </c>
      <c r="F498" s="15">
        <v>7.38185578325205e-7</v>
      </c>
      <c r="G498" s="15">
        <v>1.55376879607481e-5</v>
      </c>
    </row>
    <row r="499" spans="1:7">
      <c r="A499" s="6" t="s">
        <v>1000</v>
      </c>
      <c r="B499" s="6">
        <v>270.957161224157</v>
      </c>
      <c r="C499" s="6">
        <v>0.649263370075191</v>
      </c>
      <c r="D499" s="6">
        <v>0.149576661671496</v>
      </c>
      <c r="E499" s="6">
        <v>4.34067295539139</v>
      </c>
      <c r="F499" s="15">
        <v>1.42047009887698e-5</v>
      </c>
      <c r="G499" s="6">
        <v>0.000214958285551187</v>
      </c>
    </row>
    <row r="500" spans="1:7">
      <c r="A500" s="6" t="s">
        <v>4386</v>
      </c>
      <c r="B500" s="6">
        <v>4477.76665383658</v>
      </c>
      <c r="C500" s="6">
        <v>0.649147234384644</v>
      </c>
      <c r="D500" s="6">
        <v>0.124743537981962</v>
      </c>
      <c r="E500" s="6">
        <v>5.20385460350268</v>
      </c>
      <c r="F500" s="15">
        <v>1.9519674806544e-7</v>
      </c>
      <c r="G500" s="15">
        <v>4.66457550021518e-6</v>
      </c>
    </row>
    <row r="501" spans="1:7">
      <c r="A501" s="6" t="s">
        <v>1136</v>
      </c>
      <c r="B501" s="6">
        <v>621.518938630833</v>
      </c>
      <c r="C501" s="6">
        <v>0.648784006493406</v>
      </c>
      <c r="D501" s="6">
        <v>0.121711161546185</v>
      </c>
      <c r="E501" s="6">
        <v>5.33052185396502</v>
      </c>
      <c r="F501" s="15">
        <v>9.79309472373465e-8</v>
      </c>
      <c r="G501" s="15">
        <v>2.51006774727162e-6</v>
      </c>
    </row>
    <row r="502" spans="1:7">
      <c r="A502" s="6" t="s">
        <v>6134</v>
      </c>
      <c r="B502" s="6">
        <v>8490.09011443109</v>
      </c>
      <c r="C502" s="6">
        <v>0.64821662365361</v>
      </c>
      <c r="D502" s="6">
        <v>0.0837314140228162</v>
      </c>
      <c r="E502" s="6">
        <v>7.74161802017312</v>
      </c>
      <c r="F502" s="15">
        <v>9.81595193878626e-15</v>
      </c>
      <c r="G502" s="15">
        <v>7.42557938521916e-13</v>
      </c>
    </row>
    <row r="503" spans="1:7">
      <c r="A503" s="6" t="s">
        <v>4864</v>
      </c>
      <c r="B503" s="6">
        <v>679.774413937087</v>
      </c>
      <c r="C503" s="6">
        <v>0.64781492461394</v>
      </c>
      <c r="D503" s="6">
        <v>0.0962026882872798</v>
      </c>
      <c r="E503" s="6">
        <v>6.73385469935559</v>
      </c>
      <c r="F503" s="15">
        <v>1.65226182031235e-11</v>
      </c>
      <c r="G503" s="15">
        <v>8.13944014460256e-10</v>
      </c>
    </row>
    <row r="504" spans="1:7">
      <c r="A504" s="6" t="s">
        <v>6135</v>
      </c>
      <c r="B504" s="6">
        <v>360.463598104823</v>
      </c>
      <c r="C504" s="6">
        <v>0.647712374940016</v>
      </c>
      <c r="D504" s="6">
        <v>0.20055261652434</v>
      </c>
      <c r="E504" s="6">
        <v>3.22963811774257</v>
      </c>
      <c r="F504" s="6">
        <v>0.0012394699629992</v>
      </c>
      <c r="G504" s="6">
        <v>0.00977595574904517</v>
      </c>
    </row>
    <row r="505" spans="1:7">
      <c r="A505" s="6" t="s">
        <v>4913</v>
      </c>
      <c r="B505" s="6">
        <v>1806.13788435496</v>
      </c>
      <c r="C505" s="6">
        <v>0.647081905426397</v>
      </c>
      <c r="D505" s="6">
        <v>0.0867678791649873</v>
      </c>
      <c r="E505" s="6">
        <v>7.45762039655232</v>
      </c>
      <c r="F505" s="15">
        <v>8.80990503031363e-14</v>
      </c>
      <c r="G505" s="15">
        <v>5.96041561758687e-12</v>
      </c>
    </row>
    <row r="506" spans="1:7">
      <c r="A506" s="6" t="s">
        <v>6136</v>
      </c>
      <c r="B506" s="6">
        <v>64.4112281732562</v>
      </c>
      <c r="C506" s="6">
        <v>0.646497500016051</v>
      </c>
      <c r="D506" s="6">
        <v>0.204885762777625</v>
      </c>
      <c r="E506" s="6">
        <v>3.15540470578101</v>
      </c>
      <c r="F506" s="6">
        <v>0.00160275614006277</v>
      </c>
      <c r="G506" s="6">
        <v>0.0120832968330781</v>
      </c>
    </row>
    <row r="507" spans="1:7">
      <c r="A507" s="6" t="s">
        <v>2679</v>
      </c>
      <c r="B507" s="6">
        <v>8137.42557312402</v>
      </c>
      <c r="C507" s="6">
        <v>0.646432057463581</v>
      </c>
      <c r="D507" s="6">
        <v>0.0818884537539041</v>
      </c>
      <c r="E507" s="6">
        <v>7.89405621708618</v>
      </c>
      <c r="F507" s="15">
        <v>2.92520300984848e-15</v>
      </c>
      <c r="G507" s="15">
        <v>2.37180468168182e-13</v>
      </c>
    </row>
    <row r="508" spans="1:7">
      <c r="A508" s="6" t="s">
        <v>4478</v>
      </c>
      <c r="B508" s="6">
        <v>992.839925214585</v>
      </c>
      <c r="C508" s="6">
        <v>0.644481340986406</v>
      </c>
      <c r="D508" s="6">
        <v>0.116737543516505</v>
      </c>
      <c r="E508" s="6">
        <v>5.52077182346473</v>
      </c>
      <c r="F508" s="15">
        <v>3.3751383012149e-8</v>
      </c>
      <c r="G508" s="15">
        <v>9.54289442614874e-7</v>
      </c>
    </row>
    <row r="509" spans="1:7">
      <c r="A509" s="6" t="s">
        <v>3617</v>
      </c>
      <c r="B509" s="6">
        <v>326.168048088285</v>
      </c>
      <c r="C509" s="6">
        <v>0.642219783816816</v>
      </c>
      <c r="D509" s="6">
        <v>0.106695784752855</v>
      </c>
      <c r="E509" s="6">
        <v>6.01916734859228</v>
      </c>
      <c r="F509" s="15">
        <v>1.75316546176305e-9</v>
      </c>
      <c r="G509" s="15">
        <v>6.4317714598976e-8</v>
      </c>
    </row>
    <row r="510" spans="1:7">
      <c r="A510" s="6" t="s">
        <v>5025</v>
      </c>
      <c r="B510" s="6">
        <v>73.9760474854656</v>
      </c>
      <c r="C510" s="6">
        <v>0.641277377178268</v>
      </c>
      <c r="D510" s="6">
        <v>0.242108701097748</v>
      </c>
      <c r="E510" s="6">
        <v>2.64871677172545</v>
      </c>
      <c r="F510" s="6">
        <v>0.00807980137301522</v>
      </c>
      <c r="G510" s="6">
        <v>0.0443070792133924</v>
      </c>
    </row>
    <row r="511" spans="1:7">
      <c r="A511" s="6" t="s">
        <v>6137</v>
      </c>
      <c r="B511" s="6">
        <v>89.613290659197</v>
      </c>
      <c r="C511" s="6">
        <v>0.640759012584072</v>
      </c>
      <c r="D511" s="6">
        <v>0.181250918227816</v>
      </c>
      <c r="E511" s="6">
        <v>3.53520422875152</v>
      </c>
      <c r="F511" s="6">
        <v>0.000407460108510403</v>
      </c>
      <c r="G511" s="6">
        <v>0.00394730531898641</v>
      </c>
    </row>
    <row r="512" spans="1:7">
      <c r="A512" s="6" t="s">
        <v>6138</v>
      </c>
      <c r="B512" s="6">
        <v>271.608155567274</v>
      </c>
      <c r="C512" s="6">
        <v>0.639872733230139</v>
      </c>
      <c r="D512" s="6">
        <v>0.152618539766715</v>
      </c>
      <c r="E512" s="6">
        <v>4.19262780398905</v>
      </c>
      <c r="F512" s="15">
        <v>2.75741643759606e-5</v>
      </c>
      <c r="G512" s="6">
        <v>0.000385114234092672</v>
      </c>
    </row>
    <row r="513" spans="1:7">
      <c r="A513" s="6" t="s">
        <v>4532</v>
      </c>
      <c r="B513" s="6">
        <v>415.741358344795</v>
      </c>
      <c r="C513" s="6">
        <v>0.638707863379892</v>
      </c>
      <c r="D513" s="6">
        <v>0.114628289166093</v>
      </c>
      <c r="E513" s="6">
        <v>5.57199159148598</v>
      </c>
      <c r="F513" s="15">
        <v>2.51843579344364e-8</v>
      </c>
      <c r="G513" s="15">
        <v>7.32949232734336e-7</v>
      </c>
    </row>
    <row r="514" spans="1:7">
      <c r="A514" s="6" t="s">
        <v>6139</v>
      </c>
      <c r="B514" s="6">
        <v>159.308711946745</v>
      </c>
      <c r="C514" s="6">
        <v>0.638189095741994</v>
      </c>
      <c r="D514" s="6">
        <v>0.149994240989296</v>
      </c>
      <c r="E514" s="6">
        <v>4.25475732623319</v>
      </c>
      <c r="F514" s="15">
        <v>2.09275861115405e-5</v>
      </c>
      <c r="G514" s="6">
        <v>0.000303683175064262</v>
      </c>
    </row>
    <row r="515" spans="1:7">
      <c r="A515" s="6" t="s">
        <v>358</v>
      </c>
      <c r="B515" s="6">
        <v>254.310381619041</v>
      </c>
      <c r="C515" s="6">
        <v>0.637577969445996</v>
      </c>
      <c r="D515" s="6">
        <v>0.204539993539495</v>
      </c>
      <c r="E515" s="6">
        <v>3.11713107257375</v>
      </c>
      <c r="F515" s="6">
        <v>0.00182620358677324</v>
      </c>
      <c r="G515" s="6">
        <v>0.013371198292755</v>
      </c>
    </row>
    <row r="516" spans="1:7">
      <c r="A516" s="6" t="s">
        <v>6140</v>
      </c>
      <c r="B516" s="6">
        <v>64.6126004894334</v>
      </c>
      <c r="C516" s="6">
        <v>0.636909604992005</v>
      </c>
      <c r="D516" s="6">
        <v>0.226686065869252</v>
      </c>
      <c r="E516" s="6">
        <v>2.80965485262495</v>
      </c>
      <c r="F516" s="6">
        <v>0.00495946543388109</v>
      </c>
      <c r="G516" s="6">
        <v>0.0299638563964088</v>
      </c>
    </row>
    <row r="517" spans="1:7">
      <c r="A517" s="6" t="s">
        <v>6141</v>
      </c>
      <c r="B517" s="6">
        <v>3556.23840540768</v>
      </c>
      <c r="C517" s="6">
        <v>0.636419615750462</v>
      </c>
      <c r="D517" s="6">
        <v>0.0958876362231943</v>
      </c>
      <c r="E517" s="6">
        <v>6.63713947718026</v>
      </c>
      <c r="F517" s="15">
        <v>3.19828987347735e-11</v>
      </c>
      <c r="G517" s="15">
        <v>1.52507927651078e-9</v>
      </c>
    </row>
    <row r="518" spans="1:7">
      <c r="A518" s="6" t="s">
        <v>5872</v>
      </c>
      <c r="B518" s="6">
        <v>985.25147252387</v>
      </c>
      <c r="C518" s="6">
        <v>0.635548774955612</v>
      </c>
      <c r="D518" s="6">
        <v>0.144350968955907</v>
      </c>
      <c r="E518" s="6">
        <v>4.40280227803491</v>
      </c>
      <c r="F518" s="15">
        <v>1.06861548027374e-5</v>
      </c>
      <c r="G518" s="6">
        <v>0.000167050332917811</v>
      </c>
    </row>
    <row r="519" spans="1:7">
      <c r="A519" s="6" t="s">
        <v>6142</v>
      </c>
      <c r="B519" s="6">
        <v>2407.86755017476</v>
      </c>
      <c r="C519" s="6">
        <v>0.635304816813374</v>
      </c>
      <c r="D519" s="6">
        <v>0.121505332773381</v>
      </c>
      <c r="E519" s="6">
        <v>5.22861673897291</v>
      </c>
      <c r="F519" s="15">
        <v>1.70782983383646e-7</v>
      </c>
      <c r="G519" s="15">
        <v>4.13811140435862e-6</v>
      </c>
    </row>
    <row r="520" spans="1:7">
      <c r="A520" s="6" t="s">
        <v>6143</v>
      </c>
      <c r="B520" s="6">
        <v>1316.7641516205</v>
      </c>
      <c r="C520" s="6">
        <v>0.633764903081024</v>
      </c>
      <c r="D520" s="6">
        <v>0.0919518521831619</v>
      </c>
      <c r="E520" s="6">
        <v>6.8923560323571</v>
      </c>
      <c r="F520" s="15">
        <v>5.48758189277916e-12</v>
      </c>
      <c r="G520" s="15">
        <v>2.8516267202427e-10</v>
      </c>
    </row>
    <row r="521" spans="1:7">
      <c r="A521" s="6" t="s">
        <v>6144</v>
      </c>
      <c r="B521" s="6">
        <v>1599.41666795874</v>
      </c>
      <c r="C521" s="6">
        <v>0.63360193054385</v>
      </c>
      <c r="D521" s="6">
        <v>0.116433508388634</v>
      </c>
      <c r="E521" s="6">
        <v>5.44174902321933</v>
      </c>
      <c r="F521" s="15">
        <v>5.27599733628635e-8</v>
      </c>
      <c r="G521" s="15">
        <v>1.43526413176939e-6</v>
      </c>
    </row>
    <row r="522" spans="1:7">
      <c r="A522" s="6" t="s">
        <v>6145</v>
      </c>
      <c r="B522" s="6">
        <v>140.76527165195</v>
      </c>
      <c r="C522" s="6">
        <v>0.633554850519468</v>
      </c>
      <c r="D522" s="6">
        <v>0.156381201451781</v>
      </c>
      <c r="E522" s="6">
        <v>4.05134916881184</v>
      </c>
      <c r="F522" s="15">
        <v>5.09231483251893e-5</v>
      </c>
      <c r="G522" s="6">
        <v>0.000658681914835688</v>
      </c>
    </row>
    <row r="523" spans="1:7">
      <c r="A523" s="6" t="s">
        <v>6146</v>
      </c>
      <c r="B523" s="6">
        <v>141.873834660326</v>
      </c>
      <c r="C523" s="6">
        <v>0.633085216504988</v>
      </c>
      <c r="D523" s="6">
        <v>0.182941542784052</v>
      </c>
      <c r="E523" s="6">
        <v>3.46058750172615</v>
      </c>
      <c r="F523" s="6">
        <v>0.000538998031548144</v>
      </c>
      <c r="G523" s="6">
        <v>0.00495222265493837</v>
      </c>
    </row>
    <row r="524" spans="1:7">
      <c r="A524" s="6" t="s">
        <v>6147</v>
      </c>
      <c r="B524" s="6">
        <v>133.589121182047</v>
      </c>
      <c r="C524" s="6">
        <v>0.632566956228276</v>
      </c>
      <c r="D524" s="6">
        <v>0.162115984886409</v>
      </c>
      <c r="E524" s="6">
        <v>3.9019406795172</v>
      </c>
      <c r="F524" s="15">
        <v>9.54245458761615e-5</v>
      </c>
      <c r="G524" s="6">
        <v>0.00113886408188285</v>
      </c>
    </row>
    <row r="525" spans="1:7">
      <c r="A525" s="6" t="s">
        <v>6148</v>
      </c>
      <c r="B525" s="6">
        <v>447.494030316074</v>
      </c>
      <c r="C525" s="6">
        <v>0.632548471507226</v>
      </c>
      <c r="D525" s="6">
        <v>0.110786415430617</v>
      </c>
      <c r="E525" s="6">
        <v>5.70962124777273</v>
      </c>
      <c r="F525" s="15">
        <v>1.13227868513241e-8</v>
      </c>
      <c r="G525" s="15">
        <v>3.53739478872401e-7</v>
      </c>
    </row>
    <row r="526" spans="1:7">
      <c r="A526" s="6" t="s">
        <v>180</v>
      </c>
      <c r="B526" s="6">
        <v>706.999895475864</v>
      </c>
      <c r="C526" s="6">
        <v>0.630907241809916</v>
      </c>
      <c r="D526" s="6">
        <v>0.143596914507438</v>
      </c>
      <c r="E526" s="6">
        <v>4.39359887344402</v>
      </c>
      <c r="F526" s="15">
        <v>1.1148944749972e-5</v>
      </c>
      <c r="G526" s="6">
        <v>0.000173374410970087</v>
      </c>
    </row>
    <row r="527" spans="1:7">
      <c r="A527" s="6" t="s">
        <v>5246</v>
      </c>
      <c r="B527" s="6">
        <v>98.987397081057</v>
      </c>
      <c r="C527" s="6">
        <v>0.630825306605729</v>
      </c>
      <c r="D527" s="6">
        <v>0.172613494754431</v>
      </c>
      <c r="E527" s="6">
        <v>3.65455381981099</v>
      </c>
      <c r="F527" s="6">
        <v>0.000257629618131463</v>
      </c>
      <c r="G527" s="6">
        <v>0.00267667136246545</v>
      </c>
    </row>
    <row r="528" spans="1:7">
      <c r="A528" s="6" t="s">
        <v>714</v>
      </c>
      <c r="B528" s="6">
        <v>70.3370670759723</v>
      </c>
      <c r="C528" s="6">
        <v>0.630584616444255</v>
      </c>
      <c r="D528" s="6">
        <v>0.210737402483944</v>
      </c>
      <c r="E528" s="6">
        <v>2.99227668658533</v>
      </c>
      <c r="F528" s="6">
        <v>0.00276905171369813</v>
      </c>
      <c r="G528" s="6">
        <v>0.0187830402376437</v>
      </c>
    </row>
    <row r="529" spans="1:7">
      <c r="A529" s="6" t="s">
        <v>6149</v>
      </c>
      <c r="B529" s="6">
        <v>1690.68878252007</v>
      </c>
      <c r="C529" s="6">
        <v>0.630245132306845</v>
      </c>
      <c r="D529" s="6">
        <v>0.104342450100862</v>
      </c>
      <c r="E529" s="6">
        <v>6.04016037286477</v>
      </c>
      <c r="F529" s="15">
        <v>1.53961125327437e-9</v>
      </c>
      <c r="G529" s="15">
        <v>5.73925211014872e-8</v>
      </c>
    </row>
    <row r="530" spans="1:7">
      <c r="A530" s="6" t="s">
        <v>351</v>
      </c>
      <c r="B530" s="6">
        <v>100.573968030165</v>
      </c>
      <c r="C530" s="6">
        <v>0.630109107982269</v>
      </c>
      <c r="D530" s="6">
        <v>0.221765295776004</v>
      </c>
      <c r="E530" s="6">
        <v>2.84133324728463</v>
      </c>
      <c r="F530" s="6">
        <v>0.004492533977481</v>
      </c>
      <c r="G530" s="6">
        <v>0.0277708166783593</v>
      </c>
    </row>
    <row r="531" spans="1:7">
      <c r="A531" s="6" t="s">
        <v>6150</v>
      </c>
      <c r="B531" s="6">
        <v>501.278180566931</v>
      </c>
      <c r="C531" s="6">
        <v>0.629853174676911</v>
      </c>
      <c r="D531" s="6">
        <v>0.150606125274409</v>
      </c>
      <c r="E531" s="6">
        <v>4.18212189928729</v>
      </c>
      <c r="F531" s="15">
        <v>2.88801047068216e-5</v>
      </c>
      <c r="G531" s="6">
        <v>0.000402275148316008</v>
      </c>
    </row>
    <row r="532" spans="1:7">
      <c r="A532" s="6" t="s">
        <v>6151</v>
      </c>
      <c r="B532" s="6">
        <v>58.2193909425624</v>
      </c>
      <c r="C532" s="6">
        <v>0.629078368738221</v>
      </c>
      <c r="D532" s="6">
        <v>0.223786060864692</v>
      </c>
      <c r="E532" s="6">
        <v>2.81107038708091</v>
      </c>
      <c r="F532" s="6">
        <v>0.00493769826887663</v>
      </c>
      <c r="G532" s="6">
        <v>0.0298561332197162</v>
      </c>
    </row>
    <row r="533" spans="1:7">
      <c r="A533" s="6" t="s">
        <v>6152</v>
      </c>
      <c r="B533" s="6">
        <v>151.413389471052</v>
      </c>
      <c r="C533" s="6">
        <v>0.628113970372775</v>
      </c>
      <c r="D533" s="6">
        <v>0.136340459179005</v>
      </c>
      <c r="E533" s="6">
        <v>4.60695214138974</v>
      </c>
      <c r="F533" s="15">
        <v>4.08613999601758e-6</v>
      </c>
      <c r="G533" s="15">
        <v>7.13123829455731e-5</v>
      </c>
    </row>
    <row r="534" spans="1:7">
      <c r="A534" s="6" t="s">
        <v>2136</v>
      </c>
      <c r="B534" s="6">
        <v>1657.08976791833</v>
      </c>
      <c r="C534" s="6">
        <v>0.62709502204818</v>
      </c>
      <c r="D534" s="6">
        <v>0.112945067401727</v>
      </c>
      <c r="E534" s="6">
        <v>5.55221256203871</v>
      </c>
      <c r="F534" s="15">
        <v>2.82076297714966e-8</v>
      </c>
      <c r="G534" s="15">
        <v>8.11865454666362e-7</v>
      </c>
    </row>
    <row r="535" spans="1:7">
      <c r="A535" s="6" t="s">
        <v>6153</v>
      </c>
      <c r="B535" s="6">
        <v>2909.0961317829</v>
      </c>
      <c r="C535" s="6">
        <v>0.62704364366938</v>
      </c>
      <c r="D535" s="6">
        <v>0.0836238086584702</v>
      </c>
      <c r="E535" s="6">
        <v>7.49838656871397</v>
      </c>
      <c r="F535" s="15">
        <v>6.46081268197666e-14</v>
      </c>
      <c r="G535" s="15">
        <v>4.41411195629606e-12</v>
      </c>
    </row>
    <row r="536" spans="1:7">
      <c r="A536" s="6" t="s">
        <v>2333</v>
      </c>
      <c r="B536" s="6">
        <v>1272.40193480512</v>
      </c>
      <c r="C536" s="6">
        <v>0.626014268157368</v>
      </c>
      <c r="D536" s="6">
        <v>0.150969531319061</v>
      </c>
      <c r="E536" s="6">
        <v>4.14662655893354</v>
      </c>
      <c r="F536" s="15">
        <v>3.37409711103052e-5</v>
      </c>
      <c r="G536" s="6">
        <v>0.000462257959235068</v>
      </c>
    </row>
    <row r="537" spans="1:7">
      <c r="A537" s="6" t="s">
        <v>2089</v>
      </c>
      <c r="B537" s="6">
        <v>937.873269460868</v>
      </c>
      <c r="C537" s="6">
        <v>0.62409324429305</v>
      </c>
      <c r="D537" s="6">
        <v>0.0880995831110769</v>
      </c>
      <c r="E537" s="6">
        <v>7.08395229868666</v>
      </c>
      <c r="F537" s="15">
        <v>1.40100150044186e-12</v>
      </c>
      <c r="G537" s="15">
        <v>7.9116718878611e-11</v>
      </c>
    </row>
    <row r="538" spans="1:7">
      <c r="A538" s="6" t="s">
        <v>6154</v>
      </c>
      <c r="B538" s="6">
        <v>54.3054786950182</v>
      </c>
      <c r="C538" s="6">
        <v>0.623620906406597</v>
      </c>
      <c r="D538" s="6">
        <v>0.236578801309763</v>
      </c>
      <c r="E538" s="6">
        <v>2.63599655993719</v>
      </c>
      <c r="F538" s="6">
        <v>0.00838905820051759</v>
      </c>
      <c r="G538" s="6">
        <v>0.045642609603756</v>
      </c>
    </row>
    <row r="539" spans="1:7">
      <c r="A539" s="6" t="s">
        <v>6155</v>
      </c>
      <c r="B539" s="6">
        <v>180.527485879278</v>
      </c>
      <c r="C539" s="6">
        <v>0.623297150280169</v>
      </c>
      <c r="D539" s="6">
        <v>0.153750016878949</v>
      </c>
      <c r="E539" s="6">
        <v>4.0539647600228</v>
      </c>
      <c r="F539" s="15">
        <v>5.0356805539761e-5</v>
      </c>
      <c r="G539" s="6">
        <v>0.000653384255191494</v>
      </c>
    </row>
    <row r="540" spans="1:7">
      <c r="A540" s="6" t="s">
        <v>5383</v>
      </c>
      <c r="B540" s="6">
        <v>430.450906614898</v>
      </c>
      <c r="C540" s="6">
        <v>0.622943617550727</v>
      </c>
      <c r="D540" s="6">
        <v>0.134037116052152</v>
      </c>
      <c r="E540" s="6">
        <v>4.64754566420502</v>
      </c>
      <c r="F540" s="15">
        <v>3.35907749022517e-6</v>
      </c>
      <c r="G540" s="15">
        <v>6.02897990881242e-5</v>
      </c>
    </row>
    <row r="541" spans="1:7">
      <c r="A541" s="6" t="s">
        <v>6156</v>
      </c>
      <c r="B541" s="6">
        <v>102.905510242108</v>
      </c>
      <c r="C541" s="6">
        <v>0.622203143094975</v>
      </c>
      <c r="D541" s="6">
        <v>0.179288940946346</v>
      </c>
      <c r="E541" s="6">
        <v>3.47039332047354</v>
      </c>
      <c r="F541" s="6">
        <v>0.000519696738337423</v>
      </c>
      <c r="G541" s="6">
        <v>0.00480881022800853</v>
      </c>
    </row>
    <row r="542" spans="1:7">
      <c r="A542" s="6" t="s">
        <v>881</v>
      </c>
      <c r="B542" s="6">
        <v>4021.7000633728</v>
      </c>
      <c r="C542" s="6">
        <v>0.621642562680318</v>
      </c>
      <c r="D542" s="6">
        <v>0.156093606166939</v>
      </c>
      <c r="E542" s="6">
        <v>3.98249856573552</v>
      </c>
      <c r="F542" s="15">
        <v>6.81945364886907e-5</v>
      </c>
      <c r="G542" s="6">
        <v>0.000854800114673159</v>
      </c>
    </row>
    <row r="543" spans="1:7">
      <c r="A543" s="6" t="s">
        <v>6157</v>
      </c>
      <c r="B543" s="6">
        <v>93.0119606239966</v>
      </c>
      <c r="C543" s="6">
        <v>0.621637583020049</v>
      </c>
      <c r="D543" s="6">
        <v>0.193207522896869</v>
      </c>
      <c r="E543" s="6">
        <v>3.21746055070468</v>
      </c>
      <c r="F543" s="6">
        <v>0.00129330811115429</v>
      </c>
      <c r="G543" s="6">
        <v>0.0101315618121177</v>
      </c>
    </row>
    <row r="544" spans="1:7">
      <c r="A544" s="6" t="s">
        <v>6158</v>
      </c>
      <c r="B544" s="6">
        <v>445.58113303606</v>
      </c>
      <c r="C544" s="6">
        <v>0.621384027417149</v>
      </c>
      <c r="D544" s="6">
        <v>0.108070664244124</v>
      </c>
      <c r="E544" s="6">
        <v>5.74979372768071</v>
      </c>
      <c r="F544" s="15">
        <v>8.9352394235907e-9</v>
      </c>
      <c r="G544" s="15">
        <v>2.87334134427134e-7</v>
      </c>
    </row>
    <row r="545" spans="1:7">
      <c r="A545" s="6" t="s">
        <v>200</v>
      </c>
      <c r="B545" s="6">
        <v>2260.1712189956</v>
      </c>
      <c r="C545" s="6">
        <v>0.620897271031267</v>
      </c>
      <c r="D545" s="6">
        <v>0.0892583555621581</v>
      </c>
      <c r="E545" s="6">
        <v>6.95618093253897</v>
      </c>
      <c r="F545" s="15">
        <v>3.49620793337755e-12</v>
      </c>
      <c r="G545" s="15">
        <v>1.86805079271081e-10</v>
      </c>
    </row>
    <row r="546" spans="1:7">
      <c r="A546" s="6" t="s">
        <v>1116</v>
      </c>
      <c r="B546" s="6">
        <v>1079.26696894575</v>
      </c>
      <c r="C546" s="6">
        <v>0.618566321116135</v>
      </c>
      <c r="D546" s="6">
        <v>0.121582568848217</v>
      </c>
      <c r="E546" s="6">
        <v>5.08762339022751</v>
      </c>
      <c r="F546" s="15">
        <v>3.62578481315673e-7</v>
      </c>
      <c r="G546" s="15">
        <v>8.28444122111404e-6</v>
      </c>
    </row>
    <row r="547" spans="1:7">
      <c r="A547" s="6" t="s">
        <v>1451</v>
      </c>
      <c r="B547" s="6">
        <v>244.899134197557</v>
      </c>
      <c r="C547" s="6">
        <v>0.61834158663952</v>
      </c>
      <c r="D547" s="6">
        <v>0.135437704496654</v>
      </c>
      <c r="E547" s="6">
        <v>4.56550551367915</v>
      </c>
      <c r="F547" s="15">
        <v>4.98292098764589e-6</v>
      </c>
      <c r="G547" s="15">
        <v>8.50116656240973e-5</v>
      </c>
    </row>
    <row r="548" spans="1:7">
      <c r="A548" s="6" t="s">
        <v>1170</v>
      </c>
      <c r="B548" s="6">
        <v>120.363447092756</v>
      </c>
      <c r="C548" s="6">
        <v>0.618065453679164</v>
      </c>
      <c r="D548" s="6">
        <v>0.165210957890499</v>
      </c>
      <c r="E548" s="6">
        <v>3.74106815656147</v>
      </c>
      <c r="F548" s="6">
        <v>0.000183239815972708</v>
      </c>
      <c r="G548" s="6">
        <v>0.0019980906777809</v>
      </c>
    </row>
    <row r="549" spans="1:7">
      <c r="A549" s="6" t="s">
        <v>1172</v>
      </c>
      <c r="B549" s="6">
        <v>56.2478386971628</v>
      </c>
      <c r="C549" s="6">
        <v>0.617614851700803</v>
      </c>
      <c r="D549" s="6">
        <v>0.219725508229179</v>
      </c>
      <c r="E549" s="6">
        <v>2.81084730069945</v>
      </c>
      <c r="F549" s="6">
        <v>0.0049411229998061</v>
      </c>
      <c r="G549" s="6">
        <v>0.0298616940458119</v>
      </c>
    </row>
    <row r="550" spans="1:7">
      <c r="A550" s="6" t="s">
        <v>5202</v>
      </c>
      <c r="B550" s="6">
        <v>297.95260077878</v>
      </c>
      <c r="C550" s="6">
        <v>0.616394248141359</v>
      </c>
      <c r="D550" s="6">
        <v>0.109480431467657</v>
      </c>
      <c r="E550" s="6">
        <v>5.63017737396714</v>
      </c>
      <c r="F550" s="15">
        <v>1.80024388457046e-8</v>
      </c>
      <c r="G550" s="15">
        <v>5.36673563185685e-7</v>
      </c>
    </row>
    <row r="551" spans="1:7">
      <c r="A551" s="6" t="s">
        <v>5456</v>
      </c>
      <c r="B551" s="6">
        <v>87.8283432845739</v>
      </c>
      <c r="C551" s="6">
        <v>0.616071973528996</v>
      </c>
      <c r="D551" s="6">
        <v>0.183808736762207</v>
      </c>
      <c r="E551" s="6">
        <v>3.35170125414662</v>
      </c>
      <c r="F551" s="6">
        <v>0.00080316637916836</v>
      </c>
      <c r="G551" s="6">
        <v>0.0068732570879303</v>
      </c>
    </row>
    <row r="552" spans="1:7">
      <c r="A552" s="6" t="s">
        <v>6159</v>
      </c>
      <c r="B552" s="6">
        <v>5622.66252887574</v>
      </c>
      <c r="C552" s="6">
        <v>0.615648553587056</v>
      </c>
      <c r="D552" s="6">
        <v>0.104900875684843</v>
      </c>
      <c r="E552" s="6">
        <v>5.8688600030058</v>
      </c>
      <c r="F552" s="15">
        <v>4.38801747304494e-9</v>
      </c>
      <c r="G552" s="15">
        <v>1.50047001214054e-7</v>
      </c>
    </row>
    <row r="553" spans="1:7">
      <c r="A553" s="6" t="s">
        <v>6160</v>
      </c>
      <c r="B553" s="6">
        <v>102.794019598144</v>
      </c>
      <c r="C553" s="6">
        <v>0.615424405545292</v>
      </c>
      <c r="D553" s="6">
        <v>0.215791133553804</v>
      </c>
      <c r="E553" s="6">
        <v>2.85194482002128</v>
      </c>
      <c r="F553" s="6">
        <v>0.00434526428725007</v>
      </c>
      <c r="G553" s="6">
        <v>0.0270449872215403</v>
      </c>
    </row>
    <row r="554" spans="1:7">
      <c r="A554" s="6" t="s">
        <v>1857</v>
      </c>
      <c r="B554" s="6">
        <v>142.902146881213</v>
      </c>
      <c r="C554" s="6">
        <v>0.613774084481155</v>
      </c>
      <c r="D554" s="6">
        <v>0.143042720957009</v>
      </c>
      <c r="E554" s="6">
        <v>4.2908445838752</v>
      </c>
      <c r="F554" s="15">
        <v>1.77994857462593e-5</v>
      </c>
      <c r="G554" s="6">
        <v>0.000263240371881158</v>
      </c>
    </row>
    <row r="555" spans="1:7">
      <c r="A555" s="6" t="s">
        <v>100</v>
      </c>
      <c r="B555" s="6">
        <v>90.3834056248349</v>
      </c>
      <c r="C555" s="6">
        <v>0.613772331711259</v>
      </c>
      <c r="D555" s="6">
        <v>0.199270966395194</v>
      </c>
      <c r="E555" s="6">
        <v>3.0800891008579</v>
      </c>
      <c r="F555" s="6">
        <v>0.00206938676982007</v>
      </c>
      <c r="G555" s="6">
        <v>0.0148338085688031</v>
      </c>
    </row>
    <row r="556" spans="1:7">
      <c r="A556" s="6" t="s">
        <v>4347</v>
      </c>
      <c r="B556" s="6">
        <v>396.588688029685</v>
      </c>
      <c r="C556" s="6">
        <v>0.613313199202331</v>
      </c>
      <c r="D556" s="6">
        <v>0.13325710348703</v>
      </c>
      <c r="E556" s="6">
        <v>4.6024803417855</v>
      </c>
      <c r="F556" s="15">
        <v>4.17488979201664e-6</v>
      </c>
      <c r="G556" s="15">
        <v>7.26179912237418e-5</v>
      </c>
    </row>
    <row r="557" spans="1:7">
      <c r="A557" s="6" t="s">
        <v>5282</v>
      </c>
      <c r="B557" s="6">
        <v>170.06487901121</v>
      </c>
      <c r="C557" s="6">
        <v>0.613080196256949</v>
      </c>
      <c r="D557" s="6">
        <v>0.155770851073044</v>
      </c>
      <c r="E557" s="6">
        <v>3.93578254232856</v>
      </c>
      <c r="F557" s="15">
        <v>8.29260370442169e-5</v>
      </c>
      <c r="G557" s="6">
        <v>0.00100641395452964</v>
      </c>
    </row>
    <row r="558" spans="1:7">
      <c r="A558" s="6" t="s">
        <v>6161</v>
      </c>
      <c r="B558" s="6">
        <v>3947.68111314742</v>
      </c>
      <c r="C558" s="6">
        <v>0.611906419556264</v>
      </c>
      <c r="D558" s="6">
        <v>0.100438271115837</v>
      </c>
      <c r="E558" s="6">
        <v>6.09236312770202</v>
      </c>
      <c r="F558" s="15">
        <v>1.11255958454945e-9</v>
      </c>
      <c r="G558" s="15">
        <v>4.28530806337181e-8</v>
      </c>
    </row>
    <row r="559" spans="1:7">
      <c r="A559" s="6" t="s">
        <v>4857</v>
      </c>
      <c r="B559" s="6">
        <v>145.104063661233</v>
      </c>
      <c r="C559" s="6">
        <v>0.611453805247786</v>
      </c>
      <c r="D559" s="6">
        <v>0.164312158479073</v>
      </c>
      <c r="E559" s="6">
        <v>3.72129373083285</v>
      </c>
      <c r="F559" s="6">
        <v>0.000198204728559263</v>
      </c>
      <c r="G559" s="6">
        <v>0.00213667363358403</v>
      </c>
    </row>
    <row r="560" spans="1:7">
      <c r="A560" s="6" t="s">
        <v>6162</v>
      </c>
      <c r="B560" s="6">
        <v>198.550333470327</v>
      </c>
      <c r="C560" s="6">
        <v>0.610054744835607</v>
      </c>
      <c r="D560" s="6">
        <v>0.132072090694726</v>
      </c>
      <c r="E560" s="6">
        <v>4.61910416974997</v>
      </c>
      <c r="F560" s="15">
        <v>3.85400346341922e-6</v>
      </c>
      <c r="G560" s="15">
        <v>6.78864954951223e-5</v>
      </c>
    </row>
    <row r="561" spans="1:7">
      <c r="A561" s="6" t="s">
        <v>1837</v>
      </c>
      <c r="B561" s="6">
        <v>1652.56528636817</v>
      </c>
      <c r="C561" s="6">
        <v>0.609018341446003</v>
      </c>
      <c r="D561" s="6">
        <v>0.125733949892059</v>
      </c>
      <c r="E561" s="6">
        <v>4.8437064290817</v>
      </c>
      <c r="F561" s="15">
        <v>1.27439186537599e-6</v>
      </c>
      <c r="G561" s="15">
        <v>2.55589775656448e-5</v>
      </c>
    </row>
    <row r="562" spans="1:7">
      <c r="A562" s="6" t="s">
        <v>155</v>
      </c>
      <c r="B562" s="6">
        <v>3163.61088291163</v>
      </c>
      <c r="C562" s="6">
        <v>0.606306182643376</v>
      </c>
      <c r="D562" s="6">
        <v>0.107035458042263</v>
      </c>
      <c r="E562" s="6">
        <v>5.66453578779449</v>
      </c>
      <c r="F562" s="15">
        <v>1.47423092693106e-8</v>
      </c>
      <c r="G562" s="15">
        <v>4.4716192220363e-7</v>
      </c>
    </row>
    <row r="563" spans="1:7">
      <c r="A563" s="6" t="s">
        <v>6163</v>
      </c>
      <c r="B563" s="6">
        <v>181.797113560605</v>
      </c>
      <c r="C563" s="6">
        <v>0.605924219301765</v>
      </c>
      <c r="D563" s="6">
        <v>0.204773765829491</v>
      </c>
      <c r="E563" s="6">
        <v>2.95899338886164</v>
      </c>
      <c r="F563" s="6">
        <v>0.00308645722762063</v>
      </c>
      <c r="G563" s="6">
        <v>0.0205022619410771</v>
      </c>
    </row>
    <row r="564" spans="1:7">
      <c r="A564" s="6" t="s">
        <v>6164</v>
      </c>
      <c r="B564" s="6">
        <v>1138.95756555745</v>
      </c>
      <c r="C564" s="6">
        <v>0.603916328614285</v>
      </c>
      <c r="D564" s="6">
        <v>0.125009822781699</v>
      </c>
      <c r="E564" s="6">
        <v>4.83095100189756</v>
      </c>
      <c r="F564" s="15">
        <v>1.35882444516938e-6</v>
      </c>
      <c r="G564" s="15">
        <v>2.70958696540092e-5</v>
      </c>
    </row>
    <row r="565" spans="1:7">
      <c r="A565" s="6" t="s">
        <v>6165</v>
      </c>
      <c r="B565" s="6">
        <v>1787.13723057861</v>
      </c>
      <c r="C565" s="6">
        <v>0.603915331634429</v>
      </c>
      <c r="D565" s="6">
        <v>0.137325635132642</v>
      </c>
      <c r="E565" s="6">
        <v>4.39768824699854</v>
      </c>
      <c r="F565" s="15">
        <v>1.09409978807656e-5</v>
      </c>
      <c r="G565" s="6">
        <v>0.000170650085209128</v>
      </c>
    </row>
    <row r="566" spans="1:7">
      <c r="A566" s="6" t="s">
        <v>6166</v>
      </c>
      <c r="B566" s="6">
        <v>180.91912525107</v>
      </c>
      <c r="C566" s="6">
        <v>0.603036996077594</v>
      </c>
      <c r="D566" s="6">
        <v>0.139401414646173</v>
      </c>
      <c r="E566" s="6">
        <v>4.32590298748555</v>
      </c>
      <c r="F566" s="15">
        <v>1.51908272404008e-5</v>
      </c>
      <c r="G566" s="6">
        <v>0.000228883917596148</v>
      </c>
    </row>
    <row r="567" spans="1:7">
      <c r="A567" s="6" t="s">
        <v>6167</v>
      </c>
      <c r="B567" s="6">
        <v>85.0262645285164</v>
      </c>
      <c r="C567" s="6">
        <v>0.602647529798378</v>
      </c>
      <c r="D567" s="6">
        <v>0.200630116922199</v>
      </c>
      <c r="E567" s="6">
        <v>3.00377400483734</v>
      </c>
      <c r="F567" s="6">
        <v>0.00266653316458994</v>
      </c>
      <c r="G567" s="6">
        <v>0.0182360413796276</v>
      </c>
    </row>
    <row r="568" spans="1:7">
      <c r="A568" s="6" t="s">
        <v>6168</v>
      </c>
      <c r="B568" s="6">
        <v>99.927821283234</v>
      </c>
      <c r="C568" s="6">
        <v>0.601819202145366</v>
      </c>
      <c r="D568" s="6">
        <v>0.180500115221891</v>
      </c>
      <c r="E568" s="6">
        <v>3.33417627687131</v>
      </c>
      <c r="F568" s="6">
        <v>0.00085552420796204</v>
      </c>
      <c r="G568" s="6">
        <v>0.00725530877591461</v>
      </c>
    </row>
    <row r="569" spans="1:7">
      <c r="A569" s="6" t="s">
        <v>6169</v>
      </c>
      <c r="B569" s="6">
        <v>139.384721382153</v>
      </c>
      <c r="C569" s="6">
        <v>0.601492464892802</v>
      </c>
      <c r="D569" s="6">
        <v>0.206686541636897</v>
      </c>
      <c r="E569" s="6">
        <v>2.91016754225581</v>
      </c>
      <c r="F569" s="6">
        <v>0.00361235054207404</v>
      </c>
      <c r="G569" s="6">
        <v>0.0232737007078719</v>
      </c>
    </row>
    <row r="570" spans="1:7">
      <c r="A570" s="6" t="s">
        <v>2037</v>
      </c>
      <c r="B570" s="6">
        <v>918.623579664357</v>
      </c>
      <c r="C570" s="6">
        <v>0.601235496956205</v>
      </c>
      <c r="D570" s="6">
        <v>0.0857993173460085</v>
      </c>
      <c r="E570" s="6">
        <v>7.0074624781869</v>
      </c>
      <c r="F570" s="15">
        <v>2.42679069571468e-12</v>
      </c>
      <c r="G570" s="15">
        <v>1.34136510655975e-10</v>
      </c>
    </row>
    <row r="571" spans="1:7">
      <c r="A571" s="6" t="s">
        <v>6170</v>
      </c>
      <c r="B571" s="6">
        <v>1334.68566541128</v>
      </c>
      <c r="C571" s="6">
        <v>0.601025716505913</v>
      </c>
      <c r="D571" s="6">
        <v>0.119282543701171</v>
      </c>
      <c r="E571" s="6">
        <v>5.03867286743662</v>
      </c>
      <c r="F571" s="15">
        <v>4.68770914624462e-7</v>
      </c>
      <c r="G571" s="15">
        <v>1.04139107877873e-5</v>
      </c>
    </row>
    <row r="572" spans="1:7">
      <c r="A572" s="6" t="s">
        <v>6171</v>
      </c>
      <c r="B572" s="6">
        <v>302.571007635571</v>
      </c>
      <c r="C572" s="6">
        <v>0.599597971531586</v>
      </c>
      <c r="D572" s="6">
        <v>0.109187019218695</v>
      </c>
      <c r="E572" s="6">
        <v>5.4914766958756</v>
      </c>
      <c r="F572" s="15">
        <v>3.98586923975285e-8</v>
      </c>
      <c r="G572" s="15">
        <v>1.11039496280708e-6</v>
      </c>
    </row>
    <row r="573" spans="1:7">
      <c r="A573" s="6" t="s">
        <v>3566</v>
      </c>
      <c r="B573" s="6">
        <v>351.243636575092</v>
      </c>
      <c r="C573" s="6">
        <v>0.59943359405356</v>
      </c>
      <c r="D573" s="6">
        <v>0.173704706768862</v>
      </c>
      <c r="E573" s="6">
        <v>3.45087709598559</v>
      </c>
      <c r="F573" s="6">
        <v>0.000558767962052609</v>
      </c>
      <c r="G573" s="6">
        <v>0.00510236932219644</v>
      </c>
    </row>
    <row r="574" spans="1:7">
      <c r="A574" s="6" t="s">
        <v>6172</v>
      </c>
      <c r="B574" s="6">
        <v>134.523444766876</v>
      </c>
      <c r="C574" s="6">
        <v>0.598758832525359</v>
      </c>
      <c r="D574" s="6">
        <v>0.151017416887047</v>
      </c>
      <c r="E574" s="6">
        <v>3.96483296342698</v>
      </c>
      <c r="F574" s="15">
        <v>7.34473603139031e-5</v>
      </c>
      <c r="G574" s="6">
        <v>0.000907767552918809</v>
      </c>
    </row>
    <row r="575" spans="1:7">
      <c r="A575" s="6" t="s">
        <v>6173</v>
      </c>
      <c r="B575" s="6">
        <v>429.505309769216</v>
      </c>
      <c r="C575" s="6">
        <v>0.596101977389106</v>
      </c>
      <c r="D575" s="6">
        <v>0.127859445184981</v>
      </c>
      <c r="E575" s="6">
        <v>4.66216615070316</v>
      </c>
      <c r="F575" s="15">
        <v>3.1289841057661e-6</v>
      </c>
      <c r="G575" s="15">
        <v>5.65006679341023e-5</v>
      </c>
    </row>
    <row r="576" spans="1:7">
      <c r="A576" s="6" t="s">
        <v>39</v>
      </c>
      <c r="B576" s="6">
        <v>2338.6138724103</v>
      </c>
      <c r="C576" s="6">
        <v>0.594897872619843</v>
      </c>
      <c r="D576" s="6">
        <v>0.135338134438915</v>
      </c>
      <c r="E576" s="6">
        <v>4.39564114790092</v>
      </c>
      <c r="F576" s="15">
        <v>1.10446267438029e-5</v>
      </c>
      <c r="G576" s="6">
        <v>0.000171880457122752</v>
      </c>
    </row>
    <row r="577" spans="1:7">
      <c r="A577" s="6" t="s">
        <v>6174</v>
      </c>
      <c r="B577" s="6">
        <v>122.103207043524</v>
      </c>
      <c r="C577" s="6">
        <v>0.594313563824182</v>
      </c>
      <c r="D577" s="6">
        <v>0.165900556245299</v>
      </c>
      <c r="E577" s="6">
        <v>3.58234822881146</v>
      </c>
      <c r="F577" s="6">
        <v>0.000340519456342147</v>
      </c>
      <c r="G577" s="6">
        <v>0.00338053569855057</v>
      </c>
    </row>
    <row r="578" spans="1:7">
      <c r="A578" s="6" t="s">
        <v>5135</v>
      </c>
      <c r="B578" s="6">
        <v>66.2441718043086</v>
      </c>
      <c r="C578" s="6">
        <v>0.593502590146511</v>
      </c>
      <c r="D578" s="6">
        <v>0.195184075186821</v>
      </c>
      <c r="E578" s="6">
        <v>3.04073264982525</v>
      </c>
      <c r="F578" s="6">
        <v>0.00236003284798302</v>
      </c>
      <c r="G578" s="6">
        <v>0.0165028068745873</v>
      </c>
    </row>
    <row r="579" spans="1:7">
      <c r="A579" s="6" t="s">
        <v>6175</v>
      </c>
      <c r="B579" s="6">
        <v>668.016706138351</v>
      </c>
      <c r="C579" s="6">
        <v>0.592504293921355</v>
      </c>
      <c r="D579" s="6">
        <v>0.109451221206381</v>
      </c>
      <c r="E579" s="6">
        <v>5.41340962111451</v>
      </c>
      <c r="F579" s="15">
        <v>6.18358120659331e-8</v>
      </c>
      <c r="G579" s="15">
        <v>1.65834575525085e-6</v>
      </c>
    </row>
    <row r="580" spans="1:7">
      <c r="A580" s="6" t="s">
        <v>6176</v>
      </c>
      <c r="B580" s="6">
        <v>531.402039417267</v>
      </c>
      <c r="C580" s="6">
        <v>0.592410543148691</v>
      </c>
      <c r="D580" s="6">
        <v>0.113052742407029</v>
      </c>
      <c r="E580" s="6">
        <v>5.2401253656971</v>
      </c>
      <c r="F580" s="15">
        <v>1.60467545123834e-7</v>
      </c>
      <c r="G580" s="15">
        <v>3.93390906504759e-6</v>
      </c>
    </row>
    <row r="581" spans="1:7">
      <c r="A581" s="6" t="s">
        <v>6177</v>
      </c>
      <c r="B581" s="6">
        <v>7213.51640762734</v>
      </c>
      <c r="C581" s="6">
        <v>0.592112943617964</v>
      </c>
      <c r="D581" s="6">
        <v>0.0673398780402626</v>
      </c>
      <c r="E581" s="6">
        <v>8.79290193047185</v>
      </c>
      <c r="F581" s="15">
        <v>1.45745682432561e-18</v>
      </c>
      <c r="G581" s="15">
        <v>1.72559575598279e-16</v>
      </c>
    </row>
    <row r="582" spans="1:7">
      <c r="A582" s="6" t="s">
        <v>3854</v>
      </c>
      <c r="B582" s="6">
        <v>462.990819977112</v>
      </c>
      <c r="C582" s="6">
        <v>0.591998383097854</v>
      </c>
      <c r="D582" s="6">
        <v>0.0896345506325211</v>
      </c>
      <c r="E582" s="6">
        <v>6.60457802175968</v>
      </c>
      <c r="F582" s="15">
        <v>3.9865121755554e-11</v>
      </c>
      <c r="G582" s="15">
        <v>1.85841030680589e-9</v>
      </c>
    </row>
    <row r="583" spans="1:7">
      <c r="A583" s="6" t="s">
        <v>6178</v>
      </c>
      <c r="B583" s="6">
        <v>151.74242371069</v>
      </c>
      <c r="C583" s="6">
        <v>0.590217108566646</v>
      </c>
      <c r="D583" s="6">
        <v>0.165669885217631</v>
      </c>
      <c r="E583" s="6">
        <v>3.56260950981713</v>
      </c>
      <c r="F583" s="6">
        <v>0.000367186657039395</v>
      </c>
      <c r="G583" s="6">
        <v>0.00361428226706987</v>
      </c>
    </row>
    <row r="584" spans="1:7">
      <c r="A584" s="6" t="s">
        <v>4528</v>
      </c>
      <c r="B584" s="6">
        <v>166.927334550013</v>
      </c>
      <c r="C584" s="6">
        <v>0.590070598338169</v>
      </c>
      <c r="D584" s="6">
        <v>0.136724021953947</v>
      </c>
      <c r="E584" s="6">
        <v>4.3157785289327</v>
      </c>
      <c r="F584" s="15">
        <v>1.59041374324781e-5</v>
      </c>
      <c r="G584" s="6">
        <v>0.000238940458412386</v>
      </c>
    </row>
    <row r="585" spans="1:7">
      <c r="A585" s="6" t="s">
        <v>6179</v>
      </c>
      <c r="B585" s="6">
        <v>85.4124826084254</v>
      </c>
      <c r="C585" s="6">
        <v>0.589678936999314</v>
      </c>
      <c r="D585" s="6">
        <v>0.184717231970106</v>
      </c>
      <c r="E585" s="6">
        <v>3.19233311754447</v>
      </c>
      <c r="F585" s="6">
        <v>0.0014112846947861</v>
      </c>
      <c r="G585" s="6">
        <v>0.010891981655538</v>
      </c>
    </row>
    <row r="586" spans="1:7">
      <c r="A586" s="6" t="s">
        <v>6180</v>
      </c>
      <c r="B586" s="6">
        <v>508.817665510081</v>
      </c>
      <c r="C586" s="6">
        <v>0.587713466005247</v>
      </c>
      <c r="D586" s="6">
        <v>0.128953013333881</v>
      </c>
      <c r="E586" s="6">
        <v>4.55757838309336</v>
      </c>
      <c r="F586" s="15">
        <v>5.17467813636517e-6</v>
      </c>
      <c r="G586" s="15">
        <v>8.78093998416754e-5</v>
      </c>
    </row>
    <row r="587" spans="1:7">
      <c r="A587" s="6" t="s">
        <v>6181</v>
      </c>
      <c r="B587" s="6">
        <v>1183.0934752548</v>
      </c>
      <c r="C587" s="6">
        <v>0.587289024580966</v>
      </c>
      <c r="D587" s="6">
        <v>0.0822068309906338</v>
      </c>
      <c r="E587" s="6">
        <v>7.14404165084381</v>
      </c>
      <c r="F587" s="15">
        <v>9.06259210641751e-13</v>
      </c>
      <c r="G587" s="15">
        <v>5.245730397598e-11</v>
      </c>
    </row>
    <row r="588" spans="1:7">
      <c r="A588" s="6" t="s">
        <v>6182</v>
      </c>
      <c r="B588" s="6">
        <v>584.914352326593</v>
      </c>
      <c r="C588" s="6">
        <v>0.587212490566377</v>
      </c>
      <c r="D588" s="6">
        <v>0.116628156388341</v>
      </c>
      <c r="E588" s="6">
        <v>5.03491188363737</v>
      </c>
      <c r="F588" s="15">
        <v>4.78068692399558e-7</v>
      </c>
      <c r="G588" s="15">
        <v>1.05978674598106e-5</v>
      </c>
    </row>
    <row r="589" spans="1:7">
      <c r="A589" s="6" t="s">
        <v>6183</v>
      </c>
      <c r="B589" s="6">
        <v>1031.24570985475</v>
      </c>
      <c r="C589" s="6">
        <v>0.586357340693279</v>
      </c>
      <c r="D589" s="6">
        <v>0.151774654861953</v>
      </c>
      <c r="E589" s="6">
        <v>3.86334161804948</v>
      </c>
      <c r="F589" s="6">
        <v>0.000111846420654046</v>
      </c>
      <c r="G589" s="6">
        <v>0.00130568947540001</v>
      </c>
    </row>
    <row r="590" spans="1:7">
      <c r="A590" s="6" t="s">
        <v>904</v>
      </c>
      <c r="B590" s="6">
        <v>447.48107375984</v>
      </c>
      <c r="C590" s="6">
        <v>0.586251771480458</v>
      </c>
      <c r="D590" s="6">
        <v>0.100801149033012</v>
      </c>
      <c r="E590" s="6">
        <v>5.81592349992424</v>
      </c>
      <c r="F590" s="15">
        <v>6.03000405159274e-9</v>
      </c>
      <c r="G590" s="15">
        <v>2.01227200492437e-7</v>
      </c>
    </row>
    <row r="591" spans="1:7">
      <c r="A591" s="6" t="s">
        <v>5038</v>
      </c>
      <c r="B591" s="6">
        <v>15169.4272418647</v>
      </c>
      <c r="C591" s="6">
        <v>0.586113876254488</v>
      </c>
      <c r="D591" s="6">
        <v>0.109750553318346</v>
      </c>
      <c r="E591" s="6">
        <v>5.34041841733943</v>
      </c>
      <c r="F591" s="15">
        <v>9.27323019369436e-8</v>
      </c>
      <c r="G591" s="15">
        <v>2.38562433057041e-6</v>
      </c>
    </row>
    <row r="592" spans="1:7">
      <c r="A592" s="6" t="s">
        <v>1141</v>
      </c>
      <c r="B592" s="6">
        <v>470.955723670404</v>
      </c>
      <c r="C592" s="6">
        <v>0.586013188707592</v>
      </c>
      <c r="D592" s="6">
        <v>0.101758556160549</v>
      </c>
      <c r="E592" s="6">
        <v>5.75885911532604</v>
      </c>
      <c r="F592" s="15">
        <v>8.46843435224357e-9</v>
      </c>
      <c r="G592" s="15">
        <v>2.73708575459894e-7</v>
      </c>
    </row>
    <row r="593" spans="1:7">
      <c r="A593" s="6" t="s">
        <v>6184</v>
      </c>
      <c r="B593" s="6">
        <v>214.544141211648</v>
      </c>
      <c r="C593" s="6">
        <v>0.585755341110014</v>
      </c>
      <c r="D593" s="6">
        <v>0.11374180484287</v>
      </c>
      <c r="E593" s="6">
        <v>5.14986852827959</v>
      </c>
      <c r="F593" s="15">
        <v>2.60669114140951e-7</v>
      </c>
      <c r="G593" s="15">
        <v>6.11003712088768e-6</v>
      </c>
    </row>
    <row r="594" spans="1:7">
      <c r="A594" s="6" t="s">
        <v>4866</v>
      </c>
      <c r="B594" s="6">
        <v>756.308429404123</v>
      </c>
      <c r="C594" s="6">
        <v>0.584159208379729</v>
      </c>
      <c r="D594" s="6">
        <v>0.126458193865102</v>
      </c>
      <c r="E594" s="6">
        <v>4.61938598461145</v>
      </c>
      <c r="F594" s="15">
        <v>3.84877299003167e-6</v>
      </c>
      <c r="G594" s="15">
        <v>6.7851718753198e-5</v>
      </c>
    </row>
    <row r="595" spans="1:7">
      <c r="A595" s="6" t="s">
        <v>6185</v>
      </c>
      <c r="B595" s="6">
        <v>113.695764057676</v>
      </c>
      <c r="C595" s="6">
        <v>0.582391726895434</v>
      </c>
      <c r="D595" s="6">
        <v>0.218180329726299</v>
      </c>
      <c r="E595" s="6">
        <v>2.66931362522931</v>
      </c>
      <c r="F595" s="6">
        <v>0.00760064421884928</v>
      </c>
      <c r="G595" s="6">
        <v>0.0423368682791717</v>
      </c>
    </row>
    <row r="596" spans="1:7">
      <c r="A596" s="6" t="s">
        <v>4459</v>
      </c>
      <c r="B596" s="6">
        <v>2387.61453724316</v>
      </c>
      <c r="C596" s="6">
        <v>0.581382693136536</v>
      </c>
      <c r="D596" s="6">
        <v>0.0830409295215724</v>
      </c>
      <c r="E596" s="6">
        <v>7.00115830212984</v>
      </c>
      <c r="F596" s="15">
        <v>2.53854911893725e-12</v>
      </c>
      <c r="G596" s="15">
        <v>1.39573315410064e-10</v>
      </c>
    </row>
    <row r="597" spans="1:7">
      <c r="A597" s="6" t="s">
        <v>4279</v>
      </c>
      <c r="B597" s="6">
        <v>6207.53218053737</v>
      </c>
      <c r="C597" s="6">
        <v>0.580085682768478</v>
      </c>
      <c r="D597" s="6">
        <v>0.0652900454961227</v>
      </c>
      <c r="E597" s="6">
        <v>8.88474925021958</v>
      </c>
      <c r="F597" s="15">
        <v>6.4065100778887e-19</v>
      </c>
      <c r="G597" s="15">
        <v>7.80695070193245e-17</v>
      </c>
    </row>
    <row r="598" spans="1:7">
      <c r="A598" s="6" t="s">
        <v>6186</v>
      </c>
      <c r="B598" s="6">
        <v>1017.65114064439</v>
      </c>
      <c r="C598" s="6">
        <v>0.579946228963918</v>
      </c>
      <c r="D598" s="6">
        <v>0.0721890206815359</v>
      </c>
      <c r="E598" s="6">
        <v>8.03371791844038</v>
      </c>
      <c r="F598" s="15">
        <v>9.45624674085162e-16</v>
      </c>
      <c r="G598" s="15">
        <v>8.17631824007743e-14</v>
      </c>
    </row>
    <row r="599" spans="1:7">
      <c r="A599" s="6" t="s">
        <v>48</v>
      </c>
      <c r="B599" s="6">
        <v>256.473633114591</v>
      </c>
      <c r="C599" s="6">
        <v>0.579515573802663</v>
      </c>
      <c r="D599" s="6">
        <v>0.161794159628408</v>
      </c>
      <c r="E599" s="6">
        <v>3.58180774345399</v>
      </c>
      <c r="F599" s="6">
        <v>0.000341224874153141</v>
      </c>
      <c r="G599" s="6">
        <v>0.00338592567981103</v>
      </c>
    </row>
    <row r="600" spans="1:7">
      <c r="A600" s="6" t="s">
        <v>161</v>
      </c>
      <c r="B600" s="6">
        <v>188.557948046986</v>
      </c>
      <c r="C600" s="6">
        <v>0.579141357200454</v>
      </c>
      <c r="D600" s="6">
        <v>0.147852922209758</v>
      </c>
      <c r="E600" s="6">
        <v>3.91700988079782</v>
      </c>
      <c r="F600" s="15">
        <v>8.96540754922633e-5</v>
      </c>
      <c r="G600" s="6">
        <v>0.00107740001447969</v>
      </c>
    </row>
    <row r="601" spans="1:7">
      <c r="A601" s="6" t="s">
        <v>901</v>
      </c>
      <c r="B601" s="6">
        <v>140.839948121984</v>
      </c>
      <c r="C601" s="6">
        <v>0.578980015674834</v>
      </c>
      <c r="D601" s="6">
        <v>0.141316671737223</v>
      </c>
      <c r="E601" s="6">
        <v>4.0970397091678</v>
      </c>
      <c r="F601" s="15">
        <v>4.18467141290296e-5</v>
      </c>
      <c r="G601" s="6">
        <v>0.000557902641727907</v>
      </c>
    </row>
    <row r="602" spans="1:7">
      <c r="A602" s="6" t="s">
        <v>5102</v>
      </c>
      <c r="B602" s="6">
        <v>538.088250433054</v>
      </c>
      <c r="C602" s="6">
        <v>0.578582065580567</v>
      </c>
      <c r="D602" s="6">
        <v>0.129922753608422</v>
      </c>
      <c r="E602" s="6">
        <v>4.45327742455622</v>
      </c>
      <c r="F602" s="15">
        <v>8.45693693473583e-6</v>
      </c>
      <c r="G602" s="6">
        <v>0.000136081584437085</v>
      </c>
    </row>
    <row r="603" spans="1:7">
      <c r="A603" s="6" t="s">
        <v>6187</v>
      </c>
      <c r="B603" s="6">
        <v>101.4362867083</v>
      </c>
      <c r="C603" s="6">
        <v>0.577135175587891</v>
      </c>
      <c r="D603" s="6">
        <v>0.180941452802753</v>
      </c>
      <c r="E603" s="6">
        <v>3.1896238625708</v>
      </c>
      <c r="F603" s="6">
        <v>0.00142458076544303</v>
      </c>
      <c r="G603" s="6">
        <v>0.0109742750426255</v>
      </c>
    </row>
    <row r="604" spans="1:7">
      <c r="A604" s="6" t="s">
        <v>5567</v>
      </c>
      <c r="B604" s="6">
        <v>1186.46099572493</v>
      </c>
      <c r="C604" s="6">
        <v>0.576925004916013</v>
      </c>
      <c r="D604" s="6">
        <v>0.119606901153884</v>
      </c>
      <c r="E604" s="6">
        <v>4.82350934060027</v>
      </c>
      <c r="F604" s="15">
        <v>1.41054158331482e-6</v>
      </c>
      <c r="G604" s="15">
        <v>2.79134525290734e-5</v>
      </c>
    </row>
    <row r="605" spans="1:7">
      <c r="A605" s="6" t="s">
        <v>6188</v>
      </c>
      <c r="B605" s="6">
        <v>1362.29346041168</v>
      </c>
      <c r="C605" s="6">
        <v>0.576133831908494</v>
      </c>
      <c r="D605" s="6">
        <v>0.108281023813176</v>
      </c>
      <c r="E605" s="6">
        <v>5.32072759953336</v>
      </c>
      <c r="F605" s="15">
        <v>1.03353057759786e-7</v>
      </c>
      <c r="G605" s="15">
        <v>2.63930271764512e-6</v>
      </c>
    </row>
    <row r="606" spans="1:7">
      <c r="A606" s="6" t="s">
        <v>2478</v>
      </c>
      <c r="B606" s="6">
        <v>4324.7072438157</v>
      </c>
      <c r="C606" s="6">
        <v>0.57506918094754</v>
      </c>
      <c r="D606" s="6">
        <v>0.0850366683997543</v>
      </c>
      <c r="E606" s="6">
        <v>6.76260243691769</v>
      </c>
      <c r="F606" s="15">
        <v>1.35534783797822e-11</v>
      </c>
      <c r="G606" s="15">
        <v>6.75663594444743e-10</v>
      </c>
    </row>
    <row r="607" spans="1:7">
      <c r="A607" s="6" t="s">
        <v>5580</v>
      </c>
      <c r="B607" s="6">
        <v>380.002004369658</v>
      </c>
      <c r="C607" s="6">
        <v>0.574357263493457</v>
      </c>
      <c r="D607" s="6">
        <v>0.13183515961142</v>
      </c>
      <c r="E607" s="6">
        <v>4.35663191205107</v>
      </c>
      <c r="F607" s="15">
        <v>1.32079106178098e-5</v>
      </c>
      <c r="G607" s="6">
        <v>0.00020148348569101</v>
      </c>
    </row>
    <row r="608" spans="1:7">
      <c r="A608" s="6" t="s">
        <v>1201</v>
      </c>
      <c r="B608" s="6">
        <v>457.501401980102</v>
      </c>
      <c r="C608" s="6">
        <v>0.574149897799341</v>
      </c>
      <c r="D608" s="6">
        <v>0.0894137389192972</v>
      </c>
      <c r="E608" s="6">
        <v>6.42127154885622</v>
      </c>
      <c r="F608" s="15">
        <v>1.35140708164105e-10</v>
      </c>
      <c r="G608" s="15">
        <v>5.9036940811816e-9</v>
      </c>
    </row>
    <row r="609" spans="1:7">
      <c r="A609" s="6" t="s">
        <v>59</v>
      </c>
      <c r="B609" s="6">
        <v>265.024754471034</v>
      </c>
      <c r="C609" s="6">
        <v>0.573193007536065</v>
      </c>
      <c r="D609" s="6">
        <v>0.123678733528221</v>
      </c>
      <c r="E609" s="6">
        <v>4.6345316707603</v>
      </c>
      <c r="F609" s="15">
        <v>3.57746463532465e-6</v>
      </c>
      <c r="G609" s="15">
        <v>6.35526070510614e-5</v>
      </c>
    </row>
    <row r="610" spans="1:7">
      <c r="A610" s="6" t="s">
        <v>4652</v>
      </c>
      <c r="B610" s="6">
        <v>460.461430225953</v>
      </c>
      <c r="C610" s="6">
        <v>0.572804081426024</v>
      </c>
      <c r="D610" s="6">
        <v>0.127010857071625</v>
      </c>
      <c r="E610" s="6">
        <v>4.50988281342756</v>
      </c>
      <c r="F610" s="15">
        <v>6.48634466135186e-6</v>
      </c>
      <c r="G610" s="6">
        <v>0.000107271785756548</v>
      </c>
    </row>
    <row r="611" spans="1:7">
      <c r="A611" s="6" t="s">
        <v>5379</v>
      </c>
      <c r="B611" s="6">
        <v>913.556926848746</v>
      </c>
      <c r="C611" s="6">
        <v>0.572491480899995</v>
      </c>
      <c r="D611" s="6">
        <v>0.169777544850364</v>
      </c>
      <c r="E611" s="6">
        <v>3.37200942212099</v>
      </c>
      <c r="F611" s="6">
        <v>0.000746218954918462</v>
      </c>
      <c r="G611" s="6">
        <v>0.0064970098633482</v>
      </c>
    </row>
    <row r="612" spans="1:7">
      <c r="A612" s="6" t="s">
        <v>6189</v>
      </c>
      <c r="B612" s="6">
        <v>90.1583856173124</v>
      </c>
      <c r="C612" s="6">
        <v>0.572324139535075</v>
      </c>
      <c r="D612" s="6">
        <v>0.175040896175889</v>
      </c>
      <c r="E612" s="6">
        <v>3.26965955978641</v>
      </c>
      <c r="F612" s="6">
        <v>0.00107676990080937</v>
      </c>
      <c r="G612" s="6">
        <v>0.00870354196782993</v>
      </c>
    </row>
    <row r="613" spans="1:7">
      <c r="A613" s="6" t="s">
        <v>6190</v>
      </c>
      <c r="B613" s="6">
        <v>573.699080309713</v>
      </c>
      <c r="C613" s="6">
        <v>0.5721975555582</v>
      </c>
      <c r="D613" s="6">
        <v>0.118289227748877</v>
      </c>
      <c r="E613" s="6">
        <v>4.83727526544473</v>
      </c>
      <c r="F613" s="15">
        <v>1.31631079602764e-6</v>
      </c>
      <c r="G613" s="15">
        <v>2.62732608885288e-5</v>
      </c>
    </row>
    <row r="614" spans="1:7">
      <c r="A614" s="6" t="s">
        <v>5233</v>
      </c>
      <c r="B614" s="6">
        <v>2285.59742206623</v>
      </c>
      <c r="C614" s="6">
        <v>0.571802362877243</v>
      </c>
      <c r="D614" s="6">
        <v>0.120277760146484</v>
      </c>
      <c r="E614" s="6">
        <v>4.75401572311338</v>
      </c>
      <c r="F614" s="15">
        <v>1.99415519041524e-6</v>
      </c>
      <c r="G614" s="15">
        <v>3.82094504884405e-5</v>
      </c>
    </row>
    <row r="615" spans="1:7">
      <c r="A615" s="6" t="s">
        <v>6191</v>
      </c>
      <c r="B615" s="6">
        <v>741.560018945156</v>
      </c>
      <c r="C615" s="6">
        <v>0.571279995514324</v>
      </c>
      <c r="D615" s="6">
        <v>0.0952911299764358</v>
      </c>
      <c r="E615" s="6">
        <v>5.99510149219129</v>
      </c>
      <c r="F615" s="15">
        <v>2.0335839579078e-9</v>
      </c>
      <c r="G615" s="15">
        <v>7.34416334746667e-8</v>
      </c>
    </row>
    <row r="616" spans="1:7">
      <c r="A616" s="6" t="s">
        <v>6192</v>
      </c>
      <c r="B616" s="6">
        <v>69.9622543203116</v>
      </c>
      <c r="C616" s="6">
        <v>0.570022265068655</v>
      </c>
      <c r="D616" s="6">
        <v>0.183855748596685</v>
      </c>
      <c r="E616" s="6">
        <v>3.10037771143662</v>
      </c>
      <c r="F616" s="6">
        <v>0.00193274004089155</v>
      </c>
      <c r="G616" s="6">
        <v>0.0139744750076676</v>
      </c>
    </row>
    <row r="617" spans="1:7">
      <c r="A617" s="6" t="s">
        <v>6193</v>
      </c>
      <c r="B617" s="6">
        <v>70.8191099247766</v>
      </c>
      <c r="C617" s="6">
        <v>0.569745854807763</v>
      </c>
      <c r="D617" s="6">
        <v>0.208647211383895</v>
      </c>
      <c r="E617" s="6">
        <v>2.73066604163463</v>
      </c>
      <c r="F617" s="6">
        <v>0.00632064846064547</v>
      </c>
      <c r="G617" s="6">
        <v>0.0364543793586854</v>
      </c>
    </row>
    <row r="618" spans="1:7">
      <c r="A618" s="6" t="s">
        <v>6194</v>
      </c>
      <c r="B618" s="6">
        <v>146.13763262996</v>
      </c>
      <c r="C618" s="6">
        <v>0.568014447283012</v>
      </c>
      <c r="D618" s="6">
        <v>0.159589277342107</v>
      </c>
      <c r="E618" s="6">
        <v>3.55922689007091</v>
      </c>
      <c r="F618" s="6">
        <v>0.000371948099992299</v>
      </c>
      <c r="G618" s="6">
        <v>0.00365596910737713</v>
      </c>
    </row>
    <row r="619" spans="1:7">
      <c r="A619" s="6" t="s">
        <v>6195</v>
      </c>
      <c r="B619" s="6">
        <v>213.842636682706</v>
      </c>
      <c r="C619" s="6">
        <v>0.567023026946374</v>
      </c>
      <c r="D619" s="6">
        <v>0.145560597671567</v>
      </c>
      <c r="E619" s="6">
        <v>3.89544310765862</v>
      </c>
      <c r="F619" s="15">
        <v>9.80193686301115e-5</v>
      </c>
      <c r="G619" s="6">
        <v>0.00116715863057958</v>
      </c>
    </row>
    <row r="620" spans="1:7">
      <c r="A620" s="6" t="s">
        <v>5739</v>
      </c>
      <c r="B620" s="6">
        <v>473.881345697186</v>
      </c>
      <c r="C620" s="6">
        <v>0.565888622395217</v>
      </c>
      <c r="D620" s="6">
        <v>0.103418306751832</v>
      </c>
      <c r="E620" s="6">
        <v>5.47184188340226</v>
      </c>
      <c r="F620" s="15">
        <v>4.45382128178905e-8</v>
      </c>
      <c r="G620" s="15">
        <v>1.2308849850122e-6</v>
      </c>
    </row>
    <row r="621" spans="1:7">
      <c r="A621" s="6" t="s">
        <v>5613</v>
      </c>
      <c r="B621" s="6">
        <v>1616.64756900222</v>
      </c>
      <c r="C621" s="6">
        <v>0.565012992658457</v>
      </c>
      <c r="D621" s="6">
        <v>0.107942907193861</v>
      </c>
      <c r="E621" s="6">
        <v>5.2343688654199</v>
      </c>
      <c r="F621" s="15">
        <v>1.65549554451332e-7</v>
      </c>
      <c r="G621" s="15">
        <v>4.03948666938743e-6</v>
      </c>
    </row>
    <row r="622" spans="1:7">
      <c r="A622" s="6" t="s">
        <v>498</v>
      </c>
      <c r="B622" s="6">
        <v>259.394062126048</v>
      </c>
      <c r="C622" s="6">
        <v>0.564594077715902</v>
      </c>
      <c r="D622" s="6">
        <v>0.133673740726761</v>
      </c>
      <c r="E622" s="6">
        <v>4.22367231324792</v>
      </c>
      <c r="F622" s="15">
        <v>2.40353446449992e-5</v>
      </c>
      <c r="G622" s="6">
        <v>0.0003439893624399</v>
      </c>
    </row>
    <row r="623" spans="1:7">
      <c r="A623" s="6" t="s">
        <v>6196</v>
      </c>
      <c r="B623" s="6">
        <v>1644.2960800211</v>
      </c>
      <c r="C623" s="6">
        <v>0.563404047076246</v>
      </c>
      <c r="D623" s="6">
        <v>0.0966122154155084</v>
      </c>
      <c r="E623" s="6">
        <v>5.83160260483797</v>
      </c>
      <c r="F623" s="15">
        <v>5.48975377631199e-9</v>
      </c>
      <c r="G623" s="15">
        <v>1.84806929225831e-7</v>
      </c>
    </row>
    <row r="624" spans="1:7">
      <c r="A624" s="6" t="s">
        <v>4563</v>
      </c>
      <c r="B624" s="6">
        <v>80.3178142057871</v>
      </c>
      <c r="C624" s="6">
        <v>0.562273271915463</v>
      </c>
      <c r="D624" s="6">
        <v>0.172186001539402</v>
      </c>
      <c r="E624" s="6">
        <v>3.26549932566264</v>
      </c>
      <c r="F624" s="6">
        <v>0.00109271265670287</v>
      </c>
      <c r="G624" s="6">
        <v>0.00881531023630449</v>
      </c>
    </row>
    <row r="625" spans="1:7">
      <c r="A625" s="6" t="s">
        <v>6197</v>
      </c>
      <c r="B625" s="6">
        <v>936.940355054347</v>
      </c>
      <c r="C625" s="6">
        <v>0.561454771866807</v>
      </c>
      <c r="D625" s="6">
        <v>0.0923081867876653</v>
      </c>
      <c r="E625" s="6">
        <v>6.08239411265124</v>
      </c>
      <c r="F625" s="15">
        <v>1.18401090169527e-9</v>
      </c>
      <c r="G625" s="15">
        <v>4.52704938890386e-8</v>
      </c>
    </row>
    <row r="626" spans="1:7">
      <c r="A626" s="6" t="s">
        <v>3934</v>
      </c>
      <c r="B626" s="6">
        <v>4555.81086647392</v>
      </c>
      <c r="C626" s="6">
        <v>0.560780532506028</v>
      </c>
      <c r="D626" s="6">
        <v>0.106512585061718</v>
      </c>
      <c r="E626" s="6">
        <v>5.26492275237791</v>
      </c>
      <c r="F626" s="15">
        <v>1.40248315528817e-7</v>
      </c>
      <c r="G626" s="15">
        <v>3.49580669735584e-6</v>
      </c>
    </row>
    <row r="627" spans="1:7">
      <c r="A627" s="6" t="s">
        <v>5465</v>
      </c>
      <c r="B627" s="6">
        <v>473.657362877133</v>
      </c>
      <c r="C627" s="6">
        <v>0.56015077976222</v>
      </c>
      <c r="D627" s="6">
        <v>0.0892185814353447</v>
      </c>
      <c r="E627" s="6">
        <v>6.27840939354267</v>
      </c>
      <c r="F627" s="15">
        <v>3.42054267663799e-10</v>
      </c>
      <c r="G627" s="15">
        <v>1.41143105536203e-8</v>
      </c>
    </row>
    <row r="628" spans="1:7">
      <c r="A628" s="6" t="s">
        <v>6198</v>
      </c>
      <c r="B628" s="6">
        <v>85.1800034711011</v>
      </c>
      <c r="C628" s="6">
        <v>0.559477282717981</v>
      </c>
      <c r="D628" s="6">
        <v>0.189808939276007</v>
      </c>
      <c r="E628" s="6">
        <v>2.94758131441022</v>
      </c>
      <c r="F628" s="6">
        <v>0.00320270509452193</v>
      </c>
      <c r="G628" s="6">
        <v>0.0210995791209763</v>
      </c>
    </row>
    <row r="629" spans="1:7">
      <c r="A629" s="6" t="s">
        <v>6199</v>
      </c>
      <c r="B629" s="6">
        <v>7676.76209092295</v>
      </c>
      <c r="C629" s="6">
        <v>0.559335064280607</v>
      </c>
      <c r="D629" s="6">
        <v>0.0836347302979235</v>
      </c>
      <c r="E629" s="6">
        <v>6.6878324625206</v>
      </c>
      <c r="F629" s="15">
        <v>2.26500222021672e-11</v>
      </c>
      <c r="G629" s="15">
        <v>1.09693321050682e-9</v>
      </c>
    </row>
    <row r="630" spans="1:7">
      <c r="A630" s="6" t="s">
        <v>246</v>
      </c>
      <c r="B630" s="6">
        <v>89.7412135161186</v>
      </c>
      <c r="C630" s="6">
        <v>0.559297964655678</v>
      </c>
      <c r="D630" s="6">
        <v>0.192619200465208</v>
      </c>
      <c r="E630" s="6">
        <v>2.9036459673017</v>
      </c>
      <c r="F630" s="6">
        <v>0.00368844988210461</v>
      </c>
      <c r="G630" s="6">
        <v>0.0236643618903177</v>
      </c>
    </row>
    <row r="631" spans="1:7">
      <c r="A631" s="6" t="s">
        <v>6200</v>
      </c>
      <c r="B631" s="6">
        <v>441.530117689973</v>
      </c>
      <c r="C631" s="6">
        <v>0.558426698109841</v>
      </c>
      <c r="D631" s="6">
        <v>0.151661661940066</v>
      </c>
      <c r="E631" s="6">
        <v>3.68205577445485</v>
      </c>
      <c r="F631" s="6">
        <v>0.000231360777185491</v>
      </c>
      <c r="G631" s="6">
        <v>0.00243982584766765</v>
      </c>
    </row>
    <row r="632" spans="1:7">
      <c r="A632" s="6" t="s">
        <v>6201</v>
      </c>
      <c r="B632" s="6">
        <v>103.575663473817</v>
      </c>
      <c r="C632" s="6">
        <v>0.557241048524384</v>
      </c>
      <c r="D632" s="6">
        <v>0.164683367353586</v>
      </c>
      <c r="E632" s="6">
        <v>3.38371177052719</v>
      </c>
      <c r="F632" s="6">
        <v>0.00071513033725104</v>
      </c>
      <c r="G632" s="6">
        <v>0.00627447830216302</v>
      </c>
    </row>
    <row r="633" spans="1:7">
      <c r="A633" s="6" t="s">
        <v>2786</v>
      </c>
      <c r="B633" s="6">
        <v>757.359698833248</v>
      </c>
      <c r="C633" s="6">
        <v>0.556678737459885</v>
      </c>
      <c r="D633" s="6">
        <v>0.0960728290547698</v>
      </c>
      <c r="E633" s="6">
        <v>5.79434105289571</v>
      </c>
      <c r="F633" s="15">
        <v>6.85899481144485e-9</v>
      </c>
      <c r="G633" s="15">
        <v>2.25083045481713e-7</v>
      </c>
    </row>
    <row r="634" spans="1:7">
      <c r="A634" s="6" t="s">
        <v>1864</v>
      </c>
      <c r="B634" s="6">
        <v>212.867688986528</v>
      </c>
      <c r="C634" s="6">
        <v>0.5565441001917</v>
      </c>
      <c r="D634" s="6">
        <v>0.12836403568143</v>
      </c>
      <c r="E634" s="6">
        <v>4.33567001253307</v>
      </c>
      <c r="F634" s="15">
        <v>1.45316807210331e-5</v>
      </c>
      <c r="G634" s="6">
        <v>0.0002194283788876</v>
      </c>
    </row>
    <row r="635" spans="1:7">
      <c r="A635" s="6" t="s">
        <v>6202</v>
      </c>
      <c r="B635" s="6">
        <v>317.52683891246</v>
      </c>
      <c r="C635" s="6">
        <v>0.556502009819375</v>
      </c>
      <c r="D635" s="6">
        <v>0.180250363381924</v>
      </c>
      <c r="E635" s="6">
        <v>3.08738356682382</v>
      </c>
      <c r="F635" s="6">
        <v>0.00201926858676223</v>
      </c>
      <c r="G635" s="6">
        <v>0.0145245146050919</v>
      </c>
    </row>
    <row r="636" spans="1:7">
      <c r="A636" s="6" t="s">
        <v>95</v>
      </c>
      <c r="B636" s="6">
        <v>113.052204680011</v>
      </c>
      <c r="C636" s="6">
        <v>0.556479985215312</v>
      </c>
      <c r="D636" s="6">
        <v>0.173780277914331</v>
      </c>
      <c r="E636" s="6">
        <v>3.20220448427204</v>
      </c>
      <c r="F636" s="6">
        <v>0.00136380150282582</v>
      </c>
      <c r="G636" s="6">
        <v>0.0106080237834582</v>
      </c>
    </row>
    <row r="637" spans="1:7">
      <c r="A637" s="6" t="s">
        <v>6203</v>
      </c>
      <c r="B637" s="6">
        <v>1022.26581341451</v>
      </c>
      <c r="C637" s="6">
        <v>0.556285546376264</v>
      </c>
      <c r="D637" s="6">
        <v>0.0713798107583943</v>
      </c>
      <c r="E637" s="6">
        <v>7.79331775281912</v>
      </c>
      <c r="F637" s="15">
        <v>6.52722011634914e-15</v>
      </c>
      <c r="G637" s="15">
        <v>5.05629043808488e-13</v>
      </c>
    </row>
    <row r="638" spans="1:7">
      <c r="A638" s="6" t="s">
        <v>5447</v>
      </c>
      <c r="B638" s="6">
        <v>867.387876503744</v>
      </c>
      <c r="C638" s="6">
        <v>0.556107398666382</v>
      </c>
      <c r="D638" s="6">
        <v>0.112718812570538</v>
      </c>
      <c r="E638" s="6">
        <v>4.93358105878179</v>
      </c>
      <c r="F638" s="15">
        <v>8.07355135589915e-7</v>
      </c>
      <c r="G638" s="15">
        <v>1.67566397563971e-5</v>
      </c>
    </row>
    <row r="639" spans="1:7">
      <c r="A639" s="6" t="s">
        <v>5661</v>
      </c>
      <c r="B639" s="6">
        <v>472.553743772526</v>
      </c>
      <c r="C639" s="6">
        <v>0.555604960639208</v>
      </c>
      <c r="D639" s="6">
        <v>0.192316923809506</v>
      </c>
      <c r="E639" s="6">
        <v>2.88900711197702</v>
      </c>
      <c r="F639" s="6">
        <v>0.00386460333448132</v>
      </c>
      <c r="G639" s="6">
        <v>0.0244922762420686</v>
      </c>
    </row>
    <row r="640" spans="1:7">
      <c r="A640" s="6" t="s">
        <v>852</v>
      </c>
      <c r="B640" s="6">
        <v>109.153642538759</v>
      </c>
      <c r="C640" s="6">
        <v>0.555386889928908</v>
      </c>
      <c r="D640" s="6">
        <v>0.173584800776559</v>
      </c>
      <c r="E640" s="6">
        <v>3.19951336432855</v>
      </c>
      <c r="F640" s="6">
        <v>0.00137659804807922</v>
      </c>
      <c r="G640" s="6">
        <v>0.0106915952761367</v>
      </c>
    </row>
    <row r="641" spans="1:7">
      <c r="A641" s="6" t="s">
        <v>5487</v>
      </c>
      <c r="B641" s="6">
        <v>313.442463025514</v>
      </c>
      <c r="C641" s="6">
        <v>0.555018307793828</v>
      </c>
      <c r="D641" s="6">
        <v>0.153886997434189</v>
      </c>
      <c r="E641" s="6">
        <v>3.60666149218477</v>
      </c>
      <c r="F641" s="6">
        <v>0.000310161855321018</v>
      </c>
      <c r="G641" s="6">
        <v>0.00312834111383319</v>
      </c>
    </row>
    <row r="642" spans="1:7">
      <c r="A642" s="6" t="s">
        <v>6204</v>
      </c>
      <c r="B642" s="6">
        <v>2150.36896332546</v>
      </c>
      <c r="C642" s="6">
        <v>0.553099948061034</v>
      </c>
      <c r="D642" s="6">
        <v>0.149190653654299</v>
      </c>
      <c r="E642" s="6">
        <v>3.70733644845249</v>
      </c>
      <c r="F642" s="6">
        <v>0.000209450598018762</v>
      </c>
      <c r="G642" s="6">
        <v>0.00224051928209187</v>
      </c>
    </row>
    <row r="643" spans="1:7">
      <c r="A643" s="6" t="s">
        <v>6205</v>
      </c>
      <c r="B643" s="6">
        <v>382.823732101426</v>
      </c>
      <c r="C643" s="6">
        <v>0.550153896470911</v>
      </c>
      <c r="D643" s="6">
        <v>0.117698602056674</v>
      </c>
      <c r="E643" s="6">
        <v>4.67426024487533</v>
      </c>
      <c r="F643" s="15">
        <v>2.95015047491853e-6</v>
      </c>
      <c r="G643" s="15">
        <v>5.35965436759828e-5</v>
      </c>
    </row>
    <row r="644" spans="1:7">
      <c r="A644" s="6" t="s">
        <v>6206</v>
      </c>
      <c r="B644" s="6">
        <v>820.603669390279</v>
      </c>
      <c r="C644" s="6">
        <v>0.549354802949067</v>
      </c>
      <c r="D644" s="6">
        <v>0.128149203986952</v>
      </c>
      <c r="E644" s="6">
        <v>4.28683741964564</v>
      </c>
      <c r="F644" s="15">
        <v>1.8123483340393e-5</v>
      </c>
      <c r="G644" s="6">
        <v>0.000267273280854289</v>
      </c>
    </row>
    <row r="645" spans="1:7">
      <c r="A645" s="6" t="s">
        <v>6207</v>
      </c>
      <c r="B645" s="6">
        <v>345.012615810316</v>
      </c>
      <c r="C645" s="6">
        <v>0.549221637662537</v>
      </c>
      <c r="D645" s="6">
        <v>0.118792277980836</v>
      </c>
      <c r="E645" s="6">
        <v>4.62337827843609</v>
      </c>
      <c r="F645" s="15">
        <v>3.77540319927699e-6</v>
      </c>
      <c r="G645" s="15">
        <v>6.67842545556315e-5</v>
      </c>
    </row>
    <row r="646" spans="1:7">
      <c r="A646" s="6" t="s">
        <v>3872</v>
      </c>
      <c r="B646" s="6">
        <v>2113.83098888347</v>
      </c>
      <c r="C646" s="6">
        <v>0.548515600872994</v>
      </c>
      <c r="D646" s="6">
        <v>0.092487494903265</v>
      </c>
      <c r="E646" s="6">
        <v>5.93070016056441</v>
      </c>
      <c r="F646" s="15">
        <v>3.01645613695835e-9</v>
      </c>
      <c r="G646" s="15">
        <v>1.05998166917265e-7</v>
      </c>
    </row>
    <row r="647" spans="1:7">
      <c r="A647" s="6" t="s">
        <v>2845</v>
      </c>
      <c r="B647" s="6">
        <v>303.608345848037</v>
      </c>
      <c r="C647" s="6">
        <v>0.548329493852231</v>
      </c>
      <c r="D647" s="6">
        <v>0.116810479700597</v>
      </c>
      <c r="E647" s="6">
        <v>4.69418065277774</v>
      </c>
      <c r="F647" s="15">
        <v>2.67677408693109e-6</v>
      </c>
      <c r="G647" s="15">
        <v>4.949300658693e-5</v>
      </c>
    </row>
    <row r="648" spans="1:7">
      <c r="A648" s="6" t="s">
        <v>6208</v>
      </c>
      <c r="B648" s="6">
        <v>186.162042445328</v>
      </c>
      <c r="C648" s="6">
        <v>0.548200002132787</v>
      </c>
      <c r="D648" s="6">
        <v>0.177087737239719</v>
      </c>
      <c r="E648" s="6">
        <v>3.09564067324834</v>
      </c>
      <c r="F648" s="6">
        <v>0.00196388192199884</v>
      </c>
      <c r="G648" s="6">
        <v>0.0141799624014594</v>
      </c>
    </row>
    <row r="649" spans="1:7">
      <c r="A649" s="6" t="s">
        <v>6209</v>
      </c>
      <c r="B649" s="6">
        <v>1222.85085712054</v>
      </c>
      <c r="C649" s="6">
        <v>0.548175826746017</v>
      </c>
      <c r="D649" s="6">
        <v>0.078710413296008</v>
      </c>
      <c r="E649" s="6">
        <v>6.964463833832</v>
      </c>
      <c r="F649" s="15">
        <v>3.2965681110928e-12</v>
      </c>
      <c r="G649" s="15">
        <v>1.77503582167834e-10</v>
      </c>
    </row>
    <row r="650" spans="1:7">
      <c r="A650" s="6" t="s">
        <v>1574</v>
      </c>
      <c r="B650" s="6">
        <v>829.834238432168</v>
      </c>
      <c r="C650" s="6">
        <v>0.548129815324539</v>
      </c>
      <c r="D650" s="6">
        <v>0.114284038561295</v>
      </c>
      <c r="E650" s="6">
        <v>4.79620620888851</v>
      </c>
      <c r="F650" s="15">
        <v>1.61698825126204e-6</v>
      </c>
      <c r="G650" s="15">
        <v>3.16383109669468e-5</v>
      </c>
    </row>
    <row r="651" spans="1:7">
      <c r="A651" s="6" t="s">
        <v>1453</v>
      </c>
      <c r="B651" s="6">
        <v>717.31169053309</v>
      </c>
      <c r="C651" s="6">
        <v>0.547994911260208</v>
      </c>
      <c r="D651" s="6">
        <v>0.108270142035461</v>
      </c>
      <c r="E651" s="6">
        <v>5.06136688248482</v>
      </c>
      <c r="F651" s="15">
        <v>4.16261325192875e-7</v>
      </c>
      <c r="G651" s="15">
        <v>9.41808196999906e-6</v>
      </c>
    </row>
    <row r="652" spans="1:7">
      <c r="A652" s="6" t="s">
        <v>6210</v>
      </c>
      <c r="B652" s="6">
        <v>3893.2014819902</v>
      </c>
      <c r="C652" s="6">
        <v>0.545669669822208</v>
      </c>
      <c r="D652" s="6">
        <v>0.0739541317797449</v>
      </c>
      <c r="E652" s="6">
        <v>7.3784879450327</v>
      </c>
      <c r="F652" s="15">
        <v>1.60097283724216e-13</v>
      </c>
      <c r="G652" s="15">
        <v>1.02966271550778e-11</v>
      </c>
    </row>
    <row r="653" spans="1:7">
      <c r="A653" s="6" t="s">
        <v>6211</v>
      </c>
      <c r="B653" s="6">
        <v>145.557847305144</v>
      </c>
      <c r="C653" s="6">
        <v>0.544750573457073</v>
      </c>
      <c r="D653" s="6">
        <v>0.148071805128705</v>
      </c>
      <c r="E653" s="6">
        <v>3.67896219664217</v>
      </c>
      <c r="F653" s="6">
        <v>0.000234184974032266</v>
      </c>
      <c r="G653" s="6">
        <v>0.00246586482510579</v>
      </c>
    </row>
    <row r="654" spans="1:7">
      <c r="A654" s="6" t="s">
        <v>1891</v>
      </c>
      <c r="B654" s="6">
        <v>343.362834150116</v>
      </c>
      <c r="C654" s="6">
        <v>0.544100450382981</v>
      </c>
      <c r="D654" s="6">
        <v>0.128902104925412</v>
      </c>
      <c r="E654" s="6">
        <v>4.22103619407782</v>
      </c>
      <c r="F654" s="15">
        <v>2.43181882692622e-5</v>
      </c>
      <c r="G654" s="6">
        <v>0.000347321732114383</v>
      </c>
    </row>
    <row r="655" spans="1:7">
      <c r="A655" s="6" t="s">
        <v>5438</v>
      </c>
      <c r="B655" s="6">
        <v>291.139841875007</v>
      </c>
      <c r="C655" s="6">
        <v>0.542335384828128</v>
      </c>
      <c r="D655" s="6">
        <v>0.137520564299004</v>
      </c>
      <c r="E655" s="6">
        <v>3.94366753505282</v>
      </c>
      <c r="F655" s="15">
        <v>8.02448861196045e-5</v>
      </c>
      <c r="G655" s="6">
        <v>0.000978433550006038</v>
      </c>
    </row>
    <row r="656" spans="1:7">
      <c r="A656" s="6" t="s">
        <v>6212</v>
      </c>
      <c r="B656" s="6">
        <v>552.27068988226</v>
      </c>
      <c r="C656" s="6">
        <v>0.541661711796505</v>
      </c>
      <c r="D656" s="6">
        <v>0.0975060881673603</v>
      </c>
      <c r="E656" s="6">
        <v>5.5551578570847</v>
      </c>
      <c r="F656" s="15">
        <v>2.77360989046422e-8</v>
      </c>
      <c r="G656" s="15">
        <v>8.01615574167732e-7</v>
      </c>
    </row>
    <row r="657" spans="1:7">
      <c r="A657" s="6" t="s">
        <v>5590</v>
      </c>
      <c r="B657" s="6">
        <v>737.006168598217</v>
      </c>
      <c r="C657" s="6">
        <v>0.541278287025332</v>
      </c>
      <c r="D657" s="6">
        <v>0.113058936098297</v>
      </c>
      <c r="E657" s="6">
        <v>4.78757633589199</v>
      </c>
      <c r="F657" s="15">
        <v>1.6880753708044e-6</v>
      </c>
      <c r="G657" s="15">
        <v>3.28748734362824e-5</v>
      </c>
    </row>
    <row r="658" spans="1:7">
      <c r="A658" s="6" t="s">
        <v>4539</v>
      </c>
      <c r="B658" s="6">
        <v>2770.98909812732</v>
      </c>
      <c r="C658" s="6">
        <v>0.540692377276775</v>
      </c>
      <c r="D658" s="6">
        <v>0.0950209964562099</v>
      </c>
      <c r="E658" s="6">
        <v>5.6902410776754</v>
      </c>
      <c r="F658" s="15">
        <v>1.2686013867692e-8</v>
      </c>
      <c r="G658" s="15">
        <v>3.92212399072648e-7</v>
      </c>
    </row>
    <row r="659" spans="1:7">
      <c r="A659" s="6" t="s">
        <v>5045</v>
      </c>
      <c r="B659" s="6">
        <v>866.436953994083</v>
      </c>
      <c r="C659" s="6">
        <v>0.540029637207712</v>
      </c>
      <c r="D659" s="6">
        <v>0.0905895832297963</v>
      </c>
      <c r="E659" s="6">
        <v>5.96127742234814</v>
      </c>
      <c r="F659" s="15">
        <v>2.5027364692337e-9</v>
      </c>
      <c r="G659" s="15">
        <v>8.88450128550118e-8</v>
      </c>
    </row>
    <row r="660" spans="1:7">
      <c r="A660" s="6" t="s">
        <v>708</v>
      </c>
      <c r="B660" s="6">
        <v>122.29190401287</v>
      </c>
      <c r="C660" s="6">
        <v>0.538342395049459</v>
      </c>
      <c r="D660" s="6">
        <v>0.154931194459105</v>
      </c>
      <c r="E660" s="6">
        <v>3.47471919343885</v>
      </c>
      <c r="F660" s="6">
        <v>0.000511388371732651</v>
      </c>
      <c r="G660" s="6">
        <v>0.00474880164445855</v>
      </c>
    </row>
    <row r="661" spans="1:7">
      <c r="A661" s="6" t="s">
        <v>6213</v>
      </c>
      <c r="B661" s="6">
        <v>213.961514320612</v>
      </c>
      <c r="C661" s="6">
        <v>0.53722673424748</v>
      </c>
      <c r="D661" s="6">
        <v>0.138099197866625</v>
      </c>
      <c r="E661" s="6">
        <v>3.89015101135002</v>
      </c>
      <c r="F661" s="6">
        <v>0.000100181858800999</v>
      </c>
      <c r="G661" s="6">
        <v>0.00118883233126152</v>
      </c>
    </row>
    <row r="662" spans="1:7">
      <c r="A662" s="6" t="s">
        <v>6214</v>
      </c>
      <c r="B662" s="6">
        <v>108.114284688932</v>
      </c>
      <c r="C662" s="6">
        <v>0.535359325459706</v>
      </c>
      <c r="D662" s="6">
        <v>0.173701751173924</v>
      </c>
      <c r="E662" s="6">
        <v>3.08206061160352</v>
      </c>
      <c r="F662" s="6">
        <v>0.00205572974139905</v>
      </c>
      <c r="G662" s="6">
        <v>0.0147519795341401</v>
      </c>
    </row>
    <row r="663" spans="1:7">
      <c r="A663" s="6" t="s">
        <v>455</v>
      </c>
      <c r="B663" s="6">
        <v>98.2015074607264</v>
      </c>
      <c r="C663" s="6">
        <v>0.535003598058102</v>
      </c>
      <c r="D663" s="6">
        <v>0.174084251012657</v>
      </c>
      <c r="E663" s="6">
        <v>3.07324525306545</v>
      </c>
      <c r="F663" s="6">
        <v>0.00211744388031006</v>
      </c>
      <c r="G663" s="6">
        <v>0.0151055445319757</v>
      </c>
    </row>
    <row r="664" spans="1:7">
      <c r="A664" s="6" t="s">
        <v>6215</v>
      </c>
      <c r="B664" s="6">
        <v>346.487649340514</v>
      </c>
      <c r="C664" s="6">
        <v>0.534897943715179</v>
      </c>
      <c r="D664" s="6">
        <v>0.107062557502452</v>
      </c>
      <c r="E664" s="6">
        <v>4.99612522055553</v>
      </c>
      <c r="F664" s="15">
        <v>5.84936866605776e-7</v>
      </c>
      <c r="G664" s="15">
        <v>1.26572320107281e-5</v>
      </c>
    </row>
    <row r="665" spans="1:7">
      <c r="A665" s="6" t="s">
        <v>10</v>
      </c>
      <c r="B665" s="6">
        <v>634.991634642468</v>
      </c>
      <c r="C665" s="6">
        <v>0.534818162887522</v>
      </c>
      <c r="D665" s="6">
        <v>0.147890194006406</v>
      </c>
      <c r="E665" s="6">
        <v>3.61631930014478</v>
      </c>
      <c r="F665" s="6">
        <v>0.000298821745401791</v>
      </c>
      <c r="G665" s="6">
        <v>0.00302567907224613</v>
      </c>
    </row>
    <row r="666" spans="1:7">
      <c r="A666" s="6" t="s">
        <v>5586</v>
      </c>
      <c r="B666" s="6">
        <v>729.724583175957</v>
      </c>
      <c r="C666" s="6">
        <v>0.534295388357148</v>
      </c>
      <c r="D666" s="6">
        <v>0.129200650592105</v>
      </c>
      <c r="E666" s="6">
        <v>4.13539239863391</v>
      </c>
      <c r="F666" s="15">
        <v>3.54348621137442e-5</v>
      </c>
      <c r="G666" s="6">
        <v>0.000483240613040708</v>
      </c>
    </row>
    <row r="667" spans="1:7">
      <c r="A667" s="6" t="s">
        <v>5730</v>
      </c>
      <c r="B667" s="6">
        <v>584.749133073348</v>
      </c>
      <c r="C667" s="6">
        <v>0.53401834763263</v>
      </c>
      <c r="D667" s="6">
        <v>0.0929103136207225</v>
      </c>
      <c r="E667" s="6">
        <v>5.74767565431535</v>
      </c>
      <c r="F667" s="15">
        <v>9.04785860900136e-9</v>
      </c>
      <c r="G667" s="15">
        <v>2.90507361624608e-7</v>
      </c>
    </row>
    <row r="668" spans="1:7">
      <c r="A668" s="6" t="s">
        <v>4095</v>
      </c>
      <c r="B668" s="6">
        <v>1155.29740003471</v>
      </c>
      <c r="C668" s="6">
        <v>0.533627201055808</v>
      </c>
      <c r="D668" s="6">
        <v>0.110240816425992</v>
      </c>
      <c r="E668" s="6">
        <v>4.84055922621047</v>
      </c>
      <c r="F668" s="15">
        <v>1.29474260771155e-6</v>
      </c>
      <c r="G668" s="15">
        <v>2.59172396344796e-5</v>
      </c>
    </row>
    <row r="669" spans="1:7">
      <c r="A669" s="6" t="s">
        <v>1695</v>
      </c>
      <c r="B669" s="6">
        <v>213.979510758743</v>
      </c>
      <c r="C669" s="6">
        <v>0.533232024236034</v>
      </c>
      <c r="D669" s="6">
        <v>0.118063657237579</v>
      </c>
      <c r="E669" s="6">
        <v>4.51647896323434</v>
      </c>
      <c r="F669" s="15">
        <v>6.28763603368773e-6</v>
      </c>
      <c r="G669" s="6">
        <v>0.000104316687635338</v>
      </c>
    </row>
    <row r="670" spans="1:7">
      <c r="A670" s="6" t="s">
        <v>2052</v>
      </c>
      <c r="B670" s="6">
        <v>351.14985504628</v>
      </c>
      <c r="C670" s="6">
        <v>0.532049305317081</v>
      </c>
      <c r="D670" s="6">
        <v>0.115432227397308</v>
      </c>
      <c r="E670" s="6">
        <v>4.60919205418961</v>
      </c>
      <c r="F670" s="15">
        <v>4.04236791727081e-6</v>
      </c>
      <c r="G670" s="15">
        <v>7.06668310906788e-5</v>
      </c>
    </row>
    <row r="671" spans="1:7">
      <c r="A671" s="6" t="s">
        <v>5334</v>
      </c>
      <c r="B671" s="6">
        <v>465.754299402442</v>
      </c>
      <c r="C671" s="6">
        <v>0.53189925471976</v>
      </c>
      <c r="D671" s="6">
        <v>0.0885302760437166</v>
      </c>
      <c r="E671" s="6">
        <v>6.00810568417415</v>
      </c>
      <c r="F671" s="15">
        <v>1.87703478354884e-9</v>
      </c>
      <c r="G671" s="15">
        <v>6.82441148117886e-8</v>
      </c>
    </row>
    <row r="672" spans="1:7">
      <c r="A672" s="6" t="s">
        <v>6216</v>
      </c>
      <c r="B672" s="6">
        <v>244.612776591269</v>
      </c>
      <c r="C672" s="6">
        <v>0.531683645923359</v>
      </c>
      <c r="D672" s="6">
        <v>0.159041835064425</v>
      </c>
      <c r="E672" s="6">
        <v>3.34304270136209</v>
      </c>
      <c r="F672" s="6">
        <v>0.00082865147537263</v>
      </c>
      <c r="G672" s="6">
        <v>0.00706523708830396</v>
      </c>
    </row>
    <row r="673" spans="1:7">
      <c r="A673" s="6" t="s">
        <v>6217</v>
      </c>
      <c r="B673" s="6">
        <v>345.707756607278</v>
      </c>
      <c r="C673" s="6">
        <v>0.530806655077802</v>
      </c>
      <c r="D673" s="6">
        <v>0.119979065047453</v>
      </c>
      <c r="E673" s="6">
        <v>4.42416062225408</v>
      </c>
      <c r="F673" s="15">
        <v>9.6817969682876e-6</v>
      </c>
      <c r="G673" s="6">
        <v>0.000152840367594831</v>
      </c>
    </row>
    <row r="674" spans="1:7">
      <c r="A674" s="6" t="s">
        <v>2589</v>
      </c>
      <c r="B674" s="6">
        <v>939.378560394527</v>
      </c>
      <c r="C674" s="6">
        <v>0.530541146164037</v>
      </c>
      <c r="D674" s="6">
        <v>0.101547092035292</v>
      </c>
      <c r="E674" s="6">
        <v>5.2245823640095</v>
      </c>
      <c r="F674" s="15">
        <v>1.74548620256724e-7</v>
      </c>
      <c r="G674" s="15">
        <v>4.21465138923478e-6</v>
      </c>
    </row>
    <row r="675" spans="1:7">
      <c r="A675" s="6" t="s">
        <v>6218</v>
      </c>
      <c r="B675" s="6">
        <v>260.302948036837</v>
      </c>
      <c r="C675" s="6">
        <v>0.528517876411166</v>
      </c>
      <c r="D675" s="6">
        <v>0.185905997905611</v>
      </c>
      <c r="E675" s="6">
        <v>2.84293074115611</v>
      </c>
      <c r="F675" s="6">
        <v>0.00447007829692587</v>
      </c>
      <c r="G675" s="6">
        <v>0.027664832655581</v>
      </c>
    </row>
    <row r="676" spans="1:7">
      <c r="A676" s="6" t="s">
        <v>3928</v>
      </c>
      <c r="B676" s="6">
        <v>1317.69136328415</v>
      </c>
      <c r="C676" s="6">
        <v>0.527175802759434</v>
      </c>
      <c r="D676" s="6">
        <v>0.111021835266429</v>
      </c>
      <c r="E676" s="6">
        <v>4.74839747959779</v>
      </c>
      <c r="F676" s="15">
        <v>2.05034776189153e-6</v>
      </c>
      <c r="G676" s="15">
        <v>3.90915586146872e-5</v>
      </c>
    </row>
    <row r="677" spans="1:7">
      <c r="A677" s="6" t="s">
        <v>4900</v>
      </c>
      <c r="B677" s="6">
        <v>1449.5426419993</v>
      </c>
      <c r="C677" s="6">
        <v>0.526912174690534</v>
      </c>
      <c r="D677" s="6">
        <v>0.0651643554359178</v>
      </c>
      <c r="E677" s="6">
        <v>8.08589559684505</v>
      </c>
      <c r="F677" s="15">
        <v>6.17090324503469e-16</v>
      </c>
      <c r="G677" s="15">
        <v>5.51885329699712e-14</v>
      </c>
    </row>
    <row r="678" spans="1:7">
      <c r="A678" s="6" t="s">
        <v>2158</v>
      </c>
      <c r="B678" s="6">
        <v>274.328621358493</v>
      </c>
      <c r="C678" s="6">
        <v>0.526869015610394</v>
      </c>
      <c r="D678" s="6">
        <v>0.129418461544431</v>
      </c>
      <c r="E678" s="6">
        <v>4.07104990526805</v>
      </c>
      <c r="F678" s="15">
        <v>4.68017205938278e-5</v>
      </c>
      <c r="G678" s="6">
        <v>0.000614914409668463</v>
      </c>
    </row>
    <row r="679" spans="1:7">
      <c r="A679" s="6" t="s">
        <v>6219</v>
      </c>
      <c r="B679" s="6">
        <v>126.477811693914</v>
      </c>
      <c r="C679" s="6">
        <v>0.526588089675258</v>
      </c>
      <c r="D679" s="6">
        <v>0.186012701522517</v>
      </c>
      <c r="E679" s="6">
        <v>2.83092544415046</v>
      </c>
      <c r="F679" s="6">
        <v>0.00464135385668064</v>
      </c>
      <c r="G679" s="6">
        <v>0.0284795440711164</v>
      </c>
    </row>
    <row r="680" spans="1:7">
      <c r="A680" s="6" t="s">
        <v>6220</v>
      </c>
      <c r="B680" s="6">
        <v>7098.52219677</v>
      </c>
      <c r="C680" s="6">
        <v>0.526305348724241</v>
      </c>
      <c r="D680" s="6">
        <v>0.0698155246622118</v>
      </c>
      <c r="E680" s="6">
        <v>7.53851455347019</v>
      </c>
      <c r="F680" s="15">
        <v>4.75354938924792e-14</v>
      </c>
      <c r="G680" s="15">
        <v>3.3018154057716e-12</v>
      </c>
    </row>
    <row r="681" spans="1:7">
      <c r="A681" s="6" t="s">
        <v>6221</v>
      </c>
      <c r="B681" s="6">
        <v>154.521594794652</v>
      </c>
      <c r="C681" s="6">
        <v>0.525741758153937</v>
      </c>
      <c r="D681" s="6">
        <v>0.136053666897176</v>
      </c>
      <c r="E681" s="6">
        <v>3.86422336232417</v>
      </c>
      <c r="F681" s="6">
        <v>0.000111443210101746</v>
      </c>
      <c r="G681" s="6">
        <v>0.00130244173421211</v>
      </c>
    </row>
    <row r="682" spans="1:7">
      <c r="A682" s="6" t="s">
        <v>4428</v>
      </c>
      <c r="B682" s="6">
        <v>395.11921953866</v>
      </c>
      <c r="C682" s="6">
        <v>0.524579635157666</v>
      </c>
      <c r="D682" s="6">
        <v>0.112965598045434</v>
      </c>
      <c r="E682" s="6">
        <v>4.64371139739979</v>
      </c>
      <c r="F682" s="15">
        <v>3.42205500922316e-6</v>
      </c>
      <c r="G682" s="15">
        <v>6.13672825147954e-5</v>
      </c>
    </row>
    <row r="683" spans="1:7">
      <c r="A683" s="6" t="s">
        <v>4290</v>
      </c>
      <c r="B683" s="6">
        <v>722.46886916956</v>
      </c>
      <c r="C683" s="6">
        <v>0.52433643220173</v>
      </c>
      <c r="D683" s="6">
        <v>0.142599788732232</v>
      </c>
      <c r="E683" s="6">
        <v>3.67697902544797</v>
      </c>
      <c r="F683" s="6">
        <v>0.000236012438095715</v>
      </c>
      <c r="G683" s="6">
        <v>0.0024824820026245</v>
      </c>
    </row>
    <row r="684" spans="1:7">
      <c r="A684" s="6" t="s">
        <v>6222</v>
      </c>
      <c r="B684" s="6">
        <v>180.238780036478</v>
      </c>
      <c r="C684" s="6">
        <v>0.524251408049535</v>
      </c>
      <c r="D684" s="6">
        <v>0.142128425065942</v>
      </c>
      <c r="E684" s="6">
        <v>3.68857536981997</v>
      </c>
      <c r="F684" s="6">
        <v>0.000225513225320532</v>
      </c>
      <c r="G684" s="6">
        <v>0.00238853385716399</v>
      </c>
    </row>
    <row r="685" spans="1:7">
      <c r="A685" s="6" t="s">
        <v>6223</v>
      </c>
      <c r="B685" s="6">
        <v>91.4153865435723</v>
      </c>
      <c r="C685" s="6">
        <v>0.523685452017037</v>
      </c>
      <c r="D685" s="6">
        <v>0.177269612974446</v>
      </c>
      <c r="E685" s="6">
        <v>2.9541749611228</v>
      </c>
      <c r="F685" s="6">
        <v>0.00313506211566543</v>
      </c>
      <c r="G685" s="6">
        <v>0.0207721540115219</v>
      </c>
    </row>
    <row r="686" spans="1:7">
      <c r="A686" s="6" t="s">
        <v>6224</v>
      </c>
      <c r="B686" s="6">
        <v>302.264333362833</v>
      </c>
      <c r="C686" s="6">
        <v>0.522580518375624</v>
      </c>
      <c r="D686" s="6">
        <v>0.151155718381744</v>
      </c>
      <c r="E686" s="6">
        <v>3.45723287197012</v>
      </c>
      <c r="F686" s="6">
        <v>0.000545753015768828</v>
      </c>
      <c r="G686" s="6">
        <v>0.00500381259393813</v>
      </c>
    </row>
    <row r="687" spans="1:7">
      <c r="A687" s="6" t="s">
        <v>6225</v>
      </c>
      <c r="B687" s="6">
        <v>119.117183425553</v>
      </c>
      <c r="C687" s="6">
        <v>0.522366770271765</v>
      </c>
      <c r="D687" s="6">
        <v>0.155206801940134</v>
      </c>
      <c r="E687" s="6">
        <v>3.36561776766235</v>
      </c>
      <c r="F687" s="6">
        <v>0.000763724578421929</v>
      </c>
      <c r="G687" s="6">
        <v>0.00661725270900464</v>
      </c>
    </row>
    <row r="688" spans="1:7">
      <c r="A688" s="6" t="s">
        <v>5550</v>
      </c>
      <c r="B688" s="6">
        <v>1215.84031705796</v>
      </c>
      <c r="C688" s="6">
        <v>0.521337200653247</v>
      </c>
      <c r="D688" s="6">
        <v>0.0820442708836263</v>
      </c>
      <c r="E688" s="6">
        <v>6.35434010246402</v>
      </c>
      <c r="F688" s="15">
        <v>2.0932325186637e-10</v>
      </c>
      <c r="G688" s="15">
        <v>8.90179167834981e-9</v>
      </c>
    </row>
    <row r="689" spans="1:7">
      <c r="A689" s="6" t="s">
        <v>6226</v>
      </c>
      <c r="B689" s="6">
        <v>2029.12367753978</v>
      </c>
      <c r="C689" s="6">
        <v>0.52107144510557</v>
      </c>
      <c r="D689" s="6">
        <v>0.0725071246918252</v>
      </c>
      <c r="E689" s="6">
        <v>7.18648611871266</v>
      </c>
      <c r="F689" s="15">
        <v>6.648004553053e-13</v>
      </c>
      <c r="G689" s="15">
        <v>3.92439430245095e-11</v>
      </c>
    </row>
    <row r="690" spans="1:7">
      <c r="A690" s="6" t="s">
        <v>6227</v>
      </c>
      <c r="B690" s="6">
        <v>212.855173431447</v>
      </c>
      <c r="C690" s="6">
        <v>0.520709570370779</v>
      </c>
      <c r="D690" s="6">
        <v>0.127083507490121</v>
      </c>
      <c r="E690" s="6">
        <v>4.09738116813667</v>
      </c>
      <c r="F690" s="15">
        <v>4.17850547817979e-5</v>
      </c>
      <c r="G690" s="6">
        <v>0.000557794344358171</v>
      </c>
    </row>
    <row r="691" spans="1:7">
      <c r="A691" s="6" t="s">
        <v>6228</v>
      </c>
      <c r="B691" s="6">
        <v>4418.35734266756</v>
      </c>
      <c r="C691" s="6">
        <v>0.520456924984057</v>
      </c>
      <c r="D691" s="6">
        <v>0.0691922483198448</v>
      </c>
      <c r="E691" s="6">
        <v>7.52189642079872</v>
      </c>
      <c r="F691" s="15">
        <v>5.3987349203074e-14</v>
      </c>
      <c r="G691" s="15">
        <v>3.71283294618368e-12</v>
      </c>
    </row>
    <row r="692" spans="1:7">
      <c r="A692" s="6" t="s">
        <v>6229</v>
      </c>
      <c r="B692" s="6">
        <v>699.139759035198</v>
      </c>
      <c r="C692" s="6">
        <v>0.520366778355042</v>
      </c>
      <c r="D692" s="6">
        <v>0.0833598607183784</v>
      </c>
      <c r="E692" s="6">
        <v>6.242414201159</v>
      </c>
      <c r="F692" s="15">
        <v>4.30868135399709e-10</v>
      </c>
      <c r="G692" s="15">
        <v>1.74677630456404e-8</v>
      </c>
    </row>
    <row r="693" spans="1:7">
      <c r="A693" s="6" t="s">
        <v>6230</v>
      </c>
      <c r="B693" s="6">
        <v>117.814743106972</v>
      </c>
      <c r="C693" s="6">
        <v>0.519841954749035</v>
      </c>
      <c r="D693" s="6">
        <v>0.14624412978568</v>
      </c>
      <c r="E693" s="6">
        <v>3.55461758028072</v>
      </c>
      <c r="F693" s="6">
        <v>0.000378529216894866</v>
      </c>
      <c r="G693" s="6">
        <v>0.0037119020337201</v>
      </c>
    </row>
    <row r="694" spans="1:7">
      <c r="A694" s="6" t="s">
        <v>2102</v>
      </c>
      <c r="B694" s="6">
        <v>1001.84417022497</v>
      </c>
      <c r="C694" s="6">
        <v>0.519786434552354</v>
      </c>
      <c r="D694" s="6">
        <v>0.150360068132543</v>
      </c>
      <c r="E694" s="6">
        <v>3.45694465962972</v>
      </c>
      <c r="F694" s="6">
        <v>0.000546337032772612</v>
      </c>
      <c r="G694" s="6">
        <v>0.00500640769081604</v>
      </c>
    </row>
    <row r="695" spans="1:7">
      <c r="A695" s="6" t="s">
        <v>6231</v>
      </c>
      <c r="B695" s="6">
        <v>256.982852136121</v>
      </c>
      <c r="C695" s="6">
        <v>0.519569729878598</v>
      </c>
      <c r="D695" s="6">
        <v>0.117152281515566</v>
      </c>
      <c r="E695" s="6">
        <v>4.43499454860864</v>
      </c>
      <c r="F695" s="15">
        <v>9.20746187569851e-6</v>
      </c>
      <c r="G695" s="6">
        <v>0.000146798080004442</v>
      </c>
    </row>
    <row r="696" spans="1:7">
      <c r="A696" s="6" t="s">
        <v>981</v>
      </c>
      <c r="B696" s="6">
        <v>507.879702393089</v>
      </c>
      <c r="C696" s="6">
        <v>0.517876022927</v>
      </c>
      <c r="D696" s="6">
        <v>0.124307272137202</v>
      </c>
      <c r="E696" s="6">
        <v>4.16609594936169</v>
      </c>
      <c r="F696" s="15">
        <v>3.09860328432899e-5</v>
      </c>
      <c r="G696" s="6">
        <v>0.000427890624511912</v>
      </c>
    </row>
    <row r="697" spans="1:7">
      <c r="A697" s="6" t="s">
        <v>6232</v>
      </c>
      <c r="B697" s="6">
        <v>38689.1387792053</v>
      </c>
      <c r="C697" s="6">
        <v>0.517229482842634</v>
      </c>
      <c r="D697" s="6">
        <v>0.10409092595128</v>
      </c>
      <c r="E697" s="6">
        <v>4.96901606086896</v>
      </c>
      <c r="F697" s="15">
        <v>6.72934966493464e-7</v>
      </c>
      <c r="G697" s="15">
        <v>1.43527316599701e-5</v>
      </c>
    </row>
    <row r="698" spans="1:7">
      <c r="A698" s="6" t="s">
        <v>1258</v>
      </c>
      <c r="B698" s="6">
        <v>8624.77224257759</v>
      </c>
      <c r="C698" s="6">
        <v>0.517055590366923</v>
      </c>
      <c r="D698" s="6">
        <v>0.0984939719954167</v>
      </c>
      <c r="E698" s="6">
        <v>5.2496165997954</v>
      </c>
      <c r="F698" s="15">
        <v>1.52416100465692e-7</v>
      </c>
      <c r="G698" s="15">
        <v>3.7630885088911e-6</v>
      </c>
    </row>
    <row r="699" spans="1:7">
      <c r="A699" s="6" t="s">
        <v>2889</v>
      </c>
      <c r="B699" s="6">
        <v>416.312541861107</v>
      </c>
      <c r="C699" s="6">
        <v>0.516572664407663</v>
      </c>
      <c r="D699" s="6">
        <v>0.0944971510653475</v>
      </c>
      <c r="E699" s="6">
        <v>5.46654220348335</v>
      </c>
      <c r="F699" s="15">
        <v>4.58899203910198e-8</v>
      </c>
      <c r="G699" s="15">
        <v>1.26493615151425e-6</v>
      </c>
    </row>
    <row r="700" spans="1:7">
      <c r="A700" s="6" t="s">
        <v>6233</v>
      </c>
      <c r="B700" s="6">
        <v>91.9170684585277</v>
      </c>
      <c r="C700" s="6">
        <v>0.516228497086849</v>
      </c>
      <c r="D700" s="6">
        <v>0.191569012634846</v>
      </c>
      <c r="E700" s="6">
        <v>2.69473903940218</v>
      </c>
      <c r="F700" s="6">
        <v>0.00704437780464345</v>
      </c>
      <c r="G700" s="6">
        <v>0.0397376136148241</v>
      </c>
    </row>
    <row r="701" spans="1:7">
      <c r="A701" s="6" t="s">
        <v>6234</v>
      </c>
      <c r="B701" s="6">
        <v>212.711765190959</v>
      </c>
      <c r="C701" s="6">
        <v>0.515242205885222</v>
      </c>
      <c r="D701" s="6">
        <v>0.11918877156245</v>
      </c>
      <c r="E701" s="6">
        <v>4.32290893790493</v>
      </c>
      <c r="F701" s="15">
        <v>1.5398530245127e-5</v>
      </c>
      <c r="G701" s="6">
        <v>0.000231511236109637</v>
      </c>
    </row>
    <row r="702" spans="1:7">
      <c r="A702" s="6" t="s">
        <v>4332</v>
      </c>
      <c r="B702" s="6">
        <v>196.569564129403</v>
      </c>
      <c r="C702" s="6">
        <v>0.513908908402876</v>
      </c>
      <c r="D702" s="6">
        <v>0.155314963396569</v>
      </c>
      <c r="E702" s="6">
        <v>3.30881775435057</v>
      </c>
      <c r="F702" s="6">
        <v>0.00093690801838973</v>
      </c>
      <c r="G702" s="6">
        <v>0.00776678234706709</v>
      </c>
    </row>
    <row r="703" spans="1:7">
      <c r="A703" s="6" t="s">
        <v>5146</v>
      </c>
      <c r="B703" s="6">
        <v>1249.50317535308</v>
      </c>
      <c r="C703" s="6">
        <v>0.513283314826831</v>
      </c>
      <c r="D703" s="6">
        <v>0.092983024129188</v>
      </c>
      <c r="E703" s="6">
        <v>5.5201830617349</v>
      </c>
      <c r="F703" s="15">
        <v>3.38646678801659e-8</v>
      </c>
      <c r="G703" s="15">
        <v>9.56195053234279e-7</v>
      </c>
    </row>
    <row r="704" spans="1:7">
      <c r="A704" s="6" t="s">
        <v>6235</v>
      </c>
      <c r="B704" s="6">
        <v>255.624982805584</v>
      </c>
      <c r="C704" s="6">
        <v>0.512973119137566</v>
      </c>
      <c r="D704" s="6">
        <v>0.143717449035528</v>
      </c>
      <c r="E704" s="6">
        <v>3.56931689631337</v>
      </c>
      <c r="F704" s="6">
        <v>0.000357913271876017</v>
      </c>
      <c r="G704" s="6">
        <v>0.0035330159921139</v>
      </c>
    </row>
    <row r="705" spans="1:7">
      <c r="A705" s="6" t="s">
        <v>6236</v>
      </c>
      <c r="B705" s="6">
        <v>567.957801648084</v>
      </c>
      <c r="C705" s="6">
        <v>0.512487192757534</v>
      </c>
      <c r="D705" s="6">
        <v>0.17463414204656</v>
      </c>
      <c r="E705" s="6">
        <v>2.93463343852257</v>
      </c>
      <c r="F705" s="6">
        <v>0.00333941932171367</v>
      </c>
      <c r="G705" s="6">
        <v>0.0218323505125224</v>
      </c>
    </row>
    <row r="706" spans="1:7">
      <c r="A706" s="6" t="s">
        <v>325</v>
      </c>
      <c r="B706" s="6">
        <v>76.6460658153782</v>
      </c>
      <c r="C706" s="6">
        <v>0.512146790534377</v>
      </c>
      <c r="D706" s="6">
        <v>0.183263061139946</v>
      </c>
      <c r="E706" s="6">
        <v>2.79459912624337</v>
      </c>
      <c r="F706" s="6">
        <v>0.00519641071104681</v>
      </c>
      <c r="G706" s="6">
        <v>0.0310532854593615</v>
      </c>
    </row>
    <row r="707" spans="1:7">
      <c r="A707" s="6" t="s">
        <v>1704</v>
      </c>
      <c r="B707" s="6">
        <v>609.186490323613</v>
      </c>
      <c r="C707" s="6">
        <v>0.51170588712419</v>
      </c>
      <c r="D707" s="6">
        <v>0.105602588033343</v>
      </c>
      <c r="E707" s="6">
        <v>4.84558093370422</v>
      </c>
      <c r="F707" s="15">
        <v>1.26241734945288e-6</v>
      </c>
      <c r="G707" s="15">
        <v>2.53921358377405e-5</v>
      </c>
    </row>
    <row r="708" spans="1:7">
      <c r="A708" s="6" t="s">
        <v>6237</v>
      </c>
      <c r="B708" s="6">
        <v>211.902601236151</v>
      </c>
      <c r="C708" s="6">
        <v>0.510808887131772</v>
      </c>
      <c r="D708" s="6">
        <v>0.133299748131929</v>
      </c>
      <c r="E708" s="6">
        <v>3.83203190021198</v>
      </c>
      <c r="F708" s="6">
        <v>0.000127089255136748</v>
      </c>
      <c r="G708" s="6">
        <v>0.00145350488394048</v>
      </c>
    </row>
    <row r="709" spans="1:7">
      <c r="A709" s="6" t="s">
        <v>6238</v>
      </c>
      <c r="B709" s="6">
        <v>147.636970112537</v>
      </c>
      <c r="C709" s="6">
        <v>0.510694962927729</v>
      </c>
      <c r="D709" s="6">
        <v>0.132246183745904</v>
      </c>
      <c r="E709" s="6">
        <v>3.86169905597405</v>
      </c>
      <c r="F709" s="6">
        <v>0.000112601215780752</v>
      </c>
      <c r="G709" s="6">
        <v>0.00131302973387762</v>
      </c>
    </row>
    <row r="710" spans="1:7">
      <c r="A710" s="6" t="s">
        <v>6239</v>
      </c>
      <c r="B710" s="6">
        <v>306.623083890548</v>
      </c>
      <c r="C710" s="6">
        <v>0.510222049280668</v>
      </c>
      <c r="D710" s="6">
        <v>0.134316559063396</v>
      </c>
      <c r="E710" s="6">
        <v>3.79865336663255</v>
      </c>
      <c r="F710" s="6">
        <v>0.000145484393797956</v>
      </c>
      <c r="G710" s="6">
        <v>0.00163077127378258</v>
      </c>
    </row>
    <row r="711" spans="1:7">
      <c r="A711" s="6" t="s">
        <v>6240</v>
      </c>
      <c r="B711" s="6">
        <v>101.653678477169</v>
      </c>
      <c r="C711" s="6">
        <v>0.509752116937603</v>
      </c>
      <c r="D711" s="6">
        <v>0.16672340992001</v>
      </c>
      <c r="E711" s="6">
        <v>3.05747175625889</v>
      </c>
      <c r="F711" s="6">
        <v>0.00223212675421884</v>
      </c>
      <c r="G711" s="6">
        <v>0.0157353858164842</v>
      </c>
    </row>
    <row r="712" spans="1:7">
      <c r="A712" s="6" t="s">
        <v>5001</v>
      </c>
      <c r="B712" s="6">
        <v>264.190708643618</v>
      </c>
      <c r="C712" s="6">
        <v>0.509354613849284</v>
      </c>
      <c r="D712" s="6">
        <v>0.141772748942423</v>
      </c>
      <c r="E712" s="6">
        <v>3.59275402112816</v>
      </c>
      <c r="F712" s="6">
        <v>0.000327201429101885</v>
      </c>
      <c r="G712" s="6">
        <v>0.00328430798633193</v>
      </c>
    </row>
    <row r="713" spans="1:7">
      <c r="A713" s="6" t="s">
        <v>6241</v>
      </c>
      <c r="B713" s="6">
        <v>276.08691488823</v>
      </c>
      <c r="C713" s="6">
        <v>0.509020822431066</v>
      </c>
      <c r="D713" s="6">
        <v>0.102666720981709</v>
      </c>
      <c r="E713" s="6">
        <v>4.9579924006899</v>
      </c>
      <c r="F713" s="15">
        <v>7.12253486127244e-7</v>
      </c>
      <c r="G713" s="15">
        <v>1.50374246645588e-5</v>
      </c>
    </row>
    <row r="714" spans="1:7">
      <c r="A714" s="6" t="s">
        <v>2780</v>
      </c>
      <c r="B714" s="6">
        <v>337.344182418364</v>
      </c>
      <c r="C714" s="6">
        <v>0.508269475886253</v>
      </c>
      <c r="D714" s="6">
        <v>0.115959816707907</v>
      </c>
      <c r="E714" s="6">
        <v>4.38315177029418</v>
      </c>
      <c r="F714" s="15">
        <v>1.169745610372e-5</v>
      </c>
      <c r="G714" s="6">
        <v>0.000180156386023147</v>
      </c>
    </row>
    <row r="715" spans="1:7">
      <c r="A715" s="6" t="s">
        <v>6242</v>
      </c>
      <c r="B715" s="6">
        <v>64.5107979041259</v>
      </c>
      <c r="C715" s="6">
        <v>0.508059779696367</v>
      </c>
      <c r="D715" s="6">
        <v>0.187770540310138</v>
      </c>
      <c r="E715" s="6">
        <v>2.70574808410953</v>
      </c>
      <c r="F715" s="6">
        <v>0.00681507229183329</v>
      </c>
      <c r="G715" s="6">
        <v>0.0386849568012046</v>
      </c>
    </row>
    <row r="716" spans="1:7">
      <c r="A716" s="6" t="s">
        <v>6243</v>
      </c>
      <c r="B716" s="6">
        <v>351.298834978725</v>
      </c>
      <c r="C716" s="6">
        <v>0.507930428832589</v>
      </c>
      <c r="D716" s="6">
        <v>0.135629933285208</v>
      </c>
      <c r="E716" s="6">
        <v>3.74497293134026</v>
      </c>
      <c r="F716" s="6">
        <v>0.00018041322635732</v>
      </c>
      <c r="G716" s="6">
        <v>0.00197689476203031</v>
      </c>
    </row>
    <row r="717" spans="1:7">
      <c r="A717" s="6" t="s">
        <v>6244</v>
      </c>
      <c r="B717" s="6">
        <v>498.025302070652</v>
      </c>
      <c r="C717" s="6">
        <v>0.507531633274664</v>
      </c>
      <c r="D717" s="6">
        <v>0.145133675928239</v>
      </c>
      <c r="E717" s="6">
        <v>3.49699427116842</v>
      </c>
      <c r="F717" s="6">
        <v>0.000470531936798063</v>
      </c>
      <c r="G717" s="6">
        <v>0.00443061206461728</v>
      </c>
    </row>
    <row r="718" spans="1:7">
      <c r="A718" s="6" t="s">
        <v>3767</v>
      </c>
      <c r="B718" s="6">
        <v>1305.16406744906</v>
      </c>
      <c r="C718" s="6">
        <v>0.507334201676087</v>
      </c>
      <c r="D718" s="6">
        <v>0.0723987756034573</v>
      </c>
      <c r="E718" s="6">
        <v>7.0074969838559</v>
      </c>
      <c r="F718" s="15">
        <v>2.42619247049498e-12</v>
      </c>
      <c r="G718" s="15">
        <v>1.34136510655975e-10</v>
      </c>
    </row>
    <row r="719" spans="1:7">
      <c r="A719" s="6" t="s">
        <v>4136</v>
      </c>
      <c r="B719" s="6">
        <v>839.459076573683</v>
      </c>
      <c r="C719" s="6">
        <v>0.507211971959527</v>
      </c>
      <c r="D719" s="6">
        <v>0.102095260152347</v>
      </c>
      <c r="E719" s="6">
        <v>4.96802663710992</v>
      </c>
      <c r="F719" s="15">
        <v>6.76376734886051e-7</v>
      </c>
      <c r="G719" s="15">
        <v>1.43966684387697e-5</v>
      </c>
    </row>
    <row r="720" spans="1:7">
      <c r="A720" s="6" t="s">
        <v>2313</v>
      </c>
      <c r="B720" s="6">
        <v>875.64880729616</v>
      </c>
      <c r="C720" s="6">
        <v>0.505446354487523</v>
      </c>
      <c r="D720" s="6">
        <v>0.117359331751415</v>
      </c>
      <c r="E720" s="6">
        <v>4.30682713461709</v>
      </c>
      <c r="F720" s="15">
        <v>1.65612932648912e-5</v>
      </c>
      <c r="G720" s="6">
        <v>0.000247032375843811</v>
      </c>
    </row>
    <row r="721" spans="1:7">
      <c r="A721" s="6" t="s">
        <v>4694</v>
      </c>
      <c r="B721" s="6">
        <v>379.381144493114</v>
      </c>
      <c r="C721" s="6">
        <v>0.504830709516115</v>
      </c>
      <c r="D721" s="6">
        <v>0.125178971127484</v>
      </c>
      <c r="E721" s="6">
        <v>4.03287153560311</v>
      </c>
      <c r="F721" s="15">
        <v>5.50994039234443e-5</v>
      </c>
      <c r="G721" s="6">
        <v>0.000709179356983775</v>
      </c>
    </row>
    <row r="722" spans="1:7">
      <c r="A722" s="6" t="s">
        <v>150</v>
      </c>
      <c r="B722" s="6">
        <v>83.8083036475851</v>
      </c>
      <c r="C722" s="6">
        <v>0.504751778549384</v>
      </c>
      <c r="D722" s="6">
        <v>0.172195631446076</v>
      </c>
      <c r="E722" s="6">
        <v>2.93126936096199</v>
      </c>
      <c r="F722" s="6">
        <v>0.00337579932823599</v>
      </c>
      <c r="G722" s="6">
        <v>0.02203504164525</v>
      </c>
    </row>
    <row r="723" spans="1:7">
      <c r="A723" s="6" t="s">
        <v>2201</v>
      </c>
      <c r="B723" s="6">
        <v>764.493944025517</v>
      </c>
      <c r="C723" s="6">
        <v>0.503355572694937</v>
      </c>
      <c r="D723" s="6">
        <v>0.10423574414387</v>
      </c>
      <c r="E723" s="6">
        <v>4.82901116914545</v>
      </c>
      <c r="F723" s="15">
        <v>1.37212712920541e-6</v>
      </c>
      <c r="G723" s="15">
        <v>2.73349762126027e-5</v>
      </c>
    </row>
    <row r="724" spans="1:7">
      <c r="A724" s="6" t="s">
        <v>6245</v>
      </c>
      <c r="B724" s="6">
        <v>134.921629935491</v>
      </c>
      <c r="C724" s="6">
        <v>0.502776222673487</v>
      </c>
      <c r="D724" s="6">
        <v>0.137245989131074</v>
      </c>
      <c r="E724" s="6">
        <v>3.66332179072513</v>
      </c>
      <c r="F724" s="6">
        <v>0.000248965448500549</v>
      </c>
      <c r="G724" s="6">
        <v>0.00260438856217592</v>
      </c>
    </row>
    <row r="725" spans="1:7">
      <c r="A725" s="6" t="s">
        <v>6246</v>
      </c>
      <c r="B725" s="6">
        <v>207.290844696935</v>
      </c>
      <c r="C725" s="6">
        <v>0.502376372778084</v>
      </c>
      <c r="D725" s="6">
        <v>0.147802675103719</v>
      </c>
      <c r="E725" s="6">
        <v>3.39896671305541</v>
      </c>
      <c r="F725" s="6">
        <v>0.000676409481203201</v>
      </c>
      <c r="G725" s="6">
        <v>0.00598006820929669</v>
      </c>
    </row>
    <row r="726" spans="1:7">
      <c r="A726" s="6" t="s">
        <v>6247</v>
      </c>
      <c r="B726" s="6">
        <v>1462.00008993515</v>
      </c>
      <c r="C726" s="6">
        <v>0.502315470689289</v>
      </c>
      <c r="D726" s="6">
        <v>0.108334489815277</v>
      </c>
      <c r="E726" s="6">
        <v>4.63670869310223</v>
      </c>
      <c r="F726" s="15">
        <v>3.54000761838049e-6</v>
      </c>
      <c r="G726" s="15">
        <v>6.31023770332016e-5</v>
      </c>
    </row>
    <row r="727" spans="1:7">
      <c r="A727" s="6" t="s">
        <v>6248</v>
      </c>
      <c r="B727" s="6">
        <v>149.02933191217</v>
      </c>
      <c r="C727" s="6">
        <v>0.500308723039166</v>
      </c>
      <c r="D727" s="6">
        <v>0.149739904885292</v>
      </c>
      <c r="E727" s="6">
        <v>3.34118499288767</v>
      </c>
      <c r="F727" s="6">
        <v>0.000834216195157348</v>
      </c>
      <c r="G727" s="6">
        <v>0.00710396284212865</v>
      </c>
    </row>
    <row r="728" spans="1:7">
      <c r="A728" s="6" t="s">
        <v>6249</v>
      </c>
      <c r="B728" s="6">
        <v>161.702726216776</v>
      </c>
      <c r="C728" s="6">
        <v>0.500191454298224</v>
      </c>
      <c r="D728" s="6">
        <v>0.15117861880233</v>
      </c>
      <c r="E728" s="6">
        <v>3.30861241001438</v>
      </c>
      <c r="F728" s="6">
        <v>0.000937595375834531</v>
      </c>
      <c r="G728" s="6">
        <v>0.00776843437043338</v>
      </c>
    </row>
    <row r="729" spans="1:7">
      <c r="A729" s="6" t="s">
        <v>6250</v>
      </c>
      <c r="B729" s="6">
        <v>135.289860334053</v>
      </c>
      <c r="C729" s="6">
        <v>0.499781906965463</v>
      </c>
      <c r="D729" s="6">
        <v>0.149657231264731</v>
      </c>
      <c r="E729" s="6">
        <v>3.33951057855261</v>
      </c>
      <c r="F729" s="6">
        <v>0.000839261544524659</v>
      </c>
      <c r="G729" s="6">
        <v>0.00714109108403628</v>
      </c>
    </row>
    <row r="730" spans="1:7">
      <c r="A730" s="6" t="s">
        <v>1717</v>
      </c>
      <c r="B730" s="6">
        <v>158.948184050061</v>
      </c>
      <c r="C730" s="6">
        <v>0.4991898251969</v>
      </c>
      <c r="D730" s="6">
        <v>0.14279370767565</v>
      </c>
      <c r="E730" s="6">
        <v>3.49588110934684</v>
      </c>
      <c r="F730" s="6">
        <v>0.000472499175133314</v>
      </c>
      <c r="G730" s="6">
        <v>0.00444323763443388</v>
      </c>
    </row>
    <row r="731" spans="1:7">
      <c r="A731" s="6" t="s">
        <v>558</v>
      </c>
      <c r="B731" s="6">
        <v>711.703756510423</v>
      </c>
      <c r="C731" s="6">
        <v>0.4991452736487</v>
      </c>
      <c r="D731" s="6">
        <v>0.105614730147313</v>
      </c>
      <c r="E731" s="6">
        <v>4.72609524213607</v>
      </c>
      <c r="F731" s="15">
        <v>2.28878329845037e-6</v>
      </c>
      <c r="G731" s="15">
        <v>4.32007847582507e-5</v>
      </c>
    </row>
    <row r="732" spans="1:7">
      <c r="A732" s="6" t="s">
        <v>6251</v>
      </c>
      <c r="B732" s="6">
        <v>719.993061854942</v>
      </c>
      <c r="C732" s="6">
        <v>0.498514471915944</v>
      </c>
      <c r="D732" s="6">
        <v>0.105019426566636</v>
      </c>
      <c r="E732" s="6">
        <v>4.74687863201795</v>
      </c>
      <c r="F732" s="15">
        <v>2.06579823457746e-6</v>
      </c>
      <c r="G732" s="15">
        <v>3.93124233900686e-5</v>
      </c>
    </row>
    <row r="733" spans="1:7">
      <c r="A733" s="6" t="s">
        <v>6252</v>
      </c>
      <c r="B733" s="6">
        <v>23785.8415688467</v>
      </c>
      <c r="C733" s="6">
        <v>0.498064365803199</v>
      </c>
      <c r="D733" s="6">
        <v>0.0993331642944418</v>
      </c>
      <c r="E733" s="6">
        <v>5.01407932930481</v>
      </c>
      <c r="F733" s="15">
        <v>5.32879994671814e-7</v>
      </c>
      <c r="G733" s="15">
        <v>1.16911382866603e-5</v>
      </c>
    </row>
    <row r="734" spans="1:7">
      <c r="A734" s="6" t="s">
        <v>6253</v>
      </c>
      <c r="B734" s="6">
        <v>1220.92696713101</v>
      </c>
      <c r="C734" s="6">
        <v>0.497771530610791</v>
      </c>
      <c r="D734" s="6">
        <v>0.0796056772058257</v>
      </c>
      <c r="E734" s="6">
        <v>6.25296521658587</v>
      </c>
      <c r="F734" s="15">
        <v>4.02731860906947e-10</v>
      </c>
      <c r="G734" s="15">
        <v>1.64551500344685e-8</v>
      </c>
    </row>
    <row r="735" spans="1:7">
      <c r="A735" s="6" t="s">
        <v>6254</v>
      </c>
      <c r="B735" s="6">
        <v>1092.34285145761</v>
      </c>
      <c r="C735" s="6">
        <v>0.497648797523136</v>
      </c>
      <c r="D735" s="6">
        <v>0.163767525768003</v>
      </c>
      <c r="E735" s="6">
        <v>3.03875139585437</v>
      </c>
      <c r="F735" s="6">
        <v>0.00237560804095128</v>
      </c>
      <c r="G735" s="6">
        <v>0.0165844885538816</v>
      </c>
    </row>
    <row r="736" spans="1:7">
      <c r="A736" s="6" t="s">
        <v>6255</v>
      </c>
      <c r="B736" s="6">
        <v>114.433029596198</v>
      </c>
      <c r="C736" s="6">
        <v>0.497514401705519</v>
      </c>
      <c r="D736" s="6">
        <v>0.146433798085294</v>
      </c>
      <c r="E736" s="6">
        <v>3.39753805617832</v>
      </c>
      <c r="F736" s="6">
        <v>0.000679951298459721</v>
      </c>
      <c r="G736" s="6">
        <v>0.00600628450924276</v>
      </c>
    </row>
    <row r="737" spans="1:7">
      <c r="A737" s="6" t="s">
        <v>1449</v>
      </c>
      <c r="B737" s="6">
        <v>2035.43257883964</v>
      </c>
      <c r="C737" s="6">
        <v>0.496291159797627</v>
      </c>
      <c r="D737" s="6">
        <v>0.109350812618194</v>
      </c>
      <c r="E737" s="6">
        <v>4.53852283229444</v>
      </c>
      <c r="F737" s="15">
        <v>5.6649662876906e-6</v>
      </c>
      <c r="G737" s="15">
        <v>9.53526393399813e-5</v>
      </c>
    </row>
    <row r="738" spans="1:7">
      <c r="A738" s="6" t="s">
        <v>5700</v>
      </c>
      <c r="B738" s="6">
        <v>207.757225263204</v>
      </c>
      <c r="C738" s="6">
        <v>0.49622591134669</v>
      </c>
      <c r="D738" s="6">
        <v>0.149098407545331</v>
      </c>
      <c r="E738" s="6">
        <v>3.32817713828244</v>
      </c>
      <c r="F738" s="6">
        <v>0.000874162642633337</v>
      </c>
      <c r="G738" s="6">
        <v>0.00736001129370898</v>
      </c>
    </row>
    <row r="739" spans="1:7">
      <c r="A739" s="6" t="s">
        <v>6256</v>
      </c>
      <c r="B739" s="6">
        <v>124.208599093783</v>
      </c>
      <c r="C739" s="6">
        <v>0.495587455057363</v>
      </c>
      <c r="D739" s="6">
        <v>0.165307075412826</v>
      </c>
      <c r="E739" s="6">
        <v>2.99798090202563</v>
      </c>
      <c r="F739" s="6">
        <v>0.00271774703565596</v>
      </c>
      <c r="G739" s="6">
        <v>0.0185133745436413</v>
      </c>
    </row>
    <row r="740" spans="1:7">
      <c r="A740" s="6" t="s">
        <v>6257</v>
      </c>
      <c r="B740" s="6">
        <v>72.8528316946887</v>
      </c>
      <c r="C740" s="6">
        <v>0.494613178193773</v>
      </c>
      <c r="D740" s="6">
        <v>0.181359067985828</v>
      </c>
      <c r="E740" s="6">
        <v>2.72725915327501</v>
      </c>
      <c r="F740" s="6">
        <v>0.00638628601357753</v>
      </c>
      <c r="G740" s="6">
        <v>0.0367008902236427</v>
      </c>
    </row>
    <row r="741" spans="1:7">
      <c r="A741" s="6" t="s">
        <v>6258</v>
      </c>
      <c r="B741" s="6">
        <v>73.041717652511</v>
      </c>
      <c r="C741" s="6">
        <v>0.494303343364595</v>
      </c>
      <c r="D741" s="6">
        <v>0.189122619614807</v>
      </c>
      <c r="E741" s="6">
        <v>2.61366590824175</v>
      </c>
      <c r="F741" s="6">
        <v>0.00895765811001191</v>
      </c>
      <c r="G741" s="6">
        <v>0.0480709965738934</v>
      </c>
    </row>
    <row r="742" spans="1:7">
      <c r="A742" s="6" t="s">
        <v>6259</v>
      </c>
      <c r="B742" s="6">
        <v>78.6648844045112</v>
      </c>
      <c r="C742" s="6">
        <v>0.493918114233658</v>
      </c>
      <c r="D742" s="6">
        <v>0.180402735529795</v>
      </c>
      <c r="E742" s="6">
        <v>2.73786377342423</v>
      </c>
      <c r="F742" s="6">
        <v>0.00618396857905171</v>
      </c>
      <c r="G742" s="6">
        <v>0.035814768552051</v>
      </c>
    </row>
    <row r="743" spans="1:7">
      <c r="A743" s="6" t="s">
        <v>4275</v>
      </c>
      <c r="B743" s="6">
        <v>18038.9551539688</v>
      </c>
      <c r="C743" s="6">
        <v>0.493600214006637</v>
      </c>
      <c r="D743" s="6">
        <v>0.0799896334644157</v>
      </c>
      <c r="E743" s="6">
        <v>6.17080229810304</v>
      </c>
      <c r="F743" s="15">
        <v>6.79443363094353e-10</v>
      </c>
      <c r="G743" s="15">
        <v>2.7071206118853e-8</v>
      </c>
    </row>
    <row r="744" spans="1:7">
      <c r="A744" s="6" t="s">
        <v>6260</v>
      </c>
      <c r="B744" s="6">
        <v>153.078487680076</v>
      </c>
      <c r="C744" s="6">
        <v>0.492281512897361</v>
      </c>
      <c r="D744" s="6">
        <v>0.143704917636875</v>
      </c>
      <c r="E744" s="6">
        <v>3.42564138369501</v>
      </c>
      <c r="F744" s="6">
        <v>0.000613349620377108</v>
      </c>
      <c r="G744" s="6">
        <v>0.00551855759474014</v>
      </c>
    </row>
    <row r="745" spans="1:7">
      <c r="A745" s="6" t="s">
        <v>6261</v>
      </c>
      <c r="B745" s="6">
        <v>547.575843494042</v>
      </c>
      <c r="C745" s="6">
        <v>0.491596353946965</v>
      </c>
      <c r="D745" s="6">
        <v>0.0821613902709704</v>
      </c>
      <c r="E745" s="6">
        <v>5.98330130887109</v>
      </c>
      <c r="F745" s="15">
        <v>2.18659730402065e-9</v>
      </c>
      <c r="G745" s="15">
        <v>7.82892003800382e-8</v>
      </c>
    </row>
    <row r="746" spans="1:7">
      <c r="A746" s="6" t="s">
        <v>2462</v>
      </c>
      <c r="B746" s="6">
        <v>117.116098700985</v>
      </c>
      <c r="C746" s="6">
        <v>0.491548825396978</v>
      </c>
      <c r="D746" s="6">
        <v>0.172651190523073</v>
      </c>
      <c r="E746" s="6">
        <v>2.84706305185476</v>
      </c>
      <c r="F746" s="6">
        <v>0.00441246219679166</v>
      </c>
      <c r="G746" s="6">
        <v>0.0273896000169034</v>
      </c>
    </row>
    <row r="747" spans="1:7">
      <c r="A747" s="6" t="s">
        <v>6262</v>
      </c>
      <c r="B747" s="6">
        <v>165.565427021701</v>
      </c>
      <c r="C747" s="6">
        <v>0.491305301858583</v>
      </c>
      <c r="D747" s="6">
        <v>0.138732595914137</v>
      </c>
      <c r="E747" s="6">
        <v>3.54138332539136</v>
      </c>
      <c r="F747" s="6">
        <v>0.000398034852347633</v>
      </c>
      <c r="G747" s="6">
        <v>0.00386858687183768</v>
      </c>
    </row>
    <row r="748" spans="1:7">
      <c r="A748" s="6" t="s">
        <v>5500</v>
      </c>
      <c r="B748" s="6">
        <v>2226.08574877499</v>
      </c>
      <c r="C748" s="6">
        <v>0.491100800251478</v>
      </c>
      <c r="D748" s="6">
        <v>0.0973210086396916</v>
      </c>
      <c r="E748" s="6">
        <v>5.04619513418387</v>
      </c>
      <c r="F748" s="15">
        <v>4.50695115310752e-7</v>
      </c>
      <c r="G748" s="15">
        <v>1.00768077391046e-5</v>
      </c>
    </row>
    <row r="749" spans="1:7">
      <c r="A749" s="6" t="s">
        <v>6263</v>
      </c>
      <c r="B749" s="6">
        <v>1723.5996643036</v>
      </c>
      <c r="C749" s="6">
        <v>0.490334384107757</v>
      </c>
      <c r="D749" s="6">
        <v>0.066844181605585</v>
      </c>
      <c r="E749" s="6">
        <v>7.33548339331884</v>
      </c>
      <c r="F749" s="15">
        <v>2.2092263444357e-13</v>
      </c>
      <c r="G749" s="15">
        <v>1.40353227333388e-11</v>
      </c>
    </row>
    <row r="750" spans="1:7">
      <c r="A750" s="6" t="s">
        <v>6264</v>
      </c>
      <c r="B750" s="6">
        <v>223.392555614881</v>
      </c>
      <c r="C750" s="6">
        <v>0.488680120332284</v>
      </c>
      <c r="D750" s="6">
        <v>0.126815485989595</v>
      </c>
      <c r="E750" s="6">
        <v>3.85347354480333</v>
      </c>
      <c r="F750" s="6">
        <v>0.000116453851316241</v>
      </c>
      <c r="G750" s="6">
        <v>0.00134814741873768</v>
      </c>
    </row>
    <row r="751" spans="1:7">
      <c r="A751" s="6" t="s">
        <v>6265</v>
      </c>
      <c r="B751" s="6">
        <v>254.668413861788</v>
      </c>
      <c r="C751" s="6">
        <v>0.487795438041684</v>
      </c>
      <c r="D751" s="6">
        <v>0.122649403126674</v>
      </c>
      <c r="E751" s="6">
        <v>3.97715297104124</v>
      </c>
      <c r="F751" s="15">
        <v>6.97453006564563e-5</v>
      </c>
      <c r="G751" s="6">
        <v>0.000870792435637649</v>
      </c>
    </row>
    <row r="752" spans="1:7">
      <c r="A752" s="6" t="s">
        <v>1955</v>
      </c>
      <c r="B752" s="6">
        <v>231.935536088565</v>
      </c>
      <c r="C752" s="6">
        <v>0.487536126946649</v>
      </c>
      <c r="D752" s="6">
        <v>0.117746171286747</v>
      </c>
      <c r="E752" s="6">
        <v>4.14056883224979</v>
      </c>
      <c r="F752" s="15">
        <v>3.46445628036897e-5</v>
      </c>
      <c r="G752" s="6">
        <v>0.00047370301817801</v>
      </c>
    </row>
    <row r="753" spans="1:7">
      <c r="A753" s="6" t="s">
        <v>6266</v>
      </c>
      <c r="B753" s="6">
        <v>451.49018048421</v>
      </c>
      <c r="C753" s="6">
        <v>0.487313494297323</v>
      </c>
      <c r="D753" s="6">
        <v>0.107740690413596</v>
      </c>
      <c r="E753" s="6">
        <v>4.52302182607719</v>
      </c>
      <c r="F753" s="15">
        <v>6.0962950947444e-6</v>
      </c>
      <c r="G753" s="6">
        <v>0.000101627677747427</v>
      </c>
    </row>
    <row r="754" spans="1:7">
      <c r="A754" s="6" t="s">
        <v>6267</v>
      </c>
      <c r="B754" s="6">
        <v>543.188281704661</v>
      </c>
      <c r="C754" s="6">
        <v>0.487297456035891</v>
      </c>
      <c r="D754" s="6">
        <v>0.0987804150480208</v>
      </c>
      <c r="E754" s="6">
        <v>4.93313837362394</v>
      </c>
      <c r="F754" s="15">
        <v>8.09187860506717e-7</v>
      </c>
      <c r="G754" s="15">
        <v>1.67612889038161e-5</v>
      </c>
    </row>
    <row r="755" spans="1:7">
      <c r="A755" s="6" t="s">
        <v>5170</v>
      </c>
      <c r="B755" s="6">
        <v>212.016523070697</v>
      </c>
      <c r="C755" s="6">
        <v>0.486936605688504</v>
      </c>
      <c r="D755" s="6">
        <v>0.126112086946829</v>
      </c>
      <c r="E755" s="6">
        <v>3.86114144549686</v>
      </c>
      <c r="F755" s="6">
        <v>0.00011285854121867</v>
      </c>
      <c r="G755" s="6">
        <v>0.00131474352986048</v>
      </c>
    </row>
    <row r="756" spans="1:7">
      <c r="A756" s="6" t="s">
        <v>6268</v>
      </c>
      <c r="B756" s="6">
        <v>1593.47976738944</v>
      </c>
      <c r="C756" s="6">
        <v>0.48617441331372</v>
      </c>
      <c r="D756" s="6">
        <v>0.101830974238036</v>
      </c>
      <c r="E756" s="6">
        <v>4.77432742789297</v>
      </c>
      <c r="F756" s="15">
        <v>1.80308820774427e-6</v>
      </c>
      <c r="G756" s="15">
        <v>3.49839404776305e-5</v>
      </c>
    </row>
    <row r="757" spans="1:7">
      <c r="A757" s="6" t="s">
        <v>5023</v>
      </c>
      <c r="B757" s="6">
        <v>103.873360227577</v>
      </c>
      <c r="C757" s="6">
        <v>0.484834334004394</v>
      </c>
      <c r="D757" s="6">
        <v>0.165600901127848</v>
      </c>
      <c r="E757" s="6">
        <v>2.92772763132544</v>
      </c>
      <c r="F757" s="6">
        <v>0.00341449014873073</v>
      </c>
      <c r="G757" s="6">
        <v>0.0222208450091352</v>
      </c>
    </row>
    <row r="758" spans="1:7">
      <c r="A758" s="6" t="s">
        <v>6269</v>
      </c>
      <c r="B758" s="6">
        <v>130.091122212944</v>
      </c>
      <c r="C758" s="6">
        <v>0.48383326535676</v>
      </c>
      <c r="D758" s="6">
        <v>0.166704370054665</v>
      </c>
      <c r="E758" s="6">
        <v>2.90234302314992</v>
      </c>
      <c r="F758" s="6">
        <v>0.00370382733544816</v>
      </c>
      <c r="G758" s="6">
        <v>0.0237331961919031</v>
      </c>
    </row>
    <row r="759" spans="1:7">
      <c r="A759" s="6" t="s">
        <v>6270</v>
      </c>
      <c r="B759" s="6">
        <v>746.794130918881</v>
      </c>
      <c r="C759" s="6">
        <v>0.482889429978776</v>
      </c>
      <c r="D759" s="6">
        <v>0.0790253121186535</v>
      </c>
      <c r="E759" s="6">
        <v>6.11056656446654</v>
      </c>
      <c r="F759" s="15">
        <v>9.92780582505437e-10</v>
      </c>
      <c r="G759" s="15">
        <v>3.83813762119635e-8</v>
      </c>
    </row>
    <row r="760" spans="1:7">
      <c r="A760" s="6" t="s">
        <v>6271</v>
      </c>
      <c r="B760" s="6">
        <v>646.689535331232</v>
      </c>
      <c r="C760" s="6">
        <v>0.482801146938349</v>
      </c>
      <c r="D760" s="6">
        <v>0.184091539448564</v>
      </c>
      <c r="E760" s="6">
        <v>2.62261453396801</v>
      </c>
      <c r="F760" s="6">
        <v>0.00872579333801993</v>
      </c>
      <c r="G760" s="6">
        <v>0.0470886274234743</v>
      </c>
    </row>
    <row r="761" spans="1:7">
      <c r="A761" s="6" t="s">
        <v>6272</v>
      </c>
      <c r="B761" s="6">
        <v>200.155072693695</v>
      </c>
      <c r="C761" s="6">
        <v>0.482225968263296</v>
      </c>
      <c r="D761" s="6">
        <v>0.144795083254821</v>
      </c>
      <c r="E761" s="6">
        <v>3.3304029213108</v>
      </c>
      <c r="F761" s="6">
        <v>0.000867203970064866</v>
      </c>
      <c r="G761" s="6">
        <v>0.00733095185728668</v>
      </c>
    </row>
    <row r="762" spans="1:7">
      <c r="A762" s="6" t="s">
        <v>4605</v>
      </c>
      <c r="B762" s="6">
        <v>421.687892128049</v>
      </c>
      <c r="C762" s="6">
        <v>0.482047682878554</v>
      </c>
      <c r="D762" s="6">
        <v>0.143602106082711</v>
      </c>
      <c r="E762" s="6">
        <v>3.35682878216916</v>
      </c>
      <c r="F762" s="6">
        <v>0.000788419198457751</v>
      </c>
      <c r="G762" s="6">
        <v>0.00678326971819266</v>
      </c>
    </row>
    <row r="763" spans="1:7">
      <c r="A763" s="6" t="s">
        <v>6273</v>
      </c>
      <c r="B763" s="6">
        <v>180.38010432735</v>
      </c>
      <c r="C763" s="6">
        <v>0.481641010697371</v>
      </c>
      <c r="D763" s="6">
        <v>0.139084322932347</v>
      </c>
      <c r="E763" s="6">
        <v>3.46294248368776</v>
      </c>
      <c r="F763" s="6">
        <v>0.00053430259495253</v>
      </c>
      <c r="G763" s="6">
        <v>0.00492210321557066</v>
      </c>
    </row>
    <row r="764" spans="1:7">
      <c r="A764" s="6" t="s">
        <v>6274</v>
      </c>
      <c r="B764" s="6">
        <v>212.92988005271</v>
      </c>
      <c r="C764" s="6">
        <v>0.481014202127417</v>
      </c>
      <c r="D764" s="6">
        <v>0.145269683896767</v>
      </c>
      <c r="E764" s="6">
        <v>3.31118089627868</v>
      </c>
      <c r="F764" s="6">
        <v>0.000929031306568142</v>
      </c>
      <c r="G764" s="6">
        <v>0.00772239104967426</v>
      </c>
    </row>
    <row r="765" spans="1:7">
      <c r="A765" s="6" t="s">
        <v>6275</v>
      </c>
      <c r="B765" s="6">
        <v>80.810147878932</v>
      </c>
      <c r="C765" s="6">
        <v>0.480589273650515</v>
      </c>
      <c r="D765" s="6">
        <v>0.180970887274712</v>
      </c>
      <c r="E765" s="6">
        <v>2.65561649659697</v>
      </c>
      <c r="F765" s="6">
        <v>0.00791635850393582</v>
      </c>
      <c r="G765" s="6">
        <v>0.0436751597842241</v>
      </c>
    </row>
    <row r="766" spans="1:7">
      <c r="A766" s="6" t="s">
        <v>6276</v>
      </c>
      <c r="B766" s="6">
        <v>149.919464858053</v>
      </c>
      <c r="C766" s="6">
        <v>0.479891146324058</v>
      </c>
      <c r="D766" s="6">
        <v>0.184466561386956</v>
      </c>
      <c r="E766" s="6">
        <v>2.60150751830512</v>
      </c>
      <c r="F766" s="6">
        <v>0.00928150306754098</v>
      </c>
      <c r="G766" s="6">
        <v>0.0495282870477385</v>
      </c>
    </row>
    <row r="767" spans="1:7">
      <c r="A767" s="6" t="s">
        <v>5796</v>
      </c>
      <c r="B767" s="6">
        <v>115.448567192192</v>
      </c>
      <c r="C767" s="6">
        <v>0.479863195348292</v>
      </c>
      <c r="D767" s="6">
        <v>0.172234743739356</v>
      </c>
      <c r="E767" s="6">
        <v>2.7860998595874</v>
      </c>
      <c r="F767" s="6">
        <v>0.00533464349291372</v>
      </c>
      <c r="G767" s="6">
        <v>0.0316704561553664</v>
      </c>
    </row>
    <row r="768" spans="1:7">
      <c r="A768" s="6" t="s">
        <v>74</v>
      </c>
      <c r="B768" s="6">
        <v>1072.57920939871</v>
      </c>
      <c r="C768" s="6">
        <v>0.479163545551575</v>
      </c>
      <c r="D768" s="6">
        <v>0.161564259312465</v>
      </c>
      <c r="E768" s="6">
        <v>2.96577688401289</v>
      </c>
      <c r="F768" s="6">
        <v>0.00301919435162878</v>
      </c>
      <c r="G768" s="6">
        <v>0.02012603067794</v>
      </c>
    </row>
    <row r="769" spans="1:7">
      <c r="A769" s="6" t="s">
        <v>820</v>
      </c>
      <c r="B769" s="6">
        <v>133.892328958037</v>
      </c>
      <c r="C769" s="6">
        <v>0.478933768519589</v>
      </c>
      <c r="D769" s="6">
        <v>0.155116869311813</v>
      </c>
      <c r="E769" s="6">
        <v>3.08756726875944</v>
      </c>
      <c r="F769" s="6">
        <v>0.00201802092531029</v>
      </c>
      <c r="G769" s="6">
        <v>0.0145205525005579</v>
      </c>
    </row>
    <row r="770" spans="1:7">
      <c r="A770" s="6" t="s">
        <v>6277</v>
      </c>
      <c r="B770" s="6">
        <v>326.601799790444</v>
      </c>
      <c r="C770" s="6">
        <v>0.478739231714713</v>
      </c>
      <c r="D770" s="6">
        <v>0.158071169135371</v>
      </c>
      <c r="E770" s="6">
        <v>3.02863092829233</v>
      </c>
      <c r="F770" s="6">
        <v>0.00245664600735433</v>
      </c>
      <c r="G770" s="6">
        <v>0.0170581771080472</v>
      </c>
    </row>
    <row r="771" spans="1:7">
      <c r="A771" s="6" t="s">
        <v>6278</v>
      </c>
      <c r="B771" s="6">
        <v>1813.02506420675</v>
      </c>
      <c r="C771" s="6">
        <v>0.478116999737333</v>
      </c>
      <c r="D771" s="6">
        <v>0.0843358475865984</v>
      </c>
      <c r="E771" s="6">
        <v>5.66920252086623</v>
      </c>
      <c r="F771" s="15">
        <v>1.43463707354023e-8</v>
      </c>
      <c r="G771" s="15">
        <v>4.37060926000459e-7</v>
      </c>
    </row>
    <row r="772" spans="1:7">
      <c r="A772" s="6" t="s">
        <v>6279</v>
      </c>
      <c r="B772" s="6">
        <v>701.570937104034</v>
      </c>
      <c r="C772" s="6">
        <v>0.477469093313556</v>
      </c>
      <c r="D772" s="6">
        <v>0.0953519160367807</v>
      </c>
      <c r="E772" s="6">
        <v>5.00744099499143</v>
      </c>
      <c r="F772" s="15">
        <v>5.51584526615173e-7</v>
      </c>
      <c r="G772" s="15">
        <v>1.2035516613201e-5</v>
      </c>
    </row>
    <row r="773" spans="1:7">
      <c r="A773" s="6" t="s">
        <v>6280</v>
      </c>
      <c r="B773" s="6">
        <v>169.244811939251</v>
      </c>
      <c r="C773" s="6">
        <v>0.477416866254473</v>
      </c>
      <c r="D773" s="6">
        <v>0.126352881981292</v>
      </c>
      <c r="E773" s="6">
        <v>3.77844065579096</v>
      </c>
      <c r="F773" s="6">
        <v>0.000157813448524979</v>
      </c>
      <c r="G773" s="6">
        <v>0.0017564920085972</v>
      </c>
    </row>
    <row r="774" spans="1:7">
      <c r="A774" s="6" t="s">
        <v>6281</v>
      </c>
      <c r="B774" s="6">
        <v>254.9336750063</v>
      </c>
      <c r="C774" s="6">
        <v>0.476576346949908</v>
      </c>
      <c r="D774" s="6">
        <v>0.158734582435026</v>
      </c>
      <c r="E774" s="6">
        <v>3.00234731234439</v>
      </c>
      <c r="F774" s="6">
        <v>0.00267906330243544</v>
      </c>
      <c r="G774" s="6">
        <v>0.0182957553802875</v>
      </c>
    </row>
    <row r="775" spans="1:7">
      <c r="A775" s="6" t="s">
        <v>5387</v>
      </c>
      <c r="B775" s="6">
        <v>1630.92905812297</v>
      </c>
      <c r="C775" s="6">
        <v>0.476453906528695</v>
      </c>
      <c r="D775" s="6">
        <v>0.101004317422426</v>
      </c>
      <c r="E775" s="6">
        <v>4.71716376772334</v>
      </c>
      <c r="F775" s="15">
        <v>2.39155179769694e-6</v>
      </c>
      <c r="G775" s="15">
        <v>4.4775522336396e-5</v>
      </c>
    </row>
    <row r="776" spans="1:7">
      <c r="A776" s="6" t="s">
        <v>6282</v>
      </c>
      <c r="B776" s="6">
        <v>95.3264556540407</v>
      </c>
      <c r="C776" s="6">
        <v>0.47628383949523</v>
      </c>
      <c r="D776" s="6">
        <v>0.166987284901328</v>
      </c>
      <c r="E776" s="6">
        <v>2.85221620183036</v>
      </c>
      <c r="F776" s="6">
        <v>0.00434155606060992</v>
      </c>
      <c r="G776" s="6">
        <v>0.0270299806366865</v>
      </c>
    </row>
    <row r="777" spans="1:7">
      <c r="A777" s="6" t="s">
        <v>6283</v>
      </c>
      <c r="B777" s="6">
        <v>691.454491709582</v>
      </c>
      <c r="C777" s="6">
        <v>0.476141361653542</v>
      </c>
      <c r="D777" s="6">
        <v>0.157183660374479</v>
      </c>
      <c r="E777" s="6">
        <v>3.02920392946168</v>
      </c>
      <c r="F777" s="6">
        <v>0.00245199108085418</v>
      </c>
      <c r="G777" s="6">
        <v>0.0170372091173189</v>
      </c>
    </row>
    <row r="778" spans="1:7">
      <c r="A778" s="6" t="s">
        <v>6284</v>
      </c>
      <c r="B778" s="6">
        <v>162.736795893716</v>
      </c>
      <c r="C778" s="6">
        <v>0.475755803569836</v>
      </c>
      <c r="D778" s="6">
        <v>0.133632310974039</v>
      </c>
      <c r="E778" s="6">
        <v>3.56018540802053</v>
      </c>
      <c r="F778" s="6">
        <v>0.000370593043087686</v>
      </c>
      <c r="G778" s="6">
        <v>0.00364436896265276</v>
      </c>
    </row>
    <row r="779" spans="1:7">
      <c r="A779" s="6" t="s">
        <v>5289</v>
      </c>
      <c r="B779" s="6">
        <v>423.459320909649</v>
      </c>
      <c r="C779" s="6">
        <v>0.47426318369117</v>
      </c>
      <c r="D779" s="6">
        <v>0.0939656137829677</v>
      </c>
      <c r="E779" s="6">
        <v>5.04719933811718</v>
      </c>
      <c r="F779" s="15">
        <v>4.48333516484882e-7</v>
      </c>
      <c r="G779" s="15">
        <v>1.00347731648893e-5</v>
      </c>
    </row>
    <row r="780" spans="1:7">
      <c r="A780" s="6" t="s">
        <v>6285</v>
      </c>
      <c r="B780" s="6">
        <v>8551.65098990762</v>
      </c>
      <c r="C780" s="6">
        <v>0.473860078467899</v>
      </c>
      <c r="D780" s="6">
        <v>0.142632326832671</v>
      </c>
      <c r="E780" s="6">
        <v>3.32224881266788</v>
      </c>
      <c r="F780" s="6">
        <v>0.000892950293818288</v>
      </c>
      <c r="G780" s="6">
        <v>0.00748182477787917</v>
      </c>
    </row>
    <row r="781" spans="1:7">
      <c r="A781" s="6" t="s">
        <v>6286</v>
      </c>
      <c r="B781" s="6">
        <v>413.293216726254</v>
      </c>
      <c r="C781" s="6">
        <v>0.473832334806463</v>
      </c>
      <c r="D781" s="6">
        <v>0.115139378655366</v>
      </c>
      <c r="E781" s="6">
        <v>4.11529348464467</v>
      </c>
      <c r="F781" s="15">
        <v>3.8668708038988e-5</v>
      </c>
      <c r="G781" s="6">
        <v>0.000520865247651216</v>
      </c>
    </row>
    <row r="782" spans="1:7">
      <c r="A782" s="6" t="s">
        <v>6287</v>
      </c>
      <c r="B782" s="6">
        <v>612.020148546849</v>
      </c>
      <c r="C782" s="6">
        <v>0.473553930745225</v>
      </c>
      <c r="D782" s="6">
        <v>0.0887058137960049</v>
      </c>
      <c r="E782" s="6">
        <v>5.33847681995509</v>
      </c>
      <c r="F782" s="15">
        <v>9.3730687360301e-8</v>
      </c>
      <c r="G782" s="15">
        <v>2.40833546635506e-6</v>
      </c>
    </row>
    <row r="783" spans="1:7">
      <c r="A783" s="6" t="s">
        <v>6288</v>
      </c>
      <c r="B783" s="6">
        <v>102.686360021723</v>
      </c>
      <c r="C783" s="6">
        <v>0.473318761416679</v>
      </c>
      <c r="D783" s="6">
        <v>0.16148080115244</v>
      </c>
      <c r="E783" s="6">
        <v>2.93111477054081</v>
      </c>
      <c r="F783" s="6">
        <v>0.00337747974925273</v>
      </c>
      <c r="G783" s="6">
        <v>0.02203504164525</v>
      </c>
    </row>
    <row r="784" spans="1:7">
      <c r="A784" s="6" t="s">
        <v>2463</v>
      </c>
      <c r="B784" s="6">
        <v>882.948318658206</v>
      </c>
      <c r="C784" s="6">
        <v>0.4728126022508</v>
      </c>
      <c r="D784" s="6">
        <v>0.0914747477230662</v>
      </c>
      <c r="E784" s="6">
        <v>5.16877732947905</v>
      </c>
      <c r="F784" s="15">
        <v>2.35630435651782e-7</v>
      </c>
      <c r="G784" s="15">
        <v>5.57962161149072e-6</v>
      </c>
    </row>
    <row r="785" spans="1:7">
      <c r="A785" s="6" t="s">
        <v>6289</v>
      </c>
      <c r="B785" s="6">
        <v>896.653057975412</v>
      </c>
      <c r="C785" s="6">
        <v>0.472406376004461</v>
      </c>
      <c r="D785" s="6">
        <v>0.0918481812043534</v>
      </c>
      <c r="E785" s="6">
        <v>5.14333947401094</v>
      </c>
      <c r="F785" s="15">
        <v>2.69897279019066e-7</v>
      </c>
      <c r="G785" s="15">
        <v>6.29800615923773e-6</v>
      </c>
    </row>
    <row r="786" spans="1:7">
      <c r="A786" s="6" t="s">
        <v>5210</v>
      </c>
      <c r="B786" s="6">
        <v>1757.1895570508</v>
      </c>
      <c r="C786" s="6">
        <v>0.471891168847672</v>
      </c>
      <c r="D786" s="6">
        <v>0.0959775921726217</v>
      </c>
      <c r="E786" s="6">
        <v>4.91668063519396</v>
      </c>
      <c r="F786" s="15">
        <v>8.80239761420007e-7</v>
      </c>
      <c r="G786" s="15">
        <v>1.81249369056029e-5</v>
      </c>
    </row>
    <row r="787" spans="1:7">
      <c r="A787" s="6" t="s">
        <v>4529</v>
      </c>
      <c r="B787" s="6">
        <v>141.775505867436</v>
      </c>
      <c r="C787" s="6">
        <v>0.471822488038453</v>
      </c>
      <c r="D787" s="6">
        <v>0.156929162279074</v>
      </c>
      <c r="E787" s="6">
        <v>3.00659534012798</v>
      </c>
      <c r="F787" s="6">
        <v>0.00264191192638073</v>
      </c>
      <c r="G787" s="6">
        <v>0.0180914100302076</v>
      </c>
    </row>
    <row r="788" spans="1:7">
      <c r="A788" s="6" t="s">
        <v>126</v>
      </c>
      <c r="B788" s="6">
        <v>1315.18132516034</v>
      </c>
      <c r="C788" s="6">
        <v>0.471622117802877</v>
      </c>
      <c r="D788" s="6">
        <v>0.108769892213505</v>
      </c>
      <c r="E788" s="6">
        <v>4.33596198548334</v>
      </c>
      <c r="F788" s="15">
        <v>1.45124025202812e-5</v>
      </c>
      <c r="G788" s="6">
        <v>0.00021929618833765</v>
      </c>
    </row>
    <row r="789" spans="1:7">
      <c r="A789" s="6" t="s">
        <v>6290</v>
      </c>
      <c r="B789" s="6">
        <v>335.119219609711</v>
      </c>
      <c r="C789" s="6">
        <v>0.471085845762151</v>
      </c>
      <c r="D789" s="6">
        <v>0.10049448875034</v>
      </c>
      <c r="E789" s="6">
        <v>4.68767841520618</v>
      </c>
      <c r="F789" s="15">
        <v>2.76321772518324e-6</v>
      </c>
      <c r="G789" s="15">
        <v>5.0811029046627e-5</v>
      </c>
    </row>
    <row r="790" spans="1:7">
      <c r="A790" s="6" t="s">
        <v>6291</v>
      </c>
      <c r="B790" s="6">
        <v>126.99177107198</v>
      </c>
      <c r="C790" s="6">
        <v>0.470794532021217</v>
      </c>
      <c r="D790" s="6">
        <v>0.147632856310805</v>
      </c>
      <c r="E790" s="6">
        <v>3.18895497781385</v>
      </c>
      <c r="F790" s="6">
        <v>0.00142788114374577</v>
      </c>
      <c r="G790" s="6">
        <v>0.0109915726905705</v>
      </c>
    </row>
    <row r="791" spans="1:7">
      <c r="A791" s="6" t="s">
        <v>5108</v>
      </c>
      <c r="B791" s="6">
        <v>806.096711519711</v>
      </c>
      <c r="C791" s="6">
        <v>0.470352436252238</v>
      </c>
      <c r="D791" s="6">
        <v>0.0855028490469545</v>
      </c>
      <c r="E791" s="6">
        <v>5.50101477898053</v>
      </c>
      <c r="F791" s="15">
        <v>3.77611552880178e-8</v>
      </c>
      <c r="G791" s="15">
        <v>1.05761687351037e-6</v>
      </c>
    </row>
    <row r="792" spans="1:7">
      <c r="A792" s="6" t="s">
        <v>1850</v>
      </c>
      <c r="B792" s="6">
        <v>3410.33138294815</v>
      </c>
      <c r="C792" s="6">
        <v>0.469576107511798</v>
      </c>
      <c r="D792" s="6">
        <v>0.0997641149736988</v>
      </c>
      <c r="E792" s="6">
        <v>4.70686386217724</v>
      </c>
      <c r="F792" s="15">
        <v>2.51556779360304e-6</v>
      </c>
      <c r="G792" s="15">
        <v>4.68030372170537e-5</v>
      </c>
    </row>
    <row r="793" spans="1:7">
      <c r="A793" s="6" t="s">
        <v>5656</v>
      </c>
      <c r="B793" s="6">
        <v>578.709927525328</v>
      </c>
      <c r="C793" s="6">
        <v>0.469543227306028</v>
      </c>
      <c r="D793" s="6">
        <v>0.150987945229852</v>
      </c>
      <c r="E793" s="6">
        <v>3.10980606161129</v>
      </c>
      <c r="F793" s="6">
        <v>0.00187210219315999</v>
      </c>
      <c r="G793" s="6">
        <v>0.013625869892095</v>
      </c>
    </row>
    <row r="794" spans="1:7">
      <c r="A794" s="6" t="s">
        <v>6292</v>
      </c>
      <c r="B794" s="6">
        <v>313.462310296019</v>
      </c>
      <c r="C794" s="6">
        <v>0.468894802892353</v>
      </c>
      <c r="D794" s="6">
        <v>0.123904504148531</v>
      </c>
      <c r="E794" s="6">
        <v>3.78432411407952</v>
      </c>
      <c r="F794" s="6">
        <v>0.000154126860153218</v>
      </c>
      <c r="G794" s="6">
        <v>0.001719323079161</v>
      </c>
    </row>
    <row r="795" spans="1:7">
      <c r="A795" s="6" t="s">
        <v>1331</v>
      </c>
      <c r="B795" s="6">
        <v>720.3685585782</v>
      </c>
      <c r="C795" s="6">
        <v>0.468846277897996</v>
      </c>
      <c r="D795" s="6">
        <v>0.12049186657824</v>
      </c>
      <c r="E795" s="6">
        <v>3.89110311934256</v>
      </c>
      <c r="F795" s="15">
        <v>9.97895091357405e-5</v>
      </c>
      <c r="G795" s="6">
        <v>0.00118552667695015</v>
      </c>
    </row>
    <row r="796" spans="1:7">
      <c r="A796" s="6" t="s">
        <v>3709</v>
      </c>
      <c r="B796" s="6">
        <v>1140.38958730433</v>
      </c>
      <c r="C796" s="6">
        <v>0.468684520472339</v>
      </c>
      <c r="D796" s="6">
        <v>0.079300184669432</v>
      </c>
      <c r="E796" s="6">
        <v>5.91025761700406</v>
      </c>
      <c r="F796" s="15">
        <v>3.41573113248651e-9</v>
      </c>
      <c r="G796" s="15">
        <v>1.1882638620827e-7</v>
      </c>
    </row>
    <row r="797" spans="1:7">
      <c r="A797" s="6" t="s">
        <v>6293</v>
      </c>
      <c r="B797" s="6">
        <v>102.624621526371</v>
      </c>
      <c r="C797" s="6">
        <v>0.468170771668844</v>
      </c>
      <c r="D797" s="6">
        <v>0.17842222950849</v>
      </c>
      <c r="E797" s="6">
        <v>2.62394866916831</v>
      </c>
      <c r="F797" s="6">
        <v>0.00869168832189592</v>
      </c>
      <c r="G797" s="6">
        <v>0.0469459308583896</v>
      </c>
    </row>
    <row r="798" spans="1:7">
      <c r="A798" s="6" t="s">
        <v>1034</v>
      </c>
      <c r="B798" s="6">
        <v>1278.11666287426</v>
      </c>
      <c r="C798" s="6">
        <v>0.467491250824251</v>
      </c>
      <c r="D798" s="6">
        <v>0.177228830171099</v>
      </c>
      <c r="E798" s="6">
        <v>2.63778331309262</v>
      </c>
      <c r="F798" s="6">
        <v>0.00834498858551738</v>
      </c>
      <c r="G798" s="6">
        <v>0.045461592619586</v>
      </c>
    </row>
    <row r="799" spans="1:7">
      <c r="A799" s="6" t="s">
        <v>4574</v>
      </c>
      <c r="B799" s="6">
        <v>452.250108833097</v>
      </c>
      <c r="C799" s="6">
        <v>0.466791529198067</v>
      </c>
      <c r="D799" s="6">
        <v>0.134348924787406</v>
      </c>
      <c r="E799" s="6">
        <v>3.47447164118893</v>
      </c>
      <c r="F799" s="6">
        <v>0.000511860466133856</v>
      </c>
      <c r="G799" s="6">
        <v>0.00474895298009674</v>
      </c>
    </row>
    <row r="800" spans="1:7">
      <c r="A800" s="6" t="s">
        <v>4754</v>
      </c>
      <c r="B800" s="6">
        <v>918.58707240777</v>
      </c>
      <c r="C800" s="6">
        <v>0.466586892420343</v>
      </c>
      <c r="D800" s="6">
        <v>0.0904710341251738</v>
      </c>
      <c r="E800" s="6">
        <v>5.1573069428474</v>
      </c>
      <c r="F800" s="15">
        <v>2.50526937986519e-7</v>
      </c>
      <c r="G800" s="15">
        <v>5.90552073955101e-6</v>
      </c>
    </row>
    <row r="801" spans="1:7">
      <c r="A801" s="6" t="s">
        <v>6294</v>
      </c>
      <c r="B801" s="6">
        <v>99.0610430703798</v>
      </c>
      <c r="C801" s="6">
        <v>0.466493563363769</v>
      </c>
      <c r="D801" s="6">
        <v>0.1777134217012</v>
      </c>
      <c r="E801" s="6">
        <v>2.62497654312296</v>
      </c>
      <c r="F801" s="6">
        <v>0.00866549368352989</v>
      </c>
      <c r="G801" s="6">
        <v>0.0468530247476377</v>
      </c>
    </row>
    <row r="802" spans="1:7">
      <c r="A802" s="6" t="s">
        <v>6295</v>
      </c>
      <c r="B802" s="6">
        <v>255.942336128313</v>
      </c>
      <c r="C802" s="6">
        <v>0.466458777682814</v>
      </c>
      <c r="D802" s="6">
        <v>0.142945804085322</v>
      </c>
      <c r="E802" s="6">
        <v>3.26318621709519</v>
      </c>
      <c r="F802" s="6">
        <v>0.0011016710557617</v>
      </c>
      <c r="G802" s="6">
        <v>0.00887383898722933</v>
      </c>
    </row>
    <row r="803" spans="1:7">
      <c r="A803" s="6" t="s">
        <v>6296</v>
      </c>
      <c r="B803" s="6">
        <v>555.277847614001</v>
      </c>
      <c r="C803" s="6">
        <v>0.466056980040042</v>
      </c>
      <c r="D803" s="6">
        <v>0.0935076068303533</v>
      </c>
      <c r="E803" s="6">
        <v>4.98416113766646</v>
      </c>
      <c r="F803" s="15">
        <v>6.22312027895093e-7</v>
      </c>
      <c r="G803" s="15">
        <v>1.33964235922293e-5</v>
      </c>
    </row>
    <row r="804" spans="1:7">
      <c r="A804" s="6" t="s">
        <v>5291</v>
      </c>
      <c r="B804" s="6">
        <v>666.283497309121</v>
      </c>
      <c r="C804" s="6">
        <v>0.465514012441217</v>
      </c>
      <c r="D804" s="6">
        <v>0.0739738642468298</v>
      </c>
      <c r="E804" s="6">
        <v>6.2929524796478</v>
      </c>
      <c r="F804" s="15">
        <v>3.11483718256361e-10</v>
      </c>
      <c r="G804" s="15">
        <v>1.29554844731059e-8</v>
      </c>
    </row>
    <row r="805" spans="1:7">
      <c r="A805" s="6" t="s">
        <v>6297</v>
      </c>
      <c r="B805" s="6">
        <v>3203.43619676193</v>
      </c>
      <c r="C805" s="6">
        <v>0.465457510055255</v>
      </c>
      <c r="D805" s="6">
        <v>0.0748528753127575</v>
      </c>
      <c r="E805" s="6">
        <v>6.21829833670966</v>
      </c>
      <c r="F805" s="15">
        <v>5.0257532177663e-10</v>
      </c>
      <c r="G805" s="15">
        <v>2.02958615410493e-8</v>
      </c>
    </row>
    <row r="806" spans="1:7">
      <c r="A806" s="6" t="s">
        <v>3474</v>
      </c>
      <c r="B806" s="6">
        <v>305.873043838857</v>
      </c>
      <c r="C806" s="6">
        <v>0.465429226657165</v>
      </c>
      <c r="D806" s="6">
        <v>0.118227947508703</v>
      </c>
      <c r="E806" s="6">
        <v>3.93671070558766</v>
      </c>
      <c r="F806" s="15">
        <v>8.26060906872187e-5</v>
      </c>
      <c r="G806" s="6">
        <v>0.00100370012696225</v>
      </c>
    </row>
    <row r="807" spans="1:7">
      <c r="A807" s="6" t="s">
        <v>578</v>
      </c>
      <c r="B807" s="6">
        <v>1168.04603515937</v>
      </c>
      <c r="C807" s="6">
        <v>0.46499527769142</v>
      </c>
      <c r="D807" s="6">
        <v>0.176905019465077</v>
      </c>
      <c r="E807" s="6">
        <v>2.62850245344913</v>
      </c>
      <c r="F807" s="6">
        <v>0.00857617368254709</v>
      </c>
      <c r="G807" s="6">
        <v>0.0464378995985222</v>
      </c>
    </row>
    <row r="808" spans="1:7">
      <c r="A808" s="6" t="s">
        <v>6298</v>
      </c>
      <c r="B808" s="6">
        <v>94.8263170375859</v>
      </c>
      <c r="C808" s="6">
        <v>0.463697504404177</v>
      </c>
      <c r="D808" s="6">
        <v>0.158195085347075</v>
      </c>
      <c r="E808" s="6">
        <v>2.93117515874047</v>
      </c>
      <c r="F808" s="6">
        <v>0.00337682322985424</v>
      </c>
      <c r="G808" s="6">
        <v>0.02203504164525</v>
      </c>
    </row>
    <row r="809" spans="1:7">
      <c r="A809" s="6" t="s">
        <v>792</v>
      </c>
      <c r="B809" s="6">
        <v>176.728328327347</v>
      </c>
      <c r="C809" s="6">
        <v>0.463418515276559</v>
      </c>
      <c r="D809" s="6">
        <v>0.136833717344347</v>
      </c>
      <c r="E809" s="6">
        <v>3.38672751329521</v>
      </c>
      <c r="F809" s="6">
        <v>0.000707316016567557</v>
      </c>
      <c r="G809" s="6">
        <v>0.00621638597774557</v>
      </c>
    </row>
    <row r="810" spans="1:7">
      <c r="A810" s="6" t="s">
        <v>4299</v>
      </c>
      <c r="B810" s="6">
        <v>553.795492684153</v>
      </c>
      <c r="C810" s="6">
        <v>0.461992544400228</v>
      </c>
      <c r="D810" s="6">
        <v>0.0882400160592619</v>
      </c>
      <c r="E810" s="6">
        <v>5.2356353164074</v>
      </c>
      <c r="F810" s="15">
        <v>1.64418312597965e-7</v>
      </c>
      <c r="G810" s="15">
        <v>4.01658710189496e-6</v>
      </c>
    </row>
    <row r="811" spans="1:7">
      <c r="A811" s="6" t="s">
        <v>6299</v>
      </c>
      <c r="B811" s="6">
        <v>832.592487960027</v>
      </c>
      <c r="C811" s="6">
        <v>0.461850024384803</v>
      </c>
      <c r="D811" s="6">
        <v>0.0912868759430138</v>
      </c>
      <c r="E811" s="6">
        <v>5.05932555598808</v>
      </c>
      <c r="F811" s="15">
        <v>4.20741989814686e-7</v>
      </c>
      <c r="G811" s="15">
        <v>9.49137435639978e-6</v>
      </c>
    </row>
    <row r="812" spans="1:7">
      <c r="A812" s="6" t="s">
        <v>6300</v>
      </c>
      <c r="B812" s="6">
        <v>257.304006144101</v>
      </c>
      <c r="C812" s="6">
        <v>0.461127344393094</v>
      </c>
      <c r="D812" s="6">
        <v>0.114908094845945</v>
      </c>
      <c r="E812" s="6">
        <v>4.01301009307759</v>
      </c>
      <c r="F812" s="15">
        <v>5.99493489730436e-5</v>
      </c>
      <c r="G812" s="6">
        <v>0.000765124850420047</v>
      </c>
    </row>
    <row r="813" spans="1:7">
      <c r="A813" s="6" t="s">
        <v>4634</v>
      </c>
      <c r="B813" s="6">
        <v>503.738249631529</v>
      </c>
      <c r="C813" s="6">
        <v>0.46061438413116</v>
      </c>
      <c r="D813" s="6">
        <v>0.136040243094535</v>
      </c>
      <c r="E813" s="6">
        <v>3.38586857574987</v>
      </c>
      <c r="F813" s="6">
        <v>0.000709533555427018</v>
      </c>
      <c r="G813" s="6">
        <v>0.00623324630185</v>
      </c>
    </row>
    <row r="814" spans="1:7">
      <c r="A814" s="6" t="s">
        <v>6301</v>
      </c>
      <c r="B814" s="6">
        <v>22728.1367846231</v>
      </c>
      <c r="C814" s="6">
        <v>0.460369255731241</v>
      </c>
      <c r="D814" s="6">
        <v>0.118571258942438</v>
      </c>
      <c r="E814" s="6">
        <v>3.8826378317762</v>
      </c>
      <c r="F814" s="6">
        <v>0.000103329410944897</v>
      </c>
      <c r="G814" s="6">
        <v>0.00122131495477581</v>
      </c>
    </row>
    <row r="815" spans="1:7">
      <c r="A815" s="6" t="s">
        <v>6302</v>
      </c>
      <c r="B815" s="6">
        <v>628.79864380809</v>
      </c>
      <c r="C815" s="6">
        <v>0.459639402294978</v>
      </c>
      <c r="D815" s="6">
        <v>0.17288984729705</v>
      </c>
      <c r="E815" s="6">
        <v>2.65856792333937</v>
      </c>
      <c r="F815" s="6">
        <v>0.00784735306582562</v>
      </c>
      <c r="G815" s="6">
        <v>0.0434093823163457</v>
      </c>
    </row>
    <row r="816" spans="1:7">
      <c r="A816" s="6" t="s">
        <v>6303</v>
      </c>
      <c r="B816" s="6">
        <v>107.321968430759</v>
      </c>
      <c r="C816" s="6">
        <v>0.459201809401163</v>
      </c>
      <c r="D816" s="6">
        <v>0.157728987090684</v>
      </c>
      <c r="E816" s="6">
        <v>2.91133429479993</v>
      </c>
      <c r="F816" s="6">
        <v>0.00359888743437368</v>
      </c>
      <c r="G816" s="6">
        <v>0.0232106519212252</v>
      </c>
    </row>
    <row r="817" spans="1:7">
      <c r="A817" s="6" t="s">
        <v>5302</v>
      </c>
      <c r="B817" s="6">
        <v>962.509671588748</v>
      </c>
      <c r="C817" s="6">
        <v>0.458864871513674</v>
      </c>
      <c r="D817" s="6">
        <v>0.109389311442264</v>
      </c>
      <c r="E817" s="6">
        <v>4.19478709083808</v>
      </c>
      <c r="F817" s="15">
        <v>2.73128016086939e-5</v>
      </c>
      <c r="G817" s="6">
        <v>0.000381719758498969</v>
      </c>
    </row>
    <row r="818" spans="1:7">
      <c r="A818" s="6" t="s">
        <v>2788</v>
      </c>
      <c r="B818" s="6">
        <v>2396.2832588805</v>
      </c>
      <c r="C818" s="6">
        <v>0.458698857539382</v>
      </c>
      <c r="D818" s="6">
        <v>0.0754875236453714</v>
      </c>
      <c r="E818" s="6">
        <v>6.07648569443445</v>
      </c>
      <c r="F818" s="15">
        <v>1.22844957758995e-9</v>
      </c>
      <c r="G818" s="15">
        <v>4.67978652610958e-8</v>
      </c>
    </row>
    <row r="819" spans="1:7">
      <c r="A819" s="6" t="s">
        <v>6304</v>
      </c>
      <c r="B819" s="6">
        <v>99.0159275911849</v>
      </c>
      <c r="C819" s="6">
        <v>0.458301304151625</v>
      </c>
      <c r="D819" s="6">
        <v>0.167577782650801</v>
      </c>
      <c r="E819" s="6">
        <v>2.73485719229639</v>
      </c>
      <c r="F819" s="6">
        <v>0.00624073446916135</v>
      </c>
      <c r="G819" s="6">
        <v>0.0360833587315161</v>
      </c>
    </row>
    <row r="820" spans="1:7">
      <c r="A820" s="6" t="s">
        <v>6305</v>
      </c>
      <c r="B820" s="6">
        <v>711.317530190667</v>
      </c>
      <c r="C820" s="6">
        <v>0.457360508586118</v>
      </c>
      <c r="D820" s="6">
        <v>0.115143235120097</v>
      </c>
      <c r="E820" s="6">
        <v>3.97210055900445</v>
      </c>
      <c r="F820" s="15">
        <v>7.12416321850632e-5</v>
      </c>
      <c r="G820" s="6">
        <v>0.000886817880210482</v>
      </c>
    </row>
    <row r="821" spans="1:7">
      <c r="A821" s="6" t="s">
        <v>6306</v>
      </c>
      <c r="B821" s="6">
        <v>5034.86824042007</v>
      </c>
      <c r="C821" s="6">
        <v>0.456908517386177</v>
      </c>
      <c r="D821" s="6">
        <v>0.0875997975749471</v>
      </c>
      <c r="E821" s="6">
        <v>5.21586270784773</v>
      </c>
      <c r="F821" s="15">
        <v>1.82963659660473e-7</v>
      </c>
      <c r="G821" s="15">
        <v>4.38733802071914e-6</v>
      </c>
    </row>
    <row r="822" spans="1:7">
      <c r="A822" s="6" t="s">
        <v>1091</v>
      </c>
      <c r="B822" s="6">
        <v>103.157965022208</v>
      </c>
      <c r="C822" s="6">
        <v>0.455232512585375</v>
      </c>
      <c r="D822" s="6">
        <v>0.158336855719733</v>
      </c>
      <c r="E822" s="6">
        <v>2.87508874996967</v>
      </c>
      <c r="F822" s="6">
        <v>0.00403913945880027</v>
      </c>
      <c r="G822" s="6">
        <v>0.0254821641061096</v>
      </c>
    </row>
    <row r="823" spans="1:7">
      <c r="A823" s="6" t="s">
        <v>4856</v>
      </c>
      <c r="B823" s="6">
        <v>1792.73706740004</v>
      </c>
      <c r="C823" s="6">
        <v>0.454988261684019</v>
      </c>
      <c r="D823" s="6">
        <v>0.0864237238281187</v>
      </c>
      <c r="E823" s="6">
        <v>5.26462227650488</v>
      </c>
      <c r="F823" s="15">
        <v>1.40477877254998e-7</v>
      </c>
      <c r="G823" s="15">
        <v>3.49734528821942e-6</v>
      </c>
    </row>
    <row r="824" spans="1:7">
      <c r="A824" s="6" t="s">
        <v>4786</v>
      </c>
      <c r="B824" s="6">
        <v>215.984185311802</v>
      </c>
      <c r="C824" s="6">
        <v>0.454960792553843</v>
      </c>
      <c r="D824" s="6">
        <v>0.131907396946606</v>
      </c>
      <c r="E824" s="6">
        <v>3.44909234118238</v>
      </c>
      <c r="F824" s="6">
        <v>0.000562474317871222</v>
      </c>
      <c r="G824" s="6">
        <v>0.00512722652484712</v>
      </c>
    </row>
    <row r="825" spans="1:7">
      <c r="A825" s="6" t="s">
        <v>6307</v>
      </c>
      <c r="B825" s="6">
        <v>452.452396989711</v>
      </c>
      <c r="C825" s="6">
        <v>0.454899916693714</v>
      </c>
      <c r="D825" s="6">
        <v>0.0847871041967456</v>
      </c>
      <c r="E825" s="6">
        <v>5.3652017132008</v>
      </c>
      <c r="F825" s="15">
        <v>8.08588040649418e-8</v>
      </c>
      <c r="G825" s="15">
        <v>2.11144831968077e-6</v>
      </c>
    </row>
    <row r="826" spans="1:7">
      <c r="A826" s="6" t="s">
        <v>4229</v>
      </c>
      <c r="B826" s="6">
        <v>1324.46612606148</v>
      </c>
      <c r="C826" s="6">
        <v>0.454763014579928</v>
      </c>
      <c r="D826" s="6">
        <v>0.0971009991658512</v>
      </c>
      <c r="E826" s="6">
        <v>4.68340200910992</v>
      </c>
      <c r="F826" s="15">
        <v>2.82152370115771e-6</v>
      </c>
      <c r="G826" s="15">
        <v>5.1665123800285e-5</v>
      </c>
    </row>
    <row r="827" spans="1:7">
      <c r="A827" s="6" t="s">
        <v>6308</v>
      </c>
      <c r="B827" s="6">
        <v>436.423583677157</v>
      </c>
      <c r="C827" s="6">
        <v>0.454687344648207</v>
      </c>
      <c r="D827" s="6">
        <v>0.0969778082830586</v>
      </c>
      <c r="E827" s="6">
        <v>4.68857105247282</v>
      </c>
      <c r="F827" s="15">
        <v>2.75119392342925e-6</v>
      </c>
      <c r="G827" s="15">
        <v>5.06443277176844e-5</v>
      </c>
    </row>
    <row r="828" spans="1:7">
      <c r="A828" s="6" t="s">
        <v>6309</v>
      </c>
      <c r="B828" s="6">
        <v>507.577891072338</v>
      </c>
      <c r="C828" s="6">
        <v>0.454461183018759</v>
      </c>
      <c r="D828" s="6">
        <v>0.143104900216713</v>
      </c>
      <c r="E828" s="6">
        <v>3.17572062403552</v>
      </c>
      <c r="F828" s="6">
        <v>0.00149464818753621</v>
      </c>
      <c r="G828" s="6">
        <v>0.0114317954602467</v>
      </c>
    </row>
    <row r="829" spans="1:7">
      <c r="A829" s="6" t="s">
        <v>6310</v>
      </c>
      <c r="B829" s="6">
        <v>395.753859759071</v>
      </c>
      <c r="C829" s="6">
        <v>0.453659813488827</v>
      </c>
      <c r="D829" s="6">
        <v>0.120905158812329</v>
      </c>
      <c r="E829" s="6">
        <v>3.75219567093084</v>
      </c>
      <c r="F829" s="6">
        <v>0.000175292560449171</v>
      </c>
      <c r="G829" s="6">
        <v>0.00192757064624793</v>
      </c>
    </row>
    <row r="830" spans="1:7">
      <c r="A830" s="6" t="s">
        <v>6311</v>
      </c>
      <c r="B830" s="6">
        <v>14021.2226136771</v>
      </c>
      <c r="C830" s="6">
        <v>0.453400525377876</v>
      </c>
      <c r="D830" s="6">
        <v>0.0976419279435551</v>
      </c>
      <c r="E830" s="6">
        <v>4.64350238598298</v>
      </c>
      <c r="F830" s="15">
        <v>3.42552034785759e-6</v>
      </c>
      <c r="G830" s="15">
        <v>6.13766061983288e-5</v>
      </c>
    </row>
    <row r="831" spans="1:7">
      <c r="A831" s="6" t="s">
        <v>1165</v>
      </c>
      <c r="B831" s="6">
        <v>195.14259773877</v>
      </c>
      <c r="C831" s="6">
        <v>0.452506379949966</v>
      </c>
      <c r="D831" s="6">
        <v>0.117673224021398</v>
      </c>
      <c r="E831" s="6">
        <v>3.84544898563907</v>
      </c>
      <c r="F831" s="6">
        <v>0.000120331898485164</v>
      </c>
      <c r="G831" s="6">
        <v>0.00138841423069426</v>
      </c>
    </row>
    <row r="832" spans="1:7">
      <c r="A832" s="6" t="s">
        <v>6312</v>
      </c>
      <c r="B832" s="6">
        <v>454.029298955422</v>
      </c>
      <c r="C832" s="6">
        <v>0.452341729172035</v>
      </c>
      <c r="D832" s="6">
        <v>0.129725394380918</v>
      </c>
      <c r="E832" s="6">
        <v>3.48691735593268</v>
      </c>
      <c r="F832" s="6">
        <v>0.000488622325245633</v>
      </c>
      <c r="G832" s="6">
        <v>0.00456861299396799</v>
      </c>
    </row>
    <row r="833" spans="1:7">
      <c r="A833" s="6" t="s">
        <v>6313</v>
      </c>
      <c r="B833" s="6">
        <v>305.965962584204</v>
      </c>
      <c r="C833" s="6">
        <v>0.451235442891294</v>
      </c>
      <c r="D833" s="6">
        <v>0.104969253982564</v>
      </c>
      <c r="E833" s="6">
        <v>4.29873916190971</v>
      </c>
      <c r="F833" s="15">
        <v>1.71772480980977e-5</v>
      </c>
      <c r="G833" s="6">
        <v>0.000255124373391418</v>
      </c>
    </row>
    <row r="834" spans="1:7">
      <c r="A834" s="6" t="s">
        <v>6314</v>
      </c>
      <c r="B834" s="6">
        <v>125.874418854294</v>
      </c>
      <c r="C834" s="6">
        <v>0.450805579246829</v>
      </c>
      <c r="D834" s="6">
        <v>0.15512807217598</v>
      </c>
      <c r="E834" s="6">
        <v>2.90602192706571</v>
      </c>
      <c r="F834" s="6">
        <v>0.00366055796290223</v>
      </c>
      <c r="G834" s="6">
        <v>0.0235210320169463</v>
      </c>
    </row>
    <row r="835" spans="1:7">
      <c r="A835" s="6" t="s">
        <v>4368</v>
      </c>
      <c r="B835" s="6">
        <v>446.309121634378</v>
      </c>
      <c r="C835" s="6">
        <v>0.449329458835398</v>
      </c>
      <c r="D835" s="6">
        <v>0.0991725406259127</v>
      </c>
      <c r="E835" s="6">
        <v>4.53078499350246</v>
      </c>
      <c r="F835" s="15">
        <v>5.87649217248038e-6</v>
      </c>
      <c r="G835" s="15">
        <v>9.83721122915553e-5</v>
      </c>
    </row>
    <row r="836" spans="1:7">
      <c r="A836" s="6" t="s">
        <v>6315</v>
      </c>
      <c r="B836" s="6">
        <v>119.329746865608</v>
      </c>
      <c r="C836" s="6">
        <v>0.449307131191981</v>
      </c>
      <c r="D836" s="6">
        <v>0.154788593780145</v>
      </c>
      <c r="E836" s="6">
        <v>2.90271472993777</v>
      </c>
      <c r="F836" s="6">
        <v>0.00369943449041168</v>
      </c>
      <c r="G836" s="6">
        <v>0.0237196356649842</v>
      </c>
    </row>
    <row r="837" spans="1:7">
      <c r="A837" s="6" t="s">
        <v>6316</v>
      </c>
      <c r="B837" s="6">
        <v>107.51364842075</v>
      </c>
      <c r="C837" s="6">
        <v>0.448509113899493</v>
      </c>
      <c r="D837" s="6">
        <v>0.172149192665574</v>
      </c>
      <c r="E837" s="6">
        <v>2.60535124768659</v>
      </c>
      <c r="F837" s="6">
        <v>0.00917801169052237</v>
      </c>
      <c r="G837" s="6">
        <v>0.0490513997453463</v>
      </c>
    </row>
    <row r="838" spans="1:7">
      <c r="A838" s="6" t="s">
        <v>6317</v>
      </c>
      <c r="B838" s="6">
        <v>263.96060295773</v>
      </c>
      <c r="C838" s="6">
        <v>0.44683315862627</v>
      </c>
      <c r="D838" s="6">
        <v>0.112421437582702</v>
      </c>
      <c r="E838" s="6">
        <v>3.97462590973861</v>
      </c>
      <c r="F838" s="15">
        <v>7.04899636895483e-5</v>
      </c>
      <c r="G838" s="6">
        <v>0.00087851068382943</v>
      </c>
    </row>
    <row r="839" spans="1:7">
      <c r="A839" s="6" t="s">
        <v>6318</v>
      </c>
      <c r="B839" s="6">
        <v>527.175049462668</v>
      </c>
      <c r="C839" s="6">
        <v>0.446666603268584</v>
      </c>
      <c r="D839" s="6">
        <v>0.0939263741230551</v>
      </c>
      <c r="E839" s="6">
        <v>4.75549713740037</v>
      </c>
      <c r="F839" s="15">
        <v>1.97958665555602e-6</v>
      </c>
      <c r="G839" s="15">
        <v>3.80295153920324e-5</v>
      </c>
    </row>
    <row r="840" spans="1:7">
      <c r="A840" s="6" t="s">
        <v>5513</v>
      </c>
      <c r="B840" s="6">
        <v>526.307929071946</v>
      </c>
      <c r="C840" s="6">
        <v>0.446581617367848</v>
      </c>
      <c r="D840" s="6">
        <v>0.0929946906078612</v>
      </c>
      <c r="E840" s="6">
        <v>4.80222703520771</v>
      </c>
      <c r="F840" s="15">
        <v>1.56910638283077e-6</v>
      </c>
      <c r="G840" s="15">
        <v>3.07881721331709e-5</v>
      </c>
    </row>
    <row r="841" spans="1:7">
      <c r="A841" s="6" t="s">
        <v>3859</v>
      </c>
      <c r="B841" s="6">
        <v>256.627122831918</v>
      </c>
      <c r="C841" s="6">
        <v>0.446081460475883</v>
      </c>
      <c r="D841" s="6">
        <v>0.124274369923738</v>
      </c>
      <c r="E841" s="6">
        <v>3.58948881213098</v>
      </c>
      <c r="F841" s="6">
        <v>0.000331327049749818</v>
      </c>
      <c r="G841" s="6">
        <v>0.00331772852603878</v>
      </c>
    </row>
    <row r="842" spans="1:7">
      <c r="A842" s="6" t="s">
        <v>6319</v>
      </c>
      <c r="B842" s="6">
        <v>158.728847729453</v>
      </c>
      <c r="C842" s="6">
        <v>0.446073685877439</v>
      </c>
      <c r="D842" s="6">
        <v>0.161879926478444</v>
      </c>
      <c r="E842" s="6">
        <v>2.75558369454065</v>
      </c>
      <c r="F842" s="6">
        <v>0.00585875133440953</v>
      </c>
      <c r="G842" s="6">
        <v>0.0342645692692747</v>
      </c>
    </row>
    <row r="843" spans="1:7">
      <c r="A843" s="6" t="s">
        <v>6320</v>
      </c>
      <c r="B843" s="6">
        <v>114.469533897247</v>
      </c>
      <c r="C843" s="6">
        <v>0.445675484034044</v>
      </c>
      <c r="D843" s="6">
        <v>0.164959806091775</v>
      </c>
      <c r="E843" s="6">
        <v>2.70172167749818</v>
      </c>
      <c r="F843" s="6">
        <v>0.00689814791824166</v>
      </c>
      <c r="G843" s="6">
        <v>0.0390592768399466</v>
      </c>
    </row>
    <row r="844" spans="1:7">
      <c r="A844" s="6" t="s">
        <v>6321</v>
      </c>
      <c r="B844" s="6">
        <v>500.023437871626</v>
      </c>
      <c r="C844" s="6">
        <v>0.445336038975324</v>
      </c>
      <c r="D844" s="6">
        <v>0.0824476706440359</v>
      </c>
      <c r="E844" s="6">
        <v>5.40143870040965</v>
      </c>
      <c r="F844" s="15">
        <v>6.61085303565927e-8</v>
      </c>
      <c r="G844" s="15">
        <v>1.75934809140572e-6</v>
      </c>
    </row>
    <row r="845" spans="1:7">
      <c r="A845" s="6" t="s">
        <v>6322</v>
      </c>
      <c r="B845" s="6">
        <v>680.815154689081</v>
      </c>
      <c r="C845" s="6">
        <v>0.445113575836979</v>
      </c>
      <c r="D845" s="6">
        <v>0.0947272162467204</v>
      </c>
      <c r="E845" s="6">
        <v>4.69889851589922</v>
      </c>
      <c r="F845" s="15">
        <v>2.61568381307735e-6</v>
      </c>
      <c r="G845" s="15">
        <v>4.85789833305756e-5</v>
      </c>
    </row>
    <row r="846" spans="1:7">
      <c r="A846" s="6" t="s">
        <v>6323</v>
      </c>
      <c r="B846" s="6">
        <v>1157.29144133183</v>
      </c>
      <c r="C846" s="6">
        <v>0.445030236882679</v>
      </c>
      <c r="D846" s="6">
        <v>0.0671624873183468</v>
      </c>
      <c r="E846" s="6">
        <v>6.62617265458407</v>
      </c>
      <c r="F846" s="15">
        <v>3.44502207376715e-11</v>
      </c>
      <c r="G846" s="15">
        <v>1.62783151866576e-9</v>
      </c>
    </row>
    <row r="847" spans="1:7">
      <c r="A847" s="6" t="s">
        <v>6324</v>
      </c>
      <c r="B847" s="6">
        <v>230.923160886992</v>
      </c>
      <c r="C847" s="6">
        <v>0.44489478510463</v>
      </c>
      <c r="D847" s="6">
        <v>0.118431278036677</v>
      </c>
      <c r="E847" s="6">
        <v>3.75656492507707</v>
      </c>
      <c r="F847" s="6">
        <v>0.000172261595753096</v>
      </c>
      <c r="G847" s="6">
        <v>0.00190299290857122</v>
      </c>
    </row>
    <row r="848" spans="1:7">
      <c r="A848" s="6" t="s">
        <v>6325</v>
      </c>
      <c r="B848" s="6">
        <v>157.323885453916</v>
      </c>
      <c r="C848" s="6">
        <v>0.444683061683242</v>
      </c>
      <c r="D848" s="6">
        <v>0.132604590977894</v>
      </c>
      <c r="E848" s="6">
        <v>3.35345147859455</v>
      </c>
      <c r="F848" s="6">
        <v>0.000798104057920198</v>
      </c>
      <c r="G848" s="6">
        <v>0.00683836034495933</v>
      </c>
    </row>
    <row r="849" spans="1:7">
      <c r="A849" s="6" t="s">
        <v>2800</v>
      </c>
      <c r="B849" s="6">
        <v>6659.81741230628</v>
      </c>
      <c r="C849" s="6">
        <v>0.444155480536695</v>
      </c>
      <c r="D849" s="6">
        <v>0.0543916536706199</v>
      </c>
      <c r="E849" s="6">
        <v>8.16587565486374</v>
      </c>
      <c r="F849" s="15">
        <v>3.1911185281121e-16</v>
      </c>
      <c r="G849" s="15">
        <v>2.94232424286726e-14</v>
      </c>
    </row>
    <row r="850" spans="1:7">
      <c r="A850" s="6" t="s">
        <v>6326</v>
      </c>
      <c r="B850" s="6">
        <v>286.850997791633</v>
      </c>
      <c r="C850" s="6">
        <v>0.443632380176125</v>
      </c>
      <c r="D850" s="6">
        <v>0.116432992168424</v>
      </c>
      <c r="E850" s="6">
        <v>3.81019479027384</v>
      </c>
      <c r="F850" s="6">
        <v>0.000138857341923411</v>
      </c>
      <c r="G850" s="6">
        <v>0.00156575178084417</v>
      </c>
    </row>
    <row r="851" spans="1:7">
      <c r="A851" s="6" t="s">
        <v>6327</v>
      </c>
      <c r="B851" s="6">
        <v>219.600091084069</v>
      </c>
      <c r="C851" s="6">
        <v>0.443521584319458</v>
      </c>
      <c r="D851" s="6">
        <v>0.131973149930059</v>
      </c>
      <c r="E851" s="6">
        <v>3.36069560023769</v>
      </c>
      <c r="F851" s="6">
        <v>0.000777464586318803</v>
      </c>
      <c r="G851" s="6">
        <v>0.00671953838644182</v>
      </c>
    </row>
    <row r="852" spans="1:7">
      <c r="A852" s="6" t="s">
        <v>2725</v>
      </c>
      <c r="B852" s="6">
        <v>477.346183305564</v>
      </c>
      <c r="C852" s="6">
        <v>0.442795976079694</v>
      </c>
      <c r="D852" s="6">
        <v>0.0843315386526434</v>
      </c>
      <c r="E852" s="6">
        <v>5.25065690907816</v>
      </c>
      <c r="F852" s="15">
        <v>1.51557738597622e-7</v>
      </c>
      <c r="G852" s="15">
        <v>3.75971447249673e-6</v>
      </c>
    </row>
    <row r="853" spans="1:7">
      <c r="A853" s="6" t="s">
        <v>4832</v>
      </c>
      <c r="B853" s="6">
        <v>545.613166830801</v>
      </c>
      <c r="C853" s="6">
        <v>0.442653824511145</v>
      </c>
      <c r="D853" s="6">
        <v>0.0984404667107954</v>
      </c>
      <c r="E853" s="6">
        <v>4.49666523637684</v>
      </c>
      <c r="F853" s="15">
        <v>6.90275393563055e-6</v>
      </c>
      <c r="G853" s="6">
        <v>0.000113527692589321</v>
      </c>
    </row>
    <row r="854" spans="1:7">
      <c r="A854" s="6" t="s">
        <v>2270</v>
      </c>
      <c r="B854" s="6">
        <v>170.307392615129</v>
      </c>
      <c r="C854" s="6">
        <v>0.442592547094235</v>
      </c>
      <c r="D854" s="6">
        <v>0.146045972716056</v>
      </c>
      <c r="E854" s="6">
        <v>3.03050155278659</v>
      </c>
      <c r="F854" s="6">
        <v>0.00244147931630252</v>
      </c>
      <c r="G854" s="6">
        <v>0.0169698285500707</v>
      </c>
    </row>
    <row r="855" spans="1:7">
      <c r="A855" s="6" t="s">
        <v>4603</v>
      </c>
      <c r="B855" s="6">
        <v>323.652253542324</v>
      </c>
      <c r="C855" s="6">
        <v>0.44259131573431</v>
      </c>
      <c r="D855" s="6">
        <v>0.140921219075333</v>
      </c>
      <c r="E855" s="6">
        <v>3.1407003050244</v>
      </c>
      <c r="F855" s="6">
        <v>0.00168544407728375</v>
      </c>
      <c r="G855" s="6">
        <v>0.0125558470561253</v>
      </c>
    </row>
    <row r="856" spans="1:7">
      <c r="A856" s="6" t="s">
        <v>5749</v>
      </c>
      <c r="B856" s="6">
        <v>256.238276072344</v>
      </c>
      <c r="C856" s="6">
        <v>0.442375320758298</v>
      </c>
      <c r="D856" s="6">
        <v>0.131064795618109</v>
      </c>
      <c r="E856" s="6">
        <v>3.37524137333776</v>
      </c>
      <c r="F856" s="6">
        <v>0.000737509751512956</v>
      </c>
      <c r="G856" s="6">
        <v>0.00644100092289479</v>
      </c>
    </row>
    <row r="857" spans="1:7">
      <c r="A857" s="6" t="s">
        <v>1829</v>
      </c>
      <c r="B857" s="6">
        <v>104.508009365304</v>
      </c>
      <c r="C857" s="6">
        <v>0.442073352660748</v>
      </c>
      <c r="D857" s="6">
        <v>0.154008161964669</v>
      </c>
      <c r="E857" s="6">
        <v>2.8704540527025</v>
      </c>
      <c r="F857" s="6">
        <v>0.00409882761057141</v>
      </c>
      <c r="G857" s="6">
        <v>0.0258118373372883</v>
      </c>
    </row>
    <row r="858" spans="1:7">
      <c r="A858" s="6" t="s">
        <v>4588</v>
      </c>
      <c r="B858" s="6">
        <v>157.660266085743</v>
      </c>
      <c r="C858" s="6">
        <v>0.441804944855031</v>
      </c>
      <c r="D858" s="6">
        <v>0.148005021853561</v>
      </c>
      <c r="E858" s="6">
        <v>2.9850672586783</v>
      </c>
      <c r="F858" s="6">
        <v>0.00283515977037371</v>
      </c>
      <c r="G858" s="6">
        <v>0.0191442188253556</v>
      </c>
    </row>
    <row r="859" spans="1:7">
      <c r="A859" s="6" t="s">
        <v>6328</v>
      </c>
      <c r="B859" s="6">
        <v>113.200448727074</v>
      </c>
      <c r="C859" s="6">
        <v>0.44161828435707</v>
      </c>
      <c r="D859" s="6">
        <v>0.159405395243044</v>
      </c>
      <c r="E859" s="6">
        <v>2.77040989537235</v>
      </c>
      <c r="F859" s="6">
        <v>0.00559857880522831</v>
      </c>
      <c r="G859" s="6">
        <v>0.0330060761344028</v>
      </c>
    </row>
    <row r="860" spans="1:7">
      <c r="A860" s="6" t="s">
        <v>6329</v>
      </c>
      <c r="B860" s="6">
        <v>90.4699615113795</v>
      </c>
      <c r="C860" s="6">
        <v>0.441602539617458</v>
      </c>
      <c r="D860" s="6">
        <v>0.166253763795657</v>
      </c>
      <c r="E860" s="6">
        <v>2.65619574279373</v>
      </c>
      <c r="F860" s="6">
        <v>0.00790277280526462</v>
      </c>
      <c r="G860" s="6">
        <v>0.0436233058850607</v>
      </c>
    </row>
    <row r="861" spans="1:7">
      <c r="A861" s="6" t="s">
        <v>6330</v>
      </c>
      <c r="B861" s="6">
        <v>775.69812663684</v>
      </c>
      <c r="C861" s="6">
        <v>0.441348813858585</v>
      </c>
      <c r="D861" s="6">
        <v>0.114190187635833</v>
      </c>
      <c r="E861" s="6">
        <v>3.86503274051973</v>
      </c>
      <c r="F861" s="6">
        <v>0.000111074299031907</v>
      </c>
      <c r="G861" s="6">
        <v>0.00129907862995524</v>
      </c>
    </row>
    <row r="862" spans="1:7">
      <c r="A862" s="6" t="s">
        <v>5791</v>
      </c>
      <c r="B862" s="6">
        <v>880.058106513252</v>
      </c>
      <c r="C862" s="6">
        <v>0.441343672764581</v>
      </c>
      <c r="D862" s="6">
        <v>0.114132405617549</v>
      </c>
      <c r="E862" s="6">
        <v>3.86694445259918</v>
      </c>
      <c r="F862" s="6">
        <v>0.000110207517787387</v>
      </c>
      <c r="G862" s="6">
        <v>0.00129090508827485</v>
      </c>
    </row>
    <row r="863" spans="1:7">
      <c r="A863" s="6" t="s">
        <v>6331</v>
      </c>
      <c r="B863" s="6">
        <v>214.614126051488</v>
      </c>
      <c r="C863" s="6">
        <v>0.43989587543282</v>
      </c>
      <c r="D863" s="6">
        <v>0.11386246893781</v>
      </c>
      <c r="E863" s="6">
        <v>3.86339660062249</v>
      </c>
      <c r="F863" s="6">
        <v>0.000111821237638746</v>
      </c>
      <c r="G863" s="6">
        <v>0.00130568947540001</v>
      </c>
    </row>
    <row r="864" spans="1:7">
      <c r="A864" s="6" t="s">
        <v>6332</v>
      </c>
      <c r="B864" s="6">
        <v>171.607254832233</v>
      </c>
      <c r="C864" s="6">
        <v>0.439379623391159</v>
      </c>
      <c r="D864" s="6">
        <v>0.131021797506555</v>
      </c>
      <c r="E864" s="6">
        <v>3.35348492962919</v>
      </c>
      <c r="F864" s="6">
        <v>0.000798007593701793</v>
      </c>
      <c r="G864" s="6">
        <v>0.00683836034495933</v>
      </c>
    </row>
    <row r="865" spans="1:7">
      <c r="A865" s="6" t="s">
        <v>1982</v>
      </c>
      <c r="B865" s="6">
        <v>228.122534641719</v>
      </c>
      <c r="C865" s="6">
        <v>0.439117742864282</v>
      </c>
      <c r="D865" s="6">
        <v>0.124570689175282</v>
      </c>
      <c r="E865" s="6">
        <v>3.52504867534613</v>
      </c>
      <c r="F865" s="6">
        <v>0.000423404983910145</v>
      </c>
      <c r="G865" s="6">
        <v>0.00406211466607716</v>
      </c>
    </row>
    <row r="866" spans="1:7">
      <c r="A866" s="6" t="s">
        <v>4166</v>
      </c>
      <c r="B866" s="6">
        <v>152.887110670718</v>
      </c>
      <c r="C866" s="6">
        <v>0.438798252337911</v>
      </c>
      <c r="D866" s="6">
        <v>0.128043639070848</v>
      </c>
      <c r="E866" s="6">
        <v>3.42694299788777</v>
      </c>
      <c r="F866" s="6">
        <v>0.000610417192294261</v>
      </c>
      <c r="G866" s="6">
        <v>0.00549929678038383</v>
      </c>
    </row>
    <row r="867" spans="1:7">
      <c r="A867" s="6" t="s">
        <v>1918</v>
      </c>
      <c r="B867" s="6">
        <v>2643.99870350508</v>
      </c>
      <c r="C867" s="6">
        <v>0.438102541066108</v>
      </c>
      <c r="D867" s="6">
        <v>0.0954128579940478</v>
      </c>
      <c r="E867" s="6">
        <v>4.59165096064347</v>
      </c>
      <c r="F867" s="15">
        <v>4.39753381755736e-6</v>
      </c>
      <c r="G867" s="15">
        <v>7.59832584496354e-5</v>
      </c>
    </row>
    <row r="868" spans="1:7">
      <c r="A868" s="6" t="s">
        <v>5041</v>
      </c>
      <c r="B868" s="6">
        <v>2562.36307912629</v>
      </c>
      <c r="C868" s="6">
        <v>0.437029163144677</v>
      </c>
      <c r="D868" s="6">
        <v>0.0998582208707968</v>
      </c>
      <c r="E868" s="6">
        <v>4.37649659020197</v>
      </c>
      <c r="F868" s="15">
        <v>1.20602077205042e-5</v>
      </c>
      <c r="G868" s="6">
        <v>0.000185332307138545</v>
      </c>
    </row>
    <row r="869" spans="1:7">
      <c r="A869" s="6" t="s">
        <v>4980</v>
      </c>
      <c r="B869" s="6">
        <v>252.372409252065</v>
      </c>
      <c r="C869" s="6">
        <v>0.43674709303548</v>
      </c>
      <c r="D869" s="6">
        <v>0.133649250693902</v>
      </c>
      <c r="E869" s="6">
        <v>3.26786039403817</v>
      </c>
      <c r="F869" s="6">
        <v>0.00108363803460252</v>
      </c>
      <c r="G869" s="6">
        <v>0.00875226719575473</v>
      </c>
    </row>
    <row r="870" spans="1:7">
      <c r="A870" s="6" t="s">
        <v>6333</v>
      </c>
      <c r="B870" s="6">
        <v>2561.72064580627</v>
      </c>
      <c r="C870" s="6">
        <v>0.436389294364704</v>
      </c>
      <c r="D870" s="6">
        <v>0.0644122585148975</v>
      </c>
      <c r="E870" s="6">
        <v>6.77494167144868</v>
      </c>
      <c r="F870" s="15">
        <v>1.2445646098699e-11</v>
      </c>
      <c r="G870" s="15">
        <v>6.23419166838198e-10</v>
      </c>
    </row>
    <row r="871" spans="1:7">
      <c r="A871" s="6" t="s">
        <v>339</v>
      </c>
      <c r="B871" s="6">
        <v>126.444302271974</v>
      </c>
      <c r="C871" s="6">
        <v>0.436335151431891</v>
      </c>
      <c r="D871" s="6">
        <v>0.159075861569648</v>
      </c>
      <c r="E871" s="6">
        <v>2.74293753386871</v>
      </c>
      <c r="F871" s="6">
        <v>0.00608922678012562</v>
      </c>
      <c r="G871" s="6">
        <v>0.0353643555307296</v>
      </c>
    </row>
    <row r="872" spans="1:7">
      <c r="A872" s="6" t="s">
        <v>3618</v>
      </c>
      <c r="B872" s="6">
        <v>4006.91199349641</v>
      </c>
      <c r="C872" s="6">
        <v>0.435804501427159</v>
      </c>
      <c r="D872" s="6">
        <v>0.0870191791338988</v>
      </c>
      <c r="E872" s="6">
        <v>5.00814309862168</v>
      </c>
      <c r="F872" s="15">
        <v>5.49576695999688e-7</v>
      </c>
      <c r="G872" s="15">
        <v>1.20042758818045e-5</v>
      </c>
    </row>
    <row r="873" spans="1:7">
      <c r="A873" s="6" t="s">
        <v>6334</v>
      </c>
      <c r="B873" s="6">
        <v>526.466333232981</v>
      </c>
      <c r="C873" s="6">
        <v>0.435780068716369</v>
      </c>
      <c r="D873" s="6">
        <v>0.132342620215313</v>
      </c>
      <c r="E873" s="6">
        <v>3.29281729504361</v>
      </c>
      <c r="F873" s="6">
        <v>0.000991889077300769</v>
      </c>
      <c r="G873" s="6">
        <v>0.00815148873670992</v>
      </c>
    </row>
    <row r="874" spans="1:7">
      <c r="A874" s="6" t="s">
        <v>2394</v>
      </c>
      <c r="B874" s="6">
        <v>309.515328178383</v>
      </c>
      <c r="C874" s="6">
        <v>0.435288117882525</v>
      </c>
      <c r="D874" s="6">
        <v>0.163750724807068</v>
      </c>
      <c r="E874" s="6">
        <v>2.65823628197912</v>
      </c>
      <c r="F874" s="6">
        <v>0.00785507999830221</v>
      </c>
      <c r="G874" s="6">
        <v>0.0434405936848783</v>
      </c>
    </row>
    <row r="875" spans="1:7">
      <c r="A875" s="6" t="s">
        <v>6335</v>
      </c>
      <c r="B875" s="6">
        <v>344.574040270347</v>
      </c>
      <c r="C875" s="6">
        <v>0.435020486771429</v>
      </c>
      <c r="D875" s="6">
        <v>0.0976595534627415</v>
      </c>
      <c r="E875" s="6">
        <v>4.45445910150916</v>
      </c>
      <c r="F875" s="15">
        <v>8.41049589129185e-6</v>
      </c>
      <c r="G875" s="6">
        <v>0.000135648539769922</v>
      </c>
    </row>
    <row r="876" spans="1:7">
      <c r="A876" s="6" t="s">
        <v>6336</v>
      </c>
      <c r="B876" s="6">
        <v>255.960837081773</v>
      </c>
      <c r="C876" s="6">
        <v>0.434885729950402</v>
      </c>
      <c r="D876" s="6">
        <v>0.111468739742762</v>
      </c>
      <c r="E876" s="6">
        <v>3.90141425258773</v>
      </c>
      <c r="F876" s="15">
        <v>9.56323369459139e-5</v>
      </c>
      <c r="G876" s="6">
        <v>0.00114003812201313</v>
      </c>
    </row>
    <row r="877" spans="1:7">
      <c r="A877" s="6" t="s">
        <v>5061</v>
      </c>
      <c r="B877" s="6">
        <v>13600.9605185289</v>
      </c>
      <c r="C877" s="6">
        <v>0.434874158838236</v>
      </c>
      <c r="D877" s="6">
        <v>0.105691151131958</v>
      </c>
      <c r="E877" s="6">
        <v>4.11457491171882</v>
      </c>
      <c r="F877" s="15">
        <v>3.8789357550005e-5</v>
      </c>
      <c r="G877" s="6">
        <v>0.000522152863454137</v>
      </c>
    </row>
    <row r="878" spans="1:7">
      <c r="A878" s="6" t="s">
        <v>1849</v>
      </c>
      <c r="B878" s="6">
        <v>229.836147157578</v>
      </c>
      <c r="C878" s="6">
        <v>0.434614928243187</v>
      </c>
      <c r="D878" s="6">
        <v>0.112793015342812</v>
      </c>
      <c r="E878" s="6">
        <v>3.85320781541537</v>
      </c>
      <c r="F878" s="6">
        <v>0.000116580361805155</v>
      </c>
      <c r="G878" s="6">
        <v>0.00134886262037525</v>
      </c>
    </row>
    <row r="879" spans="1:7">
      <c r="A879" s="6" t="s">
        <v>50</v>
      </c>
      <c r="B879" s="6">
        <v>551.61966388601</v>
      </c>
      <c r="C879" s="6">
        <v>0.434588579162676</v>
      </c>
      <c r="D879" s="6">
        <v>0.125552615569435</v>
      </c>
      <c r="E879" s="6">
        <v>3.46140601843802</v>
      </c>
      <c r="F879" s="6">
        <v>0.000537361705553667</v>
      </c>
      <c r="G879" s="6">
        <v>0.00494125125382185</v>
      </c>
    </row>
    <row r="880" spans="1:7">
      <c r="A880" s="6" t="s">
        <v>6337</v>
      </c>
      <c r="B880" s="6">
        <v>2202.47591411897</v>
      </c>
      <c r="C880" s="6">
        <v>0.434523751898096</v>
      </c>
      <c r="D880" s="6">
        <v>0.0756525276189311</v>
      </c>
      <c r="E880" s="6">
        <v>5.74367791234727</v>
      </c>
      <c r="F880" s="15">
        <v>9.26419285492241e-9</v>
      </c>
      <c r="G880" s="15">
        <v>2.96539555623461e-7</v>
      </c>
    </row>
    <row r="881" spans="1:7">
      <c r="A881" s="6" t="s">
        <v>6338</v>
      </c>
      <c r="B881" s="6">
        <v>1440.75197127857</v>
      </c>
      <c r="C881" s="6">
        <v>0.434077251538564</v>
      </c>
      <c r="D881" s="6">
        <v>0.0750819447055537</v>
      </c>
      <c r="E881" s="6">
        <v>5.78137997411854</v>
      </c>
      <c r="F881" s="15">
        <v>7.40903327951004e-9</v>
      </c>
      <c r="G881" s="15">
        <v>2.42369600437096e-7</v>
      </c>
    </row>
    <row r="882" spans="1:7">
      <c r="A882" s="6" t="s">
        <v>6339</v>
      </c>
      <c r="B882" s="6">
        <v>323.538760186757</v>
      </c>
      <c r="C882" s="6">
        <v>0.433735750402452</v>
      </c>
      <c r="D882" s="6">
        <v>0.0934818507111072</v>
      </c>
      <c r="E882" s="6">
        <v>4.63978566002991</v>
      </c>
      <c r="F882" s="15">
        <v>3.48770726069469e-6</v>
      </c>
      <c r="G882" s="15">
        <v>6.2383556994297e-5</v>
      </c>
    </row>
    <row r="883" spans="1:7">
      <c r="A883" s="6" t="s">
        <v>5704</v>
      </c>
      <c r="B883" s="6">
        <v>262.868702566837</v>
      </c>
      <c r="C883" s="6">
        <v>0.432982016380141</v>
      </c>
      <c r="D883" s="6">
        <v>0.136997763057167</v>
      </c>
      <c r="E883" s="6">
        <v>3.1605042791791</v>
      </c>
      <c r="F883" s="6">
        <v>0.00157496291608091</v>
      </c>
      <c r="G883" s="6">
        <v>0.011921204956518</v>
      </c>
    </row>
    <row r="884" spans="1:7">
      <c r="A884" s="6" t="s">
        <v>3993</v>
      </c>
      <c r="B884" s="6">
        <v>657.607267670195</v>
      </c>
      <c r="C884" s="6">
        <v>0.432861766410575</v>
      </c>
      <c r="D884" s="6">
        <v>0.0797952308431076</v>
      </c>
      <c r="E884" s="6">
        <v>5.42465711092011</v>
      </c>
      <c r="F884" s="15">
        <v>5.8065897334986e-8</v>
      </c>
      <c r="G884" s="15">
        <v>1.56530034756331e-6</v>
      </c>
    </row>
    <row r="885" spans="1:7">
      <c r="A885" s="6" t="s">
        <v>6340</v>
      </c>
      <c r="B885" s="6">
        <v>165.054910313264</v>
      </c>
      <c r="C885" s="6">
        <v>0.432644248028429</v>
      </c>
      <c r="D885" s="6">
        <v>0.158935080047499</v>
      </c>
      <c r="E885" s="6">
        <v>2.72214446237502</v>
      </c>
      <c r="F885" s="6">
        <v>0.00648597826202564</v>
      </c>
      <c r="G885" s="6">
        <v>0.0371304436879369</v>
      </c>
    </row>
    <row r="886" spans="1:7">
      <c r="A886" s="6" t="s">
        <v>3209</v>
      </c>
      <c r="B886" s="6">
        <v>1401.68832678004</v>
      </c>
      <c r="C886" s="6">
        <v>0.432302650325352</v>
      </c>
      <c r="D886" s="6">
        <v>0.0659300246731196</v>
      </c>
      <c r="E886" s="6">
        <v>6.55699209076144</v>
      </c>
      <c r="F886" s="15">
        <v>5.49039242661721e-11</v>
      </c>
      <c r="G886" s="15">
        <v>2.52558051624392e-9</v>
      </c>
    </row>
    <row r="887" spans="1:7">
      <c r="A887" s="6" t="s">
        <v>11</v>
      </c>
      <c r="B887" s="6">
        <v>240.154695559136</v>
      </c>
      <c r="C887" s="6">
        <v>0.432097220845547</v>
      </c>
      <c r="D887" s="6">
        <v>0.147643839758347</v>
      </c>
      <c r="E887" s="6">
        <v>2.92661868963022</v>
      </c>
      <c r="F887" s="6">
        <v>0.0034266872593746</v>
      </c>
      <c r="G887" s="6">
        <v>0.0222863012206142</v>
      </c>
    </row>
    <row r="888" spans="1:7">
      <c r="A888" s="6" t="s">
        <v>6341</v>
      </c>
      <c r="B888" s="6">
        <v>605.018346043806</v>
      </c>
      <c r="C888" s="6">
        <v>0.431828777362448</v>
      </c>
      <c r="D888" s="6">
        <v>0.148640136709086</v>
      </c>
      <c r="E888" s="6">
        <v>2.90519631455676</v>
      </c>
      <c r="F888" s="6">
        <v>0.00367022819415108</v>
      </c>
      <c r="G888" s="6">
        <v>0.02357589861582</v>
      </c>
    </row>
    <row r="889" spans="1:7">
      <c r="A889" s="6" t="s">
        <v>2615</v>
      </c>
      <c r="B889" s="6">
        <v>1170.41559358499</v>
      </c>
      <c r="C889" s="6">
        <v>0.430966267742977</v>
      </c>
      <c r="D889" s="6">
        <v>0.0578287647359745</v>
      </c>
      <c r="E889" s="6">
        <v>7.45245501456957</v>
      </c>
      <c r="F889" s="15">
        <v>9.16191027788962e-14</v>
      </c>
      <c r="G889" s="15">
        <v>6.15857697969884e-12</v>
      </c>
    </row>
    <row r="890" spans="1:7">
      <c r="A890" s="6" t="s">
        <v>6342</v>
      </c>
      <c r="B890" s="6">
        <v>214.590685408554</v>
      </c>
      <c r="C890" s="6">
        <v>0.430880908067021</v>
      </c>
      <c r="D890" s="6">
        <v>0.162768261866973</v>
      </c>
      <c r="E890" s="6">
        <v>2.6472047014864</v>
      </c>
      <c r="F890" s="6">
        <v>0.00811602082053245</v>
      </c>
      <c r="G890" s="6">
        <v>0.0444588963875539</v>
      </c>
    </row>
    <row r="891" spans="1:7">
      <c r="A891" s="6" t="s">
        <v>6343</v>
      </c>
      <c r="B891" s="6">
        <v>185.938538419574</v>
      </c>
      <c r="C891" s="6">
        <v>0.430310810924999</v>
      </c>
      <c r="D891" s="6">
        <v>0.139860930837308</v>
      </c>
      <c r="E891" s="6">
        <v>3.07670489784995</v>
      </c>
      <c r="F891" s="6">
        <v>0.00209302398439936</v>
      </c>
      <c r="G891" s="6">
        <v>0.0149620699097475</v>
      </c>
    </row>
    <row r="892" spans="1:7">
      <c r="A892" s="6" t="s">
        <v>2505</v>
      </c>
      <c r="B892" s="6">
        <v>384.249508296903</v>
      </c>
      <c r="C892" s="6">
        <v>0.430120021043098</v>
      </c>
      <c r="D892" s="6">
        <v>0.0979826395031955</v>
      </c>
      <c r="E892" s="6">
        <v>4.38975744299142</v>
      </c>
      <c r="F892" s="15">
        <v>1.13477164116836e-5</v>
      </c>
      <c r="G892" s="6">
        <v>0.000176071269238022</v>
      </c>
    </row>
    <row r="893" spans="1:7">
      <c r="A893" s="6" t="s">
        <v>4002</v>
      </c>
      <c r="B893" s="6">
        <v>258.679219932161</v>
      </c>
      <c r="C893" s="6">
        <v>0.428990311693314</v>
      </c>
      <c r="D893" s="6">
        <v>0.117374137492575</v>
      </c>
      <c r="E893" s="6">
        <v>3.65489639249063</v>
      </c>
      <c r="F893" s="6">
        <v>0.000257285859408504</v>
      </c>
      <c r="G893" s="6">
        <v>0.00267594036773186</v>
      </c>
    </row>
    <row r="894" spans="1:7">
      <c r="A894" s="6" t="s">
        <v>6344</v>
      </c>
      <c r="B894" s="6">
        <v>167.960993435167</v>
      </c>
      <c r="C894" s="6">
        <v>0.428846355446692</v>
      </c>
      <c r="D894" s="6">
        <v>0.137203798182505</v>
      </c>
      <c r="E894" s="6">
        <v>3.12561577104631</v>
      </c>
      <c r="F894" s="6">
        <v>0.00177433213930075</v>
      </c>
      <c r="G894" s="6">
        <v>0.0130648526921375</v>
      </c>
    </row>
    <row r="895" spans="1:7">
      <c r="A895" s="6" t="s">
        <v>6345</v>
      </c>
      <c r="B895" s="6">
        <v>469.263340977628</v>
      </c>
      <c r="C895" s="6">
        <v>0.428156615376847</v>
      </c>
      <c r="D895" s="6">
        <v>0.156298006435562</v>
      </c>
      <c r="E895" s="6">
        <v>2.73936069397895</v>
      </c>
      <c r="F895" s="6">
        <v>0.00615587963400316</v>
      </c>
      <c r="G895" s="6">
        <v>0.0356917695640951</v>
      </c>
    </row>
    <row r="896" spans="1:7">
      <c r="A896" s="6" t="s">
        <v>5120</v>
      </c>
      <c r="B896" s="6">
        <v>246.274237410105</v>
      </c>
      <c r="C896" s="6">
        <v>0.428121537882689</v>
      </c>
      <c r="D896" s="6">
        <v>0.132240394181674</v>
      </c>
      <c r="E896" s="6">
        <v>3.23744904521782</v>
      </c>
      <c r="F896" s="6">
        <v>0.00120603474990786</v>
      </c>
      <c r="G896" s="6">
        <v>0.00955564719337638</v>
      </c>
    </row>
    <row r="897" spans="1:7">
      <c r="A897" s="6" t="s">
        <v>6346</v>
      </c>
      <c r="B897" s="6">
        <v>1049.64907684728</v>
      </c>
      <c r="C897" s="6">
        <v>0.427285914129509</v>
      </c>
      <c r="D897" s="6">
        <v>0.0683628102726536</v>
      </c>
      <c r="E897" s="6">
        <v>6.25026841970583</v>
      </c>
      <c r="F897" s="15">
        <v>4.09747868462878e-10</v>
      </c>
      <c r="G897" s="15">
        <v>1.67090530000576e-8</v>
      </c>
    </row>
    <row r="898" spans="1:7">
      <c r="A898" s="6" t="s">
        <v>5259</v>
      </c>
      <c r="B898" s="6">
        <v>232.213318946166</v>
      </c>
      <c r="C898" s="6">
        <v>0.427047959392048</v>
      </c>
      <c r="D898" s="6">
        <v>0.130016039428694</v>
      </c>
      <c r="E898" s="6">
        <v>3.28457905092746</v>
      </c>
      <c r="F898" s="6">
        <v>0.00102134841929059</v>
      </c>
      <c r="G898" s="6">
        <v>0.00834949327625632</v>
      </c>
    </row>
    <row r="899" spans="1:7">
      <c r="A899" s="6" t="s">
        <v>6347</v>
      </c>
      <c r="B899" s="6">
        <v>1495.96047731631</v>
      </c>
      <c r="C899" s="6">
        <v>0.426994574479391</v>
      </c>
      <c r="D899" s="6">
        <v>0.059005022210862</v>
      </c>
      <c r="E899" s="6">
        <v>7.23658018386081</v>
      </c>
      <c r="F899" s="15">
        <v>4.6013966757928e-13</v>
      </c>
      <c r="G899" s="15">
        <v>2.76322489712306e-11</v>
      </c>
    </row>
    <row r="900" spans="1:7">
      <c r="A900" s="6" t="s">
        <v>5024</v>
      </c>
      <c r="B900" s="6">
        <v>410.869498091642</v>
      </c>
      <c r="C900" s="6">
        <v>0.426931461347809</v>
      </c>
      <c r="D900" s="6">
        <v>0.13959708934729</v>
      </c>
      <c r="E900" s="6">
        <v>3.05831205610375</v>
      </c>
      <c r="F900" s="6">
        <v>0.00222587653696096</v>
      </c>
      <c r="G900" s="6">
        <v>0.0157070149939697</v>
      </c>
    </row>
    <row r="901" spans="1:7">
      <c r="A901" s="6" t="s">
        <v>5535</v>
      </c>
      <c r="B901" s="6">
        <v>93.8010977517696</v>
      </c>
      <c r="C901" s="6">
        <v>0.426900815102517</v>
      </c>
      <c r="D901" s="6">
        <v>0.16091116938084</v>
      </c>
      <c r="E901" s="6">
        <v>2.65302164383718</v>
      </c>
      <c r="F901" s="6">
        <v>0.00797747553292312</v>
      </c>
      <c r="G901" s="6">
        <v>0.0439193223659318</v>
      </c>
    </row>
    <row r="902" spans="1:7">
      <c r="A902" s="6" t="s">
        <v>6348</v>
      </c>
      <c r="B902" s="6">
        <v>273.090308001612</v>
      </c>
      <c r="C902" s="6">
        <v>0.426853075477786</v>
      </c>
      <c r="D902" s="6">
        <v>0.158744293461444</v>
      </c>
      <c r="E902" s="6">
        <v>2.68893492906226</v>
      </c>
      <c r="F902" s="6">
        <v>0.00716803904129833</v>
      </c>
      <c r="G902" s="6">
        <v>0.0403260252544748</v>
      </c>
    </row>
    <row r="903" spans="1:7">
      <c r="A903" s="6" t="s">
        <v>6349</v>
      </c>
      <c r="B903" s="6">
        <v>529.355711605155</v>
      </c>
      <c r="C903" s="6">
        <v>0.426780976130577</v>
      </c>
      <c r="D903" s="6">
        <v>0.0910458886351668</v>
      </c>
      <c r="E903" s="6">
        <v>4.68753704893524</v>
      </c>
      <c r="F903" s="15">
        <v>2.76512654471998e-6</v>
      </c>
      <c r="G903" s="15">
        <v>5.0811029046627e-5</v>
      </c>
    </row>
    <row r="904" spans="1:7">
      <c r="A904" s="6" t="s">
        <v>1872</v>
      </c>
      <c r="B904" s="6">
        <v>228.687998140717</v>
      </c>
      <c r="C904" s="6">
        <v>0.426695059661297</v>
      </c>
      <c r="D904" s="6">
        <v>0.128534500969185</v>
      </c>
      <c r="E904" s="6">
        <v>3.31969281744513</v>
      </c>
      <c r="F904" s="6">
        <v>0.000901165482725023</v>
      </c>
      <c r="G904" s="6">
        <v>0.0075355081577143</v>
      </c>
    </row>
    <row r="905" spans="1:7">
      <c r="A905" s="6" t="s">
        <v>3758</v>
      </c>
      <c r="B905" s="6">
        <v>288.815523290386</v>
      </c>
      <c r="C905" s="6">
        <v>0.426319368884416</v>
      </c>
      <c r="D905" s="6">
        <v>0.137179241209614</v>
      </c>
      <c r="E905" s="6">
        <v>3.10775424273552</v>
      </c>
      <c r="F905" s="6">
        <v>0.00188514758668934</v>
      </c>
      <c r="G905" s="6">
        <v>0.0136956136889323</v>
      </c>
    </row>
    <row r="906" spans="1:7">
      <c r="A906" s="6" t="s">
        <v>568</v>
      </c>
      <c r="B906" s="6">
        <v>177.947241207342</v>
      </c>
      <c r="C906" s="6">
        <v>0.426110175720308</v>
      </c>
      <c r="D906" s="6">
        <v>0.148603647593337</v>
      </c>
      <c r="E906" s="6">
        <v>2.86742743278002</v>
      </c>
      <c r="F906" s="6">
        <v>0.0041382369430526</v>
      </c>
      <c r="G906" s="6">
        <v>0.0260206944536301</v>
      </c>
    </row>
    <row r="907" spans="1:7">
      <c r="A907" s="6" t="s">
        <v>6350</v>
      </c>
      <c r="B907" s="6">
        <v>1551.12388489975</v>
      </c>
      <c r="C907" s="6">
        <v>0.425449680369847</v>
      </c>
      <c r="D907" s="6">
        <v>0.104926632087564</v>
      </c>
      <c r="E907" s="6">
        <v>4.05473493149763</v>
      </c>
      <c r="F907" s="15">
        <v>5.01911846869803e-5</v>
      </c>
      <c r="G907" s="6">
        <v>0.000651695725011284</v>
      </c>
    </row>
    <row r="908" spans="1:7">
      <c r="A908" s="6" t="s">
        <v>6351</v>
      </c>
      <c r="B908" s="6">
        <v>419.5904362398</v>
      </c>
      <c r="C908" s="6">
        <v>0.425300850438268</v>
      </c>
      <c r="D908" s="6">
        <v>0.117286213950746</v>
      </c>
      <c r="E908" s="6">
        <v>3.62617937873646</v>
      </c>
      <c r="F908" s="6">
        <v>0.000287645576375481</v>
      </c>
      <c r="G908" s="6">
        <v>0.00293677536526814</v>
      </c>
    </row>
    <row r="909" spans="1:7">
      <c r="A909" s="6" t="s">
        <v>1858</v>
      </c>
      <c r="B909" s="6">
        <v>156.38176422297</v>
      </c>
      <c r="C909" s="6">
        <v>0.425171604208644</v>
      </c>
      <c r="D909" s="6">
        <v>0.16119033552971</v>
      </c>
      <c r="E909" s="6">
        <v>2.63769910777484</v>
      </c>
      <c r="F909" s="6">
        <v>0.00834706081977811</v>
      </c>
      <c r="G909" s="6">
        <v>0.045461592619586</v>
      </c>
    </row>
    <row r="910" spans="1:7">
      <c r="A910" s="6" t="s">
        <v>6352</v>
      </c>
      <c r="B910" s="6">
        <v>155.417450799999</v>
      </c>
      <c r="C910" s="6">
        <v>0.425111851471462</v>
      </c>
      <c r="D910" s="6">
        <v>0.140040288149114</v>
      </c>
      <c r="E910" s="6">
        <v>3.03563965120384</v>
      </c>
      <c r="F910" s="6">
        <v>0.00240026039685946</v>
      </c>
      <c r="G910" s="6">
        <v>0.016727968611959</v>
      </c>
    </row>
    <row r="911" spans="1:7">
      <c r="A911" s="6" t="s">
        <v>6353</v>
      </c>
      <c r="B911" s="6">
        <v>387.266622996046</v>
      </c>
      <c r="C911" s="6">
        <v>0.424725951068326</v>
      </c>
      <c r="D911" s="6">
        <v>0.105636398814496</v>
      </c>
      <c r="E911" s="6">
        <v>4.02064019442931</v>
      </c>
      <c r="F911" s="15">
        <v>5.8040196045093e-5</v>
      </c>
      <c r="G911" s="6">
        <v>0.000742900248886762</v>
      </c>
    </row>
    <row r="912" spans="1:7">
      <c r="A912" s="6" t="s">
        <v>6354</v>
      </c>
      <c r="B912" s="6">
        <v>113.135694169355</v>
      </c>
      <c r="C912" s="6">
        <v>0.424072534400754</v>
      </c>
      <c r="D912" s="6">
        <v>0.161178152060799</v>
      </c>
      <c r="E912" s="6">
        <v>2.63107951653886</v>
      </c>
      <c r="F912" s="6">
        <v>0.00851141189933091</v>
      </c>
      <c r="G912" s="6">
        <v>0.0461877086349629</v>
      </c>
    </row>
    <row r="913" spans="1:7">
      <c r="A913" s="6" t="s">
        <v>3494</v>
      </c>
      <c r="B913" s="6">
        <v>1345.80877107715</v>
      </c>
      <c r="C913" s="6">
        <v>0.423520267601261</v>
      </c>
      <c r="D913" s="6">
        <v>0.106671084146681</v>
      </c>
      <c r="E913" s="6">
        <v>3.97033808167626</v>
      </c>
      <c r="F913" s="15">
        <v>7.1770717695451e-5</v>
      </c>
      <c r="G913" s="6">
        <v>0.00089180573365403</v>
      </c>
    </row>
    <row r="914" spans="1:7">
      <c r="A914" s="6" t="s">
        <v>1434</v>
      </c>
      <c r="B914" s="6">
        <v>642.848417076976</v>
      </c>
      <c r="C914" s="6">
        <v>0.423057573533001</v>
      </c>
      <c r="D914" s="6">
        <v>0.134705237142002</v>
      </c>
      <c r="E914" s="6">
        <v>3.14061711711347</v>
      </c>
      <c r="F914" s="6">
        <v>0.00168592283631052</v>
      </c>
      <c r="G914" s="6">
        <v>0.0125558470561253</v>
      </c>
    </row>
    <row r="915" spans="1:7">
      <c r="A915" s="6" t="s">
        <v>4200</v>
      </c>
      <c r="B915" s="6">
        <v>279.884943491677</v>
      </c>
      <c r="C915" s="6">
        <v>0.423054431665923</v>
      </c>
      <c r="D915" s="6">
        <v>0.10710286651919</v>
      </c>
      <c r="E915" s="6">
        <v>3.94998234328416</v>
      </c>
      <c r="F915" s="15">
        <v>7.81569585406577e-5</v>
      </c>
      <c r="G915" s="6">
        <v>0.000956332766923209</v>
      </c>
    </row>
    <row r="916" spans="1:7">
      <c r="A916" s="6" t="s">
        <v>5243</v>
      </c>
      <c r="B916" s="6">
        <v>1408.40370356741</v>
      </c>
      <c r="C916" s="6">
        <v>0.423012117385837</v>
      </c>
      <c r="D916" s="6">
        <v>0.060648274378639</v>
      </c>
      <c r="E916" s="6">
        <v>6.97484176952654</v>
      </c>
      <c r="F916" s="15">
        <v>3.06215261848288e-12</v>
      </c>
      <c r="G916" s="15">
        <v>1.6573801626999e-10</v>
      </c>
    </row>
    <row r="917" spans="1:7">
      <c r="A917" s="6" t="s">
        <v>6355</v>
      </c>
      <c r="B917" s="6">
        <v>539.378864137195</v>
      </c>
      <c r="C917" s="6">
        <v>0.422932676522815</v>
      </c>
      <c r="D917" s="6">
        <v>0.141082767797936</v>
      </c>
      <c r="E917" s="6">
        <v>2.99776282478774</v>
      </c>
      <c r="F917" s="6">
        <v>0.00271969238215687</v>
      </c>
      <c r="G917" s="6">
        <v>0.0185145213522982</v>
      </c>
    </row>
    <row r="918" spans="1:7">
      <c r="A918" s="6" t="s">
        <v>6356</v>
      </c>
      <c r="B918" s="6">
        <v>526.755968524983</v>
      </c>
      <c r="C918" s="6">
        <v>0.422783845093977</v>
      </c>
      <c r="D918" s="6">
        <v>0.0920737443858006</v>
      </c>
      <c r="E918" s="6">
        <v>4.59179593394681</v>
      </c>
      <c r="F918" s="15">
        <v>4.39447951446487e-6</v>
      </c>
      <c r="G918" s="15">
        <v>7.59832584496354e-5</v>
      </c>
    </row>
    <row r="919" spans="1:7">
      <c r="A919" s="6" t="s">
        <v>2464</v>
      </c>
      <c r="B919" s="6">
        <v>568.288119861094</v>
      </c>
      <c r="C919" s="6">
        <v>0.422724160313751</v>
      </c>
      <c r="D919" s="6">
        <v>0.109282460537787</v>
      </c>
      <c r="E919" s="6">
        <v>3.86817937877219</v>
      </c>
      <c r="F919" s="6">
        <v>0.000109650991895588</v>
      </c>
      <c r="G919" s="6">
        <v>0.00128727175725086</v>
      </c>
    </row>
    <row r="920" spans="1:7">
      <c r="A920" s="6" t="s">
        <v>81</v>
      </c>
      <c r="B920" s="6">
        <v>1334.80893556728</v>
      </c>
      <c r="C920" s="6">
        <v>0.422285466943846</v>
      </c>
      <c r="D920" s="6">
        <v>0.0941237314654715</v>
      </c>
      <c r="E920" s="6">
        <v>4.48649304876696</v>
      </c>
      <c r="F920" s="15">
        <v>7.24050784972683e-6</v>
      </c>
      <c r="G920" s="6">
        <v>0.000118242713614896</v>
      </c>
    </row>
    <row r="921" spans="1:7">
      <c r="A921" s="6" t="s">
        <v>6357</v>
      </c>
      <c r="B921" s="6">
        <v>725.918218157131</v>
      </c>
      <c r="C921" s="6">
        <v>0.42226036447038</v>
      </c>
      <c r="D921" s="6">
        <v>0.0838963959741458</v>
      </c>
      <c r="E921" s="6">
        <v>5.0331168528444</v>
      </c>
      <c r="F921" s="15">
        <v>4.82568768555134e-7</v>
      </c>
      <c r="G921" s="15">
        <v>1.0663592788072e-5</v>
      </c>
    </row>
    <row r="922" spans="1:7">
      <c r="A922" s="6" t="s">
        <v>3749</v>
      </c>
      <c r="B922" s="6">
        <v>257.536436759433</v>
      </c>
      <c r="C922" s="6">
        <v>0.422099848401677</v>
      </c>
      <c r="D922" s="6">
        <v>0.107791539892493</v>
      </c>
      <c r="E922" s="6">
        <v>3.91589032703924</v>
      </c>
      <c r="F922" s="15">
        <v>9.0071189432304e-5</v>
      </c>
      <c r="G922" s="6">
        <v>0.00108054314645386</v>
      </c>
    </row>
    <row r="923" spans="1:7">
      <c r="A923" s="6" t="s">
        <v>6358</v>
      </c>
      <c r="B923" s="6">
        <v>181.063537189073</v>
      </c>
      <c r="C923" s="6">
        <v>0.422014358396032</v>
      </c>
      <c r="D923" s="6">
        <v>0.123839774439795</v>
      </c>
      <c r="E923" s="6">
        <v>3.4077448889508</v>
      </c>
      <c r="F923" s="6">
        <v>0.000655021028582321</v>
      </c>
      <c r="G923" s="6">
        <v>0.00583055454660333</v>
      </c>
    </row>
    <row r="924" spans="1:7">
      <c r="A924" s="6" t="s">
        <v>6359</v>
      </c>
      <c r="B924" s="6">
        <v>1634.29582770633</v>
      </c>
      <c r="C924" s="6">
        <v>0.421890367289519</v>
      </c>
      <c r="D924" s="6">
        <v>0.0884421440477218</v>
      </c>
      <c r="E924" s="6">
        <v>4.77024128973936</v>
      </c>
      <c r="F924" s="15">
        <v>1.84005373047889e-6</v>
      </c>
      <c r="G924" s="15">
        <v>3.56017081111598e-5</v>
      </c>
    </row>
    <row r="925" spans="1:7">
      <c r="A925" s="6" t="s">
        <v>6360</v>
      </c>
      <c r="B925" s="6">
        <v>969.661263505334</v>
      </c>
      <c r="C925" s="6">
        <v>0.421495321511674</v>
      </c>
      <c r="D925" s="6">
        <v>0.105570618718471</v>
      </c>
      <c r="E925" s="6">
        <v>3.99254382164503</v>
      </c>
      <c r="F925" s="15">
        <v>6.5368247860088e-5</v>
      </c>
      <c r="G925" s="6">
        <v>0.000824043284276173</v>
      </c>
    </row>
    <row r="926" spans="1:7">
      <c r="A926" s="6" t="s">
        <v>6361</v>
      </c>
      <c r="B926" s="6">
        <v>23636.6218541343</v>
      </c>
      <c r="C926" s="6">
        <v>0.421345007422888</v>
      </c>
      <c r="D926" s="6">
        <v>0.0799716489248202</v>
      </c>
      <c r="E926" s="6">
        <v>5.26867975198294</v>
      </c>
      <c r="F926" s="15">
        <v>1.37408446661071e-7</v>
      </c>
      <c r="G926" s="15">
        <v>3.441487033081e-6</v>
      </c>
    </row>
    <row r="927" spans="1:7">
      <c r="A927" s="6" t="s">
        <v>6362</v>
      </c>
      <c r="B927" s="6">
        <v>275.607366614666</v>
      </c>
      <c r="C927" s="6">
        <v>0.42105242943664</v>
      </c>
      <c r="D927" s="6">
        <v>0.11045033671329</v>
      </c>
      <c r="E927" s="6">
        <v>3.8121425607748</v>
      </c>
      <c r="F927" s="6">
        <v>0.000137767374168351</v>
      </c>
      <c r="G927" s="6">
        <v>0.00155514438944751</v>
      </c>
    </row>
    <row r="928" spans="1:7">
      <c r="A928" s="6" t="s">
        <v>1989</v>
      </c>
      <c r="B928" s="6">
        <v>454.395740773556</v>
      </c>
      <c r="C928" s="6">
        <v>0.420033013387064</v>
      </c>
      <c r="D928" s="6">
        <v>0.111519772054581</v>
      </c>
      <c r="E928" s="6">
        <v>3.76644433223454</v>
      </c>
      <c r="F928" s="6">
        <v>0.000165588983875101</v>
      </c>
      <c r="G928" s="6">
        <v>0.00183441958851109</v>
      </c>
    </row>
    <row r="929" spans="1:7">
      <c r="A929" s="6" t="s">
        <v>6363</v>
      </c>
      <c r="B929" s="6">
        <v>15986.9223189299</v>
      </c>
      <c r="C929" s="6">
        <v>0.419990093719337</v>
      </c>
      <c r="D929" s="6">
        <v>0.114416533245595</v>
      </c>
      <c r="E929" s="6">
        <v>3.67071158167174</v>
      </c>
      <c r="F929" s="6">
        <v>0.000241876152753398</v>
      </c>
      <c r="G929" s="6">
        <v>0.00253787274475091</v>
      </c>
    </row>
    <row r="930" spans="1:7">
      <c r="A930" s="6" t="s">
        <v>6364</v>
      </c>
      <c r="B930" s="6">
        <v>296.030254499262</v>
      </c>
      <c r="C930" s="6">
        <v>0.419936596903901</v>
      </c>
      <c r="D930" s="6">
        <v>0.102647361974204</v>
      </c>
      <c r="E930" s="6">
        <v>4.09106078156626</v>
      </c>
      <c r="F930" s="15">
        <v>4.29404562090308e-5</v>
      </c>
      <c r="G930" s="6">
        <v>0.000570658945461597</v>
      </c>
    </row>
    <row r="931" spans="1:7">
      <c r="A931" s="6" t="s">
        <v>2073</v>
      </c>
      <c r="B931" s="6">
        <v>2423.84853956867</v>
      </c>
      <c r="C931" s="6">
        <v>0.419521369382561</v>
      </c>
      <c r="D931" s="6">
        <v>0.0804827512045336</v>
      </c>
      <c r="E931" s="6">
        <v>5.21256248207044</v>
      </c>
      <c r="F931" s="15">
        <v>1.86249805762187e-7</v>
      </c>
      <c r="G931" s="15">
        <v>4.46100396835914e-6</v>
      </c>
    </row>
    <row r="932" spans="1:7">
      <c r="A932" s="6" t="s">
        <v>6365</v>
      </c>
      <c r="B932" s="6">
        <v>386.957052573831</v>
      </c>
      <c r="C932" s="6">
        <v>0.419155670225681</v>
      </c>
      <c r="D932" s="6">
        <v>0.0950837831583902</v>
      </c>
      <c r="E932" s="6">
        <v>4.40827716675359</v>
      </c>
      <c r="F932" s="15">
        <v>1.04196148833085e-5</v>
      </c>
      <c r="G932" s="6">
        <v>0.00016325107890104</v>
      </c>
    </row>
    <row r="933" spans="1:7">
      <c r="A933" s="6" t="s">
        <v>33</v>
      </c>
      <c r="B933" s="6">
        <v>248.047279393109</v>
      </c>
      <c r="C933" s="6">
        <v>0.419053981662382</v>
      </c>
      <c r="D933" s="6">
        <v>0.122210394381296</v>
      </c>
      <c r="E933" s="6">
        <v>3.42895531745797</v>
      </c>
      <c r="F933" s="6">
        <v>0.000605909271174355</v>
      </c>
      <c r="G933" s="6">
        <v>0.00547288140127057</v>
      </c>
    </row>
    <row r="934" spans="1:7">
      <c r="A934" s="6" t="s">
        <v>2171</v>
      </c>
      <c r="B934" s="6">
        <v>313.207378788593</v>
      </c>
      <c r="C934" s="6">
        <v>0.41901955538864</v>
      </c>
      <c r="D934" s="6">
        <v>0.105522960283302</v>
      </c>
      <c r="E934" s="6">
        <v>3.97088514446222</v>
      </c>
      <c r="F934" s="15">
        <v>7.16060961134095e-5</v>
      </c>
      <c r="G934" s="6">
        <v>0.000890291068503119</v>
      </c>
    </row>
    <row r="935" spans="1:7">
      <c r="A935" s="6" t="s">
        <v>6366</v>
      </c>
      <c r="B935" s="6">
        <v>176.380600894794</v>
      </c>
      <c r="C935" s="6">
        <v>0.418857012687401</v>
      </c>
      <c r="D935" s="6">
        <v>0.135304852102997</v>
      </c>
      <c r="E935" s="6">
        <v>3.09565404475337</v>
      </c>
      <c r="F935" s="6">
        <v>0.0019637933714472</v>
      </c>
      <c r="G935" s="6">
        <v>0.0141799624014594</v>
      </c>
    </row>
    <row r="936" spans="1:7">
      <c r="A936" s="6" t="s">
        <v>4464</v>
      </c>
      <c r="B936" s="6">
        <v>120.328720333452</v>
      </c>
      <c r="C936" s="6">
        <v>0.418641648804912</v>
      </c>
      <c r="D936" s="6">
        <v>0.152879366416728</v>
      </c>
      <c r="E936" s="6">
        <v>2.73837901488782</v>
      </c>
      <c r="F936" s="6">
        <v>0.0061742873391049</v>
      </c>
      <c r="G936" s="6">
        <v>0.035778587200297</v>
      </c>
    </row>
    <row r="937" spans="1:7">
      <c r="A937" s="6" t="s">
        <v>6367</v>
      </c>
      <c r="B937" s="6">
        <v>290.89406397229</v>
      </c>
      <c r="C937" s="6">
        <v>0.418416120764394</v>
      </c>
      <c r="D937" s="6">
        <v>0.108396099833981</v>
      </c>
      <c r="E937" s="6">
        <v>3.86006619615688</v>
      </c>
      <c r="F937" s="6">
        <v>0.000113356312911264</v>
      </c>
      <c r="G937" s="6">
        <v>0.00131888266244831</v>
      </c>
    </row>
    <row r="938" spans="1:7">
      <c r="A938" s="6" t="s">
        <v>6368</v>
      </c>
      <c r="B938" s="6">
        <v>124.4139370518</v>
      </c>
      <c r="C938" s="6">
        <v>0.418391005417057</v>
      </c>
      <c r="D938" s="6">
        <v>0.140767317187229</v>
      </c>
      <c r="E938" s="6">
        <v>2.97221694479388</v>
      </c>
      <c r="F938" s="6">
        <v>0.00295657689679115</v>
      </c>
      <c r="G938" s="6">
        <v>0.0197655275506365</v>
      </c>
    </row>
    <row r="939" spans="1:7">
      <c r="A939" s="6" t="s">
        <v>6369</v>
      </c>
      <c r="B939" s="6">
        <v>771.961501580436</v>
      </c>
      <c r="C939" s="6">
        <v>0.417009917938045</v>
      </c>
      <c r="D939" s="6">
        <v>0.0912781875733818</v>
      </c>
      <c r="E939" s="6">
        <v>4.56856045265794</v>
      </c>
      <c r="F939" s="15">
        <v>4.91085433580937e-6</v>
      </c>
      <c r="G939" s="15">
        <v>8.3947811853647e-5</v>
      </c>
    </row>
    <row r="940" spans="1:7">
      <c r="A940" s="6" t="s">
        <v>3497</v>
      </c>
      <c r="B940" s="6">
        <v>2243.56345645346</v>
      </c>
      <c r="C940" s="6">
        <v>0.416928357949029</v>
      </c>
      <c r="D940" s="6">
        <v>0.0699144823162623</v>
      </c>
      <c r="E940" s="6">
        <v>5.96340477875569</v>
      </c>
      <c r="F940" s="15">
        <v>2.47035438269622e-9</v>
      </c>
      <c r="G940" s="15">
        <v>8.78451273491873e-8</v>
      </c>
    </row>
    <row r="941" spans="1:7">
      <c r="A941" s="6" t="s">
        <v>4781</v>
      </c>
      <c r="B941" s="6">
        <v>136.182372321151</v>
      </c>
      <c r="C941" s="6">
        <v>0.416814522577719</v>
      </c>
      <c r="D941" s="6">
        <v>0.141563692884475</v>
      </c>
      <c r="E941" s="6">
        <v>2.94436033763167</v>
      </c>
      <c r="F941" s="6">
        <v>0.00323622970642444</v>
      </c>
      <c r="G941" s="6">
        <v>0.0212800740367537</v>
      </c>
    </row>
    <row r="942" spans="1:7">
      <c r="A942" s="6" t="s">
        <v>3313</v>
      </c>
      <c r="B942" s="6">
        <v>711.314467970418</v>
      </c>
      <c r="C942" s="6">
        <v>0.416745680669478</v>
      </c>
      <c r="D942" s="6">
        <v>0.127506325977403</v>
      </c>
      <c r="E942" s="6">
        <v>3.26843140899012</v>
      </c>
      <c r="F942" s="6">
        <v>0.00108145386577485</v>
      </c>
      <c r="G942" s="6">
        <v>0.00873801304963798</v>
      </c>
    </row>
    <row r="943" spans="1:7">
      <c r="A943" s="6" t="s">
        <v>6370</v>
      </c>
      <c r="B943" s="6">
        <v>172.448586635011</v>
      </c>
      <c r="C943" s="6">
        <v>0.41608376765699</v>
      </c>
      <c r="D943" s="6">
        <v>0.123846771619104</v>
      </c>
      <c r="E943" s="6">
        <v>3.35966583720626</v>
      </c>
      <c r="F943" s="6">
        <v>0.000780367996175684</v>
      </c>
      <c r="G943" s="6">
        <v>0.00673346099557305</v>
      </c>
    </row>
    <row r="944" spans="1:7">
      <c r="A944" s="6" t="s">
        <v>3540</v>
      </c>
      <c r="B944" s="6">
        <v>975.248675814902</v>
      </c>
      <c r="C944" s="6">
        <v>0.415957090598367</v>
      </c>
      <c r="D944" s="6">
        <v>0.124920263533791</v>
      </c>
      <c r="E944" s="6">
        <v>3.32978076439816</v>
      </c>
      <c r="F944" s="6">
        <v>0.000869143887283218</v>
      </c>
      <c r="G944" s="6">
        <v>0.00733841990405498</v>
      </c>
    </row>
    <row r="945" spans="1:7">
      <c r="A945" s="6" t="s">
        <v>3469</v>
      </c>
      <c r="B945" s="6">
        <v>976.407158878815</v>
      </c>
      <c r="C945" s="6">
        <v>0.41564010018136</v>
      </c>
      <c r="D945" s="6">
        <v>0.0686479669515396</v>
      </c>
      <c r="E945" s="6">
        <v>6.05466000871914</v>
      </c>
      <c r="F945" s="15">
        <v>1.40714544094801e-9</v>
      </c>
      <c r="G945" s="15">
        <v>5.28326066639182e-8</v>
      </c>
    </row>
    <row r="946" spans="1:7">
      <c r="A946" s="6" t="s">
        <v>4277</v>
      </c>
      <c r="B946" s="6">
        <v>9712.80740102682</v>
      </c>
      <c r="C946" s="6">
        <v>0.415250118940807</v>
      </c>
      <c r="D946" s="6">
        <v>0.13327310281708</v>
      </c>
      <c r="E946" s="6">
        <v>3.11578338136799</v>
      </c>
      <c r="F946" s="6">
        <v>0.00183456982771149</v>
      </c>
      <c r="G946" s="6">
        <v>0.0134277365893404</v>
      </c>
    </row>
    <row r="947" spans="1:7">
      <c r="A947" s="6" t="s">
        <v>1967</v>
      </c>
      <c r="B947" s="6">
        <v>345.087617067547</v>
      </c>
      <c r="C947" s="6">
        <v>0.414538306298071</v>
      </c>
      <c r="D947" s="6">
        <v>0.119933537227387</v>
      </c>
      <c r="E947" s="6">
        <v>3.45640023534144</v>
      </c>
      <c r="F947" s="6">
        <v>0.000547441811935613</v>
      </c>
      <c r="G947" s="6">
        <v>0.00501432636356673</v>
      </c>
    </row>
    <row r="948" spans="1:7">
      <c r="A948" s="6" t="s">
        <v>4244</v>
      </c>
      <c r="B948" s="6">
        <v>886.440129771594</v>
      </c>
      <c r="C948" s="6">
        <v>0.414258443034127</v>
      </c>
      <c r="D948" s="6">
        <v>0.130820755554792</v>
      </c>
      <c r="E948" s="6">
        <v>3.16661099591816</v>
      </c>
      <c r="F948" s="6">
        <v>0.00154226475858995</v>
      </c>
      <c r="G948" s="6">
        <v>0.0117205372135293</v>
      </c>
    </row>
    <row r="949" spans="1:7">
      <c r="A949" s="6" t="s">
        <v>4141</v>
      </c>
      <c r="B949" s="6">
        <v>1344.72331838857</v>
      </c>
      <c r="C949" s="6">
        <v>0.414091371347844</v>
      </c>
      <c r="D949" s="6">
        <v>0.0882483630834499</v>
      </c>
      <c r="E949" s="6">
        <v>4.69234053617821</v>
      </c>
      <c r="F949" s="15">
        <v>2.70097048076529e-6</v>
      </c>
      <c r="G949" s="15">
        <v>4.98519246042401e-5</v>
      </c>
    </row>
    <row r="950" spans="1:7">
      <c r="A950" s="6" t="s">
        <v>6371</v>
      </c>
      <c r="B950" s="6">
        <v>574.469022862872</v>
      </c>
      <c r="C950" s="6">
        <v>0.413501977537542</v>
      </c>
      <c r="D950" s="6">
        <v>0.131428077075319</v>
      </c>
      <c r="E950" s="6">
        <v>3.14622253280455</v>
      </c>
      <c r="F950" s="6">
        <v>0.00165394111042816</v>
      </c>
      <c r="G950" s="6">
        <v>0.0123673312160619</v>
      </c>
    </row>
    <row r="951" spans="1:7">
      <c r="A951" s="6" t="s">
        <v>6372</v>
      </c>
      <c r="B951" s="6">
        <v>166.353772017849</v>
      </c>
      <c r="C951" s="6">
        <v>0.413369813541585</v>
      </c>
      <c r="D951" s="6">
        <v>0.136944940851524</v>
      </c>
      <c r="E951" s="6">
        <v>3.01851102327148</v>
      </c>
      <c r="F951" s="6">
        <v>0.00254020160288084</v>
      </c>
      <c r="G951" s="6">
        <v>0.0175390062958353</v>
      </c>
    </row>
    <row r="952" spans="1:7">
      <c r="A952" s="6" t="s">
        <v>157</v>
      </c>
      <c r="B952" s="6">
        <v>533.376075906949</v>
      </c>
      <c r="C952" s="6">
        <v>0.412969086187552</v>
      </c>
      <c r="D952" s="6">
        <v>0.0757025008832597</v>
      </c>
      <c r="E952" s="6">
        <v>5.45515777377538</v>
      </c>
      <c r="F952" s="15">
        <v>4.8929381236063e-8</v>
      </c>
      <c r="G952" s="15">
        <v>1.3362915415427e-6</v>
      </c>
    </row>
    <row r="953" spans="1:7">
      <c r="A953" s="6" t="s">
        <v>1999</v>
      </c>
      <c r="B953" s="6">
        <v>3057.08907008058</v>
      </c>
      <c r="C953" s="6">
        <v>0.412909717460037</v>
      </c>
      <c r="D953" s="6">
        <v>0.0637019357131166</v>
      </c>
      <c r="E953" s="6">
        <v>6.48190220340536</v>
      </c>
      <c r="F953" s="15">
        <v>9.05733448851214e-11</v>
      </c>
      <c r="G953" s="15">
        <v>4.0242374428916e-9</v>
      </c>
    </row>
    <row r="954" spans="1:7">
      <c r="A954" s="6" t="s">
        <v>4824</v>
      </c>
      <c r="B954" s="6">
        <v>878.922275977664</v>
      </c>
      <c r="C954" s="6">
        <v>0.412854781415728</v>
      </c>
      <c r="D954" s="6">
        <v>0.089714313751572</v>
      </c>
      <c r="E954" s="6">
        <v>4.60188306805717</v>
      </c>
      <c r="F954" s="15">
        <v>4.1868825326374e-6</v>
      </c>
      <c r="G954" s="15">
        <v>7.27658533904071e-5</v>
      </c>
    </row>
    <row r="955" spans="1:7">
      <c r="A955" s="6" t="s">
        <v>4968</v>
      </c>
      <c r="B955" s="6">
        <v>413.317862936314</v>
      </c>
      <c r="C955" s="6">
        <v>0.412613086946892</v>
      </c>
      <c r="D955" s="6">
        <v>0.130157893922163</v>
      </c>
      <c r="E955" s="6">
        <v>3.17009652287124</v>
      </c>
      <c r="F955" s="6">
        <v>0.00152388307028724</v>
      </c>
      <c r="G955" s="6">
        <v>0.0116104846137644</v>
      </c>
    </row>
    <row r="956" spans="1:7">
      <c r="A956" s="6" t="s">
        <v>6373</v>
      </c>
      <c r="B956" s="6">
        <v>268.3646245966</v>
      </c>
      <c r="C956" s="6">
        <v>0.412348928480456</v>
      </c>
      <c r="D956" s="6">
        <v>0.129090545777951</v>
      </c>
      <c r="E956" s="6">
        <v>3.19426125279337</v>
      </c>
      <c r="F956" s="6">
        <v>0.00140189187788047</v>
      </c>
      <c r="G956" s="6">
        <v>0.0108476134241639</v>
      </c>
    </row>
    <row r="957" spans="1:7">
      <c r="A957" s="6" t="s">
        <v>5452</v>
      </c>
      <c r="B957" s="6">
        <v>1465.76446498071</v>
      </c>
      <c r="C957" s="6">
        <v>0.412317596682345</v>
      </c>
      <c r="D957" s="6">
        <v>0.0877694075034997</v>
      </c>
      <c r="E957" s="6">
        <v>4.69773704084654</v>
      </c>
      <c r="F957" s="15">
        <v>2.63059804934591e-6</v>
      </c>
      <c r="G957" s="15">
        <v>4.88124685238381e-5</v>
      </c>
    </row>
    <row r="958" spans="1:7">
      <c r="A958" s="6" t="s">
        <v>4398</v>
      </c>
      <c r="B958" s="6">
        <v>1589.19170208085</v>
      </c>
      <c r="C958" s="6">
        <v>0.411611723490984</v>
      </c>
      <c r="D958" s="6">
        <v>0.0719368241759955</v>
      </c>
      <c r="E958" s="6">
        <v>5.72185008451255</v>
      </c>
      <c r="F958" s="15">
        <v>1.05370267459779e-8</v>
      </c>
      <c r="G958" s="15">
        <v>3.34201770673802e-7</v>
      </c>
    </row>
    <row r="959" spans="1:7">
      <c r="A959" s="6" t="s">
        <v>2968</v>
      </c>
      <c r="B959" s="6">
        <v>1201.60657592798</v>
      </c>
      <c r="C959" s="6">
        <v>0.411284812952233</v>
      </c>
      <c r="D959" s="6">
        <v>0.0702899263525458</v>
      </c>
      <c r="E959" s="6">
        <v>5.85126253923492</v>
      </c>
      <c r="F959" s="15">
        <v>4.87855430459273e-9</v>
      </c>
      <c r="G959" s="15">
        <v>1.65299698535127e-7</v>
      </c>
    </row>
    <row r="960" spans="1:7">
      <c r="A960" s="6" t="s">
        <v>4851</v>
      </c>
      <c r="B960" s="6">
        <v>9712.65889657888</v>
      </c>
      <c r="C960" s="6">
        <v>0.410869802906386</v>
      </c>
      <c r="D960" s="6">
        <v>0.0986199897775067</v>
      </c>
      <c r="E960" s="6">
        <v>4.16619190321694</v>
      </c>
      <c r="F960" s="15">
        <v>3.0973000245688e-5</v>
      </c>
      <c r="G960" s="6">
        <v>0.000427890624511912</v>
      </c>
    </row>
    <row r="961" spans="1:7">
      <c r="A961" s="6" t="s">
        <v>6374</v>
      </c>
      <c r="B961" s="6">
        <v>343.47832803105</v>
      </c>
      <c r="C961" s="6">
        <v>0.410697985977258</v>
      </c>
      <c r="D961" s="6">
        <v>0.117947696207081</v>
      </c>
      <c r="E961" s="6">
        <v>3.48203482716776</v>
      </c>
      <c r="F961" s="6">
        <v>0.000497618967744593</v>
      </c>
      <c r="G961" s="6">
        <v>0.00463539742953144</v>
      </c>
    </row>
    <row r="962" spans="1:7">
      <c r="A962" s="6" t="s">
        <v>2487</v>
      </c>
      <c r="B962" s="6">
        <v>635.557435936169</v>
      </c>
      <c r="C962" s="6">
        <v>0.410445891972785</v>
      </c>
      <c r="D962" s="6">
        <v>0.086748473184117</v>
      </c>
      <c r="E962" s="6">
        <v>4.73144802331732</v>
      </c>
      <c r="F962" s="15">
        <v>2.22923900860749e-6</v>
      </c>
      <c r="G962" s="15">
        <v>4.21532508723801e-5</v>
      </c>
    </row>
    <row r="963" spans="1:7">
      <c r="A963" s="6" t="s">
        <v>6375</v>
      </c>
      <c r="B963" s="6">
        <v>1048.15009891764</v>
      </c>
      <c r="C963" s="6">
        <v>0.410021737775736</v>
      </c>
      <c r="D963" s="6">
        <v>0.12657747823005</v>
      </c>
      <c r="E963" s="6">
        <v>3.23929456890061</v>
      </c>
      <c r="F963" s="6">
        <v>0.00119825750330517</v>
      </c>
      <c r="G963" s="6">
        <v>0.00950486861586337</v>
      </c>
    </row>
    <row r="964" spans="1:7">
      <c r="A964" s="6" t="s">
        <v>6376</v>
      </c>
      <c r="B964" s="6">
        <v>145.965932782582</v>
      </c>
      <c r="C964" s="6">
        <v>0.40996322315592</v>
      </c>
      <c r="D964" s="6">
        <v>0.140533057025495</v>
      </c>
      <c r="E964" s="6">
        <v>2.91720134631062</v>
      </c>
      <c r="F964" s="6">
        <v>0.00353187699506468</v>
      </c>
      <c r="G964" s="6">
        <v>0.0228491936737528</v>
      </c>
    </row>
    <row r="965" spans="1:7">
      <c r="A965" s="6" t="s">
        <v>6377</v>
      </c>
      <c r="B965" s="6">
        <v>1155.1574247661</v>
      </c>
      <c r="C965" s="6">
        <v>0.409617137062649</v>
      </c>
      <c r="D965" s="6">
        <v>0.0572825189163946</v>
      </c>
      <c r="E965" s="6">
        <v>7.15082270841645</v>
      </c>
      <c r="F965" s="15">
        <v>8.62593400655386e-13</v>
      </c>
      <c r="G965" s="15">
        <v>5.00688615121363e-11</v>
      </c>
    </row>
    <row r="966" spans="1:7">
      <c r="A966" s="6" t="s">
        <v>893</v>
      </c>
      <c r="B966" s="6">
        <v>161.880352485853</v>
      </c>
      <c r="C966" s="6">
        <v>0.40922189111257</v>
      </c>
      <c r="D966" s="6">
        <v>0.139705331850562</v>
      </c>
      <c r="E966" s="6">
        <v>2.92917876284279</v>
      </c>
      <c r="F966" s="6">
        <v>0.00339858903526297</v>
      </c>
      <c r="G966" s="6">
        <v>0.0221381051318567</v>
      </c>
    </row>
    <row r="967" spans="1:7">
      <c r="A967" s="6" t="s">
        <v>5198</v>
      </c>
      <c r="B967" s="6">
        <v>515.944976225927</v>
      </c>
      <c r="C967" s="6">
        <v>0.408491306459907</v>
      </c>
      <c r="D967" s="6">
        <v>0.117227916291444</v>
      </c>
      <c r="E967" s="6">
        <v>3.48459069633504</v>
      </c>
      <c r="F967" s="6">
        <v>0.000492890385563305</v>
      </c>
      <c r="G967" s="6">
        <v>0.0045962341888019</v>
      </c>
    </row>
    <row r="968" spans="1:7">
      <c r="A968" s="6" t="s">
        <v>6378</v>
      </c>
      <c r="B968" s="6">
        <v>154.82488120673</v>
      </c>
      <c r="C968" s="6">
        <v>0.408232181661391</v>
      </c>
      <c r="D968" s="6">
        <v>0.141824478416399</v>
      </c>
      <c r="E968" s="6">
        <v>2.87843245552304</v>
      </c>
      <c r="F968" s="6">
        <v>0.00399656854812196</v>
      </c>
      <c r="G968" s="6">
        <v>0.025257426066623</v>
      </c>
    </row>
    <row r="969" spans="1:7">
      <c r="A969" s="6" t="s">
        <v>6379</v>
      </c>
      <c r="B969" s="6">
        <v>111.914815368911</v>
      </c>
      <c r="C969" s="6">
        <v>0.408097373517211</v>
      </c>
      <c r="D969" s="6">
        <v>0.155086204318627</v>
      </c>
      <c r="E969" s="6">
        <v>2.63142279682575</v>
      </c>
      <c r="F969" s="6">
        <v>0.00850281832607494</v>
      </c>
      <c r="G969" s="6">
        <v>0.0461530941075149</v>
      </c>
    </row>
    <row r="970" spans="1:7">
      <c r="A970" s="6" t="s">
        <v>2020</v>
      </c>
      <c r="B970" s="6">
        <v>163.702670191227</v>
      </c>
      <c r="C970" s="6">
        <v>0.408035039792378</v>
      </c>
      <c r="D970" s="6">
        <v>0.132833875777007</v>
      </c>
      <c r="E970" s="6">
        <v>3.07176943686685</v>
      </c>
      <c r="F970" s="6">
        <v>0.00212794020526494</v>
      </c>
      <c r="G970" s="6">
        <v>0.0151623694508959</v>
      </c>
    </row>
    <row r="971" spans="1:7">
      <c r="A971" s="6" t="s">
        <v>6380</v>
      </c>
      <c r="B971" s="6">
        <v>112.98934691925</v>
      </c>
      <c r="C971" s="6">
        <v>0.407957179534436</v>
      </c>
      <c r="D971" s="6">
        <v>0.155109929068205</v>
      </c>
      <c r="E971" s="6">
        <v>2.63011647278266</v>
      </c>
      <c r="F971" s="6">
        <v>0.00853556190994303</v>
      </c>
      <c r="G971" s="6">
        <v>0.0462585277189578</v>
      </c>
    </row>
    <row r="972" spans="1:7">
      <c r="A972" s="6" t="s">
        <v>3773</v>
      </c>
      <c r="B972" s="6">
        <v>313.223043998362</v>
      </c>
      <c r="C972" s="6">
        <v>0.407887210830363</v>
      </c>
      <c r="D972" s="6">
        <v>0.102617896167634</v>
      </c>
      <c r="E972" s="6">
        <v>3.97481556398358</v>
      </c>
      <c r="F972" s="15">
        <v>7.04338172015988e-5</v>
      </c>
      <c r="G972" s="6">
        <v>0.000878336255443995</v>
      </c>
    </row>
    <row r="973" spans="1:7">
      <c r="A973" s="6" t="s">
        <v>3514</v>
      </c>
      <c r="B973" s="6">
        <v>1229.49619376801</v>
      </c>
      <c r="C973" s="6">
        <v>0.407545825930998</v>
      </c>
      <c r="D973" s="6">
        <v>0.0958109668946671</v>
      </c>
      <c r="E973" s="6">
        <v>4.25364485027112</v>
      </c>
      <c r="F973" s="15">
        <v>2.10318781227863e-5</v>
      </c>
      <c r="G973" s="6">
        <v>0.000304772097581795</v>
      </c>
    </row>
    <row r="974" spans="1:7">
      <c r="A974" s="6" t="s">
        <v>6381</v>
      </c>
      <c r="B974" s="6">
        <v>1075.31523169162</v>
      </c>
      <c r="C974" s="6">
        <v>0.407516498779211</v>
      </c>
      <c r="D974" s="6">
        <v>0.0964350386410837</v>
      </c>
      <c r="E974" s="6">
        <v>4.2258136100917</v>
      </c>
      <c r="F974" s="15">
        <v>2.38078998555162e-5</v>
      </c>
      <c r="G974" s="6">
        <v>0.00034109464085899</v>
      </c>
    </row>
    <row r="975" spans="1:7">
      <c r="A975" s="6" t="s">
        <v>6382</v>
      </c>
      <c r="B975" s="6">
        <v>21610.9618206269</v>
      </c>
      <c r="C975" s="6">
        <v>0.407418207903058</v>
      </c>
      <c r="D975" s="6">
        <v>0.0946035271989453</v>
      </c>
      <c r="E975" s="6">
        <v>4.30658581097387</v>
      </c>
      <c r="F975" s="15">
        <v>1.65793630750382e-5</v>
      </c>
      <c r="G975" s="6">
        <v>0.000247125012702179</v>
      </c>
    </row>
    <row r="976" spans="1:7">
      <c r="A976" s="6" t="s">
        <v>6383</v>
      </c>
      <c r="B976" s="6">
        <v>696.620021207706</v>
      </c>
      <c r="C976" s="6">
        <v>0.407053863199301</v>
      </c>
      <c r="D976" s="6">
        <v>0.108664542951729</v>
      </c>
      <c r="E976" s="6">
        <v>3.7459676555224</v>
      </c>
      <c r="F976" s="6">
        <v>0.000179699745149285</v>
      </c>
      <c r="G976" s="6">
        <v>0.00197187113713576</v>
      </c>
    </row>
    <row r="977" spans="1:7">
      <c r="A977" s="6" t="s">
        <v>5293</v>
      </c>
      <c r="B977" s="6">
        <v>543.313543230471</v>
      </c>
      <c r="C977" s="6">
        <v>0.407036982926468</v>
      </c>
      <c r="D977" s="6">
        <v>0.14378157161236</v>
      </c>
      <c r="E977" s="6">
        <v>2.83093986497696</v>
      </c>
      <c r="F977" s="6">
        <v>0.00464114460295268</v>
      </c>
      <c r="G977" s="6">
        <v>0.0284795440711164</v>
      </c>
    </row>
    <row r="978" spans="1:7">
      <c r="A978" s="6" t="s">
        <v>6384</v>
      </c>
      <c r="B978" s="6">
        <v>715.046099830433</v>
      </c>
      <c r="C978" s="6">
        <v>0.406222171886802</v>
      </c>
      <c r="D978" s="6">
        <v>0.0894151988386603</v>
      </c>
      <c r="E978" s="6">
        <v>4.54309979917155</v>
      </c>
      <c r="F978" s="15">
        <v>5.54329912374483e-6</v>
      </c>
      <c r="G978" s="15">
        <v>9.35313903972427e-5</v>
      </c>
    </row>
    <row r="979" spans="1:7">
      <c r="A979" s="6" t="s">
        <v>4840</v>
      </c>
      <c r="B979" s="6">
        <v>910.910882600581</v>
      </c>
      <c r="C979" s="6">
        <v>0.405785720766325</v>
      </c>
      <c r="D979" s="6">
        <v>0.077321962782632</v>
      </c>
      <c r="E979" s="6">
        <v>5.24800077705054</v>
      </c>
      <c r="F979" s="15">
        <v>1.53758649452897e-7</v>
      </c>
      <c r="G979" s="15">
        <v>3.7872609187937e-6</v>
      </c>
    </row>
    <row r="980" spans="1:7">
      <c r="A980" s="6" t="s">
        <v>6385</v>
      </c>
      <c r="B980" s="6">
        <v>452.300246428373</v>
      </c>
      <c r="C980" s="6">
        <v>0.405743900711501</v>
      </c>
      <c r="D980" s="6">
        <v>0.0947693562005983</v>
      </c>
      <c r="E980" s="6">
        <v>4.28138289609843</v>
      </c>
      <c r="F980" s="15">
        <v>1.85735456632575e-5</v>
      </c>
      <c r="G980" s="6">
        <v>0.00027333018681565</v>
      </c>
    </row>
    <row r="981" spans="1:7">
      <c r="A981" s="6" t="s">
        <v>5113</v>
      </c>
      <c r="B981" s="6">
        <v>2782.26759555133</v>
      </c>
      <c r="C981" s="6">
        <v>0.405546375175921</v>
      </c>
      <c r="D981" s="6">
        <v>0.0867698719994757</v>
      </c>
      <c r="E981" s="6">
        <v>4.67381552871683</v>
      </c>
      <c r="F981" s="15">
        <v>2.95654911350647e-6</v>
      </c>
      <c r="G981" s="15">
        <v>5.36426446030617e-5</v>
      </c>
    </row>
    <row r="982" spans="1:7">
      <c r="A982" s="6" t="s">
        <v>5060</v>
      </c>
      <c r="B982" s="6">
        <v>483.350583412361</v>
      </c>
      <c r="C982" s="6">
        <v>0.405189670984997</v>
      </c>
      <c r="D982" s="6">
        <v>0.129219181040855</v>
      </c>
      <c r="E982" s="6">
        <v>3.13567744139232</v>
      </c>
      <c r="F982" s="6">
        <v>0.00171457670406779</v>
      </c>
      <c r="G982" s="6">
        <v>0.0127237711393749</v>
      </c>
    </row>
    <row r="983" spans="1:7">
      <c r="A983" s="6" t="s">
        <v>4969</v>
      </c>
      <c r="B983" s="6">
        <v>710.953704014743</v>
      </c>
      <c r="C983" s="6">
        <v>0.405108966428975</v>
      </c>
      <c r="D983" s="6">
        <v>0.106724350989489</v>
      </c>
      <c r="E983" s="6">
        <v>3.79584380390256</v>
      </c>
      <c r="F983" s="6">
        <v>0.000147142123123627</v>
      </c>
      <c r="G983" s="6">
        <v>0.00164669579035991</v>
      </c>
    </row>
    <row r="984" spans="1:7">
      <c r="A984" s="6" t="s">
        <v>6386</v>
      </c>
      <c r="B984" s="6">
        <v>250.109219300725</v>
      </c>
      <c r="C984" s="6">
        <v>0.405078422100176</v>
      </c>
      <c r="D984" s="6">
        <v>0.103211393166764</v>
      </c>
      <c r="E984" s="6">
        <v>3.92474522115664</v>
      </c>
      <c r="F984" s="15">
        <v>8.68215779074204e-5</v>
      </c>
      <c r="G984" s="6">
        <v>0.00104819701068066</v>
      </c>
    </row>
    <row r="985" spans="1:7">
      <c r="A985" s="6" t="s">
        <v>308</v>
      </c>
      <c r="B985" s="6">
        <v>1693.33328245606</v>
      </c>
      <c r="C985" s="6">
        <v>0.404871892156129</v>
      </c>
      <c r="D985" s="6">
        <v>0.0942944744907369</v>
      </c>
      <c r="E985" s="6">
        <v>4.29369689308679</v>
      </c>
      <c r="F985" s="15">
        <v>1.75722336445769e-5</v>
      </c>
      <c r="G985" s="6">
        <v>0.000260248901695588</v>
      </c>
    </row>
    <row r="986" spans="1:7">
      <c r="A986" s="6" t="s">
        <v>6387</v>
      </c>
      <c r="B986" s="6">
        <v>1110.20387659455</v>
      </c>
      <c r="C986" s="6">
        <v>0.404786257171228</v>
      </c>
      <c r="D986" s="6">
        <v>0.074444363287768</v>
      </c>
      <c r="E986" s="6">
        <v>5.43743326283158</v>
      </c>
      <c r="F986" s="15">
        <v>5.40535862863064e-8</v>
      </c>
      <c r="G986" s="15">
        <v>1.46662582165892e-6</v>
      </c>
    </row>
    <row r="987" spans="1:7">
      <c r="A987" s="6" t="s">
        <v>6388</v>
      </c>
      <c r="B987" s="6">
        <v>785.157241166289</v>
      </c>
      <c r="C987" s="6">
        <v>0.404673594669806</v>
      </c>
      <c r="D987" s="6">
        <v>0.0757577504134757</v>
      </c>
      <c r="E987" s="6">
        <v>5.34167913462519</v>
      </c>
      <c r="F987" s="15">
        <v>9.20895517564485e-8</v>
      </c>
      <c r="G987" s="15">
        <v>2.37201740358575e-6</v>
      </c>
    </row>
    <row r="988" spans="1:7">
      <c r="A988" s="6" t="s">
        <v>6389</v>
      </c>
      <c r="B988" s="6">
        <v>422.226657746889</v>
      </c>
      <c r="C988" s="6">
        <v>0.403996663241773</v>
      </c>
      <c r="D988" s="6">
        <v>0.101941068688781</v>
      </c>
      <c r="E988" s="6">
        <v>3.96304127902709</v>
      </c>
      <c r="F988" s="15">
        <v>7.40009803553178e-5</v>
      </c>
      <c r="G988" s="6">
        <v>0.000912985452127953</v>
      </c>
    </row>
    <row r="989" spans="1:7">
      <c r="A989" s="6" t="s">
        <v>3367</v>
      </c>
      <c r="B989" s="6">
        <v>663.44365838436</v>
      </c>
      <c r="C989" s="6">
        <v>0.403899559627789</v>
      </c>
      <c r="D989" s="6">
        <v>0.0988622173853275</v>
      </c>
      <c r="E989" s="6">
        <v>4.08547947142983</v>
      </c>
      <c r="F989" s="15">
        <v>4.39858896223222e-5</v>
      </c>
      <c r="G989" s="6">
        <v>0.000581954265365047</v>
      </c>
    </row>
    <row r="990" spans="1:7">
      <c r="A990" s="6" t="s">
        <v>3528</v>
      </c>
      <c r="B990" s="6">
        <v>885.66931874378</v>
      </c>
      <c r="C990" s="6">
        <v>0.403805727821156</v>
      </c>
      <c r="D990" s="6">
        <v>0.114527164478512</v>
      </c>
      <c r="E990" s="6">
        <v>3.52585109096035</v>
      </c>
      <c r="F990" s="6">
        <v>0.000422124244967235</v>
      </c>
      <c r="G990" s="6">
        <v>0.00405729936191294</v>
      </c>
    </row>
    <row r="991" spans="1:7">
      <c r="A991" s="6" t="s">
        <v>6390</v>
      </c>
      <c r="B991" s="6">
        <v>32735.6287884729</v>
      </c>
      <c r="C991" s="6">
        <v>0.403053504361787</v>
      </c>
      <c r="D991" s="6">
        <v>0.097140926382275</v>
      </c>
      <c r="E991" s="6">
        <v>4.14916265854482</v>
      </c>
      <c r="F991" s="15">
        <v>3.33693644165083e-5</v>
      </c>
      <c r="G991" s="6">
        <v>0.000458372324133949</v>
      </c>
    </row>
    <row r="992" spans="1:7">
      <c r="A992" s="6" t="s">
        <v>2749</v>
      </c>
      <c r="B992" s="6">
        <v>492.71417892795</v>
      </c>
      <c r="C992" s="6">
        <v>0.402775335859306</v>
      </c>
      <c r="D992" s="6">
        <v>0.0971032150138988</v>
      </c>
      <c r="E992" s="6">
        <v>4.14790937459337</v>
      </c>
      <c r="F992" s="15">
        <v>3.35525156077464e-5</v>
      </c>
      <c r="G992" s="6">
        <v>0.000460281316809888</v>
      </c>
    </row>
    <row r="993" spans="1:7">
      <c r="A993" s="6" t="s">
        <v>5013</v>
      </c>
      <c r="B993" s="6">
        <v>445.815603271778</v>
      </c>
      <c r="C993" s="6">
        <v>0.402566780974479</v>
      </c>
      <c r="D993" s="6">
        <v>0.126740156145072</v>
      </c>
      <c r="E993" s="6">
        <v>3.17631596187782</v>
      </c>
      <c r="F993" s="6">
        <v>0.00149158397158499</v>
      </c>
      <c r="G993" s="6">
        <v>0.0114191720116192</v>
      </c>
    </row>
    <row r="994" spans="1:7">
      <c r="A994" s="6" t="s">
        <v>4085</v>
      </c>
      <c r="B994" s="6">
        <v>3530.12588199946</v>
      </c>
      <c r="C994" s="6">
        <v>0.402566290166883</v>
      </c>
      <c r="D994" s="6">
        <v>0.0703869561936237</v>
      </c>
      <c r="E994" s="6">
        <v>5.71933085243074</v>
      </c>
      <c r="F994" s="15">
        <v>1.06944376084196e-8</v>
      </c>
      <c r="G994" s="15">
        <v>3.37141741125942e-7</v>
      </c>
    </row>
    <row r="995" spans="1:7">
      <c r="A995" s="6" t="s">
        <v>5163</v>
      </c>
      <c r="B995" s="6">
        <v>957.837299098478</v>
      </c>
      <c r="C995" s="6">
        <v>0.401947377138596</v>
      </c>
      <c r="D995" s="6">
        <v>0.0817411681139214</v>
      </c>
      <c r="E995" s="6">
        <v>4.91731873195656</v>
      </c>
      <c r="F995" s="15">
        <v>8.7737635688776e-7</v>
      </c>
      <c r="G995" s="15">
        <v>1.80838462164462e-5</v>
      </c>
    </row>
    <row r="996" spans="1:7">
      <c r="A996" s="6" t="s">
        <v>6391</v>
      </c>
      <c r="B996" s="6">
        <v>163.139324510176</v>
      </c>
      <c r="C996" s="6">
        <v>0.401643704300518</v>
      </c>
      <c r="D996" s="6">
        <v>0.144005989292741</v>
      </c>
      <c r="E996" s="6">
        <v>2.78907638684417</v>
      </c>
      <c r="F996" s="6">
        <v>0.00528585961321252</v>
      </c>
      <c r="G996" s="6">
        <v>0.0314166407929614</v>
      </c>
    </row>
    <row r="997" spans="1:7">
      <c r="A997" s="6" t="s">
        <v>6392</v>
      </c>
      <c r="B997" s="6">
        <v>9657.86253487278</v>
      </c>
      <c r="C997" s="6">
        <v>0.401550950041052</v>
      </c>
      <c r="D997" s="6">
        <v>0.0703868197020871</v>
      </c>
      <c r="E997" s="6">
        <v>5.70491679750016</v>
      </c>
      <c r="F997" s="15">
        <v>1.16399932551779e-8</v>
      </c>
      <c r="G997" s="15">
        <v>3.62562301123164e-7</v>
      </c>
    </row>
    <row r="998" spans="1:7">
      <c r="A998" s="6" t="s">
        <v>6393</v>
      </c>
      <c r="B998" s="6">
        <v>1258.38924810756</v>
      </c>
      <c r="C998" s="6">
        <v>0.401133349468897</v>
      </c>
      <c r="D998" s="6">
        <v>0.127048221163865</v>
      </c>
      <c r="E998" s="6">
        <v>3.15733149031281</v>
      </c>
      <c r="F998" s="6">
        <v>0.00159220231778642</v>
      </c>
      <c r="G998" s="6">
        <v>0.0120211274992874</v>
      </c>
    </row>
    <row r="999" spans="1:7">
      <c r="A999" s="6" t="s">
        <v>6394</v>
      </c>
      <c r="B999" s="6">
        <v>2882.09984506058</v>
      </c>
      <c r="C999" s="6">
        <v>0.40077221042905</v>
      </c>
      <c r="D999" s="6">
        <v>0.0965280171891155</v>
      </c>
      <c r="E999" s="6">
        <v>4.15187447229819</v>
      </c>
      <c r="F999" s="15">
        <v>3.29763132927978e-5</v>
      </c>
      <c r="G999" s="6">
        <v>0.000453571231944106</v>
      </c>
    </row>
    <row r="1000" spans="1:7">
      <c r="A1000" s="6" t="s">
        <v>1588</v>
      </c>
      <c r="B1000" s="6">
        <v>281.014441509777</v>
      </c>
      <c r="C1000" s="6">
        <v>0.400592630365682</v>
      </c>
      <c r="D1000" s="6">
        <v>0.12725168951497</v>
      </c>
      <c r="E1000" s="6">
        <v>3.14803388381384</v>
      </c>
      <c r="F1000" s="6">
        <v>0.00164372638708316</v>
      </c>
      <c r="G1000" s="6">
        <v>0.0123164223135703</v>
      </c>
    </row>
    <row r="1001" spans="1:7">
      <c r="A1001" s="6" t="s">
        <v>6395</v>
      </c>
      <c r="B1001" s="6">
        <v>112.002332446591</v>
      </c>
      <c r="C1001" s="6">
        <v>0.400432056026742</v>
      </c>
      <c r="D1001" s="6">
        <v>0.148506855012453</v>
      </c>
      <c r="E1001" s="6">
        <v>2.69638769195647</v>
      </c>
      <c r="F1001" s="6">
        <v>0.00700960303800023</v>
      </c>
      <c r="G1001" s="6">
        <v>0.0395628678509883</v>
      </c>
    </row>
    <row r="1002" spans="1:7">
      <c r="A1002" s="6" t="s">
        <v>6396</v>
      </c>
      <c r="B1002" s="6">
        <v>167.296999473681</v>
      </c>
      <c r="C1002" s="6">
        <v>0.400257765229989</v>
      </c>
      <c r="D1002" s="6">
        <v>0.136129111001729</v>
      </c>
      <c r="E1002" s="6">
        <v>2.94028046084064</v>
      </c>
      <c r="F1002" s="6">
        <v>0.00327915285871868</v>
      </c>
      <c r="G1002" s="6">
        <v>0.0215215707936944</v>
      </c>
    </row>
    <row r="1003" spans="1:7">
      <c r="A1003" s="6" t="s">
        <v>1491</v>
      </c>
      <c r="B1003" s="6">
        <v>719.7466299803</v>
      </c>
      <c r="C1003" s="6">
        <v>0.400149545671882</v>
      </c>
      <c r="D1003" s="6">
        <v>0.0863364724778629</v>
      </c>
      <c r="E1003" s="6">
        <v>4.63476829881464</v>
      </c>
      <c r="F1003" s="15">
        <v>3.57337496954291e-6</v>
      </c>
      <c r="G1003" s="15">
        <v>6.35341191257127e-5</v>
      </c>
    </row>
    <row r="1004" spans="1:7">
      <c r="A1004" s="6" t="s">
        <v>6397</v>
      </c>
      <c r="B1004" s="6">
        <v>3580.64472502584</v>
      </c>
      <c r="C1004" s="6">
        <v>0.39976103642815</v>
      </c>
      <c r="D1004" s="6">
        <v>0.0688465905874613</v>
      </c>
      <c r="E1004" s="6">
        <v>5.80654805150157</v>
      </c>
      <c r="F1004" s="15">
        <v>6.37739760028667e-9</v>
      </c>
      <c r="G1004" s="15">
        <v>2.10605722971115e-7</v>
      </c>
    </row>
    <row r="1005" spans="1:7">
      <c r="A1005" s="6" t="s">
        <v>6398</v>
      </c>
      <c r="B1005" s="6">
        <v>548.282761947474</v>
      </c>
      <c r="C1005" s="6">
        <v>0.399743950271097</v>
      </c>
      <c r="D1005" s="6">
        <v>0.0791515627336483</v>
      </c>
      <c r="E1005" s="6">
        <v>5.05036080735726</v>
      </c>
      <c r="F1005" s="15">
        <v>4.40976340496932e-7</v>
      </c>
      <c r="G1005" s="15">
        <v>9.89135089695916e-6</v>
      </c>
    </row>
    <row r="1006" spans="1:7">
      <c r="A1006" s="6" t="s">
        <v>6399</v>
      </c>
      <c r="B1006" s="6">
        <v>4836.97470332683</v>
      </c>
      <c r="C1006" s="6">
        <v>0.399742913690669</v>
      </c>
      <c r="D1006" s="6">
        <v>0.0858058109472961</v>
      </c>
      <c r="E1006" s="6">
        <v>4.6586928003769</v>
      </c>
      <c r="F1006" s="15">
        <v>3.18223676874269e-6</v>
      </c>
      <c r="G1006" s="15">
        <v>5.73628458365572e-5</v>
      </c>
    </row>
    <row r="1007" spans="1:7">
      <c r="A1007" s="6" t="s">
        <v>6400</v>
      </c>
      <c r="B1007" s="6">
        <v>1289.65272235891</v>
      </c>
      <c r="C1007" s="6">
        <v>0.399276863946522</v>
      </c>
      <c r="D1007" s="6">
        <v>0.107951883427936</v>
      </c>
      <c r="E1007" s="6">
        <v>3.698655838766</v>
      </c>
      <c r="F1007" s="6">
        <v>0.000216744257344391</v>
      </c>
      <c r="G1007" s="6">
        <v>0.00231142110263174</v>
      </c>
    </row>
    <row r="1008" spans="1:7">
      <c r="A1008" s="6" t="s">
        <v>6401</v>
      </c>
      <c r="B1008" s="6">
        <v>677.311066754234</v>
      </c>
      <c r="C1008" s="6">
        <v>0.398549449690972</v>
      </c>
      <c r="D1008" s="6">
        <v>0.0853375280441703</v>
      </c>
      <c r="E1008" s="6">
        <v>4.67027178810106</v>
      </c>
      <c r="F1008" s="15">
        <v>3.00801488579529e-6</v>
      </c>
      <c r="G1008" s="15">
        <v>5.45052297306106e-5</v>
      </c>
    </row>
    <row r="1009" spans="1:7">
      <c r="A1009" s="6" t="s">
        <v>3287</v>
      </c>
      <c r="B1009" s="6">
        <v>1306.1782931628</v>
      </c>
      <c r="C1009" s="6">
        <v>0.398070486528644</v>
      </c>
      <c r="D1009" s="6">
        <v>0.06060432460638</v>
      </c>
      <c r="E1009" s="6">
        <v>6.56835117153897</v>
      </c>
      <c r="F1009" s="15">
        <v>5.08754461524132e-11</v>
      </c>
      <c r="G1009" s="15">
        <v>2.34544811266369e-9</v>
      </c>
    </row>
    <row r="1010" spans="1:7">
      <c r="A1010" s="6" t="s">
        <v>6402</v>
      </c>
      <c r="B1010" s="6">
        <v>423.212295750011</v>
      </c>
      <c r="C1010" s="6">
        <v>0.397104072010855</v>
      </c>
      <c r="D1010" s="6">
        <v>0.0923488705345417</v>
      </c>
      <c r="E1010" s="6">
        <v>4.30004254207228</v>
      </c>
      <c r="F1010" s="15">
        <v>1.70765325076069e-5</v>
      </c>
      <c r="G1010" s="6">
        <v>0.000253899755495893</v>
      </c>
    </row>
    <row r="1011" spans="1:7">
      <c r="A1011" s="6" t="s">
        <v>6403</v>
      </c>
      <c r="B1011" s="6">
        <v>293.970053728322</v>
      </c>
      <c r="C1011" s="6">
        <v>0.396755148686994</v>
      </c>
      <c r="D1011" s="6">
        <v>0.104573984887095</v>
      </c>
      <c r="E1011" s="6">
        <v>3.79401386602372</v>
      </c>
      <c r="F1011" s="6">
        <v>0.000148231390550976</v>
      </c>
      <c r="G1011" s="6">
        <v>0.00165799555357018</v>
      </c>
    </row>
    <row r="1012" spans="1:7">
      <c r="A1012" s="6" t="s">
        <v>6404</v>
      </c>
      <c r="B1012" s="6">
        <v>157.161290607222</v>
      </c>
      <c r="C1012" s="6">
        <v>0.39651782359531</v>
      </c>
      <c r="D1012" s="6">
        <v>0.136811860634881</v>
      </c>
      <c r="E1012" s="6">
        <v>2.8982708206383</v>
      </c>
      <c r="F1012" s="6">
        <v>0.00375226428474253</v>
      </c>
      <c r="G1012" s="6">
        <v>0.0239258516418191</v>
      </c>
    </row>
    <row r="1013" spans="1:7">
      <c r="A1013" s="6" t="s">
        <v>1531</v>
      </c>
      <c r="B1013" s="6">
        <v>489.542896990993</v>
      </c>
      <c r="C1013" s="6">
        <v>0.396339932807115</v>
      </c>
      <c r="D1013" s="6">
        <v>0.112013127132693</v>
      </c>
      <c r="E1013" s="6">
        <v>3.53833468409112</v>
      </c>
      <c r="F1013" s="6">
        <v>0.000402659330445863</v>
      </c>
      <c r="G1013" s="6">
        <v>0.00390442770024704</v>
      </c>
    </row>
    <row r="1014" spans="1:7">
      <c r="A1014" s="6" t="s">
        <v>6405</v>
      </c>
      <c r="B1014" s="6">
        <v>252.669047405897</v>
      </c>
      <c r="C1014" s="6">
        <v>0.396256308923715</v>
      </c>
      <c r="D1014" s="6">
        <v>0.114985075407755</v>
      </c>
      <c r="E1014" s="6">
        <v>3.44615427279172</v>
      </c>
      <c r="F1014" s="6">
        <v>0.000568625639537517</v>
      </c>
      <c r="G1014" s="6">
        <v>0.00517876795309562</v>
      </c>
    </row>
    <row r="1015" spans="1:7">
      <c r="A1015" s="6" t="s">
        <v>6406</v>
      </c>
      <c r="B1015" s="6">
        <v>272.056314900506</v>
      </c>
      <c r="C1015" s="6">
        <v>0.396149646802261</v>
      </c>
      <c r="D1015" s="6">
        <v>0.129991934701669</v>
      </c>
      <c r="E1015" s="6">
        <v>3.04749404423762</v>
      </c>
      <c r="F1015" s="6">
        <v>0.00230758098880085</v>
      </c>
      <c r="G1015" s="6">
        <v>0.0161958142959354</v>
      </c>
    </row>
    <row r="1016" spans="1:7">
      <c r="A1016" s="6" t="s">
        <v>6407</v>
      </c>
      <c r="B1016" s="6">
        <v>134.962386687722</v>
      </c>
      <c r="C1016" s="6">
        <v>0.39606322020414</v>
      </c>
      <c r="D1016" s="6">
        <v>0.13313316199309</v>
      </c>
      <c r="E1016" s="6">
        <v>2.97494038506121</v>
      </c>
      <c r="F1016" s="6">
        <v>0.00293045491440246</v>
      </c>
      <c r="G1016" s="6">
        <v>0.0196223713066576</v>
      </c>
    </row>
    <row r="1017" spans="1:7">
      <c r="A1017" s="6" t="s">
        <v>3971</v>
      </c>
      <c r="B1017" s="6">
        <v>1279.25170812679</v>
      </c>
      <c r="C1017" s="6">
        <v>0.395042459644256</v>
      </c>
      <c r="D1017" s="6">
        <v>0.105008701098906</v>
      </c>
      <c r="E1017" s="6">
        <v>3.76199739174158</v>
      </c>
      <c r="F1017" s="6">
        <v>0.000168561806138356</v>
      </c>
      <c r="G1017" s="6">
        <v>0.00186437946725641</v>
      </c>
    </row>
    <row r="1018" spans="1:7">
      <c r="A1018" s="6" t="s">
        <v>3660</v>
      </c>
      <c r="B1018" s="6">
        <v>191.640251306685</v>
      </c>
      <c r="C1018" s="6">
        <v>0.394393673782867</v>
      </c>
      <c r="D1018" s="6">
        <v>0.12364290018322</v>
      </c>
      <c r="E1018" s="6">
        <v>3.18978019116694</v>
      </c>
      <c r="F1018" s="6">
        <v>0.00142381043112261</v>
      </c>
      <c r="G1018" s="6">
        <v>0.0109723971019723</v>
      </c>
    </row>
    <row r="1019" spans="1:7">
      <c r="A1019" s="6" t="s">
        <v>6408</v>
      </c>
      <c r="B1019" s="6">
        <v>155.802026540824</v>
      </c>
      <c r="C1019" s="6">
        <v>0.393732841646652</v>
      </c>
      <c r="D1019" s="6">
        <v>0.124022505738338</v>
      </c>
      <c r="E1019" s="6">
        <v>3.17468865269783</v>
      </c>
      <c r="F1019" s="6">
        <v>0.00149997350844689</v>
      </c>
      <c r="G1019" s="6">
        <v>0.0114618437730166</v>
      </c>
    </row>
    <row r="1020" spans="1:7">
      <c r="A1020" s="6" t="s">
        <v>601</v>
      </c>
      <c r="B1020" s="6">
        <v>160.746414399466</v>
      </c>
      <c r="C1020" s="6">
        <v>0.393476919991655</v>
      </c>
      <c r="D1020" s="6">
        <v>0.125308791687932</v>
      </c>
      <c r="E1020" s="6">
        <v>3.14005836854263</v>
      </c>
      <c r="F1020" s="6">
        <v>0.00168914176236755</v>
      </c>
      <c r="G1020" s="6">
        <v>0.01257532548918</v>
      </c>
    </row>
    <row r="1021" spans="1:7">
      <c r="A1021" s="6" t="s">
        <v>6409</v>
      </c>
      <c r="B1021" s="6">
        <v>512.275148778197</v>
      </c>
      <c r="C1021" s="6">
        <v>0.392556151890049</v>
      </c>
      <c r="D1021" s="6">
        <v>0.0858998633645758</v>
      </c>
      <c r="E1021" s="6">
        <v>4.56992754719485</v>
      </c>
      <c r="F1021" s="15">
        <v>4.87892857924956e-6</v>
      </c>
      <c r="G1021" s="15">
        <v>8.35391238573561e-5</v>
      </c>
    </row>
    <row r="1022" spans="1:7">
      <c r="A1022" s="6" t="s">
        <v>6410</v>
      </c>
      <c r="B1022" s="6">
        <v>592.412141039536</v>
      </c>
      <c r="C1022" s="6">
        <v>0.391963836583344</v>
      </c>
      <c r="D1022" s="6">
        <v>0.0998300258892266</v>
      </c>
      <c r="E1022" s="6">
        <v>3.9263120798774</v>
      </c>
      <c r="F1022" s="15">
        <v>8.62582252134888e-5</v>
      </c>
      <c r="G1022" s="6">
        <v>0.00104260376856072</v>
      </c>
    </row>
    <row r="1023" spans="1:7">
      <c r="A1023" s="6" t="s">
        <v>3464</v>
      </c>
      <c r="B1023" s="6">
        <v>2011.17778186416</v>
      </c>
      <c r="C1023" s="6">
        <v>0.391890674596892</v>
      </c>
      <c r="D1023" s="6">
        <v>0.0981051346211684</v>
      </c>
      <c r="E1023" s="6">
        <v>3.99459901981861</v>
      </c>
      <c r="F1023" s="15">
        <v>6.48038340049782e-5</v>
      </c>
      <c r="G1023" s="6">
        <v>0.000818413510906507</v>
      </c>
    </row>
    <row r="1024" spans="1:7">
      <c r="A1024" s="6" t="s">
        <v>6411</v>
      </c>
      <c r="B1024" s="6">
        <v>230.935099503968</v>
      </c>
      <c r="C1024" s="6">
        <v>0.391766069729142</v>
      </c>
      <c r="D1024" s="6">
        <v>0.12016316972384</v>
      </c>
      <c r="E1024" s="6">
        <v>3.26028408396269</v>
      </c>
      <c r="F1024" s="6">
        <v>0.00111300673541071</v>
      </c>
      <c r="G1024" s="6">
        <v>0.00895476229825804</v>
      </c>
    </row>
    <row r="1025" spans="1:7">
      <c r="A1025" s="6" t="s">
        <v>4184</v>
      </c>
      <c r="B1025" s="6">
        <v>323.757280771214</v>
      </c>
      <c r="C1025" s="6">
        <v>0.391168883351419</v>
      </c>
      <c r="D1025" s="6">
        <v>0.125055100533798</v>
      </c>
      <c r="E1025" s="6">
        <v>3.12797224328888</v>
      </c>
      <c r="F1025" s="6">
        <v>0.00176016802982102</v>
      </c>
      <c r="G1025" s="6">
        <v>0.0129973002854041</v>
      </c>
    </row>
    <row r="1026" spans="1:7">
      <c r="A1026" s="6" t="s">
        <v>6412</v>
      </c>
      <c r="B1026" s="6">
        <v>281.990996390236</v>
      </c>
      <c r="C1026" s="6">
        <v>0.390165118109434</v>
      </c>
      <c r="D1026" s="6">
        <v>0.12571336177819</v>
      </c>
      <c r="E1026" s="6">
        <v>3.10360897672792</v>
      </c>
      <c r="F1026" s="6">
        <v>0.00191175814184929</v>
      </c>
      <c r="G1026" s="6">
        <v>0.0138516050625367</v>
      </c>
    </row>
    <row r="1027" spans="1:7">
      <c r="A1027" s="6" t="s">
        <v>6413</v>
      </c>
      <c r="B1027" s="6">
        <v>371.40223430184</v>
      </c>
      <c r="C1027" s="6">
        <v>0.389948745247725</v>
      </c>
      <c r="D1027" s="6">
        <v>0.0990427025297463</v>
      </c>
      <c r="E1027" s="6">
        <v>3.93717795746343</v>
      </c>
      <c r="F1027" s="15">
        <v>8.2445466533929e-5</v>
      </c>
      <c r="G1027" s="6">
        <v>0.00100291805699592</v>
      </c>
    </row>
    <row r="1028" spans="1:7">
      <c r="A1028" s="6" t="s">
        <v>5553</v>
      </c>
      <c r="B1028" s="6">
        <v>2578.0282343753</v>
      </c>
      <c r="C1028" s="6">
        <v>0.389656386474314</v>
      </c>
      <c r="D1028" s="6">
        <v>0.100955771970209</v>
      </c>
      <c r="E1028" s="6">
        <v>3.85967418078185</v>
      </c>
      <c r="F1028" s="6">
        <v>0.000113538305531927</v>
      </c>
      <c r="G1028" s="6">
        <v>0.00132026295238521</v>
      </c>
    </row>
    <row r="1029" spans="1:7">
      <c r="A1029" s="6" t="s">
        <v>6414</v>
      </c>
      <c r="B1029" s="6">
        <v>255.947219433939</v>
      </c>
      <c r="C1029" s="6">
        <v>0.389614369633593</v>
      </c>
      <c r="D1029" s="6">
        <v>0.113529584813081</v>
      </c>
      <c r="E1029" s="6">
        <v>3.43183118545766</v>
      </c>
      <c r="F1029" s="6">
        <v>0.000599520619447667</v>
      </c>
      <c r="G1029" s="6">
        <v>0.00541987447637765</v>
      </c>
    </row>
    <row r="1030" spans="1:7">
      <c r="A1030" s="6" t="s">
        <v>6415</v>
      </c>
      <c r="B1030" s="6">
        <v>651.209972708257</v>
      </c>
      <c r="C1030" s="6">
        <v>0.389355672469932</v>
      </c>
      <c r="D1030" s="6">
        <v>0.100207920934653</v>
      </c>
      <c r="E1030" s="6">
        <v>3.88547800252074</v>
      </c>
      <c r="F1030" s="6">
        <v>0.000102128740769374</v>
      </c>
      <c r="G1030" s="6">
        <v>0.00120918107963194</v>
      </c>
    </row>
    <row r="1031" spans="1:7">
      <c r="A1031" s="6" t="s">
        <v>31</v>
      </c>
      <c r="B1031" s="6">
        <v>289.463667851107</v>
      </c>
      <c r="C1031" s="6">
        <v>0.389343307130196</v>
      </c>
      <c r="D1031" s="6">
        <v>0.106967016232596</v>
      </c>
      <c r="E1031" s="6">
        <v>3.63984451322437</v>
      </c>
      <c r="F1031" s="6">
        <v>0.000272802721452917</v>
      </c>
      <c r="G1031" s="6">
        <v>0.00280916980811024</v>
      </c>
    </row>
    <row r="1032" spans="1:7">
      <c r="A1032" s="6" t="s">
        <v>1155</v>
      </c>
      <c r="B1032" s="6">
        <v>488.506589340181</v>
      </c>
      <c r="C1032" s="6">
        <v>0.389277599121096</v>
      </c>
      <c r="D1032" s="6">
        <v>0.112089743270131</v>
      </c>
      <c r="E1032" s="6">
        <v>3.47291007869432</v>
      </c>
      <c r="F1032" s="6">
        <v>0.000514847819622545</v>
      </c>
      <c r="G1032" s="6">
        <v>0.00477454333123925</v>
      </c>
    </row>
    <row r="1033" spans="1:7">
      <c r="A1033" s="6" t="s">
        <v>4940</v>
      </c>
      <c r="B1033" s="6">
        <v>2425.99889333632</v>
      </c>
      <c r="C1033" s="6">
        <v>0.387902799305137</v>
      </c>
      <c r="D1033" s="6">
        <v>0.0604751947345472</v>
      </c>
      <c r="E1033" s="6">
        <v>6.41424638660225</v>
      </c>
      <c r="F1033" s="15">
        <v>1.41521169159493e-10</v>
      </c>
      <c r="G1033" s="15">
        <v>6.15661403537687e-9</v>
      </c>
    </row>
    <row r="1034" spans="1:7">
      <c r="A1034" s="6" t="s">
        <v>6416</v>
      </c>
      <c r="B1034" s="6">
        <v>2175.08844643176</v>
      </c>
      <c r="C1034" s="6">
        <v>0.387462414938683</v>
      </c>
      <c r="D1034" s="6">
        <v>0.0738054464122666</v>
      </c>
      <c r="E1034" s="6">
        <v>5.24978079225175</v>
      </c>
      <c r="F1034" s="15">
        <v>1.5228031308437e-7</v>
      </c>
      <c r="G1034" s="15">
        <v>3.7630885088911e-6</v>
      </c>
    </row>
    <row r="1035" spans="1:7">
      <c r="A1035" s="6" t="s">
        <v>6417</v>
      </c>
      <c r="B1035" s="6">
        <v>1779.58120753274</v>
      </c>
      <c r="C1035" s="6">
        <v>0.387074153845438</v>
      </c>
      <c r="D1035" s="6">
        <v>0.0760395946800288</v>
      </c>
      <c r="E1035" s="6">
        <v>5.09042894658012</v>
      </c>
      <c r="F1035" s="15">
        <v>3.57254424552885e-7</v>
      </c>
      <c r="G1035" s="15">
        <v>8.18973344206052e-6</v>
      </c>
    </row>
    <row r="1036" spans="1:7">
      <c r="A1036" s="6" t="s">
        <v>1562</v>
      </c>
      <c r="B1036" s="6">
        <v>773.988561160764</v>
      </c>
      <c r="C1036" s="6">
        <v>0.387052252310053</v>
      </c>
      <c r="D1036" s="6">
        <v>0.0769631260886887</v>
      </c>
      <c r="E1036" s="6">
        <v>5.02906095399545</v>
      </c>
      <c r="F1036" s="15">
        <v>4.92887702136951e-7</v>
      </c>
      <c r="G1036" s="15">
        <v>1.08570760434776e-5</v>
      </c>
    </row>
    <row r="1037" spans="1:7">
      <c r="A1037" s="6" t="s">
        <v>6418</v>
      </c>
      <c r="B1037" s="6">
        <v>849.349915783394</v>
      </c>
      <c r="C1037" s="6">
        <v>0.387013479020769</v>
      </c>
      <c r="D1037" s="6">
        <v>0.0635467480252194</v>
      </c>
      <c r="E1037" s="6">
        <v>6.09021690405271</v>
      </c>
      <c r="F1037" s="15">
        <v>1.1275781065661e-9</v>
      </c>
      <c r="G1037" s="15">
        <v>4.3271588553636e-8</v>
      </c>
    </row>
    <row r="1038" spans="1:7">
      <c r="A1038" s="6" t="s">
        <v>6419</v>
      </c>
      <c r="B1038" s="6">
        <v>1230.80511468997</v>
      </c>
      <c r="C1038" s="6">
        <v>0.386852204885705</v>
      </c>
      <c r="D1038" s="6">
        <v>0.0773774095079564</v>
      </c>
      <c r="E1038" s="6">
        <v>4.99954970508449</v>
      </c>
      <c r="F1038" s="15">
        <v>5.74643576598654e-7</v>
      </c>
      <c r="G1038" s="15">
        <v>1.2460377574571e-5</v>
      </c>
    </row>
    <row r="1039" spans="1:7">
      <c r="A1039" s="6" t="s">
        <v>6420</v>
      </c>
      <c r="B1039" s="6">
        <v>274.651378557093</v>
      </c>
      <c r="C1039" s="6">
        <v>0.385084564582489</v>
      </c>
      <c r="D1039" s="6">
        <v>0.142023987034756</v>
      </c>
      <c r="E1039" s="6">
        <v>2.71140511277333</v>
      </c>
      <c r="F1039" s="6">
        <v>0.00669987139147501</v>
      </c>
      <c r="G1039" s="6">
        <v>0.0381453333485126</v>
      </c>
    </row>
    <row r="1040" spans="1:7">
      <c r="A1040" s="6" t="s">
        <v>6421</v>
      </c>
      <c r="B1040" s="6">
        <v>490.192326777838</v>
      </c>
      <c r="C1040" s="6">
        <v>0.384846468271633</v>
      </c>
      <c r="D1040" s="6">
        <v>0.116674213416406</v>
      </c>
      <c r="E1040" s="6">
        <v>3.2984706474783</v>
      </c>
      <c r="F1040" s="6">
        <v>0.000972130430935733</v>
      </c>
      <c r="G1040" s="6">
        <v>0.00800681973116158</v>
      </c>
    </row>
    <row r="1041" spans="1:7">
      <c r="A1041" s="6" t="s">
        <v>3278</v>
      </c>
      <c r="B1041" s="6">
        <v>1650.11111641266</v>
      </c>
      <c r="C1041" s="6">
        <v>0.384712583289538</v>
      </c>
      <c r="D1041" s="6">
        <v>0.0728002532479724</v>
      </c>
      <c r="E1041" s="6">
        <v>5.28449512365196</v>
      </c>
      <c r="F1041" s="15">
        <v>1.26051906562215e-7</v>
      </c>
      <c r="G1041" s="15">
        <v>3.16904056356746e-6</v>
      </c>
    </row>
    <row r="1042" spans="1:7">
      <c r="A1042" s="6" t="s">
        <v>5320</v>
      </c>
      <c r="B1042" s="6">
        <v>4456.66517680606</v>
      </c>
      <c r="C1042" s="6">
        <v>0.384530971853019</v>
      </c>
      <c r="D1042" s="6">
        <v>0.0661277522620336</v>
      </c>
      <c r="E1042" s="6">
        <v>5.81497115355292</v>
      </c>
      <c r="F1042" s="15">
        <v>6.06443429836117e-9</v>
      </c>
      <c r="G1042" s="15">
        <v>2.01227200492437e-7</v>
      </c>
    </row>
    <row r="1043" spans="1:7">
      <c r="A1043" s="6" t="s">
        <v>1264</v>
      </c>
      <c r="B1043" s="6">
        <v>2573.03811729107</v>
      </c>
      <c r="C1043" s="6">
        <v>0.384297009946387</v>
      </c>
      <c r="D1043" s="6">
        <v>0.0760412367335235</v>
      </c>
      <c r="E1043" s="6">
        <v>5.05379747166798</v>
      </c>
      <c r="F1043" s="15">
        <v>4.33110882387197e-7</v>
      </c>
      <c r="G1043" s="15">
        <v>9.75693466722638e-6</v>
      </c>
    </row>
    <row r="1044" spans="1:7">
      <c r="A1044" s="6" t="s">
        <v>265</v>
      </c>
      <c r="B1044" s="6">
        <v>319.910734413256</v>
      </c>
      <c r="C1044" s="6">
        <v>0.384260951429027</v>
      </c>
      <c r="D1044" s="6">
        <v>0.144935364168749</v>
      </c>
      <c r="E1044" s="6">
        <v>2.65125736312106</v>
      </c>
      <c r="F1044" s="6">
        <v>0.00801927091333595</v>
      </c>
      <c r="G1044" s="6">
        <v>0.0440829881102837</v>
      </c>
    </row>
    <row r="1045" spans="1:7">
      <c r="A1045" s="6" t="s">
        <v>6422</v>
      </c>
      <c r="B1045" s="6">
        <v>240.37883232972</v>
      </c>
      <c r="C1045" s="6">
        <v>0.384244930869197</v>
      </c>
      <c r="D1045" s="6">
        <v>0.124881786646111</v>
      </c>
      <c r="E1045" s="6">
        <v>3.07686926323426</v>
      </c>
      <c r="F1045" s="6">
        <v>0.00209187026476184</v>
      </c>
      <c r="G1045" s="6">
        <v>0.0149589542131459</v>
      </c>
    </row>
    <row r="1046" spans="1:7">
      <c r="A1046" s="6" t="s">
        <v>6423</v>
      </c>
      <c r="B1046" s="6">
        <v>399.661400640098</v>
      </c>
      <c r="C1046" s="6">
        <v>0.383718506008081</v>
      </c>
      <c r="D1046" s="6">
        <v>0.0957826542845803</v>
      </c>
      <c r="E1046" s="6">
        <v>4.00613773834262</v>
      </c>
      <c r="F1046" s="15">
        <v>6.17196664680287e-5</v>
      </c>
      <c r="G1046" s="6">
        <v>0.000785320928915495</v>
      </c>
    </row>
    <row r="1047" spans="1:7">
      <c r="A1047" s="6" t="s">
        <v>5052</v>
      </c>
      <c r="B1047" s="6">
        <v>538.75929210934</v>
      </c>
      <c r="C1047" s="6">
        <v>0.383678084961756</v>
      </c>
      <c r="D1047" s="6">
        <v>0.0913462144404972</v>
      </c>
      <c r="E1047" s="6">
        <v>4.20026256492198</v>
      </c>
      <c r="F1047" s="15">
        <v>2.66605623288543e-5</v>
      </c>
      <c r="G1047" s="6">
        <v>0.000374866935093566</v>
      </c>
    </row>
    <row r="1048" spans="1:7">
      <c r="A1048" s="6" t="s">
        <v>6424</v>
      </c>
      <c r="B1048" s="6">
        <v>170.354390950864</v>
      </c>
      <c r="C1048" s="6">
        <v>0.38353448934482</v>
      </c>
      <c r="D1048" s="6">
        <v>0.137670517513136</v>
      </c>
      <c r="E1048" s="6">
        <v>2.78588688611724</v>
      </c>
      <c r="F1048" s="6">
        <v>0.00533814956633564</v>
      </c>
      <c r="G1048" s="6">
        <v>0.0316822445637431</v>
      </c>
    </row>
    <row r="1049" spans="1:7">
      <c r="A1049" s="6" t="s">
        <v>6425</v>
      </c>
      <c r="B1049" s="6">
        <v>1101.17004030959</v>
      </c>
      <c r="C1049" s="6">
        <v>0.383353556795524</v>
      </c>
      <c r="D1049" s="6">
        <v>0.104918673614291</v>
      </c>
      <c r="E1049" s="6">
        <v>3.65381627111332</v>
      </c>
      <c r="F1049" s="6">
        <v>0.000258371182636074</v>
      </c>
      <c r="G1049" s="6">
        <v>0.00268124437438771</v>
      </c>
    </row>
    <row r="1050" spans="1:7">
      <c r="A1050" s="6" t="s">
        <v>6426</v>
      </c>
      <c r="B1050" s="6">
        <v>226.233620224812</v>
      </c>
      <c r="C1050" s="6">
        <v>0.383117583573432</v>
      </c>
      <c r="D1050" s="6">
        <v>0.125333487530478</v>
      </c>
      <c r="E1050" s="6">
        <v>3.05678546988703</v>
      </c>
      <c r="F1050" s="6">
        <v>0.00223724333359418</v>
      </c>
      <c r="G1050" s="6">
        <v>0.0157552134455679</v>
      </c>
    </row>
    <row r="1051" spans="1:7">
      <c r="A1051" s="6" t="s">
        <v>4696</v>
      </c>
      <c r="B1051" s="6">
        <v>184.813689592606</v>
      </c>
      <c r="C1051" s="6">
        <v>0.38298405765184</v>
      </c>
      <c r="D1051" s="6">
        <v>0.11815744974346</v>
      </c>
      <c r="E1051" s="6">
        <v>3.2413026726911</v>
      </c>
      <c r="F1051" s="6">
        <v>0.00118984777779064</v>
      </c>
      <c r="G1051" s="6">
        <v>0.00945255356218124</v>
      </c>
    </row>
    <row r="1052" spans="1:7">
      <c r="A1052" s="6" t="s">
        <v>3725</v>
      </c>
      <c r="B1052" s="6">
        <v>3726.39343018172</v>
      </c>
      <c r="C1052" s="6">
        <v>0.382506440651292</v>
      </c>
      <c r="D1052" s="6">
        <v>0.072248208816225</v>
      </c>
      <c r="E1052" s="6">
        <v>5.29433804544911</v>
      </c>
      <c r="F1052" s="15">
        <v>1.19448294364891e-7</v>
      </c>
      <c r="G1052" s="15">
        <v>3.03174611202875e-6</v>
      </c>
    </row>
    <row r="1053" spans="1:7">
      <c r="A1053" s="6" t="s">
        <v>6427</v>
      </c>
      <c r="B1053" s="6">
        <v>2096.34648829461</v>
      </c>
      <c r="C1053" s="6">
        <v>0.382337132331684</v>
      </c>
      <c r="D1053" s="6">
        <v>0.0691872290187195</v>
      </c>
      <c r="E1053" s="6">
        <v>5.5261229240477</v>
      </c>
      <c r="F1053" s="15">
        <v>3.27384792455902e-8</v>
      </c>
      <c r="G1053" s="15">
        <v>9.30701815169998e-7</v>
      </c>
    </row>
    <row r="1054" spans="1:7">
      <c r="A1054" s="6" t="s">
        <v>6428</v>
      </c>
      <c r="B1054" s="6">
        <v>848.700835085587</v>
      </c>
      <c r="C1054" s="6">
        <v>0.382046067567018</v>
      </c>
      <c r="D1054" s="6">
        <v>0.114733955569593</v>
      </c>
      <c r="E1054" s="6">
        <v>3.3298430762747</v>
      </c>
      <c r="F1054" s="6">
        <v>0.000868949414492875</v>
      </c>
      <c r="G1054" s="6">
        <v>0.00733841990405498</v>
      </c>
    </row>
    <row r="1055" spans="1:7">
      <c r="A1055" s="6" t="s">
        <v>6429</v>
      </c>
      <c r="B1055" s="6">
        <v>7668.84567063163</v>
      </c>
      <c r="C1055" s="6">
        <v>0.38197779271675</v>
      </c>
      <c r="D1055" s="6">
        <v>0.0892613843453955</v>
      </c>
      <c r="E1055" s="6">
        <v>4.27931737243389</v>
      </c>
      <c r="F1055" s="15">
        <v>1.8746738811121e-5</v>
      </c>
      <c r="G1055" s="6">
        <v>0.000275684222544912</v>
      </c>
    </row>
    <row r="1056" spans="1:7">
      <c r="A1056" s="6" t="s">
        <v>4280</v>
      </c>
      <c r="B1056" s="6">
        <v>1065.86320019812</v>
      </c>
      <c r="C1056" s="6">
        <v>0.381842367188935</v>
      </c>
      <c r="D1056" s="6">
        <v>0.077314810456161</v>
      </c>
      <c r="E1056" s="6">
        <v>4.9387997582358</v>
      </c>
      <c r="F1056" s="15">
        <v>7.86048765994084e-7</v>
      </c>
      <c r="G1056" s="15">
        <v>1.63796841857847e-5</v>
      </c>
    </row>
    <row r="1057" spans="1:7">
      <c r="A1057" s="6" t="s">
        <v>5148</v>
      </c>
      <c r="B1057" s="6">
        <v>752.412369648021</v>
      </c>
      <c r="C1057" s="6">
        <v>0.381797646469312</v>
      </c>
      <c r="D1057" s="6">
        <v>0.103775468404374</v>
      </c>
      <c r="E1057" s="6">
        <v>3.67907418140086</v>
      </c>
      <c r="F1057" s="6">
        <v>0.000234082178767001</v>
      </c>
      <c r="G1057" s="6">
        <v>0.00246586482510579</v>
      </c>
    </row>
    <row r="1058" spans="1:7">
      <c r="A1058" s="6" t="s">
        <v>6430</v>
      </c>
      <c r="B1058" s="6">
        <v>1818.51871691479</v>
      </c>
      <c r="C1058" s="6">
        <v>0.381503064777242</v>
      </c>
      <c r="D1058" s="6">
        <v>0.0918492029370106</v>
      </c>
      <c r="E1058" s="6">
        <v>4.15358057095905</v>
      </c>
      <c r="F1058" s="15">
        <v>3.27312889607227e-5</v>
      </c>
      <c r="G1058" s="6">
        <v>0.000450498414374861</v>
      </c>
    </row>
    <row r="1059" spans="1:7">
      <c r="A1059" s="6" t="s">
        <v>4248</v>
      </c>
      <c r="B1059" s="6">
        <v>318.150404779835</v>
      </c>
      <c r="C1059" s="6">
        <v>0.381502418764025</v>
      </c>
      <c r="D1059" s="6">
        <v>0.108135621405489</v>
      </c>
      <c r="E1059" s="6">
        <v>3.52799950474652</v>
      </c>
      <c r="F1059" s="6">
        <v>0.000418712940042448</v>
      </c>
      <c r="G1059" s="6">
        <v>0.00403381426010381</v>
      </c>
    </row>
    <row r="1060" spans="1:7">
      <c r="A1060" s="6" t="s">
        <v>2290</v>
      </c>
      <c r="B1060" s="6">
        <v>449.75337879871</v>
      </c>
      <c r="C1060" s="6">
        <v>0.381011184927474</v>
      </c>
      <c r="D1060" s="6">
        <v>0.102823483997779</v>
      </c>
      <c r="E1060" s="6">
        <v>3.70548798886939</v>
      </c>
      <c r="F1060" s="6">
        <v>0.00021098412853923</v>
      </c>
      <c r="G1060" s="6">
        <v>0.00225576565956925</v>
      </c>
    </row>
    <row r="1061" spans="1:7">
      <c r="A1061" s="6" t="s">
        <v>6431</v>
      </c>
      <c r="B1061" s="6">
        <v>874.834790002955</v>
      </c>
      <c r="C1061" s="6">
        <v>0.380992944002438</v>
      </c>
      <c r="D1061" s="6">
        <v>0.0885575721143164</v>
      </c>
      <c r="E1061" s="6">
        <v>4.30220629254181</v>
      </c>
      <c r="F1061" s="15">
        <v>1.69105752888172e-5</v>
      </c>
      <c r="G1061" s="6">
        <v>0.000251701834191695</v>
      </c>
    </row>
    <row r="1062" spans="1:7">
      <c r="A1062" s="6" t="s">
        <v>6432</v>
      </c>
      <c r="B1062" s="6">
        <v>207.92690740148</v>
      </c>
      <c r="C1062" s="6">
        <v>0.380870896469364</v>
      </c>
      <c r="D1062" s="6">
        <v>0.136819476451597</v>
      </c>
      <c r="E1062" s="6">
        <v>2.78374765309168</v>
      </c>
      <c r="F1062" s="6">
        <v>0.00537348226939693</v>
      </c>
      <c r="G1062" s="6">
        <v>0.0318375386777632</v>
      </c>
    </row>
    <row r="1063" spans="1:7">
      <c r="A1063" s="6" t="s">
        <v>4960</v>
      </c>
      <c r="B1063" s="6">
        <v>232.093817824724</v>
      </c>
      <c r="C1063" s="6">
        <v>0.380809524204506</v>
      </c>
      <c r="D1063" s="6">
        <v>0.122538245455131</v>
      </c>
      <c r="E1063" s="6">
        <v>3.10767893558542</v>
      </c>
      <c r="F1063" s="6">
        <v>0.00188562797166459</v>
      </c>
      <c r="G1063" s="6">
        <v>0.0136956136889323</v>
      </c>
    </row>
    <row r="1064" spans="1:7">
      <c r="A1064" s="6" t="s">
        <v>2506</v>
      </c>
      <c r="B1064" s="6">
        <v>402.849749928866</v>
      </c>
      <c r="C1064" s="6">
        <v>0.380744215914248</v>
      </c>
      <c r="D1064" s="6">
        <v>0.100059228769191</v>
      </c>
      <c r="E1064" s="6">
        <v>3.80518839289196</v>
      </c>
      <c r="F1064" s="6">
        <v>0.000141696299589743</v>
      </c>
      <c r="G1064" s="6">
        <v>0.00159517422520316</v>
      </c>
    </row>
    <row r="1065" spans="1:7">
      <c r="A1065" s="6" t="s">
        <v>2764</v>
      </c>
      <c r="B1065" s="6">
        <v>318.221577655243</v>
      </c>
      <c r="C1065" s="6">
        <v>0.377946885198606</v>
      </c>
      <c r="D1065" s="6">
        <v>0.098839672497863</v>
      </c>
      <c r="E1065" s="6">
        <v>3.82383789471558</v>
      </c>
      <c r="F1065" s="6">
        <v>0.000131390318051796</v>
      </c>
      <c r="G1065" s="6">
        <v>0.00149449314823325</v>
      </c>
    </row>
    <row r="1066" spans="1:7">
      <c r="A1066" s="6" t="s">
        <v>2645</v>
      </c>
      <c r="B1066" s="6">
        <v>220.757080514693</v>
      </c>
      <c r="C1066" s="6">
        <v>0.377927518683339</v>
      </c>
      <c r="D1066" s="6">
        <v>0.11741398035219</v>
      </c>
      <c r="E1066" s="6">
        <v>3.21876081152964</v>
      </c>
      <c r="F1066" s="6">
        <v>0.0012874582888444</v>
      </c>
      <c r="G1066" s="6">
        <v>0.0100971230044936</v>
      </c>
    </row>
    <row r="1067" spans="1:7">
      <c r="A1067" s="6" t="s">
        <v>6433</v>
      </c>
      <c r="B1067" s="6">
        <v>895.944728542757</v>
      </c>
      <c r="C1067" s="6">
        <v>0.377730836558201</v>
      </c>
      <c r="D1067" s="6">
        <v>0.104276781571095</v>
      </c>
      <c r="E1067" s="6">
        <v>3.62238679471199</v>
      </c>
      <c r="F1067" s="6">
        <v>0.000291897216586127</v>
      </c>
      <c r="G1067" s="6">
        <v>0.00296854768141616</v>
      </c>
    </row>
    <row r="1068" spans="1:7">
      <c r="A1068" s="6" t="s">
        <v>4587</v>
      </c>
      <c r="B1068" s="6">
        <v>4090.68005340827</v>
      </c>
      <c r="C1068" s="6">
        <v>0.377684698102523</v>
      </c>
      <c r="D1068" s="6">
        <v>0.0681100341305336</v>
      </c>
      <c r="E1068" s="6">
        <v>5.54521375482923</v>
      </c>
      <c r="F1068" s="15">
        <v>2.93595276139512e-8</v>
      </c>
      <c r="G1068" s="15">
        <v>8.41532099614187e-7</v>
      </c>
    </row>
    <row r="1069" spans="1:7">
      <c r="A1069" s="6" t="s">
        <v>2500</v>
      </c>
      <c r="B1069" s="6">
        <v>290.180416197008</v>
      </c>
      <c r="C1069" s="6">
        <v>0.377094004845823</v>
      </c>
      <c r="D1069" s="6">
        <v>0.130207252273966</v>
      </c>
      <c r="E1069" s="6">
        <v>2.89610600224009</v>
      </c>
      <c r="F1069" s="6">
        <v>0.00377824751920352</v>
      </c>
      <c r="G1069" s="6">
        <v>0.0240400371924162</v>
      </c>
    </row>
    <row r="1070" spans="1:7">
      <c r="A1070" s="6" t="s">
        <v>3522</v>
      </c>
      <c r="B1070" s="6">
        <v>294.209737443205</v>
      </c>
      <c r="C1070" s="6">
        <v>0.37685078028242</v>
      </c>
      <c r="D1070" s="6">
        <v>0.10297188720353</v>
      </c>
      <c r="E1070" s="6">
        <v>3.65974432941638</v>
      </c>
      <c r="F1070" s="6">
        <v>0.000252467019709524</v>
      </c>
      <c r="G1070" s="6">
        <v>0.00263674854808845</v>
      </c>
    </row>
    <row r="1071" spans="1:7">
      <c r="A1071" s="6" t="s">
        <v>4943</v>
      </c>
      <c r="B1071" s="6">
        <v>1606.69933473897</v>
      </c>
      <c r="C1071" s="6">
        <v>0.376811494246853</v>
      </c>
      <c r="D1071" s="6">
        <v>0.07812865766665</v>
      </c>
      <c r="E1071" s="6">
        <v>4.8229613243144</v>
      </c>
      <c r="F1071" s="15">
        <v>1.41442404603523e-6</v>
      </c>
      <c r="G1071" s="15">
        <v>2.79637270126017e-5</v>
      </c>
    </row>
    <row r="1072" spans="1:7">
      <c r="A1072" s="6" t="s">
        <v>2123</v>
      </c>
      <c r="B1072" s="6">
        <v>5506.49163376959</v>
      </c>
      <c r="C1072" s="6">
        <v>0.376572265007651</v>
      </c>
      <c r="D1072" s="6">
        <v>0.0926042235196564</v>
      </c>
      <c r="E1072" s="6">
        <v>4.06646965651322</v>
      </c>
      <c r="F1072" s="15">
        <v>4.77306967148635e-5</v>
      </c>
      <c r="G1072" s="6">
        <v>0.000625542300719701</v>
      </c>
    </row>
    <row r="1073" spans="1:7">
      <c r="A1073" s="6" t="s">
        <v>6434</v>
      </c>
      <c r="B1073" s="6">
        <v>312.232225299231</v>
      </c>
      <c r="C1073" s="6">
        <v>0.376444518729398</v>
      </c>
      <c r="D1073" s="6">
        <v>0.106745289209541</v>
      </c>
      <c r="E1073" s="6">
        <v>3.5265679780064</v>
      </c>
      <c r="F1073" s="6">
        <v>0.000420983079199749</v>
      </c>
      <c r="G1073" s="6">
        <v>0.00405006713036213</v>
      </c>
    </row>
    <row r="1074" spans="1:7">
      <c r="A1074" s="6" t="s">
        <v>3183</v>
      </c>
      <c r="B1074" s="6">
        <v>2149.04353764502</v>
      </c>
      <c r="C1074" s="6">
        <v>0.376321145111033</v>
      </c>
      <c r="D1074" s="6">
        <v>0.0942383826057629</v>
      </c>
      <c r="E1074" s="6">
        <v>3.99328951437267</v>
      </c>
      <c r="F1074" s="15">
        <v>6.51629244931934e-5</v>
      </c>
      <c r="G1074" s="6">
        <v>0.00082195219163993</v>
      </c>
    </row>
    <row r="1075" spans="1:7">
      <c r="A1075" s="6" t="s">
        <v>6435</v>
      </c>
      <c r="B1075" s="6">
        <v>964.87583177046</v>
      </c>
      <c r="C1075" s="6">
        <v>0.376032538095046</v>
      </c>
      <c r="D1075" s="6">
        <v>0.0896130087116216</v>
      </c>
      <c r="E1075" s="6">
        <v>4.19618249070439</v>
      </c>
      <c r="F1075" s="15">
        <v>2.71451555012695e-5</v>
      </c>
      <c r="G1075" s="6">
        <v>0.000380032532669558</v>
      </c>
    </row>
    <row r="1076" spans="1:7">
      <c r="A1076" s="6" t="s">
        <v>873</v>
      </c>
      <c r="B1076" s="6">
        <v>1813.99637688229</v>
      </c>
      <c r="C1076" s="6">
        <v>0.375927275871552</v>
      </c>
      <c r="D1076" s="6">
        <v>0.0533048644603499</v>
      </c>
      <c r="E1076" s="6">
        <v>7.0524009333366</v>
      </c>
      <c r="F1076" s="15">
        <v>1.75856612856278e-12</v>
      </c>
      <c r="G1076" s="15">
        <v>9.87735875660138e-11</v>
      </c>
    </row>
    <row r="1077" spans="1:7">
      <c r="A1077" s="6" t="s">
        <v>3946</v>
      </c>
      <c r="B1077" s="6">
        <v>1588.16956126969</v>
      </c>
      <c r="C1077" s="6">
        <v>0.3759171790906</v>
      </c>
      <c r="D1077" s="6">
        <v>0.0749481316116929</v>
      </c>
      <c r="E1077" s="6">
        <v>5.01569780335861</v>
      </c>
      <c r="F1077" s="15">
        <v>5.28413285483902e-7</v>
      </c>
      <c r="G1077" s="15">
        <v>1.16150591169974e-5</v>
      </c>
    </row>
    <row r="1078" spans="1:7">
      <c r="A1078" s="6" t="s">
        <v>6436</v>
      </c>
      <c r="B1078" s="6">
        <v>521.809724630369</v>
      </c>
      <c r="C1078" s="6">
        <v>0.375797954934459</v>
      </c>
      <c r="D1078" s="6">
        <v>0.0982656158534782</v>
      </c>
      <c r="E1078" s="6">
        <v>3.8243077364396</v>
      </c>
      <c r="F1078" s="6">
        <v>0.000131140034750156</v>
      </c>
      <c r="G1078" s="6">
        <v>0.00149246097439856</v>
      </c>
    </row>
    <row r="1079" spans="1:7">
      <c r="A1079" s="6" t="s">
        <v>5564</v>
      </c>
      <c r="B1079" s="6">
        <v>2010.19241413877</v>
      </c>
      <c r="C1079" s="6">
        <v>0.375670961954706</v>
      </c>
      <c r="D1079" s="6">
        <v>0.107411758970372</v>
      </c>
      <c r="E1079" s="6">
        <v>3.49748449849266</v>
      </c>
      <c r="F1079" s="6">
        <v>0.000469668006932034</v>
      </c>
      <c r="G1079" s="6">
        <v>0.00442447645951615</v>
      </c>
    </row>
    <row r="1080" spans="1:7">
      <c r="A1080" s="6" t="s">
        <v>6437</v>
      </c>
      <c r="B1080" s="6">
        <v>946.856927877065</v>
      </c>
      <c r="C1080" s="6">
        <v>0.375531774677333</v>
      </c>
      <c r="D1080" s="6">
        <v>0.111027845138673</v>
      </c>
      <c r="E1080" s="6">
        <v>3.38232066206721</v>
      </c>
      <c r="F1080" s="6">
        <v>0.000718761911716309</v>
      </c>
      <c r="G1080" s="6">
        <v>0.00629850036057647</v>
      </c>
    </row>
    <row r="1081" spans="1:7">
      <c r="A1081" s="6" t="s">
        <v>4942</v>
      </c>
      <c r="B1081" s="6">
        <v>349.123734295028</v>
      </c>
      <c r="C1081" s="6">
        <v>0.375529830244975</v>
      </c>
      <c r="D1081" s="6">
        <v>0.0987800519641673</v>
      </c>
      <c r="E1081" s="6">
        <v>3.80167678370122</v>
      </c>
      <c r="F1081" s="6">
        <v>0.000143720137187161</v>
      </c>
      <c r="G1081" s="6">
        <v>0.00161359925576835</v>
      </c>
    </row>
    <row r="1082" spans="1:7">
      <c r="A1082" s="6" t="s">
        <v>6438</v>
      </c>
      <c r="B1082" s="6">
        <v>161.902849535458</v>
      </c>
      <c r="C1082" s="6">
        <v>0.375500600967209</v>
      </c>
      <c r="D1082" s="6">
        <v>0.143159607532036</v>
      </c>
      <c r="E1082" s="6">
        <v>2.62295075713435</v>
      </c>
      <c r="F1082" s="6">
        <v>0.00871718708187784</v>
      </c>
      <c r="G1082" s="6">
        <v>0.0470592602104068</v>
      </c>
    </row>
    <row r="1083" spans="1:7">
      <c r="A1083" s="6" t="s">
        <v>6439</v>
      </c>
      <c r="B1083" s="6">
        <v>210.120269669657</v>
      </c>
      <c r="C1083" s="6">
        <v>0.375451490807793</v>
      </c>
      <c r="D1083" s="6">
        <v>0.141253921037217</v>
      </c>
      <c r="E1083" s="6">
        <v>2.65798986711931</v>
      </c>
      <c r="F1083" s="6">
        <v>0.00786082564597465</v>
      </c>
      <c r="G1083" s="6">
        <v>0.0434493063158673</v>
      </c>
    </row>
    <row r="1084" spans="1:7">
      <c r="A1084" s="6" t="s">
        <v>5445</v>
      </c>
      <c r="B1084" s="6">
        <v>509.515094621916</v>
      </c>
      <c r="C1084" s="6">
        <v>0.374130268182301</v>
      </c>
      <c r="D1084" s="6">
        <v>0.116652108530756</v>
      </c>
      <c r="E1084" s="6">
        <v>3.20723108132813</v>
      </c>
      <c r="F1084" s="6">
        <v>0.00134019295416937</v>
      </c>
      <c r="G1084" s="6">
        <v>0.0104477892925482</v>
      </c>
    </row>
    <row r="1085" spans="1:7">
      <c r="A1085" s="6" t="s">
        <v>6440</v>
      </c>
      <c r="B1085" s="6">
        <v>743.258591792129</v>
      </c>
      <c r="C1085" s="6">
        <v>0.373971026650758</v>
      </c>
      <c r="D1085" s="6">
        <v>0.102996413719881</v>
      </c>
      <c r="E1085" s="6">
        <v>3.63091308856486</v>
      </c>
      <c r="F1085" s="6">
        <v>0.000282420284724133</v>
      </c>
      <c r="G1085" s="6">
        <v>0.00289050780603216</v>
      </c>
    </row>
    <row r="1086" spans="1:7">
      <c r="A1086" s="6" t="s">
        <v>6441</v>
      </c>
      <c r="B1086" s="6">
        <v>17505.1987476564</v>
      </c>
      <c r="C1086" s="6">
        <v>0.373848313337307</v>
      </c>
      <c r="D1086" s="6">
        <v>0.124420918608132</v>
      </c>
      <c r="E1086" s="6">
        <v>3.00470626257594</v>
      </c>
      <c r="F1086" s="6">
        <v>0.00265837443175151</v>
      </c>
      <c r="G1086" s="6">
        <v>0.0181921860127547</v>
      </c>
    </row>
    <row r="1087" spans="1:7">
      <c r="A1087" s="6" t="s">
        <v>5101</v>
      </c>
      <c r="B1087" s="6">
        <v>343.294072048092</v>
      </c>
      <c r="C1087" s="6">
        <v>0.373550642457241</v>
      </c>
      <c r="D1087" s="6">
        <v>0.107921961502229</v>
      </c>
      <c r="E1087" s="6">
        <v>3.46130330896111</v>
      </c>
      <c r="F1087" s="6">
        <v>0.000537566781476828</v>
      </c>
      <c r="G1087" s="6">
        <v>0.00494125125382185</v>
      </c>
    </row>
    <row r="1088" spans="1:7">
      <c r="A1088" s="6" t="s">
        <v>6442</v>
      </c>
      <c r="B1088" s="6">
        <v>558.906202845572</v>
      </c>
      <c r="C1088" s="6">
        <v>0.3729717519566</v>
      </c>
      <c r="D1088" s="6">
        <v>0.0919222647578484</v>
      </c>
      <c r="E1088" s="6">
        <v>4.05746913371992</v>
      </c>
      <c r="F1088" s="15">
        <v>4.96073710189439e-5</v>
      </c>
      <c r="G1088" s="6">
        <v>0.00064526741404042</v>
      </c>
    </row>
    <row r="1089" spans="1:7">
      <c r="A1089" s="6" t="s">
        <v>525</v>
      </c>
      <c r="B1089" s="6">
        <v>916.477865866372</v>
      </c>
      <c r="C1089" s="6">
        <v>0.372704521664234</v>
      </c>
      <c r="D1089" s="6">
        <v>0.109158993914328</v>
      </c>
      <c r="E1089" s="6">
        <v>3.41432719649968</v>
      </c>
      <c r="F1089" s="6">
        <v>0.000639397390040678</v>
      </c>
      <c r="G1089" s="6">
        <v>0.00571355276598931</v>
      </c>
    </row>
    <row r="1090" spans="1:7">
      <c r="A1090" s="6" t="s">
        <v>1405</v>
      </c>
      <c r="B1090" s="6">
        <v>4557.39101532579</v>
      </c>
      <c r="C1090" s="6">
        <v>0.372401941648552</v>
      </c>
      <c r="D1090" s="6">
        <v>0.0836771925995725</v>
      </c>
      <c r="E1090" s="6">
        <v>4.45045931966956</v>
      </c>
      <c r="F1090" s="15">
        <v>8.56868244592657e-6</v>
      </c>
      <c r="G1090" s="6">
        <v>0.000137581578102875</v>
      </c>
    </row>
    <row r="1091" spans="1:7">
      <c r="A1091" s="6" t="s">
        <v>6443</v>
      </c>
      <c r="B1091" s="6">
        <v>891.203532351643</v>
      </c>
      <c r="C1091" s="6">
        <v>0.372036760844187</v>
      </c>
      <c r="D1091" s="6">
        <v>0.0655924505641872</v>
      </c>
      <c r="E1091" s="6">
        <v>5.67194482968921</v>
      </c>
      <c r="F1091" s="15">
        <v>1.41185448800115e-8</v>
      </c>
      <c r="G1091" s="15">
        <v>4.3138158095261e-7</v>
      </c>
    </row>
    <row r="1092" spans="1:7">
      <c r="A1092" s="6" t="s">
        <v>6444</v>
      </c>
      <c r="B1092" s="6">
        <v>830.526046597776</v>
      </c>
      <c r="C1092" s="6">
        <v>0.372033452650929</v>
      </c>
      <c r="D1092" s="6">
        <v>0.07040525214831</v>
      </c>
      <c r="E1092" s="6">
        <v>5.28417186642885</v>
      </c>
      <c r="F1092" s="15">
        <v>1.26274662660183e-7</v>
      </c>
      <c r="G1092" s="15">
        <v>3.1702547235095e-6</v>
      </c>
    </row>
    <row r="1093" spans="1:7">
      <c r="A1093" s="6" t="s">
        <v>6445</v>
      </c>
      <c r="B1093" s="6">
        <v>333.136414024592</v>
      </c>
      <c r="C1093" s="6">
        <v>0.370914249297518</v>
      </c>
      <c r="D1093" s="6">
        <v>0.104797519111889</v>
      </c>
      <c r="E1093" s="6">
        <v>3.53934188939631</v>
      </c>
      <c r="F1093" s="6">
        <v>0.000401125979234168</v>
      </c>
      <c r="G1093" s="6">
        <v>0.00389137018402308</v>
      </c>
    </row>
    <row r="1094" spans="1:7">
      <c r="A1094" s="6" t="s">
        <v>6446</v>
      </c>
      <c r="B1094" s="6">
        <v>2714.41775607098</v>
      </c>
      <c r="C1094" s="6">
        <v>0.37069331760731</v>
      </c>
      <c r="D1094" s="6">
        <v>0.0637464482439301</v>
      </c>
      <c r="E1094" s="6">
        <v>5.81512112155375</v>
      </c>
      <c r="F1094" s="15">
        <v>6.05899983711654e-9</v>
      </c>
      <c r="G1094" s="15">
        <v>2.01227200492437e-7</v>
      </c>
    </row>
    <row r="1095" spans="1:7">
      <c r="A1095" s="6" t="s">
        <v>6447</v>
      </c>
      <c r="B1095" s="6">
        <v>263.598462999941</v>
      </c>
      <c r="C1095" s="6">
        <v>0.369892478631911</v>
      </c>
      <c r="D1095" s="6">
        <v>0.113592111060179</v>
      </c>
      <c r="E1095" s="6">
        <v>3.25632189752992</v>
      </c>
      <c r="F1095" s="6">
        <v>0.00112865714407443</v>
      </c>
      <c r="G1095" s="6">
        <v>0.00905271653896191</v>
      </c>
    </row>
    <row r="1096" spans="1:7">
      <c r="A1096" s="6" t="s">
        <v>2605</v>
      </c>
      <c r="B1096" s="6">
        <v>217.068856054067</v>
      </c>
      <c r="C1096" s="6">
        <v>0.369890500122975</v>
      </c>
      <c r="D1096" s="6">
        <v>0.111271646975875</v>
      </c>
      <c r="E1096" s="6">
        <v>3.32421160444558</v>
      </c>
      <c r="F1096" s="6">
        <v>0.000886688893424108</v>
      </c>
      <c r="G1096" s="6">
        <v>0.00744133031058057</v>
      </c>
    </row>
    <row r="1097" spans="1:7">
      <c r="A1097" s="6" t="s">
        <v>4144</v>
      </c>
      <c r="B1097" s="6">
        <v>554.480088088195</v>
      </c>
      <c r="C1097" s="6">
        <v>0.369759918140282</v>
      </c>
      <c r="D1097" s="6">
        <v>0.0823528673454789</v>
      </c>
      <c r="E1097" s="6">
        <v>4.48994588845463</v>
      </c>
      <c r="F1097" s="15">
        <v>7.12412691785246e-6</v>
      </c>
      <c r="G1097" s="6">
        <v>0.000116599551919528</v>
      </c>
    </row>
    <row r="1098" spans="1:7">
      <c r="A1098" s="6" t="s">
        <v>2269</v>
      </c>
      <c r="B1098" s="6">
        <v>977.059841092894</v>
      </c>
      <c r="C1098" s="6">
        <v>0.369716377553097</v>
      </c>
      <c r="D1098" s="6">
        <v>0.0899471769899697</v>
      </c>
      <c r="E1098" s="6">
        <v>4.11037221984549</v>
      </c>
      <c r="F1098" s="15">
        <v>3.9502183116706e-5</v>
      </c>
      <c r="G1098" s="6">
        <v>0.000530377894191959</v>
      </c>
    </row>
    <row r="1099" spans="1:7">
      <c r="A1099" s="6" t="s">
        <v>2608</v>
      </c>
      <c r="B1099" s="6">
        <v>1043.92680535813</v>
      </c>
      <c r="C1099" s="6">
        <v>0.369662113720466</v>
      </c>
      <c r="D1099" s="6">
        <v>0.0818347408802759</v>
      </c>
      <c r="E1099" s="6">
        <v>4.51717827592662</v>
      </c>
      <c r="F1099" s="15">
        <v>6.26691411700987e-6</v>
      </c>
      <c r="G1099" s="6">
        <v>0.000104055742127691</v>
      </c>
    </row>
    <row r="1100" spans="1:7">
      <c r="A1100" s="6" t="s">
        <v>6448</v>
      </c>
      <c r="B1100" s="6">
        <v>301.510544059835</v>
      </c>
      <c r="C1100" s="6">
        <v>0.369516448671092</v>
      </c>
      <c r="D1100" s="6">
        <v>0.118745019055042</v>
      </c>
      <c r="E1100" s="6">
        <v>3.1118479883338</v>
      </c>
      <c r="F1100" s="6">
        <v>0.00185920206974848</v>
      </c>
      <c r="G1100" s="6">
        <v>0.0135603964751203</v>
      </c>
    </row>
    <row r="1101" spans="1:7">
      <c r="A1101" s="6" t="s">
        <v>6449</v>
      </c>
      <c r="B1101" s="6">
        <v>880.855419571498</v>
      </c>
      <c r="C1101" s="6">
        <v>0.369019738921455</v>
      </c>
      <c r="D1101" s="6">
        <v>0.0874320080179962</v>
      </c>
      <c r="E1101" s="6">
        <v>4.22064810458773</v>
      </c>
      <c r="F1101" s="15">
        <v>2.4360094971189e-5</v>
      </c>
      <c r="G1101" s="6">
        <v>0.000347681958225778</v>
      </c>
    </row>
    <row r="1102" spans="1:7">
      <c r="A1102" s="6" t="s">
        <v>6450</v>
      </c>
      <c r="B1102" s="6">
        <v>8331.63539332234</v>
      </c>
      <c r="C1102" s="6">
        <v>0.368897239407255</v>
      </c>
      <c r="D1102" s="6">
        <v>0.0806671034271844</v>
      </c>
      <c r="E1102" s="6">
        <v>4.57308151321247</v>
      </c>
      <c r="F1102" s="15">
        <v>4.80603056989278e-6</v>
      </c>
      <c r="G1102" s="15">
        <v>8.24942874921135e-5</v>
      </c>
    </row>
    <row r="1103" spans="1:7">
      <c r="A1103" s="6" t="s">
        <v>6451</v>
      </c>
      <c r="B1103" s="6">
        <v>1738.39434059468</v>
      </c>
      <c r="C1103" s="6">
        <v>0.36857181902614</v>
      </c>
      <c r="D1103" s="6">
        <v>0.0825968728913141</v>
      </c>
      <c r="E1103" s="6">
        <v>4.46229749534379</v>
      </c>
      <c r="F1103" s="15">
        <v>8.10855449398236e-6</v>
      </c>
      <c r="G1103" s="6">
        <v>0.000131184828063357</v>
      </c>
    </row>
    <row r="1104" spans="1:7">
      <c r="A1104" s="6" t="s">
        <v>6452</v>
      </c>
      <c r="B1104" s="6">
        <v>225.939783295514</v>
      </c>
      <c r="C1104" s="6">
        <v>0.368311849633197</v>
      </c>
      <c r="D1104" s="6">
        <v>0.129263310764317</v>
      </c>
      <c r="E1104" s="6">
        <v>2.84931468531493</v>
      </c>
      <c r="F1104" s="6">
        <v>0.00438135213029768</v>
      </c>
      <c r="G1104" s="6">
        <v>0.0272533181167591</v>
      </c>
    </row>
    <row r="1105" spans="1:7">
      <c r="A1105" s="6" t="s">
        <v>4750</v>
      </c>
      <c r="B1105" s="6">
        <v>749.953915733955</v>
      </c>
      <c r="C1105" s="6">
        <v>0.368237914661631</v>
      </c>
      <c r="D1105" s="6">
        <v>0.113693024055198</v>
      </c>
      <c r="E1105" s="6">
        <v>3.23887870625071</v>
      </c>
      <c r="F1105" s="6">
        <v>0.00120000594097682</v>
      </c>
      <c r="G1105" s="6">
        <v>0.00951511560048519</v>
      </c>
    </row>
    <row r="1106" spans="1:7">
      <c r="A1106" s="6" t="s">
        <v>3899</v>
      </c>
      <c r="B1106" s="6">
        <v>798.464847414391</v>
      </c>
      <c r="C1106" s="6">
        <v>0.368164261083689</v>
      </c>
      <c r="D1106" s="6">
        <v>0.0906348087626792</v>
      </c>
      <c r="E1106" s="6">
        <v>4.06206253546252</v>
      </c>
      <c r="F1106" s="15">
        <v>4.86410420054068e-5</v>
      </c>
      <c r="G1106" s="6">
        <v>0.000636672131475294</v>
      </c>
    </row>
    <row r="1107" spans="1:7">
      <c r="A1107" s="6" t="s">
        <v>6453</v>
      </c>
      <c r="B1107" s="6">
        <v>386.219596632166</v>
      </c>
      <c r="C1107" s="6">
        <v>0.367221375877455</v>
      </c>
      <c r="D1107" s="6">
        <v>0.141102473401973</v>
      </c>
      <c r="E1107" s="6">
        <v>2.60251551247662</v>
      </c>
      <c r="F1107" s="6">
        <v>0.00925426284652468</v>
      </c>
      <c r="G1107" s="6">
        <v>0.0494208942070429</v>
      </c>
    </row>
    <row r="1108" spans="1:7">
      <c r="A1108" s="6" t="s">
        <v>6454</v>
      </c>
      <c r="B1108" s="6">
        <v>3372.7214783639</v>
      </c>
      <c r="C1108" s="6">
        <v>0.367056791325794</v>
      </c>
      <c r="D1108" s="6">
        <v>0.070638718799315</v>
      </c>
      <c r="E1108" s="6">
        <v>5.19625493730435</v>
      </c>
      <c r="F1108" s="15">
        <v>2.03343353971542e-7</v>
      </c>
      <c r="G1108" s="15">
        <v>4.85368706765063e-6</v>
      </c>
    </row>
    <row r="1109" spans="1:7">
      <c r="A1109" s="6" t="s">
        <v>6455</v>
      </c>
      <c r="B1109" s="6">
        <v>4356.36775039909</v>
      </c>
      <c r="C1109" s="6">
        <v>0.367040023695968</v>
      </c>
      <c r="D1109" s="6">
        <v>0.0761392064468524</v>
      </c>
      <c r="E1109" s="6">
        <v>4.82064419665541</v>
      </c>
      <c r="F1109" s="15">
        <v>1.43095379281591e-6</v>
      </c>
      <c r="G1109" s="15">
        <v>2.82637110281497e-5</v>
      </c>
    </row>
    <row r="1110" spans="1:7">
      <c r="A1110" s="6" t="s">
        <v>6456</v>
      </c>
      <c r="B1110" s="6">
        <v>1467.65359023611</v>
      </c>
      <c r="C1110" s="6">
        <v>0.36682357950868</v>
      </c>
      <c r="D1110" s="6">
        <v>0.0605187372957693</v>
      </c>
      <c r="E1110" s="6">
        <v>6.06132242508509</v>
      </c>
      <c r="F1110" s="15">
        <v>1.35006885648059e-9</v>
      </c>
      <c r="G1110" s="15">
        <v>5.07811098038673e-8</v>
      </c>
    </row>
    <row r="1111" spans="1:7">
      <c r="A1111" s="6" t="s">
        <v>6457</v>
      </c>
      <c r="B1111" s="6">
        <v>1096.37371806766</v>
      </c>
      <c r="C1111" s="6">
        <v>0.366224325987334</v>
      </c>
      <c r="D1111" s="6">
        <v>0.0655993593768655</v>
      </c>
      <c r="E1111" s="6">
        <v>5.58274241495853</v>
      </c>
      <c r="F1111" s="15">
        <v>2.36755269019506e-8</v>
      </c>
      <c r="G1111" s="15">
        <v>6.90967268323316e-7</v>
      </c>
    </row>
    <row r="1112" spans="1:7">
      <c r="A1112" s="6" t="s">
        <v>4231</v>
      </c>
      <c r="B1112" s="6">
        <v>225.87486363635</v>
      </c>
      <c r="C1112" s="6">
        <v>0.365957824844433</v>
      </c>
      <c r="D1112" s="6">
        <v>0.109347010085896</v>
      </c>
      <c r="E1112" s="6">
        <v>3.34675657392882</v>
      </c>
      <c r="F1112" s="6">
        <v>0.000817629752419052</v>
      </c>
      <c r="G1112" s="6">
        <v>0.0069769732927552</v>
      </c>
    </row>
    <row r="1113" spans="1:7">
      <c r="A1113" s="6" t="s">
        <v>6458</v>
      </c>
      <c r="B1113" s="6">
        <v>230.968871396329</v>
      </c>
      <c r="C1113" s="6">
        <v>0.365748774439211</v>
      </c>
      <c r="D1113" s="6">
        <v>0.11640696283147</v>
      </c>
      <c r="E1113" s="6">
        <v>3.14198365409404</v>
      </c>
      <c r="F1113" s="6">
        <v>0.00167807403870881</v>
      </c>
      <c r="G1113" s="6">
        <v>0.0125197661362743</v>
      </c>
    </row>
    <row r="1114" spans="1:7">
      <c r="A1114" s="6" t="s">
        <v>6459</v>
      </c>
      <c r="B1114" s="6">
        <v>41989.8425815609</v>
      </c>
      <c r="C1114" s="6">
        <v>0.365571932355219</v>
      </c>
      <c r="D1114" s="6">
        <v>0.0791378717369892</v>
      </c>
      <c r="E1114" s="6">
        <v>4.61943092897645</v>
      </c>
      <c r="F1114" s="15">
        <v>3.84793945364763e-6</v>
      </c>
      <c r="G1114" s="15">
        <v>6.7851718753198e-5</v>
      </c>
    </row>
    <row r="1115" spans="1:7">
      <c r="A1115" s="6" t="s">
        <v>5245</v>
      </c>
      <c r="B1115" s="6">
        <v>1432.30048215707</v>
      </c>
      <c r="C1115" s="6">
        <v>0.365405879897271</v>
      </c>
      <c r="D1115" s="6">
        <v>0.0800061687786491</v>
      </c>
      <c r="E1115" s="6">
        <v>4.56722132149871</v>
      </c>
      <c r="F1115" s="15">
        <v>4.942320981774e-6</v>
      </c>
      <c r="G1115" s="15">
        <v>8.44164628018087e-5</v>
      </c>
    </row>
    <row r="1116" spans="1:7">
      <c r="A1116" s="6" t="s">
        <v>3323</v>
      </c>
      <c r="B1116" s="6">
        <v>611.769837605731</v>
      </c>
      <c r="C1116" s="6">
        <v>0.365068336843387</v>
      </c>
      <c r="D1116" s="6">
        <v>0.088407973284782</v>
      </c>
      <c r="E1116" s="6">
        <v>4.12935986743434</v>
      </c>
      <c r="F1116" s="15">
        <v>3.63774640042716e-5</v>
      </c>
      <c r="G1116" s="6">
        <v>0.000494154885867674</v>
      </c>
    </row>
    <row r="1117" spans="1:7">
      <c r="A1117" s="6" t="s">
        <v>3822</v>
      </c>
      <c r="B1117" s="6">
        <v>781.824429163693</v>
      </c>
      <c r="C1117" s="6">
        <v>0.364653714014133</v>
      </c>
      <c r="D1117" s="6">
        <v>0.0855273825749452</v>
      </c>
      <c r="E1117" s="6">
        <v>4.2635902448505</v>
      </c>
      <c r="F1117" s="15">
        <v>2.0116819890515e-5</v>
      </c>
      <c r="G1117" s="6">
        <v>0.000293348000614802</v>
      </c>
    </row>
    <row r="1118" spans="1:7">
      <c r="A1118" s="6" t="s">
        <v>6460</v>
      </c>
      <c r="B1118" s="6">
        <v>5036.54863715861</v>
      </c>
      <c r="C1118" s="6">
        <v>0.364438919613915</v>
      </c>
      <c r="D1118" s="6">
        <v>0.0926980649487713</v>
      </c>
      <c r="E1118" s="6">
        <v>3.93146199778085</v>
      </c>
      <c r="F1118" s="15">
        <v>8.44308438909614e-5</v>
      </c>
      <c r="G1118" s="6">
        <v>0.00102229513364315</v>
      </c>
    </row>
    <row r="1119" spans="1:7">
      <c r="A1119" s="6" t="s">
        <v>4880</v>
      </c>
      <c r="B1119" s="6">
        <v>1010.32697260465</v>
      </c>
      <c r="C1119" s="6">
        <v>0.364159396514669</v>
      </c>
      <c r="D1119" s="6">
        <v>0.0774203157801761</v>
      </c>
      <c r="E1119" s="6">
        <v>4.70366715564229</v>
      </c>
      <c r="F1119" s="15">
        <v>2.55529703690298e-6</v>
      </c>
      <c r="G1119" s="15">
        <v>4.74998034388799e-5</v>
      </c>
    </row>
    <row r="1120" spans="1:7">
      <c r="A1120" s="6" t="s">
        <v>6461</v>
      </c>
      <c r="B1120" s="6">
        <v>448.244316192453</v>
      </c>
      <c r="C1120" s="6">
        <v>0.363777034279297</v>
      </c>
      <c r="D1120" s="6">
        <v>0.109471205811701</v>
      </c>
      <c r="E1120" s="6">
        <v>3.32303852489778</v>
      </c>
      <c r="F1120" s="6">
        <v>0.00089042616230974</v>
      </c>
      <c r="G1120" s="6">
        <v>0.00746850034380235</v>
      </c>
    </row>
    <row r="1121" spans="1:7">
      <c r="A1121" s="6" t="s">
        <v>3280</v>
      </c>
      <c r="B1121" s="6">
        <v>633.8190097795</v>
      </c>
      <c r="C1121" s="6">
        <v>0.363639660469038</v>
      </c>
      <c r="D1121" s="6">
        <v>0.089068388413354</v>
      </c>
      <c r="E1121" s="6">
        <v>4.08270169638005</v>
      </c>
      <c r="F1121" s="15">
        <v>4.45151479067667e-5</v>
      </c>
      <c r="G1121" s="6">
        <v>0.000587092817772914</v>
      </c>
    </row>
    <row r="1122" spans="1:7">
      <c r="A1122" s="6" t="s">
        <v>2186</v>
      </c>
      <c r="B1122" s="6">
        <v>341.237399531269</v>
      </c>
      <c r="C1122" s="6">
        <v>0.363628397105256</v>
      </c>
      <c r="D1122" s="6">
        <v>0.110022122557217</v>
      </c>
      <c r="E1122" s="6">
        <v>3.30504800901428</v>
      </c>
      <c r="F1122" s="6">
        <v>0.00094960132373998</v>
      </c>
      <c r="G1122" s="6">
        <v>0.00785541579360608</v>
      </c>
    </row>
    <row r="1123" spans="1:7">
      <c r="A1123" s="6" t="s">
        <v>6462</v>
      </c>
      <c r="B1123" s="6">
        <v>193.046144184197</v>
      </c>
      <c r="C1123" s="6">
        <v>0.363529567244566</v>
      </c>
      <c r="D1123" s="6">
        <v>0.122720875151895</v>
      </c>
      <c r="E1123" s="6">
        <v>2.9622471873234</v>
      </c>
      <c r="F1123" s="6">
        <v>0.00305402494908194</v>
      </c>
      <c r="G1123" s="6">
        <v>0.0203127264248227</v>
      </c>
    </row>
    <row r="1124" spans="1:7">
      <c r="A1124" s="6" t="s">
        <v>6463</v>
      </c>
      <c r="B1124" s="6">
        <v>1359.76332253498</v>
      </c>
      <c r="C1124" s="6">
        <v>0.362983130557319</v>
      </c>
      <c r="D1124" s="6">
        <v>0.0685848113905088</v>
      </c>
      <c r="E1124" s="6">
        <v>5.29247107629359</v>
      </c>
      <c r="F1124" s="15">
        <v>1.20674560083838e-7</v>
      </c>
      <c r="G1124" s="15">
        <v>3.05914413993554e-6</v>
      </c>
    </row>
    <row r="1125" spans="1:7">
      <c r="A1125" s="6" t="s">
        <v>2745</v>
      </c>
      <c r="B1125" s="6">
        <v>1085.36294610558</v>
      </c>
      <c r="C1125" s="6">
        <v>0.362510676689452</v>
      </c>
      <c r="D1125" s="6">
        <v>0.070432324136549</v>
      </c>
      <c r="E1125" s="6">
        <v>5.14693617076504</v>
      </c>
      <c r="F1125" s="15">
        <v>2.64775370201978e-7</v>
      </c>
      <c r="G1125" s="15">
        <v>6.19235596438699e-6</v>
      </c>
    </row>
    <row r="1126" spans="1:7">
      <c r="A1126" s="6" t="s">
        <v>6464</v>
      </c>
      <c r="B1126" s="6">
        <v>228.659453891395</v>
      </c>
      <c r="C1126" s="6">
        <v>0.362012841681458</v>
      </c>
      <c r="D1126" s="6">
        <v>0.138102002922209</v>
      </c>
      <c r="E1126" s="6">
        <v>2.62134389090196</v>
      </c>
      <c r="F1126" s="6">
        <v>0.00875838641651941</v>
      </c>
      <c r="G1126" s="6">
        <v>0.0472256565289965</v>
      </c>
    </row>
    <row r="1127" spans="1:7">
      <c r="A1127" s="6" t="s">
        <v>6465</v>
      </c>
      <c r="B1127" s="6">
        <v>4243.48228758726</v>
      </c>
      <c r="C1127" s="6">
        <v>0.361822969066414</v>
      </c>
      <c r="D1127" s="6">
        <v>0.0806512031854125</v>
      </c>
      <c r="E1127" s="6">
        <v>4.48626870741907</v>
      </c>
      <c r="F1127" s="15">
        <v>7.2481320393752e-6</v>
      </c>
      <c r="G1127" s="6">
        <v>0.000118274530490603</v>
      </c>
    </row>
    <row r="1128" spans="1:7">
      <c r="A1128" s="6" t="s">
        <v>1265</v>
      </c>
      <c r="B1128" s="6">
        <v>432.580553590332</v>
      </c>
      <c r="C1128" s="6">
        <v>0.361297517732459</v>
      </c>
      <c r="D1128" s="6">
        <v>0.129423813184404</v>
      </c>
      <c r="E1128" s="6">
        <v>2.7915845534367</v>
      </c>
      <c r="F1128" s="6">
        <v>0.00524506517785572</v>
      </c>
      <c r="G1128" s="6">
        <v>0.0312273592705166</v>
      </c>
    </row>
    <row r="1129" spans="1:7">
      <c r="A1129" s="6" t="s">
        <v>2760</v>
      </c>
      <c r="B1129" s="6">
        <v>1651.90251659021</v>
      </c>
      <c r="C1129" s="6">
        <v>0.361048829570898</v>
      </c>
      <c r="D1129" s="6">
        <v>0.0602832825034116</v>
      </c>
      <c r="E1129" s="6">
        <v>5.9892032181636</v>
      </c>
      <c r="F1129" s="15">
        <v>2.10871545919988e-9</v>
      </c>
      <c r="G1129" s="15">
        <v>7.57610564462192e-8</v>
      </c>
    </row>
    <row r="1130" spans="1:7">
      <c r="A1130" s="6" t="s">
        <v>4808</v>
      </c>
      <c r="B1130" s="6">
        <v>799.665416595262</v>
      </c>
      <c r="C1130" s="6">
        <v>0.359950299075068</v>
      </c>
      <c r="D1130" s="6">
        <v>0.084594921758132</v>
      </c>
      <c r="E1130" s="6">
        <v>4.25498707953431</v>
      </c>
      <c r="F1130" s="15">
        <v>2.09061087084806e-5</v>
      </c>
      <c r="G1130" s="6">
        <v>0.000303582922137505</v>
      </c>
    </row>
    <row r="1131" spans="1:7">
      <c r="A1131" s="6" t="s">
        <v>905</v>
      </c>
      <c r="B1131" s="6">
        <v>1175.98972590493</v>
      </c>
      <c r="C1131" s="6">
        <v>0.35958063039138</v>
      </c>
      <c r="D1131" s="6">
        <v>0.0674939185999217</v>
      </c>
      <c r="E1131" s="6">
        <v>5.32760043942384</v>
      </c>
      <c r="F1131" s="15">
        <v>9.95187490103192e-8</v>
      </c>
      <c r="G1131" s="15">
        <v>2.54763107110201e-6</v>
      </c>
    </row>
    <row r="1132" spans="1:7">
      <c r="A1132" s="6" t="s">
        <v>6466</v>
      </c>
      <c r="B1132" s="6">
        <v>184.97130536975</v>
      </c>
      <c r="C1132" s="6">
        <v>0.358802382361962</v>
      </c>
      <c r="D1132" s="6">
        <v>0.126316665189546</v>
      </c>
      <c r="E1132" s="6">
        <v>2.8404991678933</v>
      </c>
      <c r="F1132" s="6">
        <v>0.00450429904774333</v>
      </c>
      <c r="G1132" s="6">
        <v>0.0278270333699601</v>
      </c>
    </row>
    <row r="1133" spans="1:7">
      <c r="A1133" s="6" t="s">
        <v>3429</v>
      </c>
      <c r="B1133" s="6">
        <v>1679.07099976515</v>
      </c>
      <c r="C1133" s="6">
        <v>0.358739996959835</v>
      </c>
      <c r="D1133" s="6">
        <v>0.0737358183735104</v>
      </c>
      <c r="E1133" s="6">
        <v>4.86520669157871</v>
      </c>
      <c r="F1133" s="15">
        <v>1.14337255893353e-6</v>
      </c>
      <c r="G1133" s="15">
        <v>2.31541276803274e-5</v>
      </c>
    </row>
    <row r="1134" spans="1:7">
      <c r="A1134" s="6" t="s">
        <v>6467</v>
      </c>
      <c r="B1134" s="6">
        <v>268.801849151013</v>
      </c>
      <c r="C1134" s="6">
        <v>0.358608138656462</v>
      </c>
      <c r="D1134" s="6">
        <v>0.112901101553454</v>
      </c>
      <c r="E1134" s="6">
        <v>3.17630327536419</v>
      </c>
      <c r="F1134" s="6">
        <v>0.00149164920892732</v>
      </c>
      <c r="G1134" s="6">
        <v>0.0114191720116192</v>
      </c>
    </row>
    <row r="1135" spans="1:7">
      <c r="A1135" s="6" t="s">
        <v>6468</v>
      </c>
      <c r="B1135" s="6">
        <v>1421.68063175455</v>
      </c>
      <c r="C1135" s="6">
        <v>0.358038335525134</v>
      </c>
      <c r="D1135" s="6">
        <v>0.0594796338971446</v>
      </c>
      <c r="E1135" s="6">
        <v>6.01951142040102</v>
      </c>
      <c r="F1135" s="15">
        <v>1.74944314430029e-9</v>
      </c>
      <c r="G1135" s="15">
        <v>6.4294349631269e-8</v>
      </c>
    </row>
    <row r="1136" spans="1:7">
      <c r="A1136" s="6" t="s">
        <v>6469</v>
      </c>
      <c r="B1136" s="6">
        <v>252.169682921104</v>
      </c>
      <c r="C1136" s="6">
        <v>0.357842189565157</v>
      </c>
      <c r="D1136" s="6">
        <v>0.127489082106324</v>
      </c>
      <c r="E1136" s="6">
        <v>2.80684576006847</v>
      </c>
      <c r="F1136" s="6">
        <v>0.00500291899452769</v>
      </c>
      <c r="G1136" s="6">
        <v>0.0301477229635535</v>
      </c>
    </row>
    <row r="1137" spans="1:7">
      <c r="A1137" s="6" t="s">
        <v>6470</v>
      </c>
      <c r="B1137" s="6">
        <v>665.226514150431</v>
      </c>
      <c r="C1137" s="6">
        <v>0.357611338729593</v>
      </c>
      <c r="D1137" s="6">
        <v>0.0946904259717344</v>
      </c>
      <c r="E1137" s="6">
        <v>3.77663670914672</v>
      </c>
      <c r="F1137" s="6">
        <v>0.000158960326357106</v>
      </c>
      <c r="G1137" s="6">
        <v>0.00176756418390041</v>
      </c>
    </row>
    <row r="1138" spans="1:7">
      <c r="A1138" s="6" t="s">
        <v>5440</v>
      </c>
      <c r="B1138" s="6">
        <v>984.283875800571</v>
      </c>
      <c r="C1138" s="6">
        <v>0.356899216522913</v>
      </c>
      <c r="D1138" s="6">
        <v>0.0733879199091843</v>
      </c>
      <c r="E1138" s="6">
        <v>4.86318752411251</v>
      </c>
      <c r="F1138" s="15">
        <v>1.15510316798444e-6</v>
      </c>
      <c r="G1138" s="15">
        <v>2.33689706936503e-5</v>
      </c>
    </row>
    <row r="1139" spans="1:7">
      <c r="A1139" s="6" t="s">
        <v>6471</v>
      </c>
      <c r="B1139" s="6">
        <v>804.059762939769</v>
      </c>
      <c r="C1139" s="6">
        <v>0.356586814825327</v>
      </c>
      <c r="D1139" s="6">
        <v>0.0984451075009348</v>
      </c>
      <c r="E1139" s="6">
        <v>3.62218929794902</v>
      </c>
      <c r="F1139" s="6">
        <v>0.000292120223058458</v>
      </c>
      <c r="G1139" s="6">
        <v>0.00296936644297178</v>
      </c>
    </row>
    <row r="1140" spans="1:7">
      <c r="A1140" s="6" t="s">
        <v>4926</v>
      </c>
      <c r="B1140" s="6">
        <v>1014.05823543593</v>
      </c>
      <c r="C1140" s="6">
        <v>0.356150675976032</v>
      </c>
      <c r="D1140" s="6">
        <v>0.124508873795747</v>
      </c>
      <c r="E1140" s="6">
        <v>2.86044412031456</v>
      </c>
      <c r="F1140" s="6">
        <v>0.0042304810005929</v>
      </c>
      <c r="G1140" s="6">
        <v>0.0265047393536846</v>
      </c>
    </row>
    <row r="1141" spans="1:7">
      <c r="A1141" s="6" t="s">
        <v>172</v>
      </c>
      <c r="B1141" s="6">
        <v>4896.0324928059</v>
      </c>
      <c r="C1141" s="6">
        <v>0.356097441921121</v>
      </c>
      <c r="D1141" s="6">
        <v>0.0978437084393668</v>
      </c>
      <c r="E1141" s="6">
        <v>3.63945160706774</v>
      </c>
      <c r="F1141" s="6">
        <v>0.000273219275326012</v>
      </c>
      <c r="G1141" s="6">
        <v>0.00281152753542885</v>
      </c>
    </row>
    <row r="1142" spans="1:7">
      <c r="A1142" s="6" t="s">
        <v>6472</v>
      </c>
      <c r="B1142" s="6">
        <v>336.597918635225</v>
      </c>
      <c r="C1142" s="6">
        <v>0.355844558428895</v>
      </c>
      <c r="D1142" s="6">
        <v>0.107376980040732</v>
      </c>
      <c r="E1142" s="6">
        <v>3.31397435738937</v>
      </c>
      <c r="F1142" s="6">
        <v>0.000919799421405807</v>
      </c>
      <c r="G1142" s="6">
        <v>0.00766364667863023</v>
      </c>
    </row>
    <row r="1143" spans="1:7">
      <c r="A1143" s="6" t="s">
        <v>3374</v>
      </c>
      <c r="B1143" s="6">
        <v>924.312942641555</v>
      </c>
      <c r="C1143" s="6">
        <v>0.355016208539761</v>
      </c>
      <c r="D1143" s="6">
        <v>0.094736752859537</v>
      </c>
      <c r="E1143" s="6">
        <v>3.7473968425552</v>
      </c>
      <c r="F1143" s="6">
        <v>0.000178679281714053</v>
      </c>
      <c r="G1143" s="6">
        <v>0.00196170646594175</v>
      </c>
    </row>
    <row r="1144" spans="1:7">
      <c r="A1144" s="6" t="s">
        <v>6473</v>
      </c>
      <c r="B1144" s="6">
        <v>229.543827163582</v>
      </c>
      <c r="C1144" s="6">
        <v>0.354441405466493</v>
      </c>
      <c r="D1144" s="6">
        <v>0.114919024416444</v>
      </c>
      <c r="E1144" s="6">
        <v>3.08427092264608</v>
      </c>
      <c r="F1144" s="6">
        <v>0.00204051684777691</v>
      </c>
      <c r="G1144" s="6">
        <v>0.014657114813504</v>
      </c>
    </row>
    <row r="1145" spans="1:7">
      <c r="A1145" s="6" t="s">
        <v>1964</v>
      </c>
      <c r="B1145" s="6">
        <v>2353.64019101751</v>
      </c>
      <c r="C1145" s="6">
        <v>0.35415029470336</v>
      </c>
      <c r="D1145" s="6">
        <v>0.071542027252571</v>
      </c>
      <c r="E1145" s="6">
        <v>4.9502412540404</v>
      </c>
      <c r="F1145" s="15">
        <v>7.41215414680149e-7</v>
      </c>
      <c r="G1145" s="15">
        <v>1.55857182755852e-5</v>
      </c>
    </row>
    <row r="1146" spans="1:7">
      <c r="A1146" s="6" t="s">
        <v>6474</v>
      </c>
      <c r="B1146" s="6">
        <v>675.951756258917</v>
      </c>
      <c r="C1146" s="6">
        <v>0.353836539379694</v>
      </c>
      <c r="D1146" s="6">
        <v>0.127751582064642</v>
      </c>
      <c r="E1146" s="6">
        <v>2.76972334636649</v>
      </c>
      <c r="F1146" s="6">
        <v>0.00561039241035482</v>
      </c>
      <c r="G1146" s="6">
        <v>0.0330626009748229</v>
      </c>
    </row>
    <row r="1147" spans="1:7">
      <c r="A1147" s="6" t="s">
        <v>4854</v>
      </c>
      <c r="B1147" s="6">
        <v>865.821138431949</v>
      </c>
      <c r="C1147" s="6">
        <v>0.353645350289835</v>
      </c>
      <c r="D1147" s="6">
        <v>0.078735697006674</v>
      </c>
      <c r="E1147" s="6">
        <v>4.49155038609562</v>
      </c>
      <c r="F1147" s="15">
        <v>7.07065682120886e-6</v>
      </c>
      <c r="G1147" s="6">
        <v>0.000115923168245752</v>
      </c>
    </row>
    <row r="1148" spans="1:7">
      <c r="A1148" s="6" t="s">
        <v>6475</v>
      </c>
      <c r="B1148" s="6">
        <v>280.813852710515</v>
      </c>
      <c r="C1148" s="6">
        <v>0.353392284222764</v>
      </c>
      <c r="D1148" s="6">
        <v>0.12963046175871</v>
      </c>
      <c r="E1148" s="6">
        <v>2.7261515497843</v>
      </c>
      <c r="F1148" s="6">
        <v>0.00640775698555173</v>
      </c>
      <c r="G1148" s="6">
        <v>0.0367634471544402</v>
      </c>
    </row>
    <row r="1149" spans="1:7">
      <c r="A1149" s="6" t="s">
        <v>4782</v>
      </c>
      <c r="B1149" s="6">
        <v>816.238168060826</v>
      </c>
      <c r="C1149" s="6">
        <v>0.353317587620939</v>
      </c>
      <c r="D1149" s="6">
        <v>0.0710796719364327</v>
      </c>
      <c r="E1149" s="6">
        <v>4.9707262005502</v>
      </c>
      <c r="F1149" s="15">
        <v>6.67025901463899e-7</v>
      </c>
      <c r="G1149" s="15">
        <v>1.42412763675253e-5</v>
      </c>
    </row>
    <row r="1150" spans="1:7">
      <c r="A1150" s="6" t="s">
        <v>6476</v>
      </c>
      <c r="B1150" s="6">
        <v>452.24107696919</v>
      </c>
      <c r="C1150" s="6">
        <v>0.352526077559629</v>
      </c>
      <c r="D1150" s="6">
        <v>0.0974591689323313</v>
      </c>
      <c r="E1150" s="6">
        <v>3.6171668753342</v>
      </c>
      <c r="F1150" s="6">
        <v>0.000297845290504622</v>
      </c>
      <c r="G1150" s="6">
        <v>0.00301725822242845</v>
      </c>
    </row>
    <row r="1151" spans="1:7">
      <c r="A1151" s="6" t="s">
        <v>3074</v>
      </c>
      <c r="B1151" s="6">
        <v>999.272511406894</v>
      </c>
      <c r="C1151" s="6">
        <v>0.352302413806136</v>
      </c>
      <c r="D1151" s="6">
        <v>0.101697774621925</v>
      </c>
      <c r="E1151" s="6">
        <v>3.46420966551006</v>
      </c>
      <c r="F1151" s="6">
        <v>0.000531791847629745</v>
      </c>
      <c r="G1151" s="6">
        <v>0.00490547964626323</v>
      </c>
    </row>
    <row r="1152" spans="1:7">
      <c r="A1152" s="6" t="s">
        <v>1899</v>
      </c>
      <c r="B1152" s="6">
        <v>668.342578601536</v>
      </c>
      <c r="C1152" s="6">
        <v>0.350480439763737</v>
      </c>
      <c r="D1152" s="6">
        <v>0.0958949834960651</v>
      </c>
      <c r="E1152" s="6">
        <v>3.65483601942659</v>
      </c>
      <c r="F1152" s="6">
        <v>0.000257346410256965</v>
      </c>
      <c r="G1152" s="6">
        <v>0.00267594036773186</v>
      </c>
    </row>
    <row r="1153" spans="1:7">
      <c r="A1153" s="6" t="s">
        <v>6477</v>
      </c>
      <c r="B1153" s="6">
        <v>223.340478971452</v>
      </c>
      <c r="C1153" s="6">
        <v>0.35037734945042</v>
      </c>
      <c r="D1153" s="6">
        <v>0.112732130549644</v>
      </c>
      <c r="E1153" s="6">
        <v>3.10805222736498</v>
      </c>
      <c r="F1153" s="6">
        <v>0.00188324784233578</v>
      </c>
      <c r="G1153" s="6">
        <v>0.0136914109014005</v>
      </c>
    </row>
    <row r="1154" spans="1:7">
      <c r="A1154" s="6" t="s">
        <v>6478</v>
      </c>
      <c r="B1154" s="6">
        <v>904.083398827663</v>
      </c>
      <c r="C1154" s="6">
        <v>0.350035137512301</v>
      </c>
      <c r="D1154" s="6">
        <v>0.0942791867523208</v>
      </c>
      <c r="E1154" s="6">
        <v>3.71275092170525</v>
      </c>
      <c r="F1154" s="6">
        <v>0.000205018633047418</v>
      </c>
      <c r="G1154" s="6">
        <v>0.00219762256967186</v>
      </c>
    </row>
    <row r="1155" spans="1:7">
      <c r="A1155" s="6" t="s">
        <v>6479</v>
      </c>
      <c r="B1155" s="6">
        <v>1238.47339157799</v>
      </c>
      <c r="C1155" s="6">
        <v>0.349451237056032</v>
      </c>
      <c r="D1155" s="6">
        <v>0.0772277376105334</v>
      </c>
      <c r="E1155" s="6">
        <v>4.52494463606259</v>
      </c>
      <c r="F1155" s="15">
        <v>6.04113180358701e-6</v>
      </c>
      <c r="G1155" s="6">
        <v>0.000100869474778162</v>
      </c>
    </row>
    <row r="1156" spans="1:7">
      <c r="A1156" s="6" t="s">
        <v>6480</v>
      </c>
      <c r="B1156" s="6">
        <v>1029.79405639435</v>
      </c>
      <c r="C1156" s="6">
        <v>0.348367172148229</v>
      </c>
      <c r="D1156" s="6">
        <v>0.0659024535378696</v>
      </c>
      <c r="E1156" s="6">
        <v>5.2861032244884</v>
      </c>
      <c r="F1156" s="15">
        <v>1.24949404382072e-7</v>
      </c>
      <c r="G1156" s="15">
        <v>3.14836238030668e-6</v>
      </c>
    </row>
    <row r="1157" spans="1:7">
      <c r="A1157" s="6" t="s">
        <v>948</v>
      </c>
      <c r="B1157" s="6">
        <v>359.805112744926</v>
      </c>
      <c r="C1157" s="6">
        <v>0.348055456178816</v>
      </c>
      <c r="D1157" s="6">
        <v>0.128710644574446</v>
      </c>
      <c r="E1157" s="6">
        <v>2.7041699412631</v>
      </c>
      <c r="F1157" s="6">
        <v>0.00684752590211568</v>
      </c>
      <c r="G1157" s="6">
        <v>0.0388268693192616</v>
      </c>
    </row>
    <row r="1158" spans="1:7">
      <c r="A1158" s="6" t="s">
        <v>6481</v>
      </c>
      <c r="B1158" s="6">
        <v>442.412341036584</v>
      </c>
      <c r="C1158" s="6">
        <v>0.347905148572911</v>
      </c>
      <c r="D1158" s="6">
        <v>0.10564558540306</v>
      </c>
      <c r="E1158" s="6">
        <v>3.29313475092766</v>
      </c>
      <c r="F1158" s="6">
        <v>0.000990769778962248</v>
      </c>
      <c r="G1158" s="6">
        <v>0.00814745882163194</v>
      </c>
    </row>
    <row r="1159" spans="1:7">
      <c r="A1159" s="6" t="s">
        <v>642</v>
      </c>
      <c r="B1159" s="6">
        <v>350.556257510518</v>
      </c>
      <c r="C1159" s="6">
        <v>0.347672512851065</v>
      </c>
      <c r="D1159" s="6">
        <v>0.111668668916067</v>
      </c>
      <c r="E1159" s="6">
        <v>3.1134293640805</v>
      </c>
      <c r="F1159" s="6">
        <v>0.00184926770174059</v>
      </c>
      <c r="G1159" s="6">
        <v>0.0135033397711165</v>
      </c>
    </row>
    <row r="1160" spans="1:7">
      <c r="A1160" s="6" t="s">
        <v>6482</v>
      </c>
      <c r="B1160" s="6">
        <v>214.244573370823</v>
      </c>
      <c r="C1160" s="6">
        <v>0.347573245272632</v>
      </c>
      <c r="D1160" s="6">
        <v>0.118863705157784</v>
      </c>
      <c r="E1160" s="6">
        <v>2.92413268466812</v>
      </c>
      <c r="F1160" s="6">
        <v>0.00345417476075693</v>
      </c>
      <c r="G1160" s="6">
        <v>0.0224230821385211</v>
      </c>
    </row>
    <row r="1161" spans="1:7">
      <c r="A1161" s="6" t="s">
        <v>4021</v>
      </c>
      <c r="B1161" s="6">
        <v>1392.55799994178</v>
      </c>
      <c r="C1161" s="6">
        <v>0.347538862553674</v>
      </c>
      <c r="D1161" s="6">
        <v>0.0771970171249797</v>
      </c>
      <c r="E1161" s="6">
        <v>4.50197268621169</v>
      </c>
      <c r="F1161" s="15">
        <v>6.73256355492176e-6</v>
      </c>
      <c r="G1161" s="6">
        <v>0.000110991423542294</v>
      </c>
    </row>
    <row r="1162" spans="1:7">
      <c r="A1162" s="6" t="s">
        <v>3355</v>
      </c>
      <c r="B1162" s="6">
        <v>929.214117542837</v>
      </c>
      <c r="C1162" s="6">
        <v>0.347449717520496</v>
      </c>
      <c r="D1162" s="6">
        <v>0.0748776435248787</v>
      </c>
      <c r="E1162" s="6">
        <v>4.64023306776545</v>
      </c>
      <c r="F1162" s="15">
        <v>3.48016447938523e-6</v>
      </c>
      <c r="G1162" s="15">
        <v>6.23021197778604e-5</v>
      </c>
    </row>
    <row r="1163" spans="1:7">
      <c r="A1163" s="6" t="s">
        <v>6483</v>
      </c>
      <c r="B1163" s="6">
        <v>231.795303323985</v>
      </c>
      <c r="C1163" s="6">
        <v>0.347378665340398</v>
      </c>
      <c r="D1163" s="6">
        <v>0.12245469889502</v>
      </c>
      <c r="E1163" s="6">
        <v>2.83679326702036</v>
      </c>
      <c r="F1163" s="6">
        <v>0.00455691072893502</v>
      </c>
      <c r="G1163" s="6">
        <v>0.0281020733262942</v>
      </c>
    </row>
    <row r="1164" spans="1:7">
      <c r="A1164" s="6" t="s">
        <v>6484</v>
      </c>
      <c r="B1164" s="6">
        <v>181.771624728851</v>
      </c>
      <c r="C1164" s="6">
        <v>0.346669651914474</v>
      </c>
      <c r="D1164" s="6">
        <v>0.130344913852351</v>
      </c>
      <c r="E1164" s="6">
        <v>2.65963313541459</v>
      </c>
      <c r="F1164" s="6">
        <v>0.00782258066132982</v>
      </c>
      <c r="G1164" s="6">
        <v>0.0433068373594025</v>
      </c>
    </row>
    <row r="1165" spans="1:7">
      <c r="A1165" s="6" t="s">
        <v>6485</v>
      </c>
      <c r="B1165" s="6">
        <v>403.928483043259</v>
      </c>
      <c r="C1165" s="6">
        <v>0.346318505718535</v>
      </c>
      <c r="D1165" s="6">
        <v>0.089821317993164</v>
      </c>
      <c r="E1165" s="6">
        <v>3.85563820990571</v>
      </c>
      <c r="F1165" s="6">
        <v>0.000115428093380901</v>
      </c>
      <c r="G1165" s="6">
        <v>0.00133850340003964</v>
      </c>
    </row>
    <row r="1166" spans="1:7">
      <c r="A1166" s="6" t="s">
        <v>5335</v>
      </c>
      <c r="B1166" s="6">
        <v>1764.88366155184</v>
      </c>
      <c r="C1166" s="6">
        <v>0.346028542618325</v>
      </c>
      <c r="D1166" s="6">
        <v>0.101602754471292</v>
      </c>
      <c r="E1166" s="6">
        <v>3.40570041057396</v>
      </c>
      <c r="F1166" s="6">
        <v>0.000659945558647164</v>
      </c>
      <c r="G1166" s="6">
        <v>0.00586687096889488</v>
      </c>
    </row>
    <row r="1167" spans="1:7">
      <c r="A1167" s="6" t="s">
        <v>4780</v>
      </c>
      <c r="B1167" s="6">
        <v>1069.50141802749</v>
      </c>
      <c r="C1167" s="6">
        <v>0.345865223920879</v>
      </c>
      <c r="D1167" s="6">
        <v>0.0972755234340547</v>
      </c>
      <c r="E1167" s="6">
        <v>3.55552159177379</v>
      </c>
      <c r="F1167" s="6">
        <v>0.00037722996161743</v>
      </c>
      <c r="G1167" s="6">
        <v>0.00370264622712388</v>
      </c>
    </row>
    <row r="1168" spans="1:7">
      <c r="A1168" s="6" t="s">
        <v>6486</v>
      </c>
      <c r="B1168" s="6">
        <v>741.095268084115</v>
      </c>
      <c r="C1168" s="6">
        <v>0.345602419617403</v>
      </c>
      <c r="D1168" s="6">
        <v>0.0698817463059338</v>
      </c>
      <c r="E1168" s="6">
        <v>4.94553210082069</v>
      </c>
      <c r="F1168" s="15">
        <v>7.59361552110777e-7</v>
      </c>
      <c r="G1168" s="15">
        <v>1.59351218760165e-5</v>
      </c>
    </row>
    <row r="1169" spans="1:7">
      <c r="A1169" s="6" t="s">
        <v>6487</v>
      </c>
      <c r="B1169" s="6">
        <v>215.876062226815</v>
      </c>
      <c r="C1169" s="6">
        <v>0.34545683934663</v>
      </c>
      <c r="D1169" s="6">
        <v>0.114519416072664</v>
      </c>
      <c r="E1169" s="6">
        <v>3.01657877060283</v>
      </c>
      <c r="F1169" s="6">
        <v>0.00255644786880187</v>
      </c>
      <c r="G1169" s="6">
        <v>0.0176119679860352</v>
      </c>
    </row>
    <row r="1170" spans="1:7">
      <c r="A1170" s="6" t="s">
        <v>2402</v>
      </c>
      <c r="B1170" s="6">
        <v>1988.84225069071</v>
      </c>
      <c r="C1170" s="6">
        <v>0.345255052218892</v>
      </c>
      <c r="D1170" s="6">
        <v>0.121264305146899</v>
      </c>
      <c r="E1170" s="6">
        <v>2.84712844229512</v>
      </c>
      <c r="F1170" s="6">
        <v>0.00441155590356172</v>
      </c>
      <c r="G1170" s="6">
        <v>0.0273896000169034</v>
      </c>
    </row>
    <row r="1171" spans="1:7">
      <c r="A1171" s="6" t="s">
        <v>6488</v>
      </c>
      <c r="B1171" s="6">
        <v>419.820889664364</v>
      </c>
      <c r="C1171" s="6">
        <v>0.345230896238032</v>
      </c>
      <c r="D1171" s="6">
        <v>0.102387069706493</v>
      </c>
      <c r="E1171" s="6">
        <v>3.37182123902642</v>
      </c>
      <c r="F1171" s="6">
        <v>0.000746728986597511</v>
      </c>
      <c r="G1171" s="6">
        <v>0.0064970098633482</v>
      </c>
    </row>
    <row r="1172" spans="1:7">
      <c r="A1172" s="6" t="s">
        <v>4159</v>
      </c>
      <c r="B1172" s="6">
        <v>500.550818086353</v>
      </c>
      <c r="C1172" s="6">
        <v>0.344956184188188</v>
      </c>
      <c r="D1172" s="6">
        <v>0.0996516044422605</v>
      </c>
      <c r="E1172" s="6">
        <v>3.46162197908274</v>
      </c>
      <c r="F1172" s="6">
        <v>0.000536930743278958</v>
      </c>
      <c r="G1172" s="6">
        <v>0.00493976283816641</v>
      </c>
    </row>
    <row r="1173" spans="1:7">
      <c r="A1173" s="6" t="s">
        <v>6489</v>
      </c>
      <c r="B1173" s="6">
        <v>1888.75423390094</v>
      </c>
      <c r="C1173" s="6">
        <v>0.344832754271284</v>
      </c>
      <c r="D1173" s="6">
        <v>0.0631357653864672</v>
      </c>
      <c r="E1173" s="6">
        <v>5.46176564361723</v>
      </c>
      <c r="F1173" s="15">
        <v>4.71422157842405e-8</v>
      </c>
      <c r="G1173" s="15">
        <v>1.29256512172632e-6</v>
      </c>
    </row>
    <row r="1174" spans="1:7">
      <c r="A1174" s="6" t="s">
        <v>6490</v>
      </c>
      <c r="B1174" s="6">
        <v>351.868003356566</v>
      </c>
      <c r="C1174" s="6">
        <v>0.344410970919395</v>
      </c>
      <c r="D1174" s="6">
        <v>0.0942981762816489</v>
      </c>
      <c r="E1174" s="6">
        <v>3.65236088862112</v>
      </c>
      <c r="F1174" s="6">
        <v>0.000259840364479859</v>
      </c>
      <c r="G1174" s="6">
        <v>0.00269380771892105</v>
      </c>
    </row>
    <row r="1175" spans="1:7">
      <c r="A1175" s="6" t="s">
        <v>6491</v>
      </c>
      <c r="B1175" s="6">
        <v>920.8891807202</v>
      </c>
      <c r="C1175" s="6">
        <v>0.344390247083083</v>
      </c>
      <c r="D1175" s="6">
        <v>0.083458893481379</v>
      </c>
      <c r="E1175" s="6">
        <v>4.12646552952348</v>
      </c>
      <c r="F1175" s="15">
        <v>3.68381190849105e-5</v>
      </c>
      <c r="G1175" s="6">
        <v>0.000500086466118153</v>
      </c>
    </row>
    <row r="1176" spans="1:7">
      <c r="A1176" s="6" t="s">
        <v>6492</v>
      </c>
      <c r="B1176" s="6">
        <v>855.333917306971</v>
      </c>
      <c r="C1176" s="6">
        <v>0.34424649033447</v>
      </c>
      <c r="D1176" s="6">
        <v>0.0737569361803432</v>
      </c>
      <c r="E1176" s="6">
        <v>4.66731006142599</v>
      </c>
      <c r="F1176" s="15">
        <v>3.05168634981465e-6</v>
      </c>
      <c r="G1176" s="15">
        <v>5.5248514472144e-5</v>
      </c>
    </row>
    <row r="1177" spans="1:7">
      <c r="A1177" s="6" t="s">
        <v>6493</v>
      </c>
      <c r="B1177" s="6">
        <v>1417.68763998545</v>
      </c>
      <c r="C1177" s="6">
        <v>0.344165413222821</v>
      </c>
      <c r="D1177" s="6">
        <v>0.0927808888712105</v>
      </c>
      <c r="E1177" s="6">
        <v>3.7094429403512</v>
      </c>
      <c r="F1177" s="6">
        <v>0.000207715761509721</v>
      </c>
      <c r="G1177" s="6">
        <v>0.00222538870865788</v>
      </c>
    </row>
    <row r="1178" spans="1:7">
      <c r="A1178" s="6" t="s">
        <v>6494</v>
      </c>
      <c r="B1178" s="6">
        <v>432.670791110824</v>
      </c>
      <c r="C1178" s="6">
        <v>0.344065375388854</v>
      </c>
      <c r="D1178" s="6">
        <v>0.0930204959280238</v>
      </c>
      <c r="E1178" s="6">
        <v>3.69881252466209</v>
      </c>
      <c r="F1178" s="6">
        <v>0.000216610518389066</v>
      </c>
      <c r="G1178" s="6">
        <v>0.00231117766625262</v>
      </c>
    </row>
    <row r="1179" spans="1:7">
      <c r="A1179" s="6" t="s">
        <v>6495</v>
      </c>
      <c r="B1179" s="6">
        <v>165.970324781162</v>
      </c>
      <c r="C1179" s="6">
        <v>0.343845980216342</v>
      </c>
      <c r="D1179" s="6">
        <v>0.120099251977207</v>
      </c>
      <c r="E1179" s="6">
        <v>2.8630151691669</v>
      </c>
      <c r="F1179" s="6">
        <v>0.00419630473016391</v>
      </c>
      <c r="G1179" s="6">
        <v>0.0263222751255736</v>
      </c>
    </row>
    <row r="1180" spans="1:7">
      <c r="A1180" s="6" t="s">
        <v>3870</v>
      </c>
      <c r="B1180" s="6">
        <v>6504.14800872963</v>
      </c>
      <c r="C1180" s="6">
        <v>0.343754077826963</v>
      </c>
      <c r="D1180" s="6">
        <v>0.0633247035670116</v>
      </c>
      <c r="E1180" s="6">
        <v>5.42843564144276</v>
      </c>
      <c r="F1180" s="15">
        <v>5.68501383931754e-8</v>
      </c>
      <c r="G1180" s="15">
        <v>1.53650218396497e-6</v>
      </c>
    </row>
    <row r="1181" spans="1:7">
      <c r="A1181" s="6" t="s">
        <v>6496</v>
      </c>
      <c r="B1181" s="6">
        <v>2398.88455682698</v>
      </c>
      <c r="C1181" s="6">
        <v>0.34367605592822</v>
      </c>
      <c r="D1181" s="6">
        <v>0.0858450370302637</v>
      </c>
      <c r="E1181" s="6">
        <v>4.00344699958672</v>
      </c>
      <c r="F1181" s="15">
        <v>6.2426191455189e-5</v>
      </c>
      <c r="G1181" s="6">
        <v>0.000793193278989774</v>
      </c>
    </row>
    <row r="1182" spans="1:7">
      <c r="A1182" s="6" t="s">
        <v>6497</v>
      </c>
      <c r="B1182" s="6">
        <v>791.596843796372</v>
      </c>
      <c r="C1182" s="6">
        <v>0.343528281906026</v>
      </c>
      <c r="D1182" s="6">
        <v>0.0850590053434067</v>
      </c>
      <c r="E1182" s="6">
        <v>4.03870560817291</v>
      </c>
      <c r="F1182" s="15">
        <v>5.37469695355963e-5</v>
      </c>
      <c r="G1182" s="6">
        <v>0.000692220248633017</v>
      </c>
    </row>
    <row r="1183" spans="1:7">
      <c r="A1183" s="6" t="s">
        <v>6498</v>
      </c>
      <c r="B1183" s="6">
        <v>652.133162441967</v>
      </c>
      <c r="C1183" s="6">
        <v>0.343452086031379</v>
      </c>
      <c r="D1183" s="6">
        <v>0.108499254282704</v>
      </c>
      <c r="E1183" s="6">
        <v>3.1654787703562</v>
      </c>
      <c r="F1183" s="6">
        <v>0.00154827959725481</v>
      </c>
      <c r="G1183" s="6">
        <v>0.0117533880683409</v>
      </c>
    </row>
    <row r="1184" spans="1:7">
      <c r="A1184" s="6" t="s">
        <v>6499</v>
      </c>
      <c r="B1184" s="6">
        <v>218.567206707291</v>
      </c>
      <c r="C1184" s="6">
        <v>0.343231875821691</v>
      </c>
      <c r="D1184" s="6">
        <v>0.126469576398607</v>
      </c>
      <c r="E1184" s="6">
        <v>2.7139481731155</v>
      </c>
      <c r="F1184" s="6">
        <v>0.00664865669301896</v>
      </c>
      <c r="G1184" s="6">
        <v>0.0379366670780748</v>
      </c>
    </row>
    <row r="1185" spans="1:7">
      <c r="A1185" s="6" t="s">
        <v>6500</v>
      </c>
      <c r="B1185" s="6">
        <v>1488.70725723172</v>
      </c>
      <c r="C1185" s="6">
        <v>0.343078883325846</v>
      </c>
      <c r="D1185" s="6">
        <v>0.0975286078112386</v>
      </c>
      <c r="E1185" s="6">
        <v>3.51772562969274</v>
      </c>
      <c r="F1185" s="6">
        <v>0.000435262144741958</v>
      </c>
      <c r="G1185" s="6">
        <v>0.00415863941867626</v>
      </c>
    </row>
    <row r="1186" spans="1:7">
      <c r="A1186" s="6" t="s">
        <v>5426</v>
      </c>
      <c r="B1186" s="6">
        <v>2699.27222267945</v>
      </c>
      <c r="C1186" s="6">
        <v>0.343005888180419</v>
      </c>
      <c r="D1186" s="6">
        <v>0.124451872725642</v>
      </c>
      <c r="E1186" s="6">
        <v>2.75613279790966</v>
      </c>
      <c r="F1186" s="6">
        <v>0.00584892448767058</v>
      </c>
      <c r="G1186" s="6">
        <v>0.0342167008630206</v>
      </c>
    </row>
    <row r="1187" spans="1:7">
      <c r="A1187" s="6" t="s">
        <v>6501</v>
      </c>
      <c r="B1187" s="6">
        <v>551.049822308446</v>
      </c>
      <c r="C1187" s="6">
        <v>0.342875784157853</v>
      </c>
      <c r="D1187" s="6">
        <v>0.111229339519961</v>
      </c>
      <c r="E1187" s="6">
        <v>3.08260199725741</v>
      </c>
      <c r="F1187" s="6">
        <v>0.00205199395817668</v>
      </c>
      <c r="G1187" s="6">
        <v>0.0147344762579206</v>
      </c>
    </row>
    <row r="1188" spans="1:7">
      <c r="A1188" s="6" t="s">
        <v>6502</v>
      </c>
      <c r="B1188" s="6">
        <v>1526.07600687047</v>
      </c>
      <c r="C1188" s="6">
        <v>0.341865888807243</v>
      </c>
      <c r="D1188" s="6">
        <v>0.0804096736802957</v>
      </c>
      <c r="E1188" s="6">
        <v>4.25155174943853</v>
      </c>
      <c r="F1188" s="15">
        <v>2.12294441399217e-5</v>
      </c>
      <c r="G1188" s="6">
        <v>0.000306994557243365</v>
      </c>
    </row>
    <row r="1189" spans="1:7">
      <c r="A1189" s="6" t="s">
        <v>6503</v>
      </c>
      <c r="B1189" s="6">
        <v>606.355158803567</v>
      </c>
      <c r="C1189" s="6">
        <v>0.341845823404712</v>
      </c>
      <c r="D1189" s="6">
        <v>0.126405030267119</v>
      </c>
      <c r="E1189" s="6">
        <v>2.70436882679689</v>
      </c>
      <c r="F1189" s="6">
        <v>0.00684342830120312</v>
      </c>
      <c r="G1189" s="6">
        <v>0.0388141967720388</v>
      </c>
    </row>
    <row r="1190" spans="1:7">
      <c r="A1190" s="6" t="s">
        <v>4383</v>
      </c>
      <c r="B1190" s="6">
        <v>186.594814245735</v>
      </c>
      <c r="C1190" s="6">
        <v>0.341708920302305</v>
      </c>
      <c r="D1190" s="6">
        <v>0.121887847732519</v>
      </c>
      <c r="E1190" s="6">
        <v>2.80346996570307</v>
      </c>
      <c r="F1190" s="6">
        <v>0.00505559407746603</v>
      </c>
      <c r="G1190" s="6">
        <v>0.0303948267127055</v>
      </c>
    </row>
    <row r="1191" spans="1:7">
      <c r="A1191" s="6" t="s">
        <v>3772</v>
      </c>
      <c r="B1191" s="6">
        <v>662.617661148235</v>
      </c>
      <c r="C1191" s="6">
        <v>0.341203929506578</v>
      </c>
      <c r="D1191" s="6">
        <v>0.0735442386546715</v>
      </c>
      <c r="E1191" s="6">
        <v>4.63943791856637</v>
      </c>
      <c r="F1191" s="15">
        <v>3.49358060696707e-6</v>
      </c>
      <c r="G1191" s="15">
        <v>6.24174988594509e-5</v>
      </c>
    </row>
    <row r="1192" spans="1:7">
      <c r="A1192" s="6" t="s">
        <v>6504</v>
      </c>
      <c r="B1192" s="6">
        <v>283.472488664194</v>
      </c>
      <c r="C1192" s="6">
        <v>0.340980359858424</v>
      </c>
      <c r="D1192" s="6">
        <v>0.0998876454154655</v>
      </c>
      <c r="E1192" s="6">
        <v>3.41363897847601</v>
      </c>
      <c r="F1192" s="6">
        <v>0.000641014554496038</v>
      </c>
      <c r="G1192" s="6">
        <v>0.0057205401655625</v>
      </c>
    </row>
    <row r="1193" spans="1:7">
      <c r="A1193" s="6" t="s">
        <v>1945</v>
      </c>
      <c r="B1193" s="6">
        <v>1113.91470639978</v>
      </c>
      <c r="C1193" s="6">
        <v>0.339809288410699</v>
      </c>
      <c r="D1193" s="6">
        <v>0.0660061909486936</v>
      </c>
      <c r="E1193" s="6">
        <v>5.14814267459899</v>
      </c>
      <c r="F1193" s="15">
        <v>2.63078362573414e-7</v>
      </c>
      <c r="G1193" s="15">
        <v>6.15958080820764e-6</v>
      </c>
    </row>
    <row r="1194" spans="1:7">
      <c r="A1194" s="6" t="s">
        <v>4853</v>
      </c>
      <c r="B1194" s="6">
        <v>296.434190696876</v>
      </c>
      <c r="C1194" s="6">
        <v>0.339804563672022</v>
      </c>
      <c r="D1194" s="6">
        <v>0.095114819429866</v>
      </c>
      <c r="E1194" s="6">
        <v>3.57257224172707</v>
      </c>
      <c r="F1194" s="6">
        <v>0.00035349192246676</v>
      </c>
      <c r="G1194" s="6">
        <v>0.00349433808366336</v>
      </c>
    </row>
    <row r="1195" spans="1:7">
      <c r="A1195" s="6" t="s">
        <v>5091</v>
      </c>
      <c r="B1195" s="6">
        <v>653.143406600646</v>
      </c>
      <c r="C1195" s="6">
        <v>0.339679199785669</v>
      </c>
      <c r="D1195" s="6">
        <v>0.103118680786975</v>
      </c>
      <c r="E1195" s="6">
        <v>3.29406075788912</v>
      </c>
      <c r="F1195" s="6">
        <v>0.000987511504765594</v>
      </c>
      <c r="G1195" s="6">
        <v>0.00812707927974149</v>
      </c>
    </row>
    <row r="1196" spans="1:7">
      <c r="A1196" s="6" t="s">
        <v>6505</v>
      </c>
      <c r="B1196" s="6">
        <v>1248.94898224036</v>
      </c>
      <c r="C1196" s="6">
        <v>0.339143191565129</v>
      </c>
      <c r="D1196" s="6">
        <v>0.0687332598502638</v>
      </c>
      <c r="E1196" s="6">
        <v>4.93419331927449</v>
      </c>
      <c r="F1196" s="15">
        <v>8.04826952932175e-7</v>
      </c>
      <c r="G1196" s="15">
        <v>1.67208215804593e-5</v>
      </c>
    </row>
    <row r="1197" spans="1:7">
      <c r="A1197" s="6" t="s">
        <v>6506</v>
      </c>
      <c r="B1197" s="6">
        <v>2680.23877662789</v>
      </c>
      <c r="C1197" s="6">
        <v>0.33903651305858</v>
      </c>
      <c r="D1197" s="6">
        <v>0.0683097898760419</v>
      </c>
      <c r="E1197" s="6">
        <v>4.96321996706198</v>
      </c>
      <c r="F1197" s="15">
        <v>6.9333981351804e-7</v>
      </c>
      <c r="G1197" s="15">
        <v>1.47126426009052e-5</v>
      </c>
    </row>
    <row r="1198" spans="1:7">
      <c r="A1198" s="6" t="s">
        <v>5307</v>
      </c>
      <c r="B1198" s="6">
        <v>2331.67253393267</v>
      </c>
      <c r="C1198" s="6">
        <v>0.338963289040928</v>
      </c>
      <c r="D1198" s="6">
        <v>0.0802865039703694</v>
      </c>
      <c r="E1198" s="6">
        <v>4.22192114836668</v>
      </c>
      <c r="F1198" s="15">
        <v>2.42228854510625e-5</v>
      </c>
      <c r="G1198" s="6">
        <v>0.000346435474968594</v>
      </c>
    </row>
    <row r="1199" spans="1:7">
      <c r="A1199" s="6" t="s">
        <v>6507</v>
      </c>
      <c r="B1199" s="6">
        <v>11201.3742702259</v>
      </c>
      <c r="C1199" s="6">
        <v>0.338882536244857</v>
      </c>
      <c r="D1199" s="6">
        <v>0.0478621627942829</v>
      </c>
      <c r="E1199" s="6">
        <v>7.08038493165078</v>
      </c>
      <c r="F1199" s="15">
        <v>1.43754588294113e-12</v>
      </c>
      <c r="G1199" s="15">
        <v>8.09610300235872e-11</v>
      </c>
    </row>
    <row r="1200" spans="1:7">
      <c r="A1200" s="6" t="s">
        <v>6508</v>
      </c>
      <c r="B1200" s="6">
        <v>4280.85316960923</v>
      </c>
      <c r="C1200" s="6">
        <v>0.338856142001651</v>
      </c>
      <c r="D1200" s="6">
        <v>0.0526127402812134</v>
      </c>
      <c r="E1200" s="6">
        <v>6.44057200196142</v>
      </c>
      <c r="F1200" s="15">
        <v>1.19024074121609e-10</v>
      </c>
      <c r="G1200" s="15">
        <v>5.21055390030691e-9</v>
      </c>
    </row>
    <row r="1201" spans="1:7">
      <c r="A1201" s="6" t="s">
        <v>5393</v>
      </c>
      <c r="B1201" s="6">
        <v>1833.86993785961</v>
      </c>
      <c r="C1201" s="6">
        <v>0.338567466303037</v>
      </c>
      <c r="D1201" s="6">
        <v>0.116681461829151</v>
      </c>
      <c r="E1201" s="6">
        <v>2.90163888072279</v>
      </c>
      <c r="F1201" s="6">
        <v>0.00371216192028285</v>
      </c>
      <c r="G1201" s="6">
        <v>0.0237419927427377</v>
      </c>
    </row>
    <row r="1202" spans="1:7">
      <c r="A1202" s="6" t="s">
        <v>6509</v>
      </c>
      <c r="B1202" s="6">
        <v>237.01479305826</v>
      </c>
      <c r="C1202" s="6">
        <v>0.338438661405119</v>
      </c>
      <c r="D1202" s="6">
        <v>0.120996423008449</v>
      </c>
      <c r="E1202" s="6">
        <v>2.7970964181436</v>
      </c>
      <c r="F1202" s="6">
        <v>0.00515641428025657</v>
      </c>
      <c r="G1202" s="6">
        <v>0.0308720769838048</v>
      </c>
    </row>
    <row r="1203" spans="1:7">
      <c r="A1203" s="6" t="s">
        <v>6510</v>
      </c>
      <c r="B1203" s="6">
        <v>310.248322320167</v>
      </c>
      <c r="C1203" s="6">
        <v>0.338183732730236</v>
      </c>
      <c r="D1203" s="6">
        <v>0.101599396860434</v>
      </c>
      <c r="E1203" s="6">
        <v>3.32859980650078</v>
      </c>
      <c r="F1203" s="6">
        <v>0.000872837246572969</v>
      </c>
      <c r="G1203" s="6">
        <v>0.00735767902268913</v>
      </c>
    </row>
    <row r="1204" spans="1:7">
      <c r="A1204" s="6" t="s">
        <v>6511</v>
      </c>
      <c r="B1204" s="6">
        <v>5019.61510836148</v>
      </c>
      <c r="C1204" s="6">
        <v>0.337773629689513</v>
      </c>
      <c r="D1204" s="6">
        <v>0.106853911272955</v>
      </c>
      <c r="E1204" s="6">
        <v>3.16107876319736</v>
      </c>
      <c r="F1204" s="6">
        <v>0.00157185988460487</v>
      </c>
      <c r="G1204" s="6">
        <v>0.0119063672393298</v>
      </c>
    </row>
    <row r="1205" spans="1:7">
      <c r="A1205" s="6" t="s">
        <v>6512</v>
      </c>
      <c r="B1205" s="6">
        <v>287.140245021913</v>
      </c>
      <c r="C1205" s="6">
        <v>0.337713031559611</v>
      </c>
      <c r="D1205" s="6">
        <v>0.10743510666801</v>
      </c>
      <c r="E1205" s="6">
        <v>3.14341412256603</v>
      </c>
      <c r="F1205" s="6">
        <v>0.00166989406836457</v>
      </c>
      <c r="G1205" s="6">
        <v>0.0124676648500827</v>
      </c>
    </row>
    <row r="1206" spans="1:7">
      <c r="A1206" s="6" t="s">
        <v>347</v>
      </c>
      <c r="B1206" s="6">
        <v>205.956044196896</v>
      </c>
      <c r="C1206" s="6">
        <v>0.337097305529961</v>
      </c>
      <c r="D1206" s="6">
        <v>0.116805772306552</v>
      </c>
      <c r="E1206" s="6">
        <v>2.88596444228169</v>
      </c>
      <c r="F1206" s="6">
        <v>0.00390216240920753</v>
      </c>
      <c r="G1206" s="6">
        <v>0.0247227912079862</v>
      </c>
    </row>
    <row r="1207" spans="1:7">
      <c r="A1207" s="6" t="s">
        <v>6513</v>
      </c>
      <c r="B1207" s="6">
        <v>613.01738211121</v>
      </c>
      <c r="C1207" s="6">
        <v>0.336980313062242</v>
      </c>
      <c r="D1207" s="6">
        <v>0.0766316089963859</v>
      </c>
      <c r="E1207" s="6">
        <v>4.39740620711925</v>
      </c>
      <c r="F1207" s="15">
        <v>1.09552200456767e-5</v>
      </c>
      <c r="G1207" s="6">
        <v>0.00017074411018086</v>
      </c>
    </row>
    <row r="1208" spans="1:7">
      <c r="A1208" s="6" t="s">
        <v>2918</v>
      </c>
      <c r="B1208" s="6">
        <v>8414.70003839953</v>
      </c>
      <c r="C1208" s="6">
        <v>0.336559397668449</v>
      </c>
      <c r="D1208" s="6">
        <v>0.0621104397878651</v>
      </c>
      <c r="E1208" s="6">
        <v>5.4187250777478</v>
      </c>
      <c r="F1208" s="15">
        <v>6.00255371581826e-8</v>
      </c>
      <c r="G1208" s="15">
        <v>1.61187131868841e-6</v>
      </c>
    </row>
    <row r="1209" spans="1:7">
      <c r="A1209" s="6" t="s">
        <v>6514</v>
      </c>
      <c r="B1209" s="6">
        <v>339.196583815587</v>
      </c>
      <c r="C1209" s="6">
        <v>0.336129614600202</v>
      </c>
      <c r="D1209" s="6">
        <v>0.10014287591266</v>
      </c>
      <c r="E1209" s="6">
        <v>3.35650051525742</v>
      </c>
      <c r="F1209" s="6">
        <v>0.000789355738448454</v>
      </c>
      <c r="G1209" s="6">
        <v>0.00678667974702605</v>
      </c>
    </row>
    <row r="1210" spans="1:7">
      <c r="A1210" s="6" t="s">
        <v>6515</v>
      </c>
      <c r="B1210" s="6">
        <v>1181.5806678937</v>
      </c>
      <c r="C1210" s="6">
        <v>0.335743305284646</v>
      </c>
      <c r="D1210" s="6">
        <v>0.0756772417281486</v>
      </c>
      <c r="E1210" s="6">
        <v>4.43651615224983</v>
      </c>
      <c r="F1210" s="15">
        <v>9.14264778373003e-6</v>
      </c>
      <c r="G1210" s="6">
        <v>0.000145876335771337</v>
      </c>
    </row>
    <row r="1211" spans="1:7">
      <c r="A1211" s="6" t="s">
        <v>6516</v>
      </c>
      <c r="B1211" s="6">
        <v>752.336403646075</v>
      </c>
      <c r="C1211" s="6">
        <v>0.335488396955209</v>
      </c>
      <c r="D1211" s="6">
        <v>0.113636785731928</v>
      </c>
      <c r="E1211" s="6">
        <v>2.95228692711034</v>
      </c>
      <c r="F1211" s="6">
        <v>0.00315429679088511</v>
      </c>
      <c r="G1211" s="6">
        <v>0.0208730506600394</v>
      </c>
    </row>
    <row r="1212" spans="1:7">
      <c r="A1212" s="6" t="s">
        <v>6517</v>
      </c>
      <c r="B1212" s="6">
        <v>311.574341142159</v>
      </c>
      <c r="C1212" s="6">
        <v>0.335477140041295</v>
      </c>
      <c r="D1212" s="6">
        <v>0.113497053353281</v>
      </c>
      <c r="E1212" s="6">
        <v>2.9558224652499</v>
      </c>
      <c r="F1212" s="6">
        <v>0.0031183653071253</v>
      </c>
      <c r="G1212" s="6">
        <v>0.0206812527911766</v>
      </c>
    </row>
    <row r="1213" spans="1:7">
      <c r="A1213" s="6" t="s">
        <v>5372</v>
      </c>
      <c r="B1213" s="6">
        <v>11986.2189057924</v>
      </c>
      <c r="C1213" s="6">
        <v>0.33534313751878</v>
      </c>
      <c r="D1213" s="6">
        <v>0.0758473505363107</v>
      </c>
      <c r="E1213" s="6">
        <v>4.4212900667933</v>
      </c>
      <c r="F1213" s="15">
        <v>9.81133589037678e-6</v>
      </c>
      <c r="G1213" s="6">
        <v>0.000154728460027325</v>
      </c>
    </row>
    <row r="1214" spans="1:7">
      <c r="A1214" s="6" t="s">
        <v>5522</v>
      </c>
      <c r="B1214" s="6">
        <v>2496.3318582128</v>
      </c>
      <c r="C1214" s="6">
        <v>0.335292017317725</v>
      </c>
      <c r="D1214" s="6">
        <v>0.0887406758647025</v>
      </c>
      <c r="E1214" s="6">
        <v>3.77833517775912</v>
      </c>
      <c r="F1214" s="6">
        <v>0.000157880292355435</v>
      </c>
      <c r="G1214" s="6">
        <v>0.0017564920085972</v>
      </c>
    </row>
    <row r="1215" spans="1:7">
      <c r="A1215" s="6" t="s">
        <v>6518</v>
      </c>
      <c r="B1215" s="6">
        <v>393.29882174127</v>
      </c>
      <c r="C1215" s="6">
        <v>0.334923452286336</v>
      </c>
      <c r="D1215" s="6">
        <v>0.0996944874375385</v>
      </c>
      <c r="E1215" s="6">
        <v>3.35949821193649</v>
      </c>
      <c r="F1215" s="6">
        <v>0.000780841565921133</v>
      </c>
      <c r="G1215" s="6">
        <v>0.00673404562399932</v>
      </c>
    </row>
    <row r="1216" spans="1:7">
      <c r="A1216" s="6" t="s">
        <v>6519</v>
      </c>
      <c r="B1216" s="6">
        <v>727.056964468144</v>
      </c>
      <c r="C1216" s="6">
        <v>0.334482077149501</v>
      </c>
      <c r="D1216" s="6">
        <v>0.0714686341685005</v>
      </c>
      <c r="E1216" s="6">
        <v>4.68012409976799</v>
      </c>
      <c r="F1216" s="15">
        <v>2.86701321093641e-6</v>
      </c>
      <c r="G1216" s="15">
        <v>5.23600537155942e-5</v>
      </c>
    </row>
    <row r="1217" spans="1:7">
      <c r="A1217" s="6" t="s">
        <v>3735</v>
      </c>
      <c r="B1217" s="6">
        <v>355.814050973048</v>
      </c>
      <c r="C1217" s="6">
        <v>0.334396521460631</v>
      </c>
      <c r="D1217" s="6">
        <v>0.107593027885249</v>
      </c>
      <c r="E1217" s="6">
        <v>3.10797574929552</v>
      </c>
      <c r="F1217" s="6">
        <v>0.00188373524591205</v>
      </c>
      <c r="G1217" s="6">
        <v>0.0136914109014005</v>
      </c>
    </row>
    <row r="1218" spans="1:7">
      <c r="A1218" s="6" t="s">
        <v>4511</v>
      </c>
      <c r="B1218" s="6">
        <v>1674.40496196972</v>
      </c>
      <c r="C1218" s="6">
        <v>0.334385713242901</v>
      </c>
      <c r="D1218" s="6">
        <v>0.0775720638504851</v>
      </c>
      <c r="E1218" s="6">
        <v>4.31064608371652</v>
      </c>
      <c r="F1218" s="15">
        <v>1.62778251703099e-5</v>
      </c>
      <c r="G1218" s="6">
        <v>0.000243152201361231</v>
      </c>
    </row>
    <row r="1219" spans="1:7">
      <c r="A1219" s="6" t="s">
        <v>6520</v>
      </c>
      <c r="B1219" s="6">
        <v>386.3119330366</v>
      </c>
      <c r="C1219" s="6">
        <v>0.333987997221565</v>
      </c>
      <c r="D1219" s="6">
        <v>0.110817696981584</v>
      </c>
      <c r="E1219" s="6">
        <v>3.01385073249689</v>
      </c>
      <c r="F1219" s="6">
        <v>0.00257954686460366</v>
      </c>
      <c r="G1219" s="6">
        <v>0.0177518486012586</v>
      </c>
    </row>
    <row r="1220" spans="1:7">
      <c r="A1220" s="6" t="s">
        <v>1544</v>
      </c>
      <c r="B1220" s="6">
        <v>10848.7232500586</v>
      </c>
      <c r="C1220" s="6">
        <v>0.33395068888746</v>
      </c>
      <c r="D1220" s="6">
        <v>0.104537165989923</v>
      </c>
      <c r="E1220" s="6">
        <v>3.19456420809852</v>
      </c>
      <c r="F1220" s="6">
        <v>0.00140042129678868</v>
      </c>
      <c r="G1220" s="6">
        <v>0.0108476134241639</v>
      </c>
    </row>
    <row r="1221" spans="1:7">
      <c r="A1221" s="6" t="s">
        <v>1377</v>
      </c>
      <c r="B1221" s="6">
        <v>1616.93058825921</v>
      </c>
      <c r="C1221" s="6">
        <v>0.333931541747478</v>
      </c>
      <c r="D1221" s="6">
        <v>0.109223267975416</v>
      </c>
      <c r="E1221" s="6">
        <v>3.05732970581542</v>
      </c>
      <c r="F1221" s="6">
        <v>0.00223318492450292</v>
      </c>
      <c r="G1221" s="6">
        <v>0.0157353858164842</v>
      </c>
    </row>
    <row r="1222" spans="1:7">
      <c r="A1222" s="6" t="s">
        <v>6521</v>
      </c>
      <c r="B1222" s="6">
        <v>2188.73192960519</v>
      </c>
      <c r="C1222" s="6">
        <v>0.333746367492995</v>
      </c>
      <c r="D1222" s="6">
        <v>0.0575025754977893</v>
      </c>
      <c r="E1222" s="6">
        <v>5.80402468243923</v>
      </c>
      <c r="F1222" s="15">
        <v>6.47417400359333e-9</v>
      </c>
      <c r="G1222" s="15">
        <v>2.13126126203599e-7</v>
      </c>
    </row>
    <row r="1223" spans="1:7">
      <c r="A1223" s="6" t="s">
        <v>4309</v>
      </c>
      <c r="B1223" s="6">
        <v>287.471760683131</v>
      </c>
      <c r="C1223" s="6">
        <v>0.333674784714692</v>
      </c>
      <c r="D1223" s="6">
        <v>0.114497891409088</v>
      </c>
      <c r="E1223" s="6">
        <v>2.91424392718736</v>
      </c>
      <c r="F1223" s="6">
        <v>0.00356551190060292</v>
      </c>
      <c r="G1223" s="6">
        <v>0.0230167710609553</v>
      </c>
    </row>
    <row r="1224" spans="1:7">
      <c r="A1224" s="6" t="s">
        <v>6522</v>
      </c>
      <c r="B1224" s="6">
        <v>766.957853668538</v>
      </c>
      <c r="C1224" s="6">
        <v>0.333148325990087</v>
      </c>
      <c r="D1224" s="6">
        <v>0.0782276843519378</v>
      </c>
      <c r="E1224" s="6">
        <v>4.25870110754255</v>
      </c>
      <c r="F1224" s="15">
        <v>2.05618183966355e-5</v>
      </c>
      <c r="G1224" s="6">
        <v>0.00029900011985282</v>
      </c>
    </row>
    <row r="1225" spans="1:7">
      <c r="A1225" s="6" t="s">
        <v>2937</v>
      </c>
      <c r="B1225" s="6">
        <v>24422.5517959592</v>
      </c>
      <c r="C1225" s="6">
        <v>0.33292596652318</v>
      </c>
      <c r="D1225" s="6">
        <v>0.0790518145277427</v>
      </c>
      <c r="E1225" s="6">
        <v>4.2114905079926</v>
      </c>
      <c r="F1225" s="15">
        <v>2.53691215755455e-5</v>
      </c>
      <c r="G1225" s="6">
        <v>0.000359865047917779</v>
      </c>
    </row>
    <row r="1226" spans="1:7">
      <c r="A1226" s="6" t="s">
        <v>5097</v>
      </c>
      <c r="B1226" s="6">
        <v>938.219653222401</v>
      </c>
      <c r="C1226" s="6">
        <v>0.332753589701443</v>
      </c>
      <c r="D1226" s="6">
        <v>0.109218104757572</v>
      </c>
      <c r="E1226" s="6">
        <v>3.04668892066976</v>
      </c>
      <c r="F1226" s="6">
        <v>0.00231377028503348</v>
      </c>
      <c r="G1226" s="6">
        <v>0.0162283221809248</v>
      </c>
    </row>
    <row r="1227" spans="1:7">
      <c r="A1227" s="6" t="s">
        <v>6523</v>
      </c>
      <c r="B1227" s="6">
        <v>1367.58798558255</v>
      </c>
      <c r="C1227" s="6">
        <v>0.332622586312339</v>
      </c>
      <c r="D1227" s="6">
        <v>0.0848677906704506</v>
      </c>
      <c r="E1227" s="6">
        <v>3.91930299686889</v>
      </c>
      <c r="F1227" s="15">
        <v>8.88054151548268e-5</v>
      </c>
      <c r="G1227" s="6">
        <v>0.00106905097688982</v>
      </c>
    </row>
    <row r="1228" spans="1:7">
      <c r="A1228" s="6" t="s">
        <v>6524</v>
      </c>
      <c r="B1228" s="6">
        <v>597.783956626734</v>
      </c>
      <c r="C1228" s="6">
        <v>0.33257804566402</v>
      </c>
      <c r="D1228" s="6">
        <v>0.0733349896762201</v>
      </c>
      <c r="E1228" s="6">
        <v>4.53505273720469</v>
      </c>
      <c r="F1228" s="15">
        <v>5.75890939197699e-6</v>
      </c>
      <c r="G1228" s="15">
        <v>9.66995599597232e-5</v>
      </c>
    </row>
    <row r="1229" spans="1:7">
      <c r="A1229" s="6" t="s">
        <v>6525</v>
      </c>
      <c r="B1229" s="6">
        <v>398.582465228378</v>
      </c>
      <c r="C1229" s="6">
        <v>0.332494578251113</v>
      </c>
      <c r="D1229" s="6">
        <v>0.127833929573636</v>
      </c>
      <c r="E1229" s="6">
        <v>2.60098848060199</v>
      </c>
      <c r="F1229" s="6">
        <v>0.00929555752582438</v>
      </c>
      <c r="G1229" s="6">
        <v>0.0495905856946053</v>
      </c>
    </row>
    <row r="1230" spans="1:7">
      <c r="A1230" s="6" t="s">
        <v>6526</v>
      </c>
      <c r="B1230" s="6">
        <v>194.487779250331</v>
      </c>
      <c r="C1230" s="6">
        <v>0.332379541294368</v>
      </c>
      <c r="D1230" s="6">
        <v>0.114833807306835</v>
      </c>
      <c r="E1230" s="6">
        <v>2.8944397916395</v>
      </c>
      <c r="F1230" s="6">
        <v>0.00379835745785498</v>
      </c>
      <c r="G1230" s="6">
        <v>0.0241458733089634</v>
      </c>
    </row>
    <row r="1231" spans="1:7">
      <c r="A1231" s="6" t="s">
        <v>6527</v>
      </c>
      <c r="B1231" s="6">
        <v>762.25850460661</v>
      </c>
      <c r="C1231" s="6">
        <v>0.332321577779459</v>
      </c>
      <c r="D1231" s="6">
        <v>0.112823884861522</v>
      </c>
      <c r="E1231" s="6">
        <v>2.9454895848281</v>
      </c>
      <c r="F1231" s="6">
        <v>0.00322444003278255</v>
      </c>
      <c r="G1231" s="6">
        <v>0.0212226409990912</v>
      </c>
    </row>
    <row r="1232" spans="1:7">
      <c r="A1232" s="6" t="s">
        <v>5632</v>
      </c>
      <c r="B1232" s="6">
        <v>710.098443328768</v>
      </c>
      <c r="C1232" s="6">
        <v>0.332147440918819</v>
      </c>
      <c r="D1232" s="6">
        <v>0.0967416312485116</v>
      </c>
      <c r="E1232" s="6">
        <v>3.43334546494872</v>
      </c>
      <c r="F1232" s="6">
        <v>0.000596181946544101</v>
      </c>
      <c r="G1232" s="6">
        <v>0.0053920309904887</v>
      </c>
    </row>
    <row r="1233" spans="1:7">
      <c r="A1233" s="6" t="s">
        <v>3246</v>
      </c>
      <c r="B1233" s="6">
        <v>28771.2622270116</v>
      </c>
      <c r="C1233" s="6">
        <v>0.332077701831104</v>
      </c>
      <c r="D1233" s="6">
        <v>0.0867496971231519</v>
      </c>
      <c r="E1233" s="6">
        <v>3.82799840049792</v>
      </c>
      <c r="F1233" s="6">
        <v>0.000129189595860123</v>
      </c>
      <c r="G1233" s="6">
        <v>0.00147425793148326</v>
      </c>
    </row>
    <row r="1234" spans="1:7">
      <c r="A1234" s="6" t="s">
        <v>3678</v>
      </c>
      <c r="B1234" s="6">
        <v>324.606667571914</v>
      </c>
      <c r="C1234" s="6">
        <v>0.331866913942839</v>
      </c>
      <c r="D1234" s="6">
        <v>0.104249849908398</v>
      </c>
      <c r="E1234" s="6">
        <v>3.18338025651301</v>
      </c>
      <c r="F1234" s="6">
        <v>0.00145566308069897</v>
      </c>
      <c r="G1234" s="6">
        <v>0.0111806514101014</v>
      </c>
    </row>
    <row r="1235" spans="1:7">
      <c r="A1235" s="6" t="s">
        <v>4664</v>
      </c>
      <c r="B1235" s="6">
        <v>866.304601817534</v>
      </c>
      <c r="C1235" s="6">
        <v>0.331732582144943</v>
      </c>
      <c r="D1235" s="6">
        <v>0.0975927479598702</v>
      </c>
      <c r="E1235" s="6">
        <v>3.39915197675703</v>
      </c>
      <c r="F1235" s="6">
        <v>0.000675951447874922</v>
      </c>
      <c r="G1235" s="6">
        <v>0.00597880203700336</v>
      </c>
    </row>
    <row r="1236" spans="1:7">
      <c r="A1236" s="6" t="s">
        <v>6528</v>
      </c>
      <c r="B1236" s="6">
        <v>792.040514856206</v>
      </c>
      <c r="C1236" s="6">
        <v>0.330399264601076</v>
      </c>
      <c r="D1236" s="6">
        <v>0.102290218512949</v>
      </c>
      <c r="E1236" s="6">
        <v>3.23001817186705</v>
      </c>
      <c r="F1236" s="6">
        <v>0.00123782350311696</v>
      </c>
      <c r="G1236" s="6">
        <v>0.00976951832063154</v>
      </c>
    </row>
    <row r="1237" spans="1:7">
      <c r="A1237" s="6" t="s">
        <v>6529</v>
      </c>
      <c r="B1237" s="6">
        <v>268.366145899112</v>
      </c>
      <c r="C1237" s="6">
        <v>0.330288231097749</v>
      </c>
      <c r="D1237" s="6">
        <v>0.116770193856286</v>
      </c>
      <c r="E1237" s="6">
        <v>2.82853200966892</v>
      </c>
      <c r="F1237" s="6">
        <v>0.00467620244471769</v>
      </c>
      <c r="G1237" s="6">
        <v>0.0286259419926637</v>
      </c>
    </row>
    <row r="1238" spans="1:7">
      <c r="A1238" s="6" t="s">
        <v>5752</v>
      </c>
      <c r="B1238" s="6">
        <v>10678.6273707121</v>
      </c>
      <c r="C1238" s="6">
        <v>0.329939282922403</v>
      </c>
      <c r="D1238" s="6">
        <v>0.11756603264732</v>
      </c>
      <c r="E1238" s="6">
        <v>2.80641674719236</v>
      </c>
      <c r="F1238" s="6">
        <v>0.00500958556886839</v>
      </c>
      <c r="G1238" s="6">
        <v>0.0301791685701299</v>
      </c>
    </row>
    <row r="1239" spans="1:7">
      <c r="A1239" s="6" t="s">
        <v>6530</v>
      </c>
      <c r="B1239" s="6">
        <v>2277.70781579501</v>
      </c>
      <c r="C1239" s="6">
        <v>0.329820247789952</v>
      </c>
      <c r="D1239" s="6">
        <v>0.070002842624548</v>
      </c>
      <c r="E1239" s="6">
        <v>4.71152649555824</v>
      </c>
      <c r="F1239" s="15">
        <v>2.45868123054258e-6</v>
      </c>
      <c r="G1239" s="15">
        <v>4.59316398925819e-5</v>
      </c>
    </row>
    <row r="1240" spans="1:7">
      <c r="A1240" s="6" t="s">
        <v>1953</v>
      </c>
      <c r="B1240" s="6">
        <v>820.173611329299</v>
      </c>
      <c r="C1240" s="6">
        <v>0.329053014665179</v>
      </c>
      <c r="D1240" s="6">
        <v>0.103424699987258</v>
      </c>
      <c r="E1240" s="6">
        <v>3.18157088882751</v>
      </c>
      <c r="F1240" s="6">
        <v>0.0014647867059016</v>
      </c>
      <c r="G1240" s="6">
        <v>0.0112341646586594</v>
      </c>
    </row>
    <row r="1241" spans="1:7">
      <c r="A1241" s="6" t="s">
        <v>6531</v>
      </c>
      <c r="B1241" s="6">
        <v>1478.60504570435</v>
      </c>
      <c r="C1241" s="6">
        <v>0.328699769132897</v>
      </c>
      <c r="D1241" s="6">
        <v>0.0650512150540914</v>
      </c>
      <c r="E1241" s="6">
        <v>5.052938194307</v>
      </c>
      <c r="F1241" s="15">
        <v>4.35064715635886e-7</v>
      </c>
      <c r="G1241" s="15">
        <v>9.7798042550384e-6</v>
      </c>
    </row>
    <row r="1242" spans="1:7">
      <c r="A1242" s="6" t="s">
        <v>6532</v>
      </c>
      <c r="B1242" s="6">
        <v>208.240203976475</v>
      </c>
      <c r="C1242" s="6">
        <v>0.328590280930952</v>
      </c>
      <c r="D1242" s="6">
        <v>0.112497972548929</v>
      </c>
      <c r="E1242" s="6">
        <v>2.920855136194</v>
      </c>
      <c r="F1242" s="6">
        <v>0.00349072097852877</v>
      </c>
      <c r="G1242" s="6">
        <v>0.0226180484299075</v>
      </c>
    </row>
    <row r="1243" spans="1:7">
      <c r="A1243" s="6" t="s">
        <v>3266</v>
      </c>
      <c r="B1243" s="6">
        <v>477.293709425941</v>
      </c>
      <c r="C1243" s="6">
        <v>0.328320853360909</v>
      </c>
      <c r="D1243" s="6">
        <v>0.084002802374076</v>
      </c>
      <c r="E1243" s="6">
        <v>3.90845119545954</v>
      </c>
      <c r="F1243" s="15">
        <v>9.28897068205511e-5</v>
      </c>
      <c r="G1243" s="6">
        <v>0.00111071399589866</v>
      </c>
    </row>
    <row r="1244" spans="1:7">
      <c r="A1244" s="6" t="s">
        <v>1413</v>
      </c>
      <c r="B1244" s="6">
        <v>4860.59597868185</v>
      </c>
      <c r="C1244" s="6">
        <v>0.328283036747776</v>
      </c>
      <c r="D1244" s="6">
        <v>0.0894790455695378</v>
      </c>
      <c r="E1244" s="6">
        <v>3.66882586485184</v>
      </c>
      <c r="F1244" s="6">
        <v>0.000243666970857491</v>
      </c>
      <c r="G1244" s="6">
        <v>0.00255280660569552</v>
      </c>
    </row>
    <row r="1245" spans="1:7">
      <c r="A1245" s="6" t="s">
        <v>6533</v>
      </c>
      <c r="B1245" s="6">
        <v>266.60427562424</v>
      </c>
      <c r="C1245" s="6">
        <v>0.328025952974045</v>
      </c>
      <c r="D1245" s="6">
        <v>0.11111738255771</v>
      </c>
      <c r="E1245" s="6">
        <v>2.95206695319413</v>
      </c>
      <c r="F1245" s="6">
        <v>0.00315654479620064</v>
      </c>
      <c r="G1245" s="6">
        <v>0.0208812953851521</v>
      </c>
    </row>
    <row r="1246" spans="1:7">
      <c r="A1246" s="6" t="s">
        <v>6534</v>
      </c>
      <c r="B1246" s="6">
        <v>719.659503980378</v>
      </c>
      <c r="C1246" s="6">
        <v>0.32787967020576</v>
      </c>
      <c r="D1246" s="6">
        <v>0.0862679477776952</v>
      </c>
      <c r="E1246" s="6">
        <v>3.80071253173515</v>
      </c>
      <c r="F1246" s="6">
        <v>0.000144280607721314</v>
      </c>
      <c r="G1246" s="6">
        <v>0.00161814817206499</v>
      </c>
    </row>
    <row r="1247" spans="1:7">
      <c r="A1247" s="6" t="s">
        <v>2892</v>
      </c>
      <c r="B1247" s="6">
        <v>937.529442427201</v>
      </c>
      <c r="C1247" s="6">
        <v>0.327870423013165</v>
      </c>
      <c r="D1247" s="6">
        <v>0.0915054086394634</v>
      </c>
      <c r="E1247" s="6">
        <v>3.5830715133462</v>
      </c>
      <c r="F1247" s="6">
        <v>0.000339577591423095</v>
      </c>
      <c r="G1247" s="6">
        <v>0.00337279211157028</v>
      </c>
    </row>
    <row r="1248" spans="1:7">
      <c r="A1248" s="6" t="s">
        <v>4262</v>
      </c>
      <c r="B1248" s="6">
        <v>1192.65168929205</v>
      </c>
      <c r="C1248" s="6">
        <v>0.327857123366235</v>
      </c>
      <c r="D1248" s="6">
        <v>0.0751141671500533</v>
      </c>
      <c r="E1248" s="6">
        <v>4.36478411204753</v>
      </c>
      <c r="F1248" s="15">
        <v>1.2724836672424e-5</v>
      </c>
      <c r="G1248" s="6">
        <v>0.000194827440543696</v>
      </c>
    </row>
    <row r="1249" spans="1:7">
      <c r="A1249" s="6" t="s">
        <v>6535</v>
      </c>
      <c r="B1249" s="6">
        <v>1415.92219301956</v>
      </c>
      <c r="C1249" s="6">
        <v>0.327816906183732</v>
      </c>
      <c r="D1249" s="6">
        <v>0.070004212881919</v>
      </c>
      <c r="E1249" s="6">
        <v>4.68281682899119</v>
      </c>
      <c r="F1249" s="15">
        <v>2.82959348748645e-6</v>
      </c>
      <c r="G1249" s="15">
        <v>5.17674004321708e-5</v>
      </c>
    </row>
    <row r="1250" spans="1:7">
      <c r="A1250" s="6" t="s">
        <v>6536</v>
      </c>
      <c r="B1250" s="6">
        <v>431.276267585087</v>
      </c>
      <c r="C1250" s="6">
        <v>0.32740924075404</v>
      </c>
      <c r="D1250" s="6">
        <v>0.0837704673726732</v>
      </c>
      <c r="E1250" s="6">
        <v>3.90840890617789</v>
      </c>
      <c r="F1250" s="15">
        <v>9.29059648167465e-5</v>
      </c>
      <c r="G1250" s="6">
        <v>0.00111071399589866</v>
      </c>
    </row>
    <row r="1251" spans="1:7">
      <c r="A1251" s="6" t="s">
        <v>4770</v>
      </c>
      <c r="B1251" s="6">
        <v>550.454216633823</v>
      </c>
      <c r="C1251" s="6">
        <v>0.326789623891611</v>
      </c>
      <c r="D1251" s="6">
        <v>0.0931646842022347</v>
      </c>
      <c r="E1251" s="6">
        <v>3.50765557453338</v>
      </c>
      <c r="F1251" s="6">
        <v>0.000452073934085524</v>
      </c>
      <c r="G1251" s="6">
        <v>0.00428757783150037</v>
      </c>
    </row>
    <row r="1252" spans="1:7">
      <c r="A1252" s="6" t="s">
        <v>6537</v>
      </c>
      <c r="B1252" s="6">
        <v>381.035590614479</v>
      </c>
      <c r="C1252" s="6">
        <v>0.326723758619042</v>
      </c>
      <c r="D1252" s="6">
        <v>0.116777353711048</v>
      </c>
      <c r="E1252" s="6">
        <v>2.79783492463342</v>
      </c>
      <c r="F1252" s="6">
        <v>0.00514463983412721</v>
      </c>
      <c r="G1252" s="6">
        <v>0.0308146032950683</v>
      </c>
    </row>
    <row r="1253" spans="1:7">
      <c r="A1253" s="6" t="s">
        <v>6538</v>
      </c>
      <c r="B1253" s="6">
        <v>285.386956856045</v>
      </c>
      <c r="C1253" s="6">
        <v>0.326302098456105</v>
      </c>
      <c r="D1253" s="6">
        <v>0.106490287752942</v>
      </c>
      <c r="E1253" s="6">
        <v>3.06414890354251</v>
      </c>
      <c r="F1253" s="6">
        <v>0.0021829023078495</v>
      </c>
      <c r="G1253" s="6">
        <v>0.0154609833684906</v>
      </c>
    </row>
    <row r="1254" spans="1:7">
      <c r="A1254" s="6" t="s">
        <v>3982</v>
      </c>
      <c r="B1254" s="6">
        <v>1270.36541334866</v>
      </c>
      <c r="C1254" s="6">
        <v>0.326239224524188</v>
      </c>
      <c r="D1254" s="6">
        <v>0.0773183863807142</v>
      </c>
      <c r="E1254" s="6">
        <v>4.21942619078717</v>
      </c>
      <c r="F1254" s="15">
        <v>2.44924889024029e-5</v>
      </c>
      <c r="G1254" s="6">
        <v>0.000349093354136984</v>
      </c>
    </row>
    <row r="1255" spans="1:7">
      <c r="A1255" s="6" t="s">
        <v>6539</v>
      </c>
      <c r="B1255" s="6">
        <v>405.16403829205</v>
      </c>
      <c r="C1255" s="6">
        <v>0.326042548285127</v>
      </c>
      <c r="D1255" s="6">
        <v>0.099443679740438</v>
      </c>
      <c r="E1255" s="6">
        <v>3.27866536250613</v>
      </c>
      <c r="F1255" s="6">
        <v>0.00104299236437557</v>
      </c>
      <c r="G1255" s="6">
        <v>0.00847857783783871</v>
      </c>
    </row>
    <row r="1256" spans="1:7">
      <c r="A1256" s="6" t="s">
        <v>6540</v>
      </c>
      <c r="B1256" s="6">
        <v>251.093636438963</v>
      </c>
      <c r="C1256" s="6">
        <v>0.325986463861875</v>
      </c>
      <c r="D1256" s="6">
        <v>0.117235129923368</v>
      </c>
      <c r="E1256" s="6">
        <v>2.78062099709326</v>
      </c>
      <c r="F1256" s="6">
        <v>0.00542550370854429</v>
      </c>
      <c r="G1256" s="6">
        <v>0.03209101512309</v>
      </c>
    </row>
    <row r="1257" spans="1:7">
      <c r="A1257" s="6" t="s">
        <v>1297</v>
      </c>
      <c r="B1257" s="6">
        <v>640.236990931813</v>
      </c>
      <c r="C1257" s="6">
        <v>0.325973507683803</v>
      </c>
      <c r="D1257" s="6">
        <v>0.115962958627252</v>
      </c>
      <c r="E1257" s="6">
        <v>2.81101406468596</v>
      </c>
      <c r="F1257" s="6">
        <v>0.00493856270461134</v>
      </c>
      <c r="G1257" s="6">
        <v>0.0298561332197162</v>
      </c>
    </row>
    <row r="1258" spans="1:7">
      <c r="A1258" s="6" t="s">
        <v>6541</v>
      </c>
      <c r="B1258" s="6">
        <v>62468.2503779638</v>
      </c>
      <c r="C1258" s="6">
        <v>0.325746155059092</v>
      </c>
      <c r="D1258" s="6">
        <v>0.0844974693727411</v>
      </c>
      <c r="E1258" s="6">
        <v>3.85509953703037</v>
      </c>
      <c r="F1258" s="6">
        <v>0.000115682551941256</v>
      </c>
      <c r="G1258" s="6">
        <v>0.00134020476761436</v>
      </c>
    </row>
    <row r="1259" spans="1:7">
      <c r="A1259" s="6" t="s">
        <v>4501</v>
      </c>
      <c r="B1259" s="6">
        <v>11909.1413525552</v>
      </c>
      <c r="C1259" s="6">
        <v>0.324816786166681</v>
      </c>
      <c r="D1259" s="6">
        <v>0.079467178318739</v>
      </c>
      <c r="E1259" s="6">
        <v>4.08743324022222</v>
      </c>
      <c r="F1259" s="15">
        <v>4.36172132757585e-5</v>
      </c>
      <c r="G1259" s="6">
        <v>0.000577637084735656</v>
      </c>
    </row>
    <row r="1260" spans="1:7">
      <c r="A1260" s="6" t="s">
        <v>2197</v>
      </c>
      <c r="B1260" s="6">
        <v>250.060533421922</v>
      </c>
      <c r="C1260" s="6">
        <v>0.324724274415233</v>
      </c>
      <c r="D1260" s="6">
        <v>0.114817060423278</v>
      </c>
      <c r="E1260" s="6">
        <v>2.82818836519697</v>
      </c>
      <c r="F1260" s="6">
        <v>0.00468122533548491</v>
      </c>
      <c r="G1260" s="6">
        <v>0.028648274167646</v>
      </c>
    </row>
    <row r="1261" spans="1:7">
      <c r="A1261" s="6" t="s">
        <v>1366</v>
      </c>
      <c r="B1261" s="6">
        <v>270.451884985583</v>
      </c>
      <c r="C1261" s="6">
        <v>0.324716602697376</v>
      </c>
      <c r="D1261" s="6">
        <v>0.113553309704447</v>
      </c>
      <c r="E1261" s="6">
        <v>2.85959610990236</v>
      </c>
      <c r="F1261" s="6">
        <v>0.0042418086234942</v>
      </c>
      <c r="G1261" s="6">
        <v>0.0265517597165431</v>
      </c>
    </row>
    <row r="1262" spans="1:7">
      <c r="A1262" s="6" t="s">
        <v>2515</v>
      </c>
      <c r="B1262" s="6">
        <v>2310.17201549414</v>
      </c>
      <c r="C1262" s="6">
        <v>0.324479341076586</v>
      </c>
      <c r="D1262" s="6">
        <v>0.0655323797227336</v>
      </c>
      <c r="E1262" s="6">
        <v>4.95143534309989</v>
      </c>
      <c r="F1262" s="15">
        <v>7.36680962517622e-7</v>
      </c>
      <c r="G1262" s="15">
        <v>1.55216965590922e-5</v>
      </c>
    </row>
    <row r="1263" spans="1:7">
      <c r="A1263" s="6" t="s">
        <v>6542</v>
      </c>
      <c r="B1263" s="6">
        <v>364.393751110163</v>
      </c>
      <c r="C1263" s="6">
        <v>0.324355369093075</v>
      </c>
      <c r="D1263" s="6">
        <v>0.0983221588538731</v>
      </c>
      <c r="E1263" s="6">
        <v>3.29890406063127</v>
      </c>
      <c r="F1263" s="6">
        <v>0.000970630782009109</v>
      </c>
      <c r="G1263" s="6">
        <v>0.00799762919553413</v>
      </c>
    </row>
    <row r="1264" spans="1:7">
      <c r="A1264" s="6" t="s">
        <v>5568</v>
      </c>
      <c r="B1264" s="6">
        <v>279.034379471343</v>
      </c>
      <c r="C1264" s="6">
        <v>0.32434527054158</v>
      </c>
      <c r="D1264" s="6">
        <v>0.119209252700477</v>
      </c>
      <c r="E1264" s="6">
        <v>2.72080617229037</v>
      </c>
      <c r="F1264" s="6">
        <v>0.00651229336931401</v>
      </c>
      <c r="G1264" s="6">
        <v>0.037260617580935</v>
      </c>
    </row>
    <row r="1265" spans="1:7">
      <c r="A1265" s="6" t="s">
        <v>5454</v>
      </c>
      <c r="B1265" s="6">
        <v>463.76374136229</v>
      </c>
      <c r="C1265" s="6">
        <v>0.324342344069428</v>
      </c>
      <c r="D1265" s="6">
        <v>0.0878090335152945</v>
      </c>
      <c r="E1265" s="6">
        <v>3.69372410884052</v>
      </c>
      <c r="F1265" s="6">
        <v>0.000220993566511945</v>
      </c>
      <c r="G1265" s="6">
        <v>0.00234952241784485</v>
      </c>
    </row>
    <row r="1266" spans="1:7">
      <c r="A1266" s="6" t="s">
        <v>4228</v>
      </c>
      <c r="B1266" s="6">
        <v>452.889173521539</v>
      </c>
      <c r="C1266" s="6">
        <v>0.324176580751009</v>
      </c>
      <c r="D1266" s="6">
        <v>0.0845541469223171</v>
      </c>
      <c r="E1266" s="6">
        <v>3.83395247365977</v>
      </c>
      <c r="F1266" s="6">
        <v>0.00012610051596333</v>
      </c>
      <c r="G1266" s="6">
        <v>0.00144457534449911</v>
      </c>
    </row>
    <row r="1267" spans="1:7">
      <c r="A1267" s="6" t="s">
        <v>5637</v>
      </c>
      <c r="B1267" s="6">
        <v>818.586387273725</v>
      </c>
      <c r="C1267" s="6">
        <v>0.324079676539718</v>
      </c>
      <c r="D1267" s="6">
        <v>0.102662193102307</v>
      </c>
      <c r="E1267" s="6">
        <v>3.15675777758576</v>
      </c>
      <c r="F1267" s="6">
        <v>0.00159533807962562</v>
      </c>
      <c r="G1267" s="6">
        <v>0.0120404400229043</v>
      </c>
    </row>
    <row r="1268" spans="1:7">
      <c r="A1268" s="6" t="s">
        <v>6543</v>
      </c>
      <c r="B1268" s="6">
        <v>1473.09305566257</v>
      </c>
      <c r="C1268" s="6">
        <v>0.324011892086744</v>
      </c>
      <c r="D1268" s="6">
        <v>0.0777909236477706</v>
      </c>
      <c r="E1268" s="6">
        <v>4.16516319505135</v>
      </c>
      <c r="F1268" s="15">
        <v>3.11129927683452e-5</v>
      </c>
      <c r="G1268" s="6">
        <v>0.000429359300203163</v>
      </c>
    </row>
    <row r="1269" spans="1:7">
      <c r="A1269" s="6" t="s">
        <v>2936</v>
      </c>
      <c r="B1269" s="6">
        <v>1197.63650996805</v>
      </c>
      <c r="C1269" s="6">
        <v>0.323884879523785</v>
      </c>
      <c r="D1269" s="6">
        <v>0.0932163353463593</v>
      </c>
      <c r="E1269" s="6">
        <v>3.47455066025008</v>
      </c>
      <c r="F1269" s="6">
        <v>0.00051170972874671</v>
      </c>
      <c r="G1269" s="6">
        <v>0.00474895298009674</v>
      </c>
    </row>
    <row r="1270" spans="1:7">
      <c r="A1270" s="6" t="s">
        <v>6544</v>
      </c>
      <c r="B1270" s="6">
        <v>2570.98833568014</v>
      </c>
      <c r="C1270" s="6">
        <v>0.323188067004973</v>
      </c>
      <c r="D1270" s="6">
        <v>0.0841702018522689</v>
      </c>
      <c r="E1270" s="6">
        <v>3.83969694610232</v>
      </c>
      <c r="F1270" s="6">
        <v>0.000123186276319271</v>
      </c>
      <c r="G1270" s="6">
        <v>0.00141534724204615</v>
      </c>
    </row>
    <row r="1271" spans="1:7">
      <c r="A1271" s="6" t="s">
        <v>4061</v>
      </c>
      <c r="B1271" s="6">
        <v>549.539286831253</v>
      </c>
      <c r="C1271" s="6">
        <v>0.322824726982567</v>
      </c>
      <c r="D1271" s="6">
        <v>0.102966737904426</v>
      </c>
      <c r="E1271" s="6">
        <v>3.13523312044919</v>
      </c>
      <c r="F1271" s="6">
        <v>0.00171717593591207</v>
      </c>
      <c r="G1271" s="6">
        <v>0.0127294600329191</v>
      </c>
    </row>
    <row r="1272" spans="1:7">
      <c r="A1272" s="6" t="s">
        <v>6545</v>
      </c>
      <c r="B1272" s="6">
        <v>1344.22688858674</v>
      </c>
      <c r="C1272" s="6">
        <v>0.322491606133824</v>
      </c>
      <c r="D1272" s="6">
        <v>0.0889137902297054</v>
      </c>
      <c r="E1272" s="6">
        <v>3.62701449685903</v>
      </c>
      <c r="F1272" s="6">
        <v>0.000286717202268711</v>
      </c>
      <c r="G1272" s="6">
        <v>0.00293089021068236</v>
      </c>
    </row>
    <row r="1273" spans="1:7">
      <c r="A1273" s="6" t="s">
        <v>2558</v>
      </c>
      <c r="B1273" s="6">
        <v>759.547343794914</v>
      </c>
      <c r="C1273" s="6">
        <v>0.322431768477858</v>
      </c>
      <c r="D1273" s="6">
        <v>0.0805061182550919</v>
      </c>
      <c r="E1273" s="6">
        <v>4.0050591863863</v>
      </c>
      <c r="F1273" s="15">
        <v>6.20019550178122e-5</v>
      </c>
      <c r="G1273" s="6">
        <v>0.000788283550128841</v>
      </c>
    </row>
    <row r="1274" spans="1:7">
      <c r="A1274" s="6" t="s">
        <v>6546</v>
      </c>
      <c r="B1274" s="6">
        <v>2075.18752502766</v>
      </c>
      <c r="C1274" s="6">
        <v>0.321899946346549</v>
      </c>
      <c r="D1274" s="6">
        <v>0.0604901840930663</v>
      </c>
      <c r="E1274" s="6">
        <v>5.32152366822516</v>
      </c>
      <c r="F1274" s="15">
        <v>1.0290171980733e-7</v>
      </c>
      <c r="G1274" s="15">
        <v>2.63100127281613e-6</v>
      </c>
    </row>
    <row r="1275" spans="1:7">
      <c r="A1275" s="6" t="s">
        <v>6547</v>
      </c>
      <c r="B1275" s="6">
        <v>8698.21588096113</v>
      </c>
      <c r="C1275" s="6">
        <v>0.321700619466262</v>
      </c>
      <c r="D1275" s="6">
        <v>0.0964918449985203</v>
      </c>
      <c r="E1275" s="6">
        <v>3.33396692198388</v>
      </c>
      <c r="F1275" s="6">
        <v>0.000856168387883159</v>
      </c>
      <c r="G1275" s="6">
        <v>0.00725530877591461</v>
      </c>
    </row>
    <row r="1276" spans="1:7">
      <c r="A1276" s="6" t="s">
        <v>6548</v>
      </c>
      <c r="B1276" s="6">
        <v>353.411537201195</v>
      </c>
      <c r="C1276" s="6">
        <v>0.321416979239189</v>
      </c>
      <c r="D1276" s="6">
        <v>0.12207123234495</v>
      </c>
      <c r="E1276" s="6">
        <v>2.63302805308728</v>
      </c>
      <c r="F1276" s="6">
        <v>0.00846273571395408</v>
      </c>
      <c r="G1276" s="6">
        <v>0.0459594701087764</v>
      </c>
    </row>
    <row r="1277" spans="1:7">
      <c r="A1277" s="6" t="s">
        <v>3694</v>
      </c>
      <c r="B1277" s="6">
        <v>442.934007422271</v>
      </c>
      <c r="C1277" s="6">
        <v>0.320952421444319</v>
      </c>
      <c r="D1277" s="6">
        <v>0.0824866938892736</v>
      </c>
      <c r="E1277" s="6">
        <v>3.89095993924973</v>
      </c>
      <c r="F1277" s="15">
        <v>9.9848418731045e-5</v>
      </c>
      <c r="G1277" s="6">
        <v>0.00118555062650571</v>
      </c>
    </row>
    <row r="1278" spans="1:7">
      <c r="A1278" s="6" t="s">
        <v>6549</v>
      </c>
      <c r="B1278" s="6">
        <v>492.936624493528</v>
      </c>
      <c r="C1278" s="6">
        <v>0.320777889661935</v>
      </c>
      <c r="D1278" s="6">
        <v>0.0899696803755245</v>
      </c>
      <c r="E1278" s="6">
        <v>3.56539990275657</v>
      </c>
      <c r="F1278" s="6">
        <v>0.000363301803150608</v>
      </c>
      <c r="G1278" s="6">
        <v>0.0035777329745049</v>
      </c>
    </row>
    <row r="1279" spans="1:7">
      <c r="A1279" s="6" t="s">
        <v>4629</v>
      </c>
      <c r="B1279" s="6">
        <v>417.468027572957</v>
      </c>
      <c r="C1279" s="6">
        <v>0.32068119390526</v>
      </c>
      <c r="D1279" s="6">
        <v>0.0929501271175671</v>
      </c>
      <c r="E1279" s="6">
        <v>3.45003502254117</v>
      </c>
      <c r="F1279" s="6">
        <v>0.000560513831527039</v>
      </c>
      <c r="G1279" s="6">
        <v>0.00511606974216401</v>
      </c>
    </row>
    <row r="1280" spans="1:7">
      <c r="A1280" s="6" t="s">
        <v>515</v>
      </c>
      <c r="B1280" s="6">
        <v>704.423716452154</v>
      </c>
      <c r="C1280" s="6">
        <v>0.320616966714376</v>
      </c>
      <c r="D1280" s="6">
        <v>0.0807945467461145</v>
      </c>
      <c r="E1280" s="6">
        <v>3.9682995898457</v>
      </c>
      <c r="F1280" s="15">
        <v>7.23872964048764e-5</v>
      </c>
      <c r="G1280" s="6">
        <v>0.000897861001479057</v>
      </c>
    </row>
    <row r="1281" spans="1:7">
      <c r="A1281" s="6" t="s">
        <v>6550</v>
      </c>
      <c r="B1281" s="6">
        <v>1101.32639591577</v>
      </c>
      <c r="C1281" s="6">
        <v>0.320487682238776</v>
      </c>
      <c r="D1281" s="6">
        <v>0.0939498454656593</v>
      </c>
      <c r="E1281" s="6">
        <v>3.41126353801105</v>
      </c>
      <c r="F1281" s="6">
        <v>0.000646625602507241</v>
      </c>
      <c r="G1281" s="6">
        <v>0.00576320971131133</v>
      </c>
    </row>
    <row r="1282" spans="1:7">
      <c r="A1282" s="6" t="s">
        <v>2813</v>
      </c>
      <c r="B1282" s="6">
        <v>483.787370640942</v>
      </c>
      <c r="C1282" s="6">
        <v>0.320298410923009</v>
      </c>
      <c r="D1282" s="6">
        <v>0.119592288389857</v>
      </c>
      <c r="E1282" s="6">
        <v>2.67825304821388</v>
      </c>
      <c r="F1282" s="6">
        <v>0.00740072831864609</v>
      </c>
      <c r="G1282" s="6">
        <v>0.0413892583746503</v>
      </c>
    </row>
    <row r="1283" spans="1:7">
      <c r="A1283" s="6" t="s">
        <v>6551</v>
      </c>
      <c r="B1283" s="6">
        <v>3031.71235998534</v>
      </c>
      <c r="C1283" s="6">
        <v>0.320226829432344</v>
      </c>
      <c r="D1283" s="6">
        <v>0.100636860830894</v>
      </c>
      <c r="E1283" s="6">
        <v>3.18200336127773</v>
      </c>
      <c r="F1283" s="6">
        <v>0.00146260121015462</v>
      </c>
      <c r="G1283" s="6">
        <v>0.0112242751730174</v>
      </c>
    </row>
    <row r="1284" spans="1:7">
      <c r="A1284" s="6" t="s">
        <v>3864</v>
      </c>
      <c r="B1284" s="6">
        <v>769.10024623792</v>
      </c>
      <c r="C1284" s="6">
        <v>0.320219595487374</v>
      </c>
      <c r="D1284" s="6">
        <v>0.0789201744448437</v>
      </c>
      <c r="E1284" s="6">
        <v>4.0575125148915</v>
      </c>
      <c r="F1284" s="15">
        <v>4.95981602480809e-5</v>
      </c>
      <c r="G1284" s="6">
        <v>0.00064526741404042</v>
      </c>
    </row>
    <row r="1285" spans="1:7">
      <c r="A1285" s="6" t="s">
        <v>4883</v>
      </c>
      <c r="B1285" s="6">
        <v>504.902097512659</v>
      </c>
      <c r="C1285" s="6">
        <v>0.319643060770744</v>
      </c>
      <c r="D1285" s="6">
        <v>0.117053603525668</v>
      </c>
      <c r="E1285" s="6">
        <v>2.7307408840314</v>
      </c>
      <c r="F1285" s="6">
        <v>0.0063192133779514</v>
      </c>
      <c r="G1285" s="6">
        <v>0.0364543793586854</v>
      </c>
    </row>
    <row r="1286" spans="1:7">
      <c r="A1286" s="6" t="s">
        <v>6552</v>
      </c>
      <c r="B1286" s="6">
        <v>538.329103627113</v>
      </c>
      <c r="C1286" s="6">
        <v>0.319602159385661</v>
      </c>
      <c r="D1286" s="6">
        <v>0.0867303825297226</v>
      </c>
      <c r="E1286" s="6">
        <v>3.68500806826412</v>
      </c>
      <c r="F1286" s="6">
        <v>0.000228695395647465</v>
      </c>
      <c r="G1286" s="6">
        <v>0.00241906327639689</v>
      </c>
    </row>
    <row r="1287" spans="1:7">
      <c r="A1287" s="6" t="s">
        <v>4158</v>
      </c>
      <c r="B1287" s="6">
        <v>1351.59563891582</v>
      </c>
      <c r="C1287" s="6">
        <v>0.31956085550163</v>
      </c>
      <c r="D1287" s="6">
        <v>0.106718310399529</v>
      </c>
      <c r="E1287" s="6">
        <v>2.99443323554569</v>
      </c>
      <c r="F1287" s="6">
        <v>0.00274955223468667</v>
      </c>
      <c r="G1287" s="6">
        <v>0.018675087831291</v>
      </c>
    </row>
    <row r="1288" spans="1:7">
      <c r="A1288" s="6" t="s">
        <v>3943</v>
      </c>
      <c r="B1288" s="6">
        <v>1301.15793286836</v>
      </c>
      <c r="C1288" s="6">
        <v>0.319311380678479</v>
      </c>
      <c r="D1288" s="6">
        <v>0.0693190843252881</v>
      </c>
      <c r="E1288" s="6">
        <v>4.60639928796624</v>
      </c>
      <c r="F1288" s="15">
        <v>4.09701347303933e-6</v>
      </c>
      <c r="G1288" s="15">
        <v>7.14423152729653e-5</v>
      </c>
    </row>
    <row r="1289" spans="1:7">
      <c r="A1289" s="6" t="s">
        <v>6553</v>
      </c>
      <c r="B1289" s="6">
        <v>493.538753220381</v>
      </c>
      <c r="C1289" s="6">
        <v>0.319275790110111</v>
      </c>
      <c r="D1289" s="6">
        <v>0.0898661328505958</v>
      </c>
      <c r="E1289" s="6">
        <v>3.55279324905315</v>
      </c>
      <c r="F1289" s="6">
        <v>0.000381163913199822</v>
      </c>
      <c r="G1289" s="6">
        <v>0.0037307156520704</v>
      </c>
    </row>
    <row r="1290" spans="1:7">
      <c r="A1290" s="6" t="s">
        <v>6554</v>
      </c>
      <c r="B1290" s="6">
        <v>311.727084344547</v>
      </c>
      <c r="C1290" s="6">
        <v>0.319226379568237</v>
      </c>
      <c r="D1290" s="6">
        <v>0.116805985742975</v>
      </c>
      <c r="E1290" s="6">
        <v>2.73296250648213</v>
      </c>
      <c r="F1290" s="6">
        <v>0.00627674769984776</v>
      </c>
      <c r="G1290" s="6">
        <v>0.036271455510102</v>
      </c>
    </row>
    <row r="1291" spans="1:7">
      <c r="A1291" s="6" t="s">
        <v>6555</v>
      </c>
      <c r="B1291" s="6">
        <v>30476.0451077282</v>
      </c>
      <c r="C1291" s="6">
        <v>0.319167738172232</v>
      </c>
      <c r="D1291" s="6">
        <v>0.0987854895610148</v>
      </c>
      <c r="E1291" s="6">
        <v>3.23091720849445</v>
      </c>
      <c r="F1291" s="6">
        <v>0.00123393675832651</v>
      </c>
      <c r="G1291" s="6">
        <v>0.00974337785904046</v>
      </c>
    </row>
    <row r="1292" spans="1:7">
      <c r="A1292" s="6" t="s">
        <v>6556</v>
      </c>
      <c r="B1292" s="6">
        <v>867.976987476636</v>
      </c>
      <c r="C1292" s="6">
        <v>0.318686553273219</v>
      </c>
      <c r="D1292" s="6">
        <v>0.0764924485005402</v>
      </c>
      <c r="E1292" s="6">
        <v>4.16624855813013</v>
      </c>
      <c r="F1292" s="15">
        <v>3.09653077356294e-5</v>
      </c>
      <c r="G1292" s="6">
        <v>0.000427890624511912</v>
      </c>
    </row>
    <row r="1293" spans="1:7">
      <c r="A1293" s="6" t="s">
        <v>6557</v>
      </c>
      <c r="B1293" s="6">
        <v>350.878915179135</v>
      </c>
      <c r="C1293" s="6">
        <v>0.318517049619597</v>
      </c>
      <c r="D1293" s="6">
        <v>0.102163514526338</v>
      </c>
      <c r="E1293" s="6">
        <v>3.11771820983589</v>
      </c>
      <c r="F1293" s="6">
        <v>0.0018225697131071</v>
      </c>
      <c r="G1293" s="6">
        <v>0.0133492821376892</v>
      </c>
    </row>
    <row r="1294" spans="1:7">
      <c r="A1294" s="6" t="s">
        <v>6558</v>
      </c>
      <c r="B1294" s="6">
        <v>323.030658337815</v>
      </c>
      <c r="C1294" s="6">
        <v>0.318048980991586</v>
      </c>
      <c r="D1294" s="6">
        <v>0.100712334186828</v>
      </c>
      <c r="E1294" s="6">
        <v>3.15799433663789</v>
      </c>
      <c r="F1294" s="6">
        <v>0.0015885864407009</v>
      </c>
      <c r="G1294" s="6">
        <v>0.012002525109255</v>
      </c>
    </row>
    <row r="1295" spans="1:7">
      <c r="A1295" s="6" t="s">
        <v>1886</v>
      </c>
      <c r="B1295" s="6">
        <v>2084.89105277992</v>
      </c>
      <c r="C1295" s="6">
        <v>0.317994125007861</v>
      </c>
      <c r="D1295" s="6">
        <v>0.102286707840078</v>
      </c>
      <c r="E1295" s="6">
        <v>3.10885091252555</v>
      </c>
      <c r="F1295" s="6">
        <v>0.00187816464671754</v>
      </c>
      <c r="G1295" s="6">
        <v>0.013665221685859</v>
      </c>
    </row>
    <row r="1296" spans="1:7">
      <c r="A1296" s="6" t="s">
        <v>6559</v>
      </c>
      <c r="B1296" s="6">
        <v>407.686901712269</v>
      </c>
      <c r="C1296" s="6">
        <v>0.31794034990512</v>
      </c>
      <c r="D1296" s="6">
        <v>0.0930575287136804</v>
      </c>
      <c r="E1296" s="6">
        <v>3.41659997100675</v>
      </c>
      <c r="F1296" s="6">
        <v>0.000634083778142504</v>
      </c>
      <c r="G1296" s="6">
        <v>0.00568012297367963</v>
      </c>
    </row>
    <row r="1297" spans="1:7">
      <c r="A1297" s="6" t="s">
        <v>6560</v>
      </c>
      <c r="B1297" s="6">
        <v>447.235939883978</v>
      </c>
      <c r="C1297" s="6">
        <v>0.317720115736102</v>
      </c>
      <c r="D1297" s="6">
        <v>0.0903465963865851</v>
      </c>
      <c r="E1297" s="6">
        <v>3.51668052193805</v>
      </c>
      <c r="F1297" s="6">
        <v>0.000436979397362635</v>
      </c>
      <c r="G1297" s="6">
        <v>0.00416827370579786</v>
      </c>
    </row>
    <row r="1298" spans="1:7">
      <c r="A1298" s="6" t="s">
        <v>6561</v>
      </c>
      <c r="B1298" s="6">
        <v>329.284529716245</v>
      </c>
      <c r="C1298" s="6">
        <v>0.317614203770465</v>
      </c>
      <c r="D1298" s="6">
        <v>0.100036634554871</v>
      </c>
      <c r="E1298" s="6">
        <v>3.17497889831798</v>
      </c>
      <c r="F1298" s="6">
        <v>0.00149847397884718</v>
      </c>
      <c r="G1298" s="6">
        <v>0.0114545857561326</v>
      </c>
    </row>
    <row r="1299" spans="1:7">
      <c r="A1299" s="6" t="s">
        <v>5068</v>
      </c>
      <c r="B1299" s="6">
        <v>671.430891148683</v>
      </c>
      <c r="C1299" s="6">
        <v>0.317496433981969</v>
      </c>
      <c r="D1299" s="6">
        <v>0.08806390066363</v>
      </c>
      <c r="E1299" s="6">
        <v>3.605296058764</v>
      </c>
      <c r="F1299" s="6">
        <v>0.000311797268198317</v>
      </c>
      <c r="G1299" s="6">
        <v>0.00314331469507331</v>
      </c>
    </row>
    <row r="1300" spans="1:7">
      <c r="A1300" s="6" t="s">
        <v>4355</v>
      </c>
      <c r="B1300" s="6">
        <v>1323.55915809616</v>
      </c>
      <c r="C1300" s="6">
        <v>0.316842195740317</v>
      </c>
      <c r="D1300" s="6">
        <v>0.0772107679169408</v>
      </c>
      <c r="E1300" s="6">
        <v>4.10360114642505</v>
      </c>
      <c r="F1300" s="15">
        <v>4.06768493608414e-5</v>
      </c>
      <c r="G1300" s="6">
        <v>0.000545095940180845</v>
      </c>
    </row>
    <row r="1301" spans="1:7">
      <c r="A1301" s="6" t="s">
        <v>6562</v>
      </c>
      <c r="B1301" s="6">
        <v>4131.97701833365</v>
      </c>
      <c r="C1301" s="6">
        <v>0.316684063116072</v>
      </c>
      <c r="D1301" s="6">
        <v>0.106565507338553</v>
      </c>
      <c r="E1301" s="6">
        <v>2.97173138875023</v>
      </c>
      <c r="F1301" s="6">
        <v>0.00296125638251721</v>
      </c>
      <c r="G1301" s="6">
        <v>0.0197904619945137</v>
      </c>
    </row>
    <row r="1302" spans="1:7">
      <c r="A1302" s="6" t="s">
        <v>6563</v>
      </c>
      <c r="B1302" s="6">
        <v>1000.10708502444</v>
      </c>
      <c r="C1302" s="6">
        <v>0.316510581335318</v>
      </c>
      <c r="D1302" s="6">
        <v>0.0794854077221406</v>
      </c>
      <c r="E1302" s="6">
        <v>3.98199607205581</v>
      </c>
      <c r="F1302" s="15">
        <v>6.83389094976479e-5</v>
      </c>
      <c r="G1302" s="6">
        <v>0.00085528300066786</v>
      </c>
    </row>
    <row r="1303" spans="1:7">
      <c r="A1303" s="6" t="s">
        <v>6564</v>
      </c>
      <c r="B1303" s="6">
        <v>192.160144363097</v>
      </c>
      <c r="C1303" s="6">
        <v>0.316462210698098</v>
      </c>
      <c r="D1303" s="6">
        <v>0.11528436285506</v>
      </c>
      <c r="E1303" s="6">
        <v>2.74505755039793</v>
      </c>
      <c r="F1303" s="6">
        <v>0.00605002869961787</v>
      </c>
      <c r="G1303" s="6">
        <v>0.0351955605925843</v>
      </c>
    </row>
    <row r="1304" spans="1:7">
      <c r="A1304" s="6" t="s">
        <v>3951</v>
      </c>
      <c r="B1304" s="6">
        <v>863.586164101351</v>
      </c>
      <c r="C1304" s="6">
        <v>0.31611096199395</v>
      </c>
      <c r="D1304" s="6">
        <v>0.0825666560119298</v>
      </c>
      <c r="E1304" s="6">
        <v>3.82855473701486</v>
      </c>
      <c r="F1304" s="6">
        <v>0.000128897965614872</v>
      </c>
      <c r="G1304" s="6">
        <v>0.00147176756574395</v>
      </c>
    </row>
    <row r="1305" spans="1:7">
      <c r="A1305" s="6" t="s">
        <v>6565</v>
      </c>
      <c r="B1305" s="6">
        <v>2458.6243802424</v>
      </c>
      <c r="C1305" s="6">
        <v>0.31599960292554</v>
      </c>
      <c r="D1305" s="6">
        <v>0.0772967413285523</v>
      </c>
      <c r="E1305" s="6">
        <v>4.08813615547354</v>
      </c>
      <c r="F1305" s="15">
        <v>4.34852915561471e-5</v>
      </c>
      <c r="G1305" s="6">
        <v>0.000576795993282618</v>
      </c>
    </row>
    <row r="1306" spans="1:7">
      <c r="A1306" s="6" t="s">
        <v>6566</v>
      </c>
      <c r="B1306" s="6">
        <v>644.625988862502</v>
      </c>
      <c r="C1306" s="6">
        <v>0.315291607335484</v>
      </c>
      <c r="D1306" s="6">
        <v>0.0887836000093338</v>
      </c>
      <c r="E1306" s="6">
        <v>3.55123702240433</v>
      </c>
      <c r="F1306" s="6">
        <v>0.000383424949872218</v>
      </c>
      <c r="G1306" s="6">
        <v>0.00374756524645275</v>
      </c>
    </row>
    <row r="1307" spans="1:7">
      <c r="A1307" s="6" t="s">
        <v>6567</v>
      </c>
      <c r="B1307" s="6">
        <v>921.273702562707</v>
      </c>
      <c r="C1307" s="6">
        <v>0.315235892423084</v>
      </c>
      <c r="D1307" s="6">
        <v>0.092360241959682</v>
      </c>
      <c r="E1307" s="6">
        <v>3.41311245763836</v>
      </c>
      <c r="F1307" s="6">
        <v>0.000642254333055444</v>
      </c>
      <c r="G1307" s="6">
        <v>0.00572915059598003</v>
      </c>
    </row>
    <row r="1308" spans="1:7">
      <c r="A1308" s="6" t="s">
        <v>4683</v>
      </c>
      <c r="B1308" s="6">
        <v>1416.51550857376</v>
      </c>
      <c r="C1308" s="6">
        <v>0.31516830600788</v>
      </c>
      <c r="D1308" s="6">
        <v>0.0664808073258292</v>
      </c>
      <c r="E1308" s="6">
        <v>4.74074125579144</v>
      </c>
      <c r="F1308" s="15">
        <v>2.12937727664489e-6</v>
      </c>
      <c r="G1308" s="15">
        <v>4.04484627992034e-5</v>
      </c>
    </row>
    <row r="1309" spans="1:7">
      <c r="A1309" s="6" t="s">
        <v>6568</v>
      </c>
      <c r="B1309" s="6">
        <v>2660.1065964842</v>
      </c>
      <c r="C1309" s="6">
        <v>0.314595925485065</v>
      </c>
      <c r="D1309" s="6">
        <v>0.0473743330590671</v>
      </c>
      <c r="E1309" s="6">
        <v>6.64064072612529</v>
      </c>
      <c r="F1309" s="15">
        <v>3.12322478921645e-11</v>
      </c>
      <c r="G1309" s="15">
        <v>1.49270087517643e-9</v>
      </c>
    </row>
    <row r="1310" spans="1:7">
      <c r="A1310" s="6" t="s">
        <v>2898</v>
      </c>
      <c r="B1310" s="6">
        <v>1366.02002780528</v>
      </c>
      <c r="C1310" s="6">
        <v>0.314315038857325</v>
      </c>
      <c r="D1310" s="6">
        <v>0.0786418792487995</v>
      </c>
      <c r="E1310" s="6">
        <v>3.99678952054192</v>
      </c>
      <c r="F1310" s="15">
        <v>6.42073419002434e-5</v>
      </c>
      <c r="G1310" s="6">
        <v>0.000812357371291604</v>
      </c>
    </row>
    <row r="1311" spans="1:7">
      <c r="A1311" s="6" t="s">
        <v>4202</v>
      </c>
      <c r="B1311" s="6">
        <v>1576.28460539866</v>
      </c>
      <c r="C1311" s="6">
        <v>0.314295016694941</v>
      </c>
      <c r="D1311" s="6">
        <v>0.0879791079680507</v>
      </c>
      <c r="E1311" s="6">
        <v>3.5723823979788</v>
      </c>
      <c r="F1311" s="6">
        <v>0.000353748355666258</v>
      </c>
      <c r="G1311" s="6">
        <v>0.00349508621531997</v>
      </c>
    </row>
    <row r="1312" spans="1:7">
      <c r="A1312" s="6" t="s">
        <v>6569</v>
      </c>
      <c r="B1312" s="6">
        <v>500.686747317689</v>
      </c>
      <c r="C1312" s="6">
        <v>0.314284926309292</v>
      </c>
      <c r="D1312" s="6">
        <v>0.117366784008275</v>
      </c>
      <c r="E1312" s="6">
        <v>2.67780129586863</v>
      </c>
      <c r="F1312" s="6">
        <v>0.00741071675494412</v>
      </c>
      <c r="G1312" s="6">
        <v>0.0414339993934869</v>
      </c>
    </row>
    <row r="1313" spans="1:7">
      <c r="A1313" s="6" t="s">
        <v>6570</v>
      </c>
      <c r="B1313" s="6">
        <v>515.917001539784</v>
      </c>
      <c r="C1313" s="6">
        <v>0.314026147927194</v>
      </c>
      <c r="D1313" s="6">
        <v>0.10422603556612</v>
      </c>
      <c r="E1313" s="6">
        <v>3.01293382427443</v>
      </c>
      <c r="F1313" s="6">
        <v>0.00258735331059372</v>
      </c>
      <c r="G1313" s="6">
        <v>0.0177996924021631</v>
      </c>
    </row>
    <row r="1314" spans="1:7">
      <c r="A1314" s="6" t="s">
        <v>4396</v>
      </c>
      <c r="B1314" s="6">
        <v>1021.29161667715</v>
      </c>
      <c r="C1314" s="6">
        <v>0.314006902743519</v>
      </c>
      <c r="D1314" s="6">
        <v>0.119379794656395</v>
      </c>
      <c r="E1314" s="6">
        <v>2.63031867031862</v>
      </c>
      <c r="F1314" s="6">
        <v>0.00853048637695871</v>
      </c>
      <c r="G1314" s="6">
        <v>0.0462443273636574</v>
      </c>
    </row>
    <row r="1315" spans="1:7">
      <c r="A1315" s="6" t="s">
        <v>6571</v>
      </c>
      <c r="B1315" s="6">
        <v>861.642958754184</v>
      </c>
      <c r="C1315" s="6">
        <v>0.314000933455727</v>
      </c>
      <c r="D1315" s="6">
        <v>0.100043303476278</v>
      </c>
      <c r="E1315" s="6">
        <v>3.13865018991684</v>
      </c>
      <c r="F1315" s="6">
        <v>0.0016972793121677</v>
      </c>
      <c r="G1315" s="6">
        <v>0.0126268855076582</v>
      </c>
    </row>
    <row r="1316" spans="1:7">
      <c r="A1316" s="6" t="s">
        <v>6572</v>
      </c>
      <c r="B1316" s="6">
        <v>478.070549023861</v>
      </c>
      <c r="C1316" s="6">
        <v>0.313910392135247</v>
      </c>
      <c r="D1316" s="6">
        <v>0.0910093506257422</v>
      </c>
      <c r="E1316" s="6">
        <v>3.44921032813586</v>
      </c>
      <c r="F1316" s="6">
        <v>0.000562228592257373</v>
      </c>
      <c r="G1316" s="6">
        <v>0.00512722652484712</v>
      </c>
    </row>
    <row r="1317" spans="1:7">
      <c r="A1317" s="6" t="s">
        <v>6573</v>
      </c>
      <c r="B1317" s="6">
        <v>719.816239969841</v>
      </c>
      <c r="C1317" s="6">
        <v>0.31385400293551</v>
      </c>
      <c r="D1317" s="6">
        <v>0.078130940629365</v>
      </c>
      <c r="E1317" s="6">
        <v>4.01702578270958</v>
      </c>
      <c r="F1317" s="15">
        <v>5.8937278038821e-5</v>
      </c>
      <c r="G1317" s="6">
        <v>0.000753919582426612</v>
      </c>
    </row>
    <row r="1318" spans="1:7">
      <c r="A1318" s="6" t="s">
        <v>6574</v>
      </c>
      <c r="B1318" s="6">
        <v>609.506815181742</v>
      </c>
      <c r="C1318" s="6">
        <v>0.313271203803446</v>
      </c>
      <c r="D1318" s="6">
        <v>0.0980701446283298</v>
      </c>
      <c r="E1318" s="6">
        <v>3.19435853786791</v>
      </c>
      <c r="F1318" s="6">
        <v>0.00140141948941961</v>
      </c>
      <c r="G1318" s="6">
        <v>0.0108476134241639</v>
      </c>
    </row>
    <row r="1319" spans="1:7">
      <c r="A1319" s="6" t="s">
        <v>6575</v>
      </c>
      <c r="B1319" s="6">
        <v>231.726786303349</v>
      </c>
      <c r="C1319" s="6">
        <v>0.313242414473927</v>
      </c>
      <c r="D1319" s="6">
        <v>0.113967225195766</v>
      </c>
      <c r="E1319" s="6">
        <v>2.74853067569081</v>
      </c>
      <c r="F1319" s="6">
        <v>0.0059863033067372</v>
      </c>
      <c r="G1319" s="6">
        <v>0.034854034173174</v>
      </c>
    </row>
    <row r="1320" spans="1:7">
      <c r="A1320" s="6" t="s">
        <v>4911</v>
      </c>
      <c r="B1320" s="6">
        <v>468.848484471854</v>
      </c>
      <c r="C1320" s="6">
        <v>0.313137548216133</v>
      </c>
      <c r="D1320" s="6">
        <v>0.102313434020713</v>
      </c>
      <c r="E1320" s="6">
        <v>3.06057118709102</v>
      </c>
      <c r="F1320" s="6">
        <v>0.00220915237652506</v>
      </c>
      <c r="G1320" s="6">
        <v>0.0156101448701354</v>
      </c>
    </row>
    <row r="1321" spans="1:7">
      <c r="A1321" s="6" t="s">
        <v>6576</v>
      </c>
      <c r="B1321" s="6">
        <v>505.053316561293</v>
      </c>
      <c r="C1321" s="6">
        <v>0.312965695177869</v>
      </c>
      <c r="D1321" s="6">
        <v>0.0856143621202233</v>
      </c>
      <c r="E1321" s="6">
        <v>3.65552796782377</v>
      </c>
      <c r="F1321" s="6">
        <v>0.000256653224610134</v>
      </c>
      <c r="G1321" s="6">
        <v>0.00267190549878395</v>
      </c>
    </row>
    <row r="1322" spans="1:7">
      <c r="A1322" s="6" t="s">
        <v>5507</v>
      </c>
      <c r="B1322" s="6">
        <v>1519.47993256994</v>
      </c>
      <c r="C1322" s="6">
        <v>0.312531041573184</v>
      </c>
      <c r="D1322" s="6">
        <v>0.08026805420273</v>
      </c>
      <c r="E1322" s="6">
        <v>3.89359184892954</v>
      </c>
      <c r="F1322" s="15">
        <v>9.87707804292091e-5</v>
      </c>
      <c r="G1322" s="6">
        <v>0.00117409328156524</v>
      </c>
    </row>
    <row r="1323" spans="1:7">
      <c r="A1323" s="6" t="s">
        <v>6577</v>
      </c>
      <c r="B1323" s="6">
        <v>341.628289691319</v>
      </c>
      <c r="C1323" s="6">
        <v>0.312522795545561</v>
      </c>
      <c r="D1323" s="6">
        <v>0.111980777649893</v>
      </c>
      <c r="E1323" s="6">
        <v>2.79086109334462</v>
      </c>
      <c r="F1323" s="6">
        <v>0.00525680271202387</v>
      </c>
      <c r="G1323" s="6">
        <v>0.0312706979483738</v>
      </c>
    </row>
    <row r="1324" spans="1:7">
      <c r="A1324" s="6" t="s">
        <v>6578</v>
      </c>
      <c r="B1324" s="6">
        <v>311.250777877302</v>
      </c>
      <c r="C1324" s="6">
        <v>0.312479424144169</v>
      </c>
      <c r="D1324" s="6">
        <v>0.095888137337085</v>
      </c>
      <c r="E1324" s="6">
        <v>3.2587912626322</v>
      </c>
      <c r="F1324" s="6">
        <v>0.00111887958366367</v>
      </c>
      <c r="G1324" s="6">
        <v>0.00898813136637764</v>
      </c>
    </row>
    <row r="1325" spans="1:7">
      <c r="A1325" s="6" t="s">
        <v>6579</v>
      </c>
      <c r="B1325" s="6">
        <v>1348.76855908266</v>
      </c>
      <c r="C1325" s="6">
        <v>0.312206991807863</v>
      </c>
      <c r="D1325" s="6">
        <v>0.090117387983093</v>
      </c>
      <c r="E1325" s="6">
        <v>3.46444785845808</v>
      </c>
      <c r="F1325" s="6">
        <v>0.000531321130133695</v>
      </c>
      <c r="G1325" s="6">
        <v>0.00490547964626323</v>
      </c>
    </row>
    <row r="1326" spans="1:7">
      <c r="A1326" s="6" t="s">
        <v>6580</v>
      </c>
      <c r="B1326" s="6">
        <v>227.287202948816</v>
      </c>
      <c r="C1326" s="6">
        <v>0.31189991884699</v>
      </c>
      <c r="D1326" s="6">
        <v>0.117045880652317</v>
      </c>
      <c r="E1326" s="6">
        <v>2.66476630453561</v>
      </c>
      <c r="F1326" s="6">
        <v>0.00770418404238423</v>
      </c>
      <c r="G1326" s="6">
        <v>0.0427842782145361</v>
      </c>
    </row>
    <row r="1327" spans="1:7">
      <c r="A1327" s="6" t="s">
        <v>6581</v>
      </c>
      <c r="B1327" s="6">
        <v>338.07272327423</v>
      </c>
      <c r="C1327" s="6">
        <v>0.311728910030183</v>
      </c>
      <c r="D1327" s="6">
        <v>0.100877165752285</v>
      </c>
      <c r="E1327" s="6">
        <v>3.09018307270516</v>
      </c>
      <c r="F1327" s="6">
        <v>0.00200033157222953</v>
      </c>
      <c r="G1327" s="6">
        <v>0.0144081954034286</v>
      </c>
    </row>
    <row r="1328" spans="1:7">
      <c r="A1328" s="6" t="s">
        <v>2859</v>
      </c>
      <c r="B1328" s="6">
        <v>1865.06079677514</v>
      </c>
      <c r="C1328" s="6">
        <v>0.311708230111521</v>
      </c>
      <c r="D1328" s="6">
        <v>0.0693047753914613</v>
      </c>
      <c r="E1328" s="6">
        <v>4.49764433043564</v>
      </c>
      <c r="F1328" s="15">
        <v>6.87105155313723e-6</v>
      </c>
      <c r="G1328" s="6">
        <v>0.000113095554711117</v>
      </c>
    </row>
    <row r="1329" spans="1:7">
      <c r="A1329" s="6" t="s">
        <v>6582</v>
      </c>
      <c r="B1329" s="6">
        <v>2534.91220111558</v>
      </c>
      <c r="C1329" s="6">
        <v>0.311693083505031</v>
      </c>
      <c r="D1329" s="6">
        <v>0.0773821469968866</v>
      </c>
      <c r="E1329" s="6">
        <v>4.02797151024475</v>
      </c>
      <c r="F1329" s="15">
        <v>5.6260159011273e-5</v>
      </c>
      <c r="G1329" s="6">
        <v>0.000722334684828655</v>
      </c>
    </row>
    <row r="1330" spans="1:7">
      <c r="A1330" s="6" t="s">
        <v>6583</v>
      </c>
      <c r="B1330" s="6">
        <v>502.453207011184</v>
      </c>
      <c r="C1330" s="6">
        <v>0.311639615575679</v>
      </c>
      <c r="D1330" s="6">
        <v>0.0956154336260555</v>
      </c>
      <c r="E1330" s="6">
        <v>3.25930243431701</v>
      </c>
      <c r="F1330" s="6">
        <v>0.00111686538569907</v>
      </c>
      <c r="G1330" s="6">
        <v>0.00898233921543695</v>
      </c>
    </row>
    <row r="1331" spans="1:7">
      <c r="A1331" s="6" t="s">
        <v>2801</v>
      </c>
      <c r="B1331" s="6">
        <v>760.659651972101</v>
      </c>
      <c r="C1331" s="6">
        <v>0.311371692544278</v>
      </c>
      <c r="D1331" s="6">
        <v>0.0832640367512938</v>
      </c>
      <c r="E1331" s="6">
        <v>3.73956998354923</v>
      </c>
      <c r="F1331" s="6">
        <v>0.000184335323928406</v>
      </c>
      <c r="G1331" s="6">
        <v>0.00200583784857448</v>
      </c>
    </row>
    <row r="1332" spans="1:7">
      <c r="A1332" s="6" t="s">
        <v>2410</v>
      </c>
      <c r="B1332" s="6">
        <v>3854.59583056688</v>
      </c>
      <c r="C1332" s="6">
        <v>0.311105641416544</v>
      </c>
      <c r="D1332" s="6">
        <v>0.0547499728347193</v>
      </c>
      <c r="E1332" s="6">
        <v>5.68229763977634</v>
      </c>
      <c r="F1332" s="15">
        <v>1.32897114723799e-8</v>
      </c>
      <c r="G1332" s="15">
        <v>4.07251481855076e-7</v>
      </c>
    </row>
    <row r="1333" spans="1:7">
      <c r="A1333" s="6" t="s">
        <v>6584</v>
      </c>
      <c r="B1333" s="6">
        <v>399.029748253667</v>
      </c>
      <c r="C1333" s="6">
        <v>0.310938590409044</v>
      </c>
      <c r="D1333" s="6">
        <v>0.119231576413362</v>
      </c>
      <c r="E1333" s="6">
        <v>2.60785439363023</v>
      </c>
      <c r="F1333" s="6">
        <v>0.00911117015844734</v>
      </c>
      <c r="G1333" s="6">
        <v>0.048756693313232</v>
      </c>
    </row>
    <row r="1334" spans="1:7">
      <c r="A1334" s="6" t="s">
        <v>4153</v>
      </c>
      <c r="B1334" s="6">
        <v>390.977446688629</v>
      </c>
      <c r="C1334" s="6">
        <v>0.310702740701747</v>
      </c>
      <c r="D1334" s="6">
        <v>0.0947805741194413</v>
      </c>
      <c r="E1334" s="6">
        <v>3.27812680592336</v>
      </c>
      <c r="F1334" s="6">
        <v>0.00104498440766091</v>
      </c>
      <c r="G1334" s="6">
        <v>0.00848942888375754</v>
      </c>
    </row>
    <row r="1335" spans="1:7">
      <c r="A1335" s="6" t="s">
        <v>4795</v>
      </c>
      <c r="B1335" s="6">
        <v>410.74107228144</v>
      </c>
      <c r="C1335" s="6">
        <v>0.310504621988899</v>
      </c>
      <c r="D1335" s="6">
        <v>0.0940541936597694</v>
      </c>
      <c r="E1335" s="6">
        <v>3.30133734506422</v>
      </c>
      <c r="F1335" s="6">
        <v>0.000962251099701584</v>
      </c>
      <c r="G1335" s="6">
        <v>0.00794114392696301</v>
      </c>
    </row>
    <row r="1336" spans="1:7">
      <c r="A1336" s="6" t="s">
        <v>6585</v>
      </c>
      <c r="B1336" s="6">
        <v>1849.836107096</v>
      </c>
      <c r="C1336" s="6">
        <v>0.310306037320991</v>
      </c>
      <c r="D1336" s="6">
        <v>0.079320052630666</v>
      </c>
      <c r="E1336" s="6">
        <v>3.91207553486952</v>
      </c>
      <c r="F1336" s="15">
        <v>9.15062794870424e-5</v>
      </c>
      <c r="G1336" s="6">
        <v>0.00109586658158103</v>
      </c>
    </row>
    <row r="1337" spans="1:7">
      <c r="A1337" s="6" t="s">
        <v>6586</v>
      </c>
      <c r="B1337" s="6">
        <v>900.1753198632</v>
      </c>
      <c r="C1337" s="6">
        <v>0.310293468896493</v>
      </c>
      <c r="D1337" s="6">
        <v>0.0943325771235782</v>
      </c>
      <c r="E1337" s="6">
        <v>3.28935642763157</v>
      </c>
      <c r="F1337" s="6">
        <v>0.00100416772412421</v>
      </c>
      <c r="G1337" s="6">
        <v>0.00823164714213226</v>
      </c>
    </row>
    <row r="1338" spans="1:7">
      <c r="A1338" s="6" t="s">
        <v>6587</v>
      </c>
      <c r="B1338" s="6">
        <v>398.067106531921</v>
      </c>
      <c r="C1338" s="6">
        <v>0.310255238513006</v>
      </c>
      <c r="D1338" s="6">
        <v>0.0853476109071967</v>
      </c>
      <c r="E1338" s="6">
        <v>3.63519535245531</v>
      </c>
      <c r="F1338" s="6">
        <v>0.000277770069148608</v>
      </c>
      <c r="G1338" s="6">
        <v>0.00284991270355425</v>
      </c>
    </row>
    <row r="1339" spans="1:7">
      <c r="A1339" s="6" t="s">
        <v>6588</v>
      </c>
      <c r="B1339" s="6">
        <v>594.488340816753</v>
      </c>
      <c r="C1339" s="6">
        <v>0.310045641980956</v>
      </c>
      <c r="D1339" s="6">
        <v>0.112876701317588</v>
      </c>
      <c r="E1339" s="6">
        <v>2.74676384375033</v>
      </c>
      <c r="F1339" s="6">
        <v>0.00601864541766702</v>
      </c>
      <c r="G1339" s="6">
        <v>0.0350325511769121</v>
      </c>
    </row>
    <row r="1340" spans="1:7">
      <c r="A1340" s="6" t="s">
        <v>6589</v>
      </c>
      <c r="B1340" s="6">
        <v>1475.06168597503</v>
      </c>
      <c r="C1340" s="6">
        <v>0.310031811587699</v>
      </c>
      <c r="D1340" s="6">
        <v>0.0702497670809437</v>
      </c>
      <c r="E1340" s="6">
        <v>4.4132788544405</v>
      </c>
      <c r="F1340" s="15">
        <v>1.01816715605599e-5</v>
      </c>
      <c r="G1340" s="6">
        <v>0.000160004277510518</v>
      </c>
    </row>
    <row r="1341" spans="1:7">
      <c r="A1341" s="6" t="s">
        <v>6590</v>
      </c>
      <c r="B1341" s="6">
        <v>343.046697994641</v>
      </c>
      <c r="C1341" s="6">
        <v>0.309846102222064</v>
      </c>
      <c r="D1341" s="6">
        <v>0.0986300095472159</v>
      </c>
      <c r="E1341" s="6">
        <v>3.14149926218688</v>
      </c>
      <c r="F1341" s="6">
        <v>0.00168085232235554</v>
      </c>
      <c r="G1341" s="6">
        <v>0.0125270388745511</v>
      </c>
    </row>
    <row r="1342" spans="1:7">
      <c r="A1342" s="6" t="s">
        <v>4934</v>
      </c>
      <c r="B1342" s="6">
        <v>441.393851657729</v>
      </c>
      <c r="C1342" s="6">
        <v>0.309750481700128</v>
      </c>
      <c r="D1342" s="6">
        <v>0.0962395540148925</v>
      </c>
      <c r="E1342" s="6">
        <v>3.21853612966864</v>
      </c>
      <c r="F1342" s="6">
        <v>0.00128846737500411</v>
      </c>
      <c r="G1342" s="6">
        <v>0.0100974363145301</v>
      </c>
    </row>
    <row r="1343" spans="1:7">
      <c r="A1343" s="6" t="s">
        <v>5353</v>
      </c>
      <c r="B1343" s="6">
        <v>456.950477288998</v>
      </c>
      <c r="C1343" s="6">
        <v>0.309701260753293</v>
      </c>
      <c r="D1343" s="6">
        <v>0.102812056425073</v>
      </c>
      <c r="E1343" s="6">
        <v>3.01230489421245</v>
      </c>
      <c r="F1343" s="6">
        <v>0.00259272042891976</v>
      </c>
      <c r="G1343" s="6">
        <v>0.017830728811165</v>
      </c>
    </row>
    <row r="1344" spans="1:7">
      <c r="A1344" s="6" t="s">
        <v>2337</v>
      </c>
      <c r="B1344" s="6">
        <v>659.354343830704</v>
      </c>
      <c r="C1344" s="6">
        <v>0.309552628844648</v>
      </c>
      <c r="D1344" s="6">
        <v>0.0810316070122507</v>
      </c>
      <c r="E1344" s="6">
        <v>3.82014673358074</v>
      </c>
      <c r="F1344" s="6">
        <v>0.000133372305505627</v>
      </c>
      <c r="G1344" s="6">
        <v>0.00151290805777151</v>
      </c>
    </row>
    <row r="1345" spans="1:7">
      <c r="A1345" s="6" t="s">
        <v>3202</v>
      </c>
      <c r="B1345" s="6">
        <v>7002.38823866142</v>
      </c>
      <c r="C1345" s="6">
        <v>0.309439828986565</v>
      </c>
      <c r="D1345" s="6">
        <v>0.0520564896911313</v>
      </c>
      <c r="E1345" s="6">
        <v>5.94430840078875</v>
      </c>
      <c r="F1345" s="15">
        <v>2.77626482517005e-9</v>
      </c>
      <c r="G1345" s="15">
        <v>9.78879973382292e-8</v>
      </c>
    </row>
    <row r="1346" spans="1:7">
      <c r="A1346" s="6" t="s">
        <v>6591</v>
      </c>
      <c r="B1346" s="6">
        <v>294.923186811395</v>
      </c>
      <c r="C1346" s="6">
        <v>0.308732733767027</v>
      </c>
      <c r="D1346" s="6">
        <v>0.102221455620698</v>
      </c>
      <c r="E1346" s="6">
        <v>3.02023417581342</v>
      </c>
      <c r="F1346" s="6">
        <v>0.00252579315101592</v>
      </c>
      <c r="G1346" s="6">
        <v>0.0174568748526931</v>
      </c>
    </row>
    <row r="1347" spans="1:7">
      <c r="A1347" s="6" t="s">
        <v>3852</v>
      </c>
      <c r="B1347" s="6">
        <v>811.21090485076</v>
      </c>
      <c r="C1347" s="6">
        <v>0.30862811003667</v>
      </c>
      <c r="D1347" s="6">
        <v>0.100806690165349</v>
      </c>
      <c r="E1347" s="6">
        <v>3.06158360650904</v>
      </c>
      <c r="F1347" s="6">
        <v>0.00220169495436973</v>
      </c>
      <c r="G1347" s="6">
        <v>0.0155680079603517</v>
      </c>
    </row>
    <row r="1348" spans="1:7">
      <c r="A1348" s="6" t="s">
        <v>4644</v>
      </c>
      <c r="B1348" s="6">
        <v>2826.04946214506</v>
      </c>
      <c r="C1348" s="6">
        <v>0.308548142548355</v>
      </c>
      <c r="D1348" s="6">
        <v>0.0820005936604798</v>
      </c>
      <c r="E1348" s="6">
        <v>3.76275498474909</v>
      </c>
      <c r="F1348" s="6">
        <v>0.000168051825244473</v>
      </c>
      <c r="G1348" s="6">
        <v>0.00185972593438361</v>
      </c>
    </row>
    <row r="1349" spans="1:7">
      <c r="A1349" s="6" t="s">
        <v>3740</v>
      </c>
      <c r="B1349" s="6">
        <v>1170.8650559527</v>
      </c>
      <c r="C1349" s="6">
        <v>0.308281863713065</v>
      </c>
      <c r="D1349" s="6">
        <v>0.0718845424377184</v>
      </c>
      <c r="E1349" s="6">
        <v>4.28856960423951</v>
      </c>
      <c r="F1349" s="15">
        <v>1.79827447700351e-5</v>
      </c>
      <c r="G1349" s="6">
        <v>0.00026557366089156</v>
      </c>
    </row>
    <row r="1350" spans="1:7">
      <c r="A1350" s="6" t="s">
        <v>6592</v>
      </c>
      <c r="B1350" s="6">
        <v>269.810756218723</v>
      </c>
      <c r="C1350" s="6">
        <v>0.307947762931866</v>
      </c>
      <c r="D1350" s="6">
        <v>0.106341291751974</v>
      </c>
      <c r="E1350" s="6">
        <v>2.89584372973493</v>
      </c>
      <c r="F1350" s="6">
        <v>0.00378140652550174</v>
      </c>
      <c r="G1350" s="6">
        <v>0.024052792789501</v>
      </c>
    </row>
    <row r="1351" spans="1:7">
      <c r="A1351" s="6" t="s">
        <v>6593</v>
      </c>
      <c r="B1351" s="6">
        <v>965.612245500202</v>
      </c>
      <c r="C1351" s="6">
        <v>0.307918872481616</v>
      </c>
      <c r="D1351" s="6">
        <v>0.112134845761595</v>
      </c>
      <c r="E1351" s="6">
        <v>2.74596955469371</v>
      </c>
      <c r="F1351" s="6">
        <v>0.0060332362183833</v>
      </c>
      <c r="G1351" s="6">
        <v>0.0351076728061076</v>
      </c>
    </row>
    <row r="1352" spans="1:7">
      <c r="A1352" s="6" t="s">
        <v>3352</v>
      </c>
      <c r="B1352" s="6">
        <v>672.111237341469</v>
      </c>
      <c r="C1352" s="6">
        <v>0.307807201836696</v>
      </c>
      <c r="D1352" s="6">
        <v>0.0805242669821721</v>
      </c>
      <c r="E1352" s="6">
        <v>3.82253963149822</v>
      </c>
      <c r="F1352" s="6">
        <v>0.000132084241318043</v>
      </c>
      <c r="G1352" s="6">
        <v>0.0015007477756736</v>
      </c>
    </row>
    <row r="1353" spans="1:7">
      <c r="A1353" s="6" t="s">
        <v>6594</v>
      </c>
      <c r="B1353" s="6">
        <v>1082.91719640266</v>
      </c>
      <c r="C1353" s="6">
        <v>0.307643123920933</v>
      </c>
      <c r="D1353" s="6">
        <v>0.0731220818255554</v>
      </c>
      <c r="E1353" s="6">
        <v>4.20725335275416</v>
      </c>
      <c r="F1353" s="15">
        <v>2.58493288332583e-5</v>
      </c>
      <c r="G1353" s="6">
        <v>0.000366023198005146</v>
      </c>
    </row>
    <row r="1354" spans="1:7">
      <c r="A1354" s="6" t="s">
        <v>6595</v>
      </c>
      <c r="B1354" s="6">
        <v>2908.50868382106</v>
      </c>
      <c r="C1354" s="6">
        <v>0.307291446972092</v>
      </c>
      <c r="D1354" s="6">
        <v>0.0689435014637059</v>
      </c>
      <c r="E1354" s="6">
        <v>4.45714883126237</v>
      </c>
      <c r="F1354" s="15">
        <v>8.30569407314849e-6</v>
      </c>
      <c r="G1354" s="6">
        <v>0.000134165932632766</v>
      </c>
    </row>
    <row r="1355" spans="1:7">
      <c r="A1355" s="6" t="s">
        <v>6596</v>
      </c>
      <c r="B1355" s="6">
        <v>697.61101638332</v>
      </c>
      <c r="C1355" s="6">
        <v>0.307146790313176</v>
      </c>
      <c r="D1355" s="6">
        <v>0.0875600190178646</v>
      </c>
      <c r="E1355" s="6">
        <v>3.50784289174846</v>
      </c>
      <c r="F1355" s="6">
        <v>0.00045175575476701</v>
      </c>
      <c r="G1355" s="6">
        <v>0.00428674244892302</v>
      </c>
    </row>
    <row r="1356" spans="1:7">
      <c r="A1356" s="6" t="s">
        <v>4451</v>
      </c>
      <c r="B1356" s="6">
        <v>356.802474511401</v>
      </c>
      <c r="C1356" s="6">
        <v>0.307049458411267</v>
      </c>
      <c r="D1356" s="6">
        <v>0.100869853026221</v>
      </c>
      <c r="E1356" s="6">
        <v>3.04401611779339</v>
      </c>
      <c r="F1356" s="6">
        <v>0.0023344263317194</v>
      </c>
      <c r="G1356" s="6">
        <v>0.0163511851765946</v>
      </c>
    </row>
    <row r="1357" spans="1:7">
      <c r="A1357" s="6" t="s">
        <v>6597</v>
      </c>
      <c r="B1357" s="6">
        <v>734.967449837237</v>
      </c>
      <c r="C1357" s="6">
        <v>0.307010555305939</v>
      </c>
      <c r="D1357" s="6">
        <v>0.0923124283766533</v>
      </c>
      <c r="E1357" s="6">
        <v>3.32577704546211</v>
      </c>
      <c r="F1357" s="6">
        <v>0.000881724262761142</v>
      </c>
      <c r="G1357" s="6">
        <v>0.00740264713433387</v>
      </c>
    </row>
    <row r="1358" spans="1:7">
      <c r="A1358" s="6" t="s">
        <v>6598</v>
      </c>
      <c r="B1358" s="6">
        <v>4858.01054630737</v>
      </c>
      <c r="C1358" s="6">
        <v>0.30655017772158</v>
      </c>
      <c r="D1358" s="6">
        <v>0.056148054388045</v>
      </c>
      <c r="E1358" s="6">
        <v>5.45967587056498</v>
      </c>
      <c r="F1358" s="15">
        <v>4.77004617184505e-8</v>
      </c>
      <c r="G1358" s="15">
        <v>1.30615272179904e-6</v>
      </c>
    </row>
    <row r="1359" spans="1:7">
      <c r="A1359" s="6" t="s">
        <v>6599</v>
      </c>
      <c r="B1359" s="6">
        <v>655.183474110367</v>
      </c>
      <c r="C1359" s="6">
        <v>0.306358459950626</v>
      </c>
      <c r="D1359" s="6">
        <v>0.0995084654954648</v>
      </c>
      <c r="E1359" s="6">
        <v>3.07871755860398</v>
      </c>
      <c r="F1359" s="6">
        <v>0.00207893673966704</v>
      </c>
      <c r="G1359" s="6">
        <v>0.0148912150025761</v>
      </c>
    </row>
    <row r="1360" spans="1:7">
      <c r="A1360" s="6" t="s">
        <v>6600</v>
      </c>
      <c r="B1360" s="6">
        <v>221.358029489113</v>
      </c>
      <c r="C1360" s="6">
        <v>0.306285634120755</v>
      </c>
      <c r="D1360" s="6">
        <v>0.114300553963468</v>
      </c>
      <c r="E1360" s="6">
        <v>2.67965135338406</v>
      </c>
      <c r="F1360" s="6">
        <v>0.00736988769122127</v>
      </c>
      <c r="G1360" s="6">
        <v>0.0412499918639992</v>
      </c>
    </row>
    <row r="1361" spans="1:7">
      <c r="A1361" s="6" t="s">
        <v>2778</v>
      </c>
      <c r="B1361" s="6">
        <v>989.222334282481</v>
      </c>
      <c r="C1361" s="6">
        <v>0.30626116876665</v>
      </c>
      <c r="D1361" s="6">
        <v>0.0970542177780051</v>
      </c>
      <c r="E1361" s="6">
        <v>3.15556784422466</v>
      </c>
      <c r="F1361" s="6">
        <v>0.00160186007205802</v>
      </c>
      <c r="G1361" s="6">
        <v>0.0120809121178231</v>
      </c>
    </row>
    <row r="1362" spans="1:7">
      <c r="A1362" s="6" t="s">
        <v>6601</v>
      </c>
      <c r="B1362" s="6">
        <v>24125.2056061806</v>
      </c>
      <c r="C1362" s="6">
        <v>0.306177989845407</v>
      </c>
      <c r="D1362" s="6">
        <v>0.0797411064713133</v>
      </c>
      <c r="E1362" s="6">
        <v>3.83965063183007</v>
      </c>
      <c r="F1362" s="6">
        <v>0.000123209516127829</v>
      </c>
      <c r="G1362" s="6">
        <v>0.00141534724204615</v>
      </c>
    </row>
    <row r="1363" spans="1:7">
      <c r="A1363" s="6" t="s">
        <v>3929</v>
      </c>
      <c r="B1363" s="6">
        <v>838.033569844886</v>
      </c>
      <c r="C1363" s="6">
        <v>0.305921513403496</v>
      </c>
      <c r="D1363" s="6">
        <v>0.110619769862895</v>
      </c>
      <c r="E1363" s="6">
        <v>2.7655229601604</v>
      </c>
      <c r="F1363" s="6">
        <v>0.00568316041324084</v>
      </c>
      <c r="G1363" s="6">
        <v>0.0334158286374471</v>
      </c>
    </row>
    <row r="1364" spans="1:7">
      <c r="A1364" s="6" t="s">
        <v>6602</v>
      </c>
      <c r="B1364" s="6">
        <v>210.800297737027</v>
      </c>
      <c r="C1364" s="6">
        <v>0.305744346685086</v>
      </c>
      <c r="D1364" s="6">
        <v>0.110733436686369</v>
      </c>
      <c r="E1364" s="6">
        <v>2.76108423827799</v>
      </c>
      <c r="F1364" s="6">
        <v>0.0057609815016599</v>
      </c>
      <c r="G1364" s="6">
        <v>0.0337875971099322</v>
      </c>
    </row>
    <row r="1365" spans="1:7">
      <c r="A1365" s="6" t="s">
        <v>6603</v>
      </c>
      <c r="B1365" s="6">
        <v>476.911489463432</v>
      </c>
      <c r="C1365" s="6">
        <v>0.305001302018546</v>
      </c>
      <c r="D1365" s="6">
        <v>0.107205001487592</v>
      </c>
      <c r="E1365" s="6">
        <v>2.84502866271447</v>
      </c>
      <c r="F1365" s="6">
        <v>0.00444074268875114</v>
      </c>
      <c r="G1365" s="6">
        <v>0.0275323404189813</v>
      </c>
    </row>
    <row r="1366" spans="1:7">
      <c r="A1366" s="6" t="s">
        <v>3034</v>
      </c>
      <c r="B1366" s="6">
        <v>1595.68328611567</v>
      </c>
      <c r="C1366" s="6">
        <v>0.304710308425984</v>
      </c>
      <c r="D1366" s="6">
        <v>0.0693093534040456</v>
      </c>
      <c r="E1366" s="6">
        <v>4.39638076912428</v>
      </c>
      <c r="F1366" s="15">
        <v>1.10070777581289e-5</v>
      </c>
      <c r="G1366" s="6">
        <v>0.000171424130286914</v>
      </c>
    </row>
    <row r="1367" spans="1:7">
      <c r="A1367" s="6" t="s">
        <v>6604</v>
      </c>
      <c r="B1367" s="6">
        <v>633.894896665024</v>
      </c>
      <c r="C1367" s="6">
        <v>0.304675372463017</v>
      </c>
      <c r="D1367" s="6">
        <v>0.0922686471603255</v>
      </c>
      <c r="E1367" s="6">
        <v>3.30204659805638</v>
      </c>
      <c r="F1367" s="6">
        <v>0.000959821233463481</v>
      </c>
      <c r="G1367" s="6">
        <v>0.00792737013987793</v>
      </c>
    </row>
    <row r="1368" spans="1:7">
      <c r="A1368" s="6" t="s">
        <v>6605</v>
      </c>
      <c r="B1368" s="6">
        <v>280.696451366904</v>
      </c>
      <c r="C1368" s="6">
        <v>0.304607087456072</v>
      </c>
      <c r="D1368" s="6">
        <v>0.104978472648965</v>
      </c>
      <c r="E1368" s="6">
        <v>2.90161477653272</v>
      </c>
      <c r="F1368" s="6">
        <v>0.00371244753120919</v>
      </c>
      <c r="G1368" s="6">
        <v>0.0237419927427377</v>
      </c>
    </row>
    <row r="1369" spans="1:7">
      <c r="A1369" s="6" t="s">
        <v>6606</v>
      </c>
      <c r="B1369" s="6">
        <v>745.850884653774</v>
      </c>
      <c r="C1369" s="6">
        <v>0.304558871869881</v>
      </c>
      <c r="D1369" s="6">
        <v>0.100429175657913</v>
      </c>
      <c r="E1369" s="6">
        <v>3.03257365078138</v>
      </c>
      <c r="F1369" s="6">
        <v>0.00242477917978469</v>
      </c>
      <c r="G1369" s="6">
        <v>0.0168819072998173</v>
      </c>
    </row>
    <row r="1370" spans="1:7">
      <c r="A1370" s="6" t="s">
        <v>6607</v>
      </c>
      <c r="B1370" s="6">
        <v>4893.99904417513</v>
      </c>
      <c r="C1370" s="6">
        <v>0.304455902624296</v>
      </c>
      <c r="D1370" s="6">
        <v>0.0756888811606083</v>
      </c>
      <c r="E1370" s="6">
        <v>4.02246536024565</v>
      </c>
      <c r="F1370" s="15">
        <v>5.75921263534362e-5</v>
      </c>
      <c r="G1370" s="6">
        <v>0.000737618149325693</v>
      </c>
    </row>
    <row r="1371" spans="1:7">
      <c r="A1371" s="6" t="s">
        <v>6608</v>
      </c>
      <c r="B1371" s="6">
        <v>800.811877636718</v>
      </c>
      <c r="C1371" s="6">
        <v>0.304165958665391</v>
      </c>
      <c r="D1371" s="6">
        <v>0.0861113048328629</v>
      </c>
      <c r="E1371" s="6">
        <v>3.5322418961803</v>
      </c>
      <c r="F1371" s="6">
        <v>0.000412052246801663</v>
      </c>
      <c r="G1371" s="6">
        <v>0.00398253465623982</v>
      </c>
    </row>
    <row r="1372" spans="1:7">
      <c r="A1372" s="6" t="s">
        <v>4595</v>
      </c>
      <c r="B1372" s="6">
        <v>2256.68337144252</v>
      </c>
      <c r="C1372" s="6">
        <v>0.303966864260209</v>
      </c>
      <c r="D1372" s="6">
        <v>0.0777328972403073</v>
      </c>
      <c r="E1372" s="6">
        <v>3.91040183823987</v>
      </c>
      <c r="F1372" s="15">
        <v>9.21427013012365e-5</v>
      </c>
      <c r="G1372" s="6">
        <v>0.0011028544570449</v>
      </c>
    </row>
    <row r="1373" spans="1:7">
      <c r="A1373" s="6" t="s">
        <v>4048</v>
      </c>
      <c r="B1373" s="6">
        <v>3993.7446596005</v>
      </c>
      <c r="C1373" s="6">
        <v>0.303527644876727</v>
      </c>
      <c r="D1373" s="6">
        <v>0.099024648841063</v>
      </c>
      <c r="E1373" s="6">
        <v>3.06517264569043</v>
      </c>
      <c r="F1373" s="6">
        <v>0.00217544379423249</v>
      </c>
      <c r="G1373" s="6">
        <v>0.0154242591984405</v>
      </c>
    </row>
    <row r="1374" spans="1:7">
      <c r="A1374" s="6" t="s">
        <v>6609</v>
      </c>
      <c r="B1374" s="6">
        <v>473.155341660457</v>
      </c>
      <c r="C1374" s="6">
        <v>0.302710645016797</v>
      </c>
      <c r="D1374" s="6">
        <v>0.0972584883445496</v>
      </c>
      <c r="E1374" s="6">
        <v>3.11243419643136</v>
      </c>
      <c r="F1374" s="6">
        <v>0.00185551374438467</v>
      </c>
      <c r="G1374" s="6">
        <v>0.0135429756236384</v>
      </c>
    </row>
    <row r="1375" spans="1:7">
      <c r="A1375" s="6" t="s">
        <v>3937</v>
      </c>
      <c r="B1375" s="6">
        <v>451.663519439246</v>
      </c>
      <c r="C1375" s="6">
        <v>0.302573083453161</v>
      </c>
      <c r="D1375" s="6">
        <v>0.114983768641929</v>
      </c>
      <c r="E1375" s="6">
        <v>2.63144169848359</v>
      </c>
      <c r="F1375" s="6">
        <v>0.008502345373214</v>
      </c>
      <c r="G1375" s="6">
        <v>0.0461530941075149</v>
      </c>
    </row>
    <row r="1376" spans="1:7">
      <c r="A1376" s="6" t="s">
        <v>1120</v>
      </c>
      <c r="B1376" s="6">
        <v>634.683394737592</v>
      </c>
      <c r="C1376" s="6">
        <v>0.302144643484768</v>
      </c>
      <c r="D1376" s="6">
        <v>0.100856891134549</v>
      </c>
      <c r="E1376" s="6">
        <v>2.99577589677725</v>
      </c>
      <c r="F1376" s="6">
        <v>0.00273747535950401</v>
      </c>
      <c r="G1376" s="6">
        <v>0.0186173340539636</v>
      </c>
    </row>
    <row r="1377" spans="1:7">
      <c r="A1377" s="6" t="s">
        <v>4387</v>
      </c>
      <c r="B1377" s="6">
        <v>33666.0795665396</v>
      </c>
      <c r="C1377" s="6">
        <v>0.302144273669395</v>
      </c>
      <c r="D1377" s="6">
        <v>0.0588926754388667</v>
      </c>
      <c r="E1377" s="6">
        <v>5.13042193138321</v>
      </c>
      <c r="F1377" s="15">
        <v>2.89093440033169e-7</v>
      </c>
      <c r="G1377" s="15">
        <v>6.70838430223962e-6</v>
      </c>
    </row>
    <row r="1378" spans="1:7">
      <c r="A1378" s="6" t="s">
        <v>6610</v>
      </c>
      <c r="B1378" s="6">
        <v>623.57488823082</v>
      </c>
      <c r="C1378" s="6">
        <v>0.301878614817279</v>
      </c>
      <c r="D1378" s="6">
        <v>0.0789239402483827</v>
      </c>
      <c r="E1378" s="6">
        <v>3.82493086213426</v>
      </c>
      <c r="F1378" s="6">
        <v>0.000130808790502998</v>
      </c>
      <c r="G1378" s="6">
        <v>0.00148950468661282</v>
      </c>
    </row>
    <row r="1379" spans="1:7">
      <c r="A1379" s="6" t="s">
        <v>1372</v>
      </c>
      <c r="B1379" s="6">
        <v>418.762812734798</v>
      </c>
      <c r="C1379" s="6">
        <v>0.301735667104257</v>
      </c>
      <c r="D1379" s="6">
        <v>0.102355328616831</v>
      </c>
      <c r="E1379" s="6">
        <v>2.94792338788544</v>
      </c>
      <c r="F1379" s="6">
        <v>0.00319916337525872</v>
      </c>
      <c r="G1379" s="6">
        <v>0.0210844138962923</v>
      </c>
    </row>
    <row r="1380" spans="1:7">
      <c r="A1380" s="6" t="s">
        <v>6611</v>
      </c>
      <c r="B1380" s="6">
        <v>1056.19507195994</v>
      </c>
      <c r="C1380" s="6">
        <v>0.301722722293542</v>
      </c>
      <c r="D1380" s="6">
        <v>0.0660889391333422</v>
      </c>
      <c r="E1380" s="6">
        <v>4.56540423027189</v>
      </c>
      <c r="F1380" s="15">
        <v>4.98532754547686e-6</v>
      </c>
      <c r="G1380" s="15">
        <v>8.50116656240973e-5</v>
      </c>
    </row>
    <row r="1381" spans="1:7">
      <c r="A1381" s="6" t="s">
        <v>4312</v>
      </c>
      <c r="B1381" s="6">
        <v>2440.61063919244</v>
      </c>
      <c r="C1381" s="6">
        <v>0.301220384335243</v>
      </c>
      <c r="D1381" s="6">
        <v>0.0833262311723448</v>
      </c>
      <c r="E1381" s="6">
        <v>3.61495269973539</v>
      </c>
      <c r="F1381" s="6">
        <v>0.000300402463484787</v>
      </c>
      <c r="G1381" s="6">
        <v>0.00304020715594754</v>
      </c>
    </row>
    <row r="1382" spans="1:7">
      <c r="A1382" s="6" t="s">
        <v>6612</v>
      </c>
      <c r="B1382" s="6">
        <v>852.464042654167</v>
      </c>
      <c r="C1382" s="6">
        <v>0.301169570832896</v>
      </c>
      <c r="D1382" s="6">
        <v>0.0659140023737087</v>
      </c>
      <c r="E1382" s="6">
        <v>4.56912886468906</v>
      </c>
      <c r="F1382" s="15">
        <v>4.8975559853891e-6</v>
      </c>
      <c r="G1382" s="15">
        <v>8.37892213657947e-5</v>
      </c>
    </row>
    <row r="1383" spans="1:7">
      <c r="A1383" s="6" t="s">
        <v>6613</v>
      </c>
      <c r="B1383" s="6">
        <v>1429.33914087777</v>
      </c>
      <c r="C1383" s="6">
        <v>0.301013333397935</v>
      </c>
      <c r="D1383" s="6">
        <v>0.084543464108882</v>
      </c>
      <c r="E1383" s="6">
        <v>3.56045658373148</v>
      </c>
      <c r="F1383" s="6">
        <v>0.000370210520327234</v>
      </c>
      <c r="G1383" s="6">
        <v>0.00364232616741213</v>
      </c>
    </row>
    <row r="1384" spans="1:7">
      <c r="A1384" s="6" t="s">
        <v>4450</v>
      </c>
      <c r="B1384" s="6">
        <v>506.100534688309</v>
      </c>
      <c r="C1384" s="6">
        <v>0.300846889073714</v>
      </c>
      <c r="D1384" s="6">
        <v>0.101464673839539</v>
      </c>
      <c r="E1384" s="6">
        <v>2.96504071505211</v>
      </c>
      <c r="F1384" s="6">
        <v>0.00302642872545042</v>
      </c>
      <c r="G1384" s="6">
        <v>0.0201591824872629</v>
      </c>
    </row>
    <row r="1385" spans="1:7">
      <c r="A1385" s="6" t="s">
        <v>6614</v>
      </c>
      <c r="B1385" s="6">
        <v>755.25108437682</v>
      </c>
      <c r="C1385" s="6">
        <v>0.300699706880566</v>
      </c>
      <c r="D1385" s="6">
        <v>0.0809532027244547</v>
      </c>
      <c r="E1385" s="6">
        <v>3.71448808398694</v>
      </c>
      <c r="F1385" s="6">
        <v>0.000203615463643336</v>
      </c>
      <c r="G1385" s="6">
        <v>0.00218482957332638</v>
      </c>
    </row>
    <row r="1386" spans="1:7">
      <c r="A1386" s="6" t="s">
        <v>6615</v>
      </c>
      <c r="B1386" s="6">
        <v>1893.40067840979</v>
      </c>
      <c r="C1386" s="6">
        <v>0.300638895879179</v>
      </c>
      <c r="D1386" s="6">
        <v>0.0781864524206371</v>
      </c>
      <c r="E1386" s="6">
        <v>3.8451533043316</v>
      </c>
      <c r="F1386" s="6">
        <v>0.000120477093205309</v>
      </c>
      <c r="G1386" s="6">
        <v>0.00138932023697412</v>
      </c>
    </row>
    <row r="1387" spans="1:7">
      <c r="A1387" s="6" t="s">
        <v>5318</v>
      </c>
      <c r="B1387" s="6">
        <v>1290.99915079768</v>
      </c>
      <c r="C1387" s="6">
        <v>0.300629081616459</v>
      </c>
      <c r="D1387" s="6">
        <v>0.0807890161971519</v>
      </c>
      <c r="E1387" s="6">
        <v>3.72116279870056</v>
      </c>
      <c r="F1387" s="6">
        <v>0.000198307537585296</v>
      </c>
      <c r="G1387" s="6">
        <v>0.00213667656060103</v>
      </c>
    </row>
    <row r="1388" spans="1:7">
      <c r="A1388" s="6" t="s">
        <v>6616</v>
      </c>
      <c r="B1388" s="6">
        <v>1315.74021759928</v>
      </c>
      <c r="C1388" s="6">
        <v>0.300211076386185</v>
      </c>
      <c r="D1388" s="6">
        <v>0.0732881554259206</v>
      </c>
      <c r="E1388" s="6">
        <v>4.0963109883375</v>
      </c>
      <c r="F1388" s="15">
        <v>4.19785925610694e-5</v>
      </c>
      <c r="G1388" s="6">
        <v>0.000559303012651895</v>
      </c>
    </row>
    <row r="1389" spans="1:7">
      <c r="A1389" s="6" t="s">
        <v>1408</v>
      </c>
      <c r="B1389" s="6">
        <v>2963.79516085245</v>
      </c>
      <c r="C1389" s="6">
        <v>0.299870271080802</v>
      </c>
      <c r="D1389" s="6">
        <v>0.0795182076299627</v>
      </c>
      <c r="E1389" s="6">
        <v>3.77108941484503</v>
      </c>
      <c r="F1389" s="6">
        <v>0.000162536416251855</v>
      </c>
      <c r="G1389" s="6">
        <v>0.00180347914901818</v>
      </c>
    </row>
    <row r="1390" spans="1:7">
      <c r="A1390" s="6" t="s">
        <v>3106</v>
      </c>
      <c r="B1390" s="6">
        <v>1540.09758606802</v>
      </c>
      <c r="C1390" s="6">
        <v>0.298936954178096</v>
      </c>
      <c r="D1390" s="6">
        <v>0.0936453859735704</v>
      </c>
      <c r="E1390" s="6">
        <v>3.19222299177094</v>
      </c>
      <c r="F1390" s="6">
        <v>0.0014118229148139</v>
      </c>
      <c r="G1390" s="6">
        <v>0.0108921014064762</v>
      </c>
    </row>
    <row r="1391" spans="1:7">
      <c r="A1391" s="6" t="s">
        <v>6617</v>
      </c>
      <c r="B1391" s="6">
        <v>290.103283931868</v>
      </c>
      <c r="C1391" s="6">
        <v>0.298699465304333</v>
      </c>
      <c r="D1391" s="6">
        <v>0.113400641818149</v>
      </c>
      <c r="E1391" s="6">
        <v>2.63401917762804</v>
      </c>
      <c r="F1391" s="6">
        <v>0.00843807218055229</v>
      </c>
      <c r="G1391" s="6">
        <v>0.0458613844805291</v>
      </c>
    </row>
    <row r="1392" spans="1:7">
      <c r="A1392" s="6" t="s">
        <v>6618</v>
      </c>
      <c r="B1392" s="6">
        <v>3052.76522747099</v>
      </c>
      <c r="C1392" s="6">
        <v>0.298557810322242</v>
      </c>
      <c r="D1392" s="6">
        <v>0.0671362166135274</v>
      </c>
      <c r="E1392" s="6">
        <v>4.44704550512436</v>
      </c>
      <c r="F1392" s="15">
        <v>8.70594006865214e-6</v>
      </c>
      <c r="G1392" s="6">
        <v>0.000139442259147251</v>
      </c>
    </row>
    <row r="1393" spans="1:7">
      <c r="A1393" s="6" t="s">
        <v>6619</v>
      </c>
      <c r="B1393" s="6">
        <v>8039.44349788465</v>
      </c>
      <c r="C1393" s="6">
        <v>0.298398358914579</v>
      </c>
      <c r="D1393" s="6">
        <v>0.0730012485544665</v>
      </c>
      <c r="E1393" s="6">
        <v>4.08757884040769</v>
      </c>
      <c r="F1393" s="15">
        <v>4.35898561910249e-5</v>
      </c>
      <c r="G1393" s="6">
        <v>0.000577637084735656</v>
      </c>
    </row>
    <row r="1394" spans="1:7">
      <c r="A1394" s="6" t="s">
        <v>4051</v>
      </c>
      <c r="B1394" s="6">
        <v>2240.31037759594</v>
      </c>
      <c r="C1394" s="6">
        <v>0.298363303704338</v>
      </c>
      <c r="D1394" s="6">
        <v>0.0938844580795399</v>
      </c>
      <c r="E1394" s="6">
        <v>3.17798397953751</v>
      </c>
      <c r="F1394" s="6">
        <v>0.0014830294506831</v>
      </c>
      <c r="G1394" s="6">
        <v>0.0113615322401965</v>
      </c>
    </row>
    <row r="1395" spans="1:7">
      <c r="A1395" s="6" t="s">
        <v>5325</v>
      </c>
      <c r="B1395" s="6">
        <v>733.609832318844</v>
      </c>
      <c r="C1395" s="6">
        <v>0.298257525682446</v>
      </c>
      <c r="D1395" s="6">
        <v>0.0841357498568049</v>
      </c>
      <c r="E1395" s="6">
        <v>3.5449559335962</v>
      </c>
      <c r="F1395" s="6">
        <v>0.000392678728890146</v>
      </c>
      <c r="G1395" s="6">
        <v>0.00382366324888451</v>
      </c>
    </row>
    <row r="1396" spans="1:7">
      <c r="A1396" s="6" t="s">
        <v>6620</v>
      </c>
      <c r="B1396" s="6">
        <v>403.012983808152</v>
      </c>
      <c r="C1396" s="6">
        <v>0.298179029158458</v>
      </c>
      <c r="D1396" s="6">
        <v>0.0944130789929453</v>
      </c>
      <c r="E1396" s="6">
        <v>3.15823858663415</v>
      </c>
      <c r="F1396" s="6">
        <v>0.00158725594556888</v>
      </c>
      <c r="G1396" s="6">
        <v>0.0119968224134074</v>
      </c>
    </row>
    <row r="1397" spans="1:7">
      <c r="A1397" s="6" t="s">
        <v>6621</v>
      </c>
      <c r="B1397" s="6">
        <v>1274.0816976839</v>
      </c>
      <c r="C1397" s="6">
        <v>0.297599315981574</v>
      </c>
      <c r="D1397" s="6">
        <v>0.064402927105145</v>
      </c>
      <c r="E1397" s="6">
        <v>4.62089736225357</v>
      </c>
      <c r="F1397" s="15">
        <v>3.82083777218707e-6</v>
      </c>
      <c r="G1397" s="15">
        <v>6.7473404658334e-5</v>
      </c>
    </row>
    <row r="1398" spans="1:7">
      <c r="A1398" s="6" t="s">
        <v>6622</v>
      </c>
      <c r="B1398" s="6">
        <v>601.373407596204</v>
      </c>
      <c r="C1398" s="6">
        <v>0.297525100409315</v>
      </c>
      <c r="D1398" s="6">
        <v>0.0778198797947523</v>
      </c>
      <c r="E1398" s="6">
        <v>3.82325314809055</v>
      </c>
      <c r="F1398" s="6">
        <v>0.000131702439564894</v>
      </c>
      <c r="G1398" s="6">
        <v>0.0014972260969194</v>
      </c>
    </row>
    <row r="1399" spans="1:7">
      <c r="A1399" s="6" t="s">
        <v>6623</v>
      </c>
      <c r="B1399" s="6">
        <v>621.198935827709</v>
      </c>
      <c r="C1399" s="6">
        <v>0.296649099786324</v>
      </c>
      <c r="D1399" s="6">
        <v>0.106189914071572</v>
      </c>
      <c r="E1399" s="6">
        <v>2.79357133283282</v>
      </c>
      <c r="F1399" s="6">
        <v>0.00521295303649821</v>
      </c>
      <c r="G1399" s="6">
        <v>0.0311120292477609</v>
      </c>
    </row>
    <row r="1400" spans="1:7">
      <c r="A1400" s="6" t="s">
        <v>6624</v>
      </c>
      <c r="B1400" s="6">
        <v>344.433490447259</v>
      </c>
      <c r="C1400" s="6">
        <v>0.296117496408725</v>
      </c>
      <c r="D1400" s="6">
        <v>0.0971674788926163</v>
      </c>
      <c r="E1400" s="6">
        <v>3.04749592953807</v>
      </c>
      <c r="F1400" s="6">
        <v>0.00230756651358004</v>
      </c>
      <c r="G1400" s="6">
        <v>0.0161958142959354</v>
      </c>
    </row>
    <row r="1401" spans="1:7">
      <c r="A1401" s="6" t="s">
        <v>3784</v>
      </c>
      <c r="B1401" s="6">
        <v>597.268098289775</v>
      </c>
      <c r="C1401" s="6">
        <v>0.296092283535887</v>
      </c>
      <c r="D1401" s="6">
        <v>0.0879423229510499</v>
      </c>
      <c r="E1401" s="6">
        <v>3.36689177178885</v>
      </c>
      <c r="F1401" s="6">
        <v>0.000760205166761008</v>
      </c>
      <c r="G1401" s="6">
        <v>0.00660048136040245</v>
      </c>
    </row>
    <row r="1402" spans="1:7">
      <c r="A1402" s="6" t="s">
        <v>6625</v>
      </c>
      <c r="B1402" s="6">
        <v>3894.73951418766</v>
      </c>
      <c r="C1402" s="6">
        <v>0.295858663231586</v>
      </c>
      <c r="D1402" s="6">
        <v>0.0729064825890709</v>
      </c>
      <c r="E1402" s="6">
        <v>4.05805701667381</v>
      </c>
      <c r="F1402" s="15">
        <v>4.94826884035047e-5</v>
      </c>
      <c r="G1402" s="6">
        <v>0.000644450163095144</v>
      </c>
    </row>
    <row r="1403" spans="1:7">
      <c r="A1403" s="6" t="s">
        <v>2752</v>
      </c>
      <c r="B1403" s="6">
        <v>591.187916124911</v>
      </c>
      <c r="C1403" s="6">
        <v>0.29563684173652</v>
      </c>
      <c r="D1403" s="6">
        <v>0.0903386284302949</v>
      </c>
      <c r="E1403" s="6">
        <v>3.27254073781552</v>
      </c>
      <c r="F1403" s="6">
        <v>0.00106585511421641</v>
      </c>
      <c r="G1403" s="6">
        <v>0.00864213574709785</v>
      </c>
    </row>
    <row r="1404" spans="1:7">
      <c r="A1404" s="6" t="s">
        <v>3654</v>
      </c>
      <c r="B1404" s="6">
        <v>2155.46467288968</v>
      </c>
      <c r="C1404" s="6">
        <v>0.295578626989951</v>
      </c>
      <c r="D1404" s="6">
        <v>0.0790075126488292</v>
      </c>
      <c r="E1404" s="6">
        <v>3.7411458363932</v>
      </c>
      <c r="F1404" s="6">
        <v>0.000183183181446223</v>
      </c>
      <c r="G1404" s="6">
        <v>0.0019980906777809</v>
      </c>
    </row>
    <row r="1405" spans="1:7">
      <c r="A1405" s="6" t="s">
        <v>3333</v>
      </c>
      <c r="B1405" s="6">
        <v>852.790726524054</v>
      </c>
      <c r="C1405" s="6">
        <v>0.295562900379472</v>
      </c>
      <c r="D1405" s="6">
        <v>0.093437315564159</v>
      </c>
      <c r="E1405" s="6">
        <v>3.16322123120631</v>
      </c>
      <c r="F1405" s="6">
        <v>0.00156033708341184</v>
      </c>
      <c r="G1405" s="6">
        <v>0.011836295647665</v>
      </c>
    </row>
    <row r="1406" spans="1:7">
      <c r="A1406" s="6" t="s">
        <v>6626</v>
      </c>
      <c r="B1406" s="6">
        <v>3266.67407339458</v>
      </c>
      <c r="C1406" s="6">
        <v>0.295352648423043</v>
      </c>
      <c r="D1406" s="6">
        <v>0.0675205357223959</v>
      </c>
      <c r="E1406" s="6">
        <v>4.37426399632487</v>
      </c>
      <c r="F1406" s="15">
        <v>1.21842857578792e-5</v>
      </c>
      <c r="G1406" s="6">
        <v>0.000187101066044721</v>
      </c>
    </row>
    <row r="1407" spans="1:7">
      <c r="A1407" s="6" t="s">
        <v>6627</v>
      </c>
      <c r="B1407" s="6">
        <v>4066.24959167753</v>
      </c>
      <c r="C1407" s="6">
        <v>0.295286166111885</v>
      </c>
      <c r="D1407" s="6">
        <v>0.0813158185164821</v>
      </c>
      <c r="E1407" s="6">
        <v>3.63134961313872</v>
      </c>
      <c r="F1407" s="6">
        <v>0.000281942934114913</v>
      </c>
      <c r="G1407" s="6">
        <v>0.00288704022657816</v>
      </c>
    </row>
    <row r="1408" spans="1:7">
      <c r="A1408" s="6" t="s">
        <v>6628</v>
      </c>
      <c r="B1408" s="6">
        <v>1906.97727347452</v>
      </c>
      <c r="C1408" s="6">
        <v>0.295077818154348</v>
      </c>
      <c r="D1408" s="6">
        <v>0.0517762292071314</v>
      </c>
      <c r="E1408" s="6">
        <v>5.69909826715819</v>
      </c>
      <c r="F1408" s="15">
        <v>1.20442789118251e-8</v>
      </c>
      <c r="G1408" s="15">
        <v>3.73480184471149e-7</v>
      </c>
    </row>
    <row r="1409" spans="1:7">
      <c r="A1409" s="6" t="s">
        <v>3037</v>
      </c>
      <c r="B1409" s="6">
        <v>18950.2433108825</v>
      </c>
      <c r="C1409" s="6">
        <v>0.294756833537101</v>
      </c>
      <c r="D1409" s="6">
        <v>0.0834911519241965</v>
      </c>
      <c r="E1409" s="6">
        <v>3.5303960568746</v>
      </c>
      <c r="F1409" s="6">
        <v>0.000414938019739064</v>
      </c>
      <c r="G1409" s="6">
        <v>0.00400284611748834</v>
      </c>
    </row>
    <row r="1410" spans="1:7">
      <c r="A1410" s="6" t="s">
        <v>6629</v>
      </c>
      <c r="B1410" s="6">
        <v>3959.36816916399</v>
      </c>
      <c r="C1410" s="6">
        <v>0.294723009014004</v>
      </c>
      <c r="D1410" s="6">
        <v>0.0594954770241008</v>
      </c>
      <c r="E1410" s="6">
        <v>4.95370444537517</v>
      </c>
      <c r="F1410" s="15">
        <v>7.28137774399781e-7</v>
      </c>
      <c r="G1410" s="15">
        <v>1.53572216021687e-5</v>
      </c>
    </row>
    <row r="1411" spans="1:7">
      <c r="A1411" s="6" t="s">
        <v>4292</v>
      </c>
      <c r="B1411" s="6">
        <v>3232.44625224853</v>
      </c>
      <c r="C1411" s="6">
        <v>0.294668815796746</v>
      </c>
      <c r="D1411" s="6">
        <v>0.0784518325080181</v>
      </c>
      <c r="E1411" s="6">
        <v>3.75604758201958</v>
      </c>
      <c r="F1411" s="6">
        <v>0.00017261788822573</v>
      </c>
      <c r="G1411" s="6">
        <v>0.00190449458527196</v>
      </c>
    </row>
    <row r="1412" spans="1:7">
      <c r="A1412" s="6" t="s">
        <v>6630</v>
      </c>
      <c r="B1412" s="6">
        <v>350.801973301096</v>
      </c>
      <c r="C1412" s="6">
        <v>0.29457478490977</v>
      </c>
      <c r="D1412" s="6">
        <v>0.100848656749016</v>
      </c>
      <c r="E1412" s="6">
        <v>2.92095893396858</v>
      </c>
      <c r="F1412" s="6">
        <v>0.00348955820953065</v>
      </c>
      <c r="G1412" s="6">
        <v>0.0226175471135924</v>
      </c>
    </row>
    <row r="1413" spans="1:7">
      <c r="A1413" s="6" t="s">
        <v>6631</v>
      </c>
      <c r="B1413" s="6">
        <v>37543.1870364276</v>
      </c>
      <c r="C1413" s="6">
        <v>0.294493220330815</v>
      </c>
      <c r="D1413" s="6">
        <v>0.0987505043825611</v>
      </c>
      <c r="E1413" s="6">
        <v>2.98219459406449</v>
      </c>
      <c r="F1413" s="6">
        <v>0.00286190028793743</v>
      </c>
      <c r="G1413" s="6">
        <v>0.0192810469447269</v>
      </c>
    </row>
    <row r="1414" spans="1:7">
      <c r="A1414" s="6" t="s">
        <v>2828</v>
      </c>
      <c r="B1414" s="6">
        <v>445.518660714033</v>
      </c>
      <c r="C1414" s="6">
        <v>0.294105220343613</v>
      </c>
      <c r="D1414" s="6">
        <v>0.0986249232882727</v>
      </c>
      <c r="E1414" s="6">
        <v>2.98205778557584</v>
      </c>
      <c r="F1414" s="6">
        <v>0.00286317951034892</v>
      </c>
      <c r="G1414" s="6">
        <v>0.0192834307164353</v>
      </c>
    </row>
    <row r="1415" spans="1:7">
      <c r="A1415" s="6" t="s">
        <v>4086</v>
      </c>
      <c r="B1415" s="6">
        <v>335.490787870343</v>
      </c>
      <c r="C1415" s="6">
        <v>0.294074285868509</v>
      </c>
      <c r="D1415" s="6">
        <v>0.100161122376729</v>
      </c>
      <c r="E1415" s="6">
        <v>2.93601228590899</v>
      </c>
      <c r="F1415" s="6">
        <v>0.0033246115479099</v>
      </c>
      <c r="G1415" s="6">
        <v>0.0217582460538148</v>
      </c>
    </row>
    <row r="1416" spans="1:7">
      <c r="A1416" s="6" t="s">
        <v>6632</v>
      </c>
      <c r="B1416" s="6">
        <v>461.278216810114</v>
      </c>
      <c r="C1416" s="6">
        <v>0.293692469254006</v>
      </c>
      <c r="D1416" s="6">
        <v>0.108040818370561</v>
      </c>
      <c r="E1416" s="6">
        <v>2.71834732171958</v>
      </c>
      <c r="F1416" s="6">
        <v>0.00656089274521509</v>
      </c>
      <c r="G1416" s="6">
        <v>0.0374769416186381</v>
      </c>
    </row>
    <row r="1417" spans="1:7">
      <c r="A1417" s="6" t="s">
        <v>2676</v>
      </c>
      <c r="B1417" s="6">
        <v>388.023438839996</v>
      </c>
      <c r="C1417" s="6">
        <v>0.293637950079151</v>
      </c>
      <c r="D1417" s="6">
        <v>0.0972825890327773</v>
      </c>
      <c r="E1417" s="6">
        <v>3.01840188463956</v>
      </c>
      <c r="F1417" s="6">
        <v>0.0025411167118725</v>
      </c>
      <c r="G1417" s="6">
        <v>0.0175395130977142</v>
      </c>
    </row>
    <row r="1418" spans="1:7">
      <c r="A1418" s="6" t="s">
        <v>6633</v>
      </c>
      <c r="B1418" s="6">
        <v>688.480737707065</v>
      </c>
      <c r="C1418" s="6">
        <v>0.293535866357412</v>
      </c>
      <c r="D1418" s="6">
        <v>0.102818458305692</v>
      </c>
      <c r="E1418" s="6">
        <v>2.85489464824198</v>
      </c>
      <c r="F1418" s="6">
        <v>0.00430511071678539</v>
      </c>
      <c r="G1418" s="6">
        <v>0.0268753436537969</v>
      </c>
    </row>
    <row r="1419" spans="1:7">
      <c r="A1419" s="6" t="s">
        <v>3798</v>
      </c>
      <c r="B1419" s="6">
        <v>669.53402814624</v>
      </c>
      <c r="C1419" s="6">
        <v>0.293260928488578</v>
      </c>
      <c r="D1419" s="6">
        <v>0.0983282067688821</v>
      </c>
      <c r="E1419" s="6">
        <v>2.98247001674586</v>
      </c>
      <c r="F1419" s="6">
        <v>0.00285932654142781</v>
      </c>
      <c r="G1419" s="6">
        <v>0.0192761716176877</v>
      </c>
    </row>
    <row r="1420" spans="1:7">
      <c r="A1420" s="6" t="s">
        <v>6634</v>
      </c>
      <c r="B1420" s="6">
        <v>3506.19582311201</v>
      </c>
      <c r="C1420" s="6">
        <v>0.293222127331136</v>
      </c>
      <c r="D1420" s="6">
        <v>0.0576264097749445</v>
      </c>
      <c r="E1420" s="6">
        <v>5.08832891856863</v>
      </c>
      <c r="F1420" s="15">
        <v>3.61232449711767e-7</v>
      </c>
      <c r="G1420" s="15">
        <v>8.26274619878574e-6</v>
      </c>
    </row>
    <row r="1421" spans="1:7">
      <c r="A1421" s="6" t="s">
        <v>6635</v>
      </c>
      <c r="B1421" s="6">
        <v>1873.88160713157</v>
      </c>
      <c r="C1421" s="6">
        <v>0.293078976353177</v>
      </c>
      <c r="D1421" s="6">
        <v>0.0630416379946117</v>
      </c>
      <c r="E1421" s="6">
        <v>4.6489746408275</v>
      </c>
      <c r="F1421" s="15">
        <v>3.33589219444226e-6</v>
      </c>
      <c r="G1421" s="15">
        <v>5.99769814907574e-5</v>
      </c>
    </row>
    <row r="1422" spans="1:7">
      <c r="A1422" s="6" t="s">
        <v>3169</v>
      </c>
      <c r="B1422" s="6">
        <v>2362.78027174394</v>
      </c>
      <c r="C1422" s="6">
        <v>0.292481947379604</v>
      </c>
      <c r="D1422" s="6">
        <v>0.101993335758231</v>
      </c>
      <c r="E1422" s="6">
        <v>2.86765743276518</v>
      </c>
      <c r="F1422" s="6">
        <v>0.00413523010782626</v>
      </c>
      <c r="G1422" s="6">
        <v>0.0260136050277356</v>
      </c>
    </row>
    <row r="1423" spans="1:7">
      <c r="A1423" s="6" t="s">
        <v>6636</v>
      </c>
      <c r="B1423" s="6">
        <v>549.922265188841</v>
      </c>
      <c r="C1423" s="6">
        <v>0.292345459110965</v>
      </c>
      <c r="D1423" s="6">
        <v>0.0924950299075719</v>
      </c>
      <c r="E1423" s="6">
        <v>3.16066127448252</v>
      </c>
      <c r="F1423" s="6">
        <v>0.00157411435838379</v>
      </c>
      <c r="G1423" s="6">
        <v>0.0119191115552331</v>
      </c>
    </row>
    <row r="1424" spans="1:7">
      <c r="A1424" s="6" t="s">
        <v>2055</v>
      </c>
      <c r="B1424" s="6">
        <v>375.861021166204</v>
      </c>
      <c r="C1424" s="6">
        <v>0.292337703225556</v>
      </c>
      <c r="D1424" s="6">
        <v>0.0865439245444745</v>
      </c>
      <c r="E1424" s="6">
        <v>3.37791132958531</v>
      </c>
      <c r="F1424" s="6">
        <v>0.000730386280041853</v>
      </c>
      <c r="G1424" s="6">
        <v>0.00638413980852019</v>
      </c>
    </row>
    <row r="1425" spans="1:7">
      <c r="A1425" s="6" t="s">
        <v>3483</v>
      </c>
      <c r="B1425" s="6">
        <v>8761.22752021764</v>
      </c>
      <c r="C1425" s="6">
        <v>0.292083878093788</v>
      </c>
      <c r="D1425" s="6">
        <v>0.0644669707816883</v>
      </c>
      <c r="E1425" s="6">
        <v>4.53075233025768</v>
      </c>
      <c r="F1425" s="15">
        <v>5.87740089274337e-6</v>
      </c>
      <c r="G1425" s="15">
        <v>9.83721122915553e-5</v>
      </c>
    </row>
    <row r="1426" spans="1:7">
      <c r="A1426" s="6" t="s">
        <v>3240</v>
      </c>
      <c r="B1426" s="6">
        <v>917.116218166865</v>
      </c>
      <c r="C1426" s="6">
        <v>0.291985854176999</v>
      </c>
      <c r="D1426" s="6">
        <v>0.093234110008517</v>
      </c>
      <c r="E1426" s="6">
        <v>3.13174925089461</v>
      </c>
      <c r="F1426" s="6">
        <v>0.00173768216089697</v>
      </c>
      <c r="G1426" s="6">
        <v>0.0128631690475208</v>
      </c>
    </row>
    <row r="1427" spans="1:7">
      <c r="A1427" s="6" t="s">
        <v>6637</v>
      </c>
      <c r="B1427" s="6">
        <v>321.881319309055</v>
      </c>
      <c r="C1427" s="6">
        <v>0.291897336737811</v>
      </c>
      <c r="D1427" s="6">
        <v>0.11005754446844</v>
      </c>
      <c r="E1427" s="6">
        <v>2.65222468979865</v>
      </c>
      <c r="F1427" s="6">
        <v>0.00799633096381851</v>
      </c>
      <c r="G1427" s="6">
        <v>0.0439998797528519</v>
      </c>
    </row>
    <row r="1428" spans="1:7">
      <c r="A1428" s="6" t="s">
        <v>6638</v>
      </c>
      <c r="B1428" s="6">
        <v>866.001600042022</v>
      </c>
      <c r="C1428" s="6">
        <v>0.291172585444428</v>
      </c>
      <c r="D1428" s="6">
        <v>0.0948926849674836</v>
      </c>
      <c r="E1428" s="6">
        <v>3.06844079229292</v>
      </c>
      <c r="F1428" s="6">
        <v>0.00215178963472576</v>
      </c>
      <c r="G1428" s="6">
        <v>0.0153034103782987</v>
      </c>
    </row>
    <row r="1429" spans="1:7">
      <c r="A1429" s="6" t="s">
        <v>6639</v>
      </c>
      <c r="B1429" s="6">
        <v>1048.8168251772</v>
      </c>
      <c r="C1429" s="6">
        <v>0.290867128485022</v>
      </c>
      <c r="D1429" s="6">
        <v>0.0860546163335185</v>
      </c>
      <c r="E1429" s="6">
        <v>3.38002934505826</v>
      </c>
      <c r="F1429" s="6">
        <v>0.000724780909542718</v>
      </c>
      <c r="G1429" s="6">
        <v>0.00634046372504247</v>
      </c>
    </row>
    <row r="1430" spans="1:7">
      <c r="A1430" s="6" t="s">
        <v>6640</v>
      </c>
      <c r="B1430" s="6">
        <v>10804.208160882</v>
      </c>
      <c r="C1430" s="6">
        <v>0.290762302615798</v>
      </c>
      <c r="D1430" s="6">
        <v>0.0885349899476067</v>
      </c>
      <c r="E1430" s="6">
        <v>3.2841513032064</v>
      </c>
      <c r="F1430" s="6">
        <v>0.00102289990811041</v>
      </c>
      <c r="G1430" s="6">
        <v>0.00835577366345221</v>
      </c>
    </row>
    <row r="1431" spans="1:7">
      <c r="A1431" s="6" t="s">
        <v>6641</v>
      </c>
      <c r="B1431" s="6">
        <v>956.427572589948</v>
      </c>
      <c r="C1431" s="6">
        <v>0.290627101462394</v>
      </c>
      <c r="D1431" s="6">
        <v>0.0617372559105008</v>
      </c>
      <c r="E1431" s="6">
        <v>4.7074833044687</v>
      </c>
      <c r="F1431" s="15">
        <v>2.50793814159286e-6</v>
      </c>
      <c r="G1431" s="15">
        <v>4.67027837305737e-5</v>
      </c>
    </row>
    <row r="1432" spans="1:7">
      <c r="A1432" s="6" t="s">
        <v>6642</v>
      </c>
      <c r="B1432" s="6">
        <v>7127.05745038252</v>
      </c>
      <c r="C1432" s="6">
        <v>0.290514394974326</v>
      </c>
      <c r="D1432" s="6">
        <v>0.0857505995249177</v>
      </c>
      <c r="E1432" s="6">
        <v>3.38789928681381</v>
      </c>
      <c r="F1432" s="6">
        <v>0.000704301206237492</v>
      </c>
      <c r="G1432" s="6">
        <v>0.0061972369162553</v>
      </c>
    </row>
    <row r="1433" spans="1:7">
      <c r="A1433" s="6" t="s">
        <v>6643</v>
      </c>
      <c r="B1433" s="6">
        <v>716.521290386562</v>
      </c>
      <c r="C1433" s="6">
        <v>0.290346168374141</v>
      </c>
      <c r="D1433" s="6">
        <v>0.0917264800934322</v>
      </c>
      <c r="E1433" s="6">
        <v>3.16534732476811</v>
      </c>
      <c r="F1433" s="6">
        <v>0.00154897928701646</v>
      </c>
      <c r="G1433" s="6">
        <v>0.0117544174737251</v>
      </c>
    </row>
    <row r="1434" spans="1:7">
      <c r="A1434" s="6" t="s">
        <v>3895</v>
      </c>
      <c r="B1434" s="6">
        <v>663.722997841241</v>
      </c>
      <c r="C1434" s="6">
        <v>0.290317372729678</v>
      </c>
      <c r="D1434" s="6">
        <v>0.0942177401625243</v>
      </c>
      <c r="E1434" s="6">
        <v>3.08134510792644</v>
      </c>
      <c r="F1434" s="6">
        <v>0.00206067658298173</v>
      </c>
      <c r="G1434" s="6">
        <v>0.014781541699199</v>
      </c>
    </row>
    <row r="1435" spans="1:7">
      <c r="A1435" s="6" t="s">
        <v>6644</v>
      </c>
      <c r="B1435" s="6">
        <v>283.744670279015</v>
      </c>
      <c r="C1435" s="6">
        <v>0.290240341172364</v>
      </c>
      <c r="D1435" s="6">
        <v>0.101968861763094</v>
      </c>
      <c r="E1435" s="6">
        <v>2.8463624694241</v>
      </c>
      <c r="F1435" s="6">
        <v>0.00442218266760343</v>
      </c>
      <c r="G1435" s="6">
        <v>0.0274254292939048</v>
      </c>
    </row>
    <row r="1436" spans="1:7">
      <c r="A1436" s="6" t="s">
        <v>6645</v>
      </c>
      <c r="B1436" s="6">
        <v>616.880663877005</v>
      </c>
      <c r="C1436" s="6">
        <v>0.290237189999105</v>
      </c>
      <c r="D1436" s="6">
        <v>0.0852563656507994</v>
      </c>
      <c r="E1436" s="6">
        <v>3.40428761868509</v>
      </c>
      <c r="F1436" s="6">
        <v>0.000663368637848401</v>
      </c>
      <c r="G1436" s="6">
        <v>0.00589422392219234</v>
      </c>
    </row>
    <row r="1437" spans="1:7">
      <c r="A1437" s="6" t="s">
        <v>6646</v>
      </c>
      <c r="B1437" s="6">
        <v>731.585180169204</v>
      </c>
      <c r="C1437" s="6">
        <v>0.289992687295063</v>
      </c>
      <c r="D1437" s="6">
        <v>0.0980920270861451</v>
      </c>
      <c r="E1437" s="6">
        <v>2.95633290400238</v>
      </c>
      <c r="F1437" s="6">
        <v>0.00311320868495266</v>
      </c>
      <c r="G1437" s="6">
        <v>0.0206602046423705</v>
      </c>
    </row>
    <row r="1438" spans="1:7">
      <c r="A1438" s="6" t="s">
        <v>4632</v>
      </c>
      <c r="B1438" s="6">
        <v>2846.14080466321</v>
      </c>
      <c r="C1438" s="6">
        <v>0.289686731273315</v>
      </c>
      <c r="D1438" s="6">
        <v>0.0534282726526421</v>
      </c>
      <c r="E1438" s="6">
        <v>5.42197448823923</v>
      </c>
      <c r="F1438" s="15">
        <v>5.89442962197053e-8</v>
      </c>
      <c r="G1438" s="15">
        <v>1.58487902532415e-6</v>
      </c>
    </row>
    <row r="1439" spans="1:7">
      <c r="A1439" s="6" t="s">
        <v>6647</v>
      </c>
      <c r="B1439" s="6">
        <v>540.575017475355</v>
      </c>
      <c r="C1439" s="6">
        <v>0.28899955309505</v>
      </c>
      <c r="D1439" s="6">
        <v>0.090529058694902</v>
      </c>
      <c r="E1439" s="6">
        <v>3.19234019729539</v>
      </c>
      <c r="F1439" s="6">
        <v>0.00141125010024197</v>
      </c>
      <c r="G1439" s="6">
        <v>0.010891981655538</v>
      </c>
    </row>
    <row r="1440" spans="1:7">
      <c r="A1440" s="6" t="s">
        <v>6648</v>
      </c>
      <c r="B1440" s="6">
        <v>365.446871248192</v>
      </c>
      <c r="C1440" s="6">
        <v>0.288716431395355</v>
      </c>
      <c r="D1440" s="6">
        <v>0.100625232611829</v>
      </c>
      <c r="E1440" s="6">
        <v>2.86922498364902</v>
      </c>
      <c r="F1440" s="6">
        <v>0.00411478994689462</v>
      </c>
      <c r="G1440" s="6">
        <v>0.0259045295810846</v>
      </c>
    </row>
    <row r="1441" spans="1:7">
      <c r="A1441" s="6" t="s">
        <v>6649</v>
      </c>
      <c r="B1441" s="6">
        <v>472.30499887175</v>
      </c>
      <c r="C1441" s="6">
        <v>0.288657744099417</v>
      </c>
      <c r="D1441" s="6">
        <v>0.0966484858509658</v>
      </c>
      <c r="E1441" s="6">
        <v>2.98667632046025</v>
      </c>
      <c r="F1441" s="6">
        <v>0.00282028151355335</v>
      </c>
      <c r="G1441" s="6">
        <v>0.0190684705319354</v>
      </c>
    </row>
    <row r="1442" spans="1:7">
      <c r="A1442" s="6" t="s">
        <v>6650</v>
      </c>
      <c r="B1442" s="6">
        <v>787.053455629085</v>
      </c>
      <c r="C1442" s="6">
        <v>0.28839479165826</v>
      </c>
      <c r="D1442" s="6">
        <v>0.0752646616109736</v>
      </c>
      <c r="E1442" s="6">
        <v>3.83174235405334</v>
      </c>
      <c r="F1442" s="6">
        <v>0.000127238950036867</v>
      </c>
      <c r="G1442" s="6">
        <v>0.00145441867299409</v>
      </c>
    </row>
    <row r="1443" spans="1:7">
      <c r="A1443" s="6" t="s">
        <v>6651</v>
      </c>
      <c r="B1443" s="6">
        <v>827.692811135476</v>
      </c>
      <c r="C1443" s="6">
        <v>0.287676219793747</v>
      </c>
      <c r="D1443" s="6">
        <v>0.0898532280291119</v>
      </c>
      <c r="E1443" s="6">
        <v>3.20162364896386</v>
      </c>
      <c r="F1443" s="6">
        <v>0.0013665541118181</v>
      </c>
      <c r="G1443" s="6">
        <v>0.0106254681276364</v>
      </c>
    </row>
    <row r="1444" spans="1:7">
      <c r="A1444" s="6" t="s">
        <v>6652</v>
      </c>
      <c r="B1444" s="6">
        <v>965.731593957415</v>
      </c>
      <c r="C1444" s="6">
        <v>0.287617104620866</v>
      </c>
      <c r="D1444" s="6">
        <v>0.0682247359618603</v>
      </c>
      <c r="E1444" s="6">
        <v>4.2157305640824</v>
      </c>
      <c r="F1444" s="15">
        <v>2.48970874045998e-5</v>
      </c>
      <c r="G1444" s="6">
        <v>0.000353650652581494</v>
      </c>
    </row>
    <row r="1445" spans="1:7">
      <c r="A1445" s="6" t="s">
        <v>4174</v>
      </c>
      <c r="B1445" s="6">
        <v>1668.70188093311</v>
      </c>
      <c r="C1445" s="6">
        <v>0.287146783881926</v>
      </c>
      <c r="D1445" s="6">
        <v>0.0726569336874029</v>
      </c>
      <c r="E1445" s="6">
        <v>3.95209058941763</v>
      </c>
      <c r="F1445" s="15">
        <v>7.74714001209496e-5</v>
      </c>
      <c r="G1445" s="6">
        <v>0.000949617079835499</v>
      </c>
    </row>
    <row r="1446" spans="1:7">
      <c r="A1446" s="6" t="s">
        <v>6653</v>
      </c>
      <c r="B1446" s="6">
        <v>2373.54823287497</v>
      </c>
      <c r="C1446" s="6">
        <v>0.287109949002051</v>
      </c>
      <c r="D1446" s="6">
        <v>0.0602946491387475</v>
      </c>
      <c r="E1446" s="6">
        <v>4.76178156939542</v>
      </c>
      <c r="F1446" s="15">
        <v>1.91891321567573e-6</v>
      </c>
      <c r="G1446" s="15">
        <v>3.70243644335655e-5</v>
      </c>
    </row>
    <row r="1447" spans="1:7">
      <c r="A1447" s="6" t="s">
        <v>4067</v>
      </c>
      <c r="B1447" s="6">
        <v>379.525403962044</v>
      </c>
      <c r="C1447" s="6">
        <v>0.2868847971674</v>
      </c>
      <c r="D1447" s="6">
        <v>0.0927853233636327</v>
      </c>
      <c r="E1447" s="6">
        <v>3.09192000164807</v>
      </c>
      <c r="F1447" s="6">
        <v>0.00198866434549557</v>
      </c>
      <c r="G1447" s="6">
        <v>0.0143390268620888</v>
      </c>
    </row>
    <row r="1448" spans="1:7">
      <c r="A1448" s="6" t="s">
        <v>6654</v>
      </c>
      <c r="B1448" s="6">
        <v>432.90548206496</v>
      </c>
      <c r="C1448" s="6">
        <v>0.286461195105417</v>
      </c>
      <c r="D1448" s="6">
        <v>0.105840812186245</v>
      </c>
      <c r="E1448" s="6">
        <v>2.70652869331106</v>
      </c>
      <c r="F1448" s="6">
        <v>0.00679907065593103</v>
      </c>
      <c r="G1448" s="6">
        <v>0.0386046415063463</v>
      </c>
    </row>
    <row r="1449" spans="1:7">
      <c r="A1449" s="6" t="s">
        <v>6655</v>
      </c>
      <c r="B1449" s="6">
        <v>497.903330063622</v>
      </c>
      <c r="C1449" s="6">
        <v>0.286265037730826</v>
      </c>
      <c r="D1449" s="6">
        <v>0.091234719128865</v>
      </c>
      <c r="E1449" s="6">
        <v>3.13767653875812</v>
      </c>
      <c r="F1449" s="6">
        <v>0.00170292689384856</v>
      </c>
      <c r="G1449" s="6">
        <v>0.0126508344434996</v>
      </c>
    </row>
    <row r="1450" spans="1:7">
      <c r="A1450" s="6" t="s">
        <v>6656</v>
      </c>
      <c r="B1450" s="6">
        <v>431.018576119438</v>
      </c>
      <c r="C1450" s="6">
        <v>0.286103651551356</v>
      </c>
      <c r="D1450" s="6">
        <v>0.100175958434289</v>
      </c>
      <c r="E1450" s="6">
        <v>2.85601112305832</v>
      </c>
      <c r="F1450" s="6">
        <v>0.00429000104668365</v>
      </c>
      <c r="G1450" s="6">
        <v>0.0267890445941846</v>
      </c>
    </row>
    <row r="1451" spans="1:7">
      <c r="A1451" s="6" t="s">
        <v>3816</v>
      </c>
      <c r="B1451" s="6">
        <v>4997.75219665811</v>
      </c>
      <c r="C1451" s="6">
        <v>0.285990206846013</v>
      </c>
      <c r="D1451" s="6">
        <v>0.0484817814059959</v>
      </c>
      <c r="E1451" s="6">
        <v>5.89892117311191</v>
      </c>
      <c r="F1451" s="15">
        <v>3.65885972953985e-9</v>
      </c>
      <c r="G1451" s="15">
        <v>1.26650031634803e-7</v>
      </c>
    </row>
    <row r="1452" spans="1:7">
      <c r="A1452" s="6" t="s">
        <v>2863</v>
      </c>
      <c r="B1452" s="6">
        <v>2628.37656311368</v>
      </c>
      <c r="C1452" s="6">
        <v>0.285765823881985</v>
      </c>
      <c r="D1452" s="6">
        <v>0.060851207030124</v>
      </c>
      <c r="E1452" s="6">
        <v>4.69614059981618</v>
      </c>
      <c r="F1452" s="15">
        <v>2.65123082982773e-6</v>
      </c>
      <c r="G1452" s="15">
        <v>4.91078649172891e-5</v>
      </c>
    </row>
    <row r="1453" spans="1:7">
      <c r="A1453" s="6" t="s">
        <v>6657</v>
      </c>
      <c r="B1453" s="6">
        <v>993.675162650434</v>
      </c>
      <c r="C1453" s="6">
        <v>0.285716385634406</v>
      </c>
      <c r="D1453" s="6">
        <v>0.0862033764302247</v>
      </c>
      <c r="E1453" s="6">
        <v>3.31444541346559</v>
      </c>
      <c r="F1453" s="6">
        <v>0.000918251067605765</v>
      </c>
      <c r="G1453" s="6">
        <v>0.00765380629870757</v>
      </c>
    </row>
    <row r="1454" spans="1:7">
      <c r="A1454" s="6" t="s">
        <v>6658</v>
      </c>
      <c r="B1454" s="6">
        <v>1489.17944807969</v>
      </c>
      <c r="C1454" s="6">
        <v>0.285625550542637</v>
      </c>
      <c r="D1454" s="6">
        <v>0.102530781497664</v>
      </c>
      <c r="E1454" s="6">
        <v>2.78575415470859</v>
      </c>
      <c r="F1454" s="6">
        <v>0.0053403357081658</v>
      </c>
      <c r="G1454" s="6">
        <v>0.0316861946146808</v>
      </c>
    </row>
    <row r="1455" spans="1:7">
      <c r="A1455" s="6" t="s">
        <v>2897</v>
      </c>
      <c r="B1455" s="6">
        <v>722.115568676039</v>
      </c>
      <c r="C1455" s="6">
        <v>0.285176815899773</v>
      </c>
      <c r="D1455" s="6">
        <v>0.079182342672157</v>
      </c>
      <c r="E1455" s="6">
        <v>3.60152031723166</v>
      </c>
      <c r="F1455" s="6">
        <v>0.000316361693237914</v>
      </c>
      <c r="G1455" s="6">
        <v>0.00318470771192833</v>
      </c>
    </row>
    <row r="1456" spans="1:7">
      <c r="A1456" s="6" t="s">
        <v>6659</v>
      </c>
      <c r="B1456" s="6">
        <v>655.152801703841</v>
      </c>
      <c r="C1456" s="6">
        <v>0.285040820731022</v>
      </c>
      <c r="D1456" s="6">
        <v>0.0764753512887074</v>
      </c>
      <c r="E1456" s="6">
        <v>3.7272247322532</v>
      </c>
      <c r="F1456" s="6">
        <v>0.000193599821668207</v>
      </c>
      <c r="G1456" s="6">
        <v>0.00209570549814134</v>
      </c>
    </row>
    <row r="1457" spans="1:7">
      <c r="A1457" s="6" t="s">
        <v>6660</v>
      </c>
      <c r="B1457" s="6">
        <v>2423.35422546177</v>
      </c>
      <c r="C1457" s="6">
        <v>0.284866630240405</v>
      </c>
      <c r="D1457" s="6">
        <v>0.0897409142048477</v>
      </c>
      <c r="E1457" s="6">
        <v>3.17432280208503</v>
      </c>
      <c r="F1457" s="6">
        <v>0.00150186561441899</v>
      </c>
      <c r="G1457" s="6">
        <v>0.0114678914156332</v>
      </c>
    </row>
    <row r="1458" spans="1:7">
      <c r="A1458" s="6" t="s">
        <v>6661</v>
      </c>
      <c r="B1458" s="6">
        <v>1078.9553200609</v>
      </c>
      <c r="C1458" s="6">
        <v>0.284715586961563</v>
      </c>
      <c r="D1458" s="6">
        <v>0.0794933885479358</v>
      </c>
      <c r="E1458" s="6">
        <v>3.58162599635408</v>
      </c>
      <c r="F1458" s="6">
        <v>0.000341462389498721</v>
      </c>
      <c r="G1458" s="6">
        <v>0.00338666981074457</v>
      </c>
    </row>
    <row r="1459" spans="1:7">
      <c r="A1459" s="6" t="s">
        <v>6662</v>
      </c>
      <c r="B1459" s="6">
        <v>6927.60140081263</v>
      </c>
      <c r="C1459" s="6">
        <v>0.284590170065673</v>
      </c>
      <c r="D1459" s="6">
        <v>0.0814871922190612</v>
      </c>
      <c r="E1459" s="6">
        <v>3.49245276853584</v>
      </c>
      <c r="F1459" s="6">
        <v>0.000478606229354834</v>
      </c>
      <c r="G1459" s="6">
        <v>0.004490408197792</v>
      </c>
    </row>
    <row r="1460" spans="1:7">
      <c r="A1460" s="6" t="s">
        <v>6663</v>
      </c>
      <c r="B1460" s="6">
        <v>638.56057334374</v>
      </c>
      <c r="C1460" s="6">
        <v>0.284553896117016</v>
      </c>
      <c r="D1460" s="6">
        <v>0.0796563700274378</v>
      </c>
      <c r="E1460" s="6">
        <v>3.57226793059991</v>
      </c>
      <c r="F1460" s="6">
        <v>0.000353903057602704</v>
      </c>
      <c r="G1460" s="6">
        <v>0.00349508621531997</v>
      </c>
    </row>
    <row r="1461" spans="1:7">
      <c r="A1461" s="6" t="s">
        <v>6664</v>
      </c>
      <c r="B1461" s="6">
        <v>4911.16927617753</v>
      </c>
      <c r="C1461" s="6">
        <v>0.284469672435985</v>
      </c>
      <c r="D1461" s="6">
        <v>0.0568788216463469</v>
      </c>
      <c r="E1461" s="6">
        <v>5.00132851212566</v>
      </c>
      <c r="F1461" s="15">
        <v>5.69365985994263e-7</v>
      </c>
      <c r="G1461" s="15">
        <v>1.2358800433488e-5</v>
      </c>
    </row>
    <row r="1462" spans="1:7">
      <c r="A1462" s="6" t="s">
        <v>2810</v>
      </c>
      <c r="B1462" s="6">
        <v>794.675316176698</v>
      </c>
      <c r="C1462" s="6">
        <v>0.283989338720599</v>
      </c>
      <c r="D1462" s="6">
        <v>0.0823242307535934</v>
      </c>
      <c r="E1462" s="6">
        <v>3.44964460792369</v>
      </c>
      <c r="F1462" s="6">
        <v>0.000561325000120835</v>
      </c>
      <c r="G1462" s="6">
        <v>0.00512123045206566</v>
      </c>
    </row>
    <row r="1463" spans="1:7">
      <c r="A1463" s="6" t="s">
        <v>655</v>
      </c>
      <c r="B1463" s="6">
        <v>478.306711847675</v>
      </c>
      <c r="C1463" s="6">
        <v>0.283585642724337</v>
      </c>
      <c r="D1463" s="6">
        <v>0.10198134777712</v>
      </c>
      <c r="E1463" s="6">
        <v>2.78075990272371</v>
      </c>
      <c r="F1463" s="6">
        <v>0.00542318297400205</v>
      </c>
      <c r="G1463" s="6">
        <v>0.0320863960284652</v>
      </c>
    </row>
    <row r="1464" spans="1:7">
      <c r="A1464" s="6" t="s">
        <v>6665</v>
      </c>
      <c r="B1464" s="6">
        <v>1067.90684848669</v>
      </c>
      <c r="C1464" s="6">
        <v>0.283550284591123</v>
      </c>
      <c r="D1464" s="6">
        <v>0.0829243804681672</v>
      </c>
      <c r="E1464" s="6">
        <v>3.41938381680128</v>
      </c>
      <c r="F1464" s="6">
        <v>0.000627631286008806</v>
      </c>
      <c r="G1464" s="6">
        <v>0.00563003906063345</v>
      </c>
    </row>
    <row r="1465" spans="1:7">
      <c r="A1465" s="6" t="s">
        <v>4090</v>
      </c>
      <c r="B1465" s="6">
        <v>1187.46321468724</v>
      </c>
      <c r="C1465" s="6">
        <v>0.283536124022336</v>
      </c>
      <c r="D1465" s="6">
        <v>0.0694077400769221</v>
      </c>
      <c r="E1465" s="6">
        <v>4.08507932556374</v>
      </c>
      <c r="F1465" s="15">
        <v>4.40617609838688e-5</v>
      </c>
      <c r="G1465" s="6">
        <v>0.000582588182348894</v>
      </c>
    </row>
    <row r="1466" spans="1:7">
      <c r="A1466" s="6" t="s">
        <v>3575</v>
      </c>
      <c r="B1466" s="6">
        <v>825.044944476765</v>
      </c>
      <c r="C1466" s="6">
        <v>0.283023987700386</v>
      </c>
      <c r="D1466" s="6">
        <v>0.0994267232802403</v>
      </c>
      <c r="E1466" s="6">
        <v>2.84655853439589</v>
      </c>
      <c r="F1466" s="6">
        <v>0.00441946034324958</v>
      </c>
      <c r="G1466" s="6">
        <v>0.0274167057554733</v>
      </c>
    </row>
    <row r="1467" spans="1:7">
      <c r="A1467" s="6" t="s">
        <v>6666</v>
      </c>
      <c r="B1467" s="6">
        <v>809.346255726739</v>
      </c>
      <c r="C1467" s="6">
        <v>0.282780046652313</v>
      </c>
      <c r="D1467" s="6">
        <v>0.0753092252885999</v>
      </c>
      <c r="E1467" s="6">
        <v>3.75491907623063</v>
      </c>
      <c r="F1467" s="6">
        <v>0.000173397492796057</v>
      </c>
      <c r="G1467" s="6">
        <v>0.00191076517973783</v>
      </c>
    </row>
    <row r="1468" spans="1:7">
      <c r="A1468" s="6" t="s">
        <v>3613</v>
      </c>
      <c r="B1468" s="6">
        <v>1161.95910061457</v>
      </c>
      <c r="C1468" s="6">
        <v>0.282749292694879</v>
      </c>
      <c r="D1468" s="6">
        <v>0.0729079309514747</v>
      </c>
      <c r="E1468" s="6">
        <v>3.87816920607811</v>
      </c>
      <c r="F1468" s="6">
        <v>0.000105245508892142</v>
      </c>
      <c r="G1468" s="6">
        <v>0.0012411465276143</v>
      </c>
    </row>
    <row r="1469" spans="1:7">
      <c r="A1469" s="6" t="s">
        <v>3507</v>
      </c>
      <c r="B1469" s="6">
        <v>5578.55210691254</v>
      </c>
      <c r="C1469" s="6">
        <v>0.282630989605439</v>
      </c>
      <c r="D1469" s="6">
        <v>0.0762080137065066</v>
      </c>
      <c r="E1469" s="6">
        <v>3.70867807543064</v>
      </c>
      <c r="F1469" s="6">
        <v>0.000208344112275961</v>
      </c>
      <c r="G1469" s="6">
        <v>0.0022298277409381</v>
      </c>
    </row>
    <row r="1470" spans="1:7">
      <c r="A1470" s="6" t="s">
        <v>3111</v>
      </c>
      <c r="B1470" s="6">
        <v>1125.39084483921</v>
      </c>
      <c r="C1470" s="6">
        <v>0.282578118268681</v>
      </c>
      <c r="D1470" s="6">
        <v>0.0632089971949431</v>
      </c>
      <c r="E1470" s="6">
        <v>4.47053632882643</v>
      </c>
      <c r="F1470" s="15">
        <v>7.8023688655149e-6</v>
      </c>
      <c r="G1470" s="6">
        <v>0.000126624425560436</v>
      </c>
    </row>
    <row r="1471" spans="1:7">
      <c r="A1471" s="6" t="s">
        <v>6667</v>
      </c>
      <c r="B1471" s="6">
        <v>471.755864371598</v>
      </c>
      <c r="C1471" s="6">
        <v>0.282159530639159</v>
      </c>
      <c r="D1471" s="6">
        <v>0.0852276323274168</v>
      </c>
      <c r="E1471" s="6">
        <v>3.31065785747976</v>
      </c>
      <c r="F1471" s="6">
        <v>0.000930769368825454</v>
      </c>
      <c r="G1471" s="6">
        <v>0.00773340195677225</v>
      </c>
    </row>
    <row r="1472" spans="1:7">
      <c r="A1472" s="6" t="s">
        <v>6668</v>
      </c>
      <c r="B1472" s="6">
        <v>309.770053147898</v>
      </c>
      <c r="C1472" s="6">
        <v>0.28212881765165</v>
      </c>
      <c r="D1472" s="6">
        <v>0.0973772227683228</v>
      </c>
      <c r="E1472" s="6">
        <v>2.89727730603781</v>
      </c>
      <c r="F1472" s="6">
        <v>0.0037641687129408</v>
      </c>
      <c r="G1472" s="6">
        <v>0.023976133509291</v>
      </c>
    </row>
    <row r="1473" spans="1:7">
      <c r="A1473" s="6" t="s">
        <v>6669</v>
      </c>
      <c r="B1473" s="6">
        <v>381.15831810258</v>
      </c>
      <c r="C1473" s="6">
        <v>0.282118558611392</v>
      </c>
      <c r="D1473" s="6">
        <v>0.0970070450595311</v>
      </c>
      <c r="E1473" s="6">
        <v>2.90822752551901</v>
      </c>
      <c r="F1473" s="6">
        <v>0.00363483774866208</v>
      </c>
      <c r="G1473" s="6">
        <v>0.02337739166871</v>
      </c>
    </row>
    <row r="1474" spans="1:7">
      <c r="A1474" s="6" t="s">
        <v>6670</v>
      </c>
      <c r="B1474" s="6">
        <v>340.819190719319</v>
      </c>
      <c r="C1474" s="6">
        <v>0.281928957089</v>
      </c>
      <c r="D1474" s="6">
        <v>0.100093810625846</v>
      </c>
      <c r="E1474" s="6">
        <v>2.81664725647083</v>
      </c>
      <c r="F1474" s="6">
        <v>0.00485277910979373</v>
      </c>
      <c r="G1474" s="6">
        <v>0.0294902919480553</v>
      </c>
    </row>
    <row r="1475" spans="1:7">
      <c r="A1475" s="6" t="s">
        <v>6671</v>
      </c>
      <c r="B1475" s="6">
        <v>1522.5807138556</v>
      </c>
      <c r="C1475" s="6">
        <v>0.281552530834253</v>
      </c>
      <c r="D1475" s="6">
        <v>0.064760591232591</v>
      </c>
      <c r="E1475" s="6">
        <v>4.34759049408678</v>
      </c>
      <c r="F1475" s="15">
        <v>1.37641286535372e-5</v>
      </c>
      <c r="G1475" s="6">
        <v>0.000209050228048403</v>
      </c>
    </row>
    <row r="1476" spans="1:7">
      <c r="A1476" s="6" t="s">
        <v>6672</v>
      </c>
      <c r="B1476" s="6">
        <v>507.245167985056</v>
      </c>
      <c r="C1476" s="6">
        <v>0.28146682764812</v>
      </c>
      <c r="D1476" s="6">
        <v>0.0948096380106153</v>
      </c>
      <c r="E1476" s="6">
        <v>2.96875753936119</v>
      </c>
      <c r="F1476" s="6">
        <v>0.0029900642326735</v>
      </c>
      <c r="G1476" s="6">
        <v>0.0199509953507686</v>
      </c>
    </row>
    <row r="1477" spans="1:7">
      <c r="A1477" s="6" t="s">
        <v>5428</v>
      </c>
      <c r="B1477" s="6">
        <v>1405.16863017512</v>
      </c>
      <c r="C1477" s="6">
        <v>0.281164238040637</v>
      </c>
      <c r="D1477" s="6">
        <v>0.103123102682554</v>
      </c>
      <c r="E1477" s="6">
        <v>2.72649125876431</v>
      </c>
      <c r="F1477" s="6">
        <v>0.00640116480759236</v>
      </c>
      <c r="G1477" s="6">
        <v>0.0367458601268897</v>
      </c>
    </row>
    <row r="1478" spans="1:7">
      <c r="A1478" s="6" t="s">
        <v>3007</v>
      </c>
      <c r="B1478" s="6">
        <v>882.084789498594</v>
      </c>
      <c r="C1478" s="6">
        <v>0.281028973113714</v>
      </c>
      <c r="D1478" s="6">
        <v>0.0943698607954804</v>
      </c>
      <c r="E1478" s="6">
        <v>2.97795260843675</v>
      </c>
      <c r="F1478" s="6">
        <v>0.0029018084940106</v>
      </c>
      <c r="G1478" s="6">
        <v>0.0194680893104291</v>
      </c>
    </row>
    <row r="1479" spans="1:7">
      <c r="A1479" s="6" t="s">
        <v>6673</v>
      </c>
      <c r="B1479" s="6">
        <v>459.903460625805</v>
      </c>
      <c r="C1479" s="6">
        <v>0.280692016204083</v>
      </c>
      <c r="D1479" s="6">
        <v>0.0863848171694738</v>
      </c>
      <c r="E1479" s="6">
        <v>3.24932118167719</v>
      </c>
      <c r="F1479" s="6">
        <v>0.00115680783546863</v>
      </c>
      <c r="G1479" s="6">
        <v>0.00924293009029729</v>
      </c>
    </row>
    <row r="1480" spans="1:7">
      <c r="A1480" s="6" t="s">
        <v>4185</v>
      </c>
      <c r="B1480" s="6">
        <v>262.470188652242</v>
      </c>
      <c r="C1480" s="6">
        <v>0.28060942575872</v>
      </c>
      <c r="D1480" s="6">
        <v>0.09910913746036</v>
      </c>
      <c r="E1480" s="6">
        <v>2.83131740371521</v>
      </c>
      <c r="F1480" s="6">
        <v>0.00463566935699634</v>
      </c>
      <c r="G1480" s="6">
        <v>0.0284698137521632</v>
      </c>
    </row>
    <row r="1481" spans="1:7">
      <c r="A1481" s="6" t="s">
        <v>6674</v>
      </c>
      <c r="B1481" s="6">
        <v>264514.792894178</v>
      </c>
      <c r="C1481" s="6">
        <v>0.280510781153126</v>
      </c>
      <c r="D1481" s="6">
        <v>0.0812395708527268</v>
      </c>
      <c r="E1481" s="6">
        <v>3.45288359119527</v>
      </c>
      <c r="F1481" s="6">
        <v>0.000554628291005322</v>
      </c>
      <c r="G1481" s="6">
        <v>0.0050690106701618</v>
      </c>
    </row>
    <row r="1482" spans="1:7">
      <c r="A1482" s="6" t="s">
        <v>6675</v>
      </c>
      <c r="B1482" s="6">
        <v>1442.98892435076</v>
      </c>
      <c r="C1482" s="6">
        <v>0.280389660972079</v>
      </c>
      <c r="D1482" s="6">
        <v>0.0691433865585006</v>
      </c>
      <c r="E1482" s="6">
        <v>4.05519131948863</v>
      </c>
      <c r="F1482" s="15">
        <v>5.00932848983007e-5</v>
      </c>
      <c r="G1482" s="6">
        <v>0.000651181453968053</v>
      </c>
    </row>
    <row r="1483" spans="1:7">
      <c r="A1483" s="6" t="s">
        <v>6676</v>
      </c>
      <c r="B1483" s="6">
        <v>869.562188696912</v>
      </c>
      <c r="C1483" s="6">
        <v>0.280218909686577</v>
      </c>
      <c r="D1483" s="6">
        <v>0.0687647595550589</v>
      </c>
      <c r="E1483" s="6">
        <v>4.07503656669096</v>
      </c>
      <c r="F1483" s="15">
        <v>4.60071172332325e-5</v>
      </c>
      <c r="G1483" s="6">
        <v>0.000604855715398169</v>
      </c>
    </row>
    <row r="1484" spans="1:7">
      <c r="A1484" s="6" t="s">
        <v>6677</v>
      </c>
      <c r="B1484" s="6">
        <v>3975.62546510259</v>
      </c>
      <c r="C1484" s="6">
        <v>0.279715017842901</v>
      </c>
      <c r="D1484" s="6">
        <v>0.0825652559279218</v>
      </c>
      <c r="E1484" s="6">
        <v>3.38780537526691</v>
      </c>
      <c r="F1484" s="6">
        <v>0.000704542386726596</v>
      </c>
      <c r="G1484" s="6">
        <v>0.0061972369162553</v>
      </c>
    </row>
    <row r="1485" spans="1:7">
      <c r="A1485" s="6" t="s">
        <v>6678</v>
      </c>
      <c r="B1485" s="6">
        <v>1609.19307779847</v>
      </c>
      <c r="C1485" s="6">
        <v>0.279566952618542</v>
      </c>
      <c r="D1485" s="6">
        <v>0.09254654442823</v>
      </c>
      <c r="E1485" s="6">
        <v>3.02082540570001</v>
      </c>
      <c r="F1485" s="6">
        <v>0.0025208667259906</v>
      </c>
      <c r="G1485" s="6">
        <v>0.0174343912499808</v>
      </c>
    </row>
    <row r="1486" spans="1:7">
      <c r="A1486" s="6" t="s">
        <v>1520</v>
      </c>
      <c r="B1486" s="6">
        <v>3615.50237988698</v>
      </c>
      <c r="C1486" s="6">
        <v>0.279465882808974</v>
      </c>
      <c r="D1486" s="6">
        <v>0.064778036699267</v>
      </c>
      <c r="E1486" s="6">
        <v>4.31420736176983</v>
      </c>
      <c r="F1486" s="15">
        <v>1.60176550127695e-5</v>
      </c>
      <c r="G1486" s="6">
        <v>0.000239953914562251</v>
      </c>
    </row>
    <row r="1487" spans="1:7">
      <c r="A1487" s="6" t="s">
        <v>2599</v>
      </c>
      <c r="B1487" s="6">
        <v>556.89655672978</v>
      </c>
      <c r="C1487" s="6">
        <v>0.279431674224995</v>
      </c>
      <c r="D1487" s="6">
        <v>0.0933665916311348</v>
      </c>
      <c r="E1487" s="6">
        <v>2.99284432839694</v>
      </c>
      <c r="F1487" s="6">
        <v>0.00276390689482047</v>
      </c>
      <c r="G1487" s="6">
        <v>0.018754246784197</v>
      </c>
    </row>
    <row r="1488" spans="1:7">
      <c r="A1488" s="6" t="s">
        <v>3731</v>
      </c>
      <c r="B1488" s="6">
        <v>3549.25779453136</v>
      </c>
      <c r="C1488" s="6">
        <v>0.279418053250214</v>
      </c>
      <c r="D1488" s="6">
        <v>0.0953337561798877</v>
      </c>
      <c r="E1488" s="6">
        <v>2.93094560045418</v>
      </c>
      <c r="F1488" s="6">
        <v>0.00337931952616479</v>
      </c>
      <c r="G1488" s="6">
        <v>0.0220401440645452</v>
      </c>
    </row>
    <row r="1489" spans="1:7">
      <c r="A1489" s="6" t="s">
        <v>6679</v>
      </c>
      <c r="B1489" s="6">
        <v>3127.2189756463</v>
      </c>
      <c r="C1489" s="6">
        <v>0.279057912280675</v>
      </c>
      <c r="D1489" s="6">
        <v>0.0843102490090642</v>
      </c>
      <c r="E1489" s="6">
        <v>3.3098931098006</v>
      </c>
      <c r="F1489" s="6">
        <v>0.000933316054935901</v>
      </c>
      <c r="G1489" s="6">
        <v>0.00774838245129654</v>
      </c>
    </row>
    <row r="1490" spans="1:7">
      <c r="A1490" s="6" t="s">
        <v>104</v>
      </c>
      <c r="B1490" s="6">
        <v>1472.46059833368</v>
      </c>
      <c r="C1490" s="6">
        <v>0.2789408448576</v>
      </c>
      <c r="D1490" s="6">
        <v>0.0924489816624561</v>
      </c>
      <c r="E1490" s="6">
        <v>3.01724085913733</v>
      </c>
      <c r="F1490" s="6">
        <v>0.00255087039659232</v>
      </c>
      <c r="G1490" s="6">
        <v>0.0175893571555893</v>
      </c>
    </row>
    <row r="1491" spans="1:7">
      <c r="A1491" s="6" t="s">
        <v>6680</v>
      </c>
      <c r="B1491" s="6">
        <v>8747.31520318721</v>
      </c>
      <c r="C1491" s="6">
        <v>0.278870463691926</v>
      </c>
      <c r="D1491" s="6">
        <v>0.0574806388701793</v>
      </c>
      <c r="E1491" s="6">
        <v>4.85155470038805</v>
      </c>
      <c r="F1491" s="15">
        <v>1.22497413893768e-6</v>
      </c>
      <c r="G1491" s="15">
        <v>2.4710562543256e-5</v>
      </c>
    </row>
    <row r="1492" spans="1:7">
      <c r="A1492" s="6" t="s">
        <v>2519</v>
      </c>
      <c r="B1492" s="6">
        <v>2472.48611982631</v>
      </c>
      <c r="C1492" s="6">
        <v>0.278488432289241</v>
      </c>
      <c r="D1492" s="6">
        <v>0.0748669397494754</v>
      </c>
      <c r="E1492" s="6">
        <v>3.71977849263155</v>
      </c>
      <c r="F1492" s="6">
        <v>0.000199397576088823</v>
      </c>
      <c r="G1492" s="6">
        <v>0.00214509379996845</v>
      </c>
    </row>
    <row r="1493" spans="1:7">
      <c r="A1493" s="6" t="s">
        <v>6681</v>
      </c>
      <c r="B1493" s="6">
        <v>1101.63050561731</v>
      </c>
      <c r="C1493" s="6">
        <v>0.277826995385811</v>
      </c>
      <c r="D1493" s="6">
        <v>0.0660988605985047</v>
      </c>
      <c r="E1493" s="6">
        <v>4.20320400185682</v>
      </c>
      <c r="F1493" s="15">
        <v>2.63163212810857e-5</v>
      </c>
      <c r="G1493" s="6">
        <v>0.000371279284262196</v>
      </c>
    </row>
    <row r="1494" spans="1:7">
      <c r="A1494" s="6" t="s">
        <v>6682</v>
      </c>
      <c r="B1494" s="6">
        <v>2800.56797407718</v>
      </c>
      <c r="C1494" s="6">
        <v>0.277738773089182</v>
      </c>
      <c r="D1494" s="6">
        <v>0.0871306235230736</v>
      </c>
      <c r="E1494" s="6">
        <v>3.1876137442725</v>
      </c>
      <c r="F1494" s="6">
        <v>0.00143452023950667</v>
      </c>
      <c r="G1494" s="6">
        <v>0.0110345266706681</v>
      </c>
    </row>
    <row r="1495" spans="1:7">
      <c r="A1495" s="6" t="s">
        <v>6683</v>
      </c>
      <c r="B1495" s="6">
        <v>1504.89270234387</v>
      </c>
      <c r="C1495" s="6">
        <v>0.277605928273138</v>
      </c>
      <c r="D1495" s="6">
        <v>0.0700053929489172</v>
      </c>
      <c r="E1495" s="6">
        <v>3.96549346527783</v>
      </c>
      <c r="F1495" s="15">
        <v>7.32442590966625e-5</v>
      </c>
      <c r="G1495" s="6">
        <v>0.000906332464997776</v>
      </c>
    </row>
    <row r="1496" spans="1:7">
      <c r="A1496" s="6" t="s">
        <v>6684</v>
      </c>
      <c r="B1496" s="6">
        <v>565.869675918917</v>
      </c>
      <c r="C1496" s="6">
        <v>0.277591477394269</v>
      </c>
      <c r="D1496" s="6">
        <v>0.0762445030129898</v>
      </c>
      <c r="E1496" s="6">
        <v>3.64080643750771</v>
      </c>
      <c r="F1496" s="6">
        <v>0.000271785413296562</v>
      </c>
      <c r="G1496" s="6">
        <v>0.00280177462844258</v>
      </c>
    </row>
    <row r="1497" spans="1:7">
      <c r="A1497" s="6" t="s">
        <v>3455</v>
      </c>
      <c r="B1497" s="6">
        <v>2418.08981143821</v>
      </c>
      <c r="C1497" s="6">
        <v>0.277117931638786</v>
      </c>
      <c r="D1497" s="6">
        <v>0.0691028409057831</v>
      </c>
      <c r="E1497" s="6">
        <v>4.01022487652305</v>
      </c>
      <c r="F1497" s="15">
        <v>6.06609463640681e-5</v>
      </c>
      <c r="G1497" s="6">
        <v>0.000773120978797829</v>
      </c>
    </row>
    <row r="1498" spans="1:7">
      <c r="A1498" s="6" t="s">
        <v>6685</v>
      </c>
      <c r="B1498" s="6">
        <v>1176.41072566449</v>
      </c>
      <c r="C1498" s="6">
        <v>0.276872923732586</v>
      </c>
      <c r="D1498" s="6">
        <v>0.0855739212857484</v>
      </c>
      <c r="E1498" s="6">
        <v>3.235482487802</v>
      </c>
      <c r="F1498" s="6">
        <v>0.0012143733440462</v>
      </c>
      <c r="G1498" s="6">
        <v>0.00961805843528493</v>
      </c>
    </row>
    <row r="1499" spans="1:7">
      <c r="A1499" s="6" t="s">
        <v>4496</v>
      </c>
      <c r="B1499" s="6">
        <v>591.939772544223</v>
      </c>
      <c r="C1499" s="6">
        <v>0.276664380283993</v>
      </c>
      <c r="D1499" s="6">
        <v>0.0873211837313759</v>
      </c>
      <c r="E1499" s="6">
        <v>3.16835352501735</v>
      </c>
      <c r="F1499" s="6">
        <v>0.00153304977604277</v>
      </c>
      <c r="G1499" s="6">
        <v>0.0116675278426513</v>
      </c>
    </row>
    <row r="1500" spans="1:7">
      <c r="A1500" s="6" t="s">
        <v>4392</v>
      </c>
      <c r="B1500" s="6">
        <v>679.801435217469</v>
      </c>
      <c r="C1500" s="6">
        <v>0.276654680339281</v>
      </c>
      <c r="D1500" s="6">
        <v>0.0805666870931811</v>
      </c>
      <c r="E1500" s="6">
        <v>3.43385945631983</v>
      </c>
      <c r="F1500" s="6">
        <v>0.000595052641639399</v>
      </c>
      <c r="G1500" s="6">
        <v>0.00538649302627359</v>
      </c>
    </row>
    <row r="1501" spans="1:7">
      <c r="A1501" s="6" t="s">
        <v>6686</v>
      </c>
      <c r="B1501" s="6">
        <v>6518.47014096666</v>
      </c>
      <c r="C1501" s="6">
        <v>0.27655848966664</v>
      </c>
      <c r="D1501" s="6">
        <v>0.0630083055847324</v>
      </c>
      <c r="E1501" s="6">
        <v>4.38923864243151</v>
      </c>
      <c r="F1501" s="15">
        <v>1.13748192140099e-5</v>
      </c>
      <c r="G1501" s="6">
        <v>0.000176360478260073</v>
      </c>
    </row>
    <row r="1502" spans="1:7">
      <c r="A1502" s="6" t="s">
        <v>6687</v>
      </c>
      <c r="B1502" s="6">
        <v>1242.86529668531</v>
      </c>
      <c r="C1502" s="6">
        <v>0.276458803407488</v>
      </c>
      <c r="D1502" s="6">
        <v>0.0973810447214648</v>
      </c>
      <c r="E1502" s="6">
        <v>2.83893856549015</v>
      </c>
      <c r="F1502" s="6">
        <v>0.0045263870576877</v>
      </c>
      <c r="G1502" s="6">
        <v>0.0279386414419717</v>
      </c>
    </row>
    <row r="1503" spans="1:7">
      <c r="A1503" s="6" t="s">
        <v>6688</v>
      </c>
      <c r="B1503" s="6">
        <v>1194.66576681008</v>
      </c>
      <c r="C1503" s="6">
        <v>0.276212647531072</v>
      </c>
      <c r="D1503" s="6">
        <v>0.0715384014139035</v>
      </c>
      <c r="E1503" s="6">
        <v>3.86104025351328</v>
      </c>
      <c r="F1503" s="6">
        <v>0.00011290529860307</v>
      </c>
      <c r="G1503" s="6">
        <v>0.00131474352986048</v>
      </c>
    </row>
    <row r="1504" spans="1:7">
      <c r="A1504" s="6" t="s">
        <v>6689</v>
      </c>
      <c r="B1504" s="6">
        <v>4456.91185338601</v>
      </c>
      <c r="C1504" s="6">
        <v>0.276003819851306</v>
      </c>
      <c r="D1504" s="6">
        <v>0.0691936408158613</v>
      </c>
      <c r="E1504" s="6">
        <v>3.98886106579953</v>
      </c>
      <c r="F1504" s="15">
        <v>6.63912900288695e-5</v>
      </c>
      <c r="G1504" s="6">
        <v>0.000834919554388403</v>
      </c>
    </row>
    <row r="1505" spans="1:7">
      <c r="A1505" s="6" t="s">
        <v>2343</v>
      </c>
      <c r="B1505" s="6">
        <v>1303.44923771515</v>
      </c>
      <c r="C1505" s="6">
        <v>0.275978434845736</v>
      </c>
      <c r="D1505" s="6">
        <v>0.0602899986093726</v>
      </c>
      <c r="E1505" s="6">
        <v>4.57751602606329</v>
      </c>
      <c r="F1505" s="15">
        <v>4.70529752577261e-6</v>
      </c>
      <c r="G1505" s="15">
        <v>8.09653095310071e-5</v>
      </c>
    </row>
    <row r="1506" spans="1:7">
      <c r="A1506" s="6" t="s">
        <v>2428</v>
      </c>
      <c r="B1506" s="6">
        <v>752.08093089359</v>
      </c>
      <c r="C1506" s="6">
        <v>0.275948938998403</v>
      </c>
      <c r="D1506" s="6">
        <v>0.0827796785839411</v>
      </c>
      <c r="E1506" s="6">
        <v>3.33353479644865</v>
      </c>
      <c r="F1506" s="6">
        <v>0.000857499450345518</v>
      </c>
      <c r="G1506" s="6">
        <v>0.0072606962804957</v>
      </c>
    </row>
    <row r="1507" spans="1:7">
      <c r="A1507" s="6" t="s">
        <v>5063</v>
      </c>
      <c r="B1507" s="6">
        <v>531.90905049715</v>
      </c>
      <c r="C1507" s="6">
        <v>0.275463381754267</v>
      </c>
      <c r="D1507" s="6">
        <v>0.0940700400290249</v>
      </c>
      <c r="E1507" s="6">
        <v>2.92827962727851</v>
      </c>
      <c r="F1507" s="6">
        <v>0.00340843355935871</v>
      </c>
      <c r="G1507" s="6">
        <v>0.0221883594220296</v>
      </c>
    </row>
    <row r="1508" spans="1:7">
      <c r="A1508" s="6" t="s">
        <v>4245</v>
      </c>
      <c r="B1508" s="6">
        <v>572.319342785122</v>
      </c>
      <c r="C1508" s="6">
        <v>0.27540573870906</v>
      </c>
      <c r="D1508" s="6">
        <v>0.077995036803946</v>
      </c>
      <c r="E1508" s="6">
        <v>3.53106748832416</v>
      </c>
      <c r="F1508" s="6">
        <v>0.000413886130983637</v>
      </c>
      <c r="G1508" s="6">
        <v>0.00399470087884995</v>
      </c>
    </row>
    <row r="1509" spans="1:7">
      <c r="A1509" s="6" t="s">
        <v>4988</v>
      </c>
      <c r="B1509" s="6">
        <v>30640.4464168208</v>
      </c>
      <c r="C1509" s="6">
        <v>0.275228201267474</v>
      </c>
      <c r="D1509" s="6">
        <v>0.0880133460589593</v>
      </c>
      <c r="E1509" s="6">
        <v>3.12711893811083</v>
      </c>
      <c r="F1509" s="6">
        <v>0.00176528496394924</v>
      </c>
      <c r="G1509" s="6">
        <v>0.0130112639692733</v>
      </c>
    </row>
    <row r="1510" spans="1:7">
      <c r="A1510" s="6" t="s">
        <v>5192</v>
      </c>
      <c r="B1510" s="6">
        <v>421.714634640372</v>
      </c>
      <c r="C1510" s="6">
        <v>0.275206939146412</v>
      </c>
      <c r="D1510" s="6">
        <v>0.0981643247051811</v>
      </c>
      <c r="E1510" s="6">
        <v>2.8035331570094</v>
      </c>
      <c r="F1510" s="6">
        <v>0.00505460346821508</v>
      </c>
      <c r="G1510" s="6">
        <v>0.0303948267127055</v>
      </c>
    </row>
    <row r="1511" spans="1:7">
      <c r="A1511" s="6" t="s">
        <v>3080</v>
      </c>
      <c r="B1511" s="6">
        <v>3510.11941850462</v>
      </c>
      <c r="C1511" s="6">
        <v>0.275191900123051</v>
      </c>
      <c r="D1511" s="6">
        <v>0.0635621087216392</v>
      </c>
      <c r="E1511" s="6">
        <v>4.3294960733322</v>
      </c>
      <c r="F1511" s="15">
        <v>1.49450935156327e-5</v>
      </c>
      <c r="G1511" s="6">
        <v>0.000225507500853552</v>
      </c>
    </row>
    <row r="1512" spans="1:7">
      <c r="A1512" s="6" t="s">
        <v>6690</v>
      </c>
      <c r="B1512" s="6">
        <v>301.217070268932</v>
      </c>
      <c r="C1512" s="6">
        <v>0.275056529533418</v>
      </c>
      <c r="D1512" s="6">
        <v>0.103049721733527</v>
      </c>
      <c r="E1512" s="6">
        <v>2.66916324378515</v>
      </c>
      <c r="F1512" s="6">
        <v>0.00760404827181448</v>
      </c>
      <c r="G1512" s="6">
        <v>0.0423445103923223</v>
      </c>
    </row>
    <row r="1513" spans="1:7">
      <c r="A1513" s="6" t="s">
        <v>5262</v>
      </c>
      <c r="B1513" s="6">
        <v>768.377784691397</v>
      </c>
      <c r="C1513" s="6">
        <v>0.274904147513991</v>
      </c>
      <c r="D1513" s="6">
        <v>0.0816254867647587</v>
      </c>
      <c r="E1513" s="6">
        <v>3.36787146282206</v>
      </c>
      <c r="F1513" s="6">
        <v>0.000757509038322595</v>
      </c>
      <c r="G1513" s="6">
        <v>0.00658255768997758</v>
      </c>
    </row>
    <row r="1514" spans="1:7">
      <c r="A1514" s="6" t="s">
        <v>6691</v>
      </c>
      <c r="B1514" s="6">
        <v>787.699002484924</v>
      </c>
      <c r="C1514" s="6">
        <v>0.274890951188934</v>
      </c>
      <c r="D1514" s="6">
        <v>0.068933793015176</v>
      </c>
      <c r="E1514" s="6">
        <v>3.987753163799</v>
      </c>
      <c r="F1514" s="15">
        <v>6.67020097488634e-5</v>
      </c>
      <c r="G1514" s="6">
        <v>0.000837971595183582</v>
      </c>
    </row>
    <row r="1515" spans="1:7">
      <c r="A1515" s="6" t="s">
        <v>6692</v>
      </c>
      <c r="B1515" s="6">
        <v>790.735280301072</v>
      </c>
      <c r="C1515" s="6">
        <v>0.274868090939749</v>
      </c>
      <c r="D1515" s="6">
        <v>0.0703709574227686</v>
      </c>
      <c r="E1515" s="6">
        <v>3.90598765465731</v>
      </c>
      <c r="F1515" s="15">
        <v>9.3841302902163e-5</v>
      </c>
      <c r="G1515" s="6">
        <v>0.00112125290703857</v>
      </c>
    </row>
    <row r="1516" spans="1:7">
      <c r="A1516" s="6" t="s">
        <v>2586</v>
      </c>
      <c r="B1516" s="6">
        <v>409.567497590371</v>
      </c>
      <c r="C1516" s="6">
        <v>0.274790824619997</v>
      </c>
      <c r="D1516" s="6">
        <v>0.104470918475532</v>
      </c>
      <c r="E1516" s="6">
        <v>2.63030926337988</v>
      </c>
      <c r="F1516" s="6">
        <v>0.00853072244869465</v>
      </c>
      <c r="G1516" s="6">
        <v>0.0462443273636574</v>
      </c>
    </row>
    <row r="1517" spans="1:7">
      <c r="A1517" s="6" t="s">
        <v>5651</v>
      </c>
      <c r="B1517" s="6">
        <v>901.57815636393</v>
      </c>
      <c r="C1517" s="6">
        <v>0.274590020219216</v>
      </c>
      <c r="D1517" s="6">
        <v>0.101007635427301</v>
      </c>
      <c r="E1517" s="6">
        <v>2.71850755695443</v>
      </c>
      <c r="F1517" s="6">
        <v>0.00655771577577518</v>
      </c>
      <c r="G1517" s="6">
        <v>0.0374735645043415</v>
      </c>
    </row>
    <row r="1518" spans="1:7">
      <c r="A1518" s="6" t="s">
        <v>6693</v>
      </c>
      <c r="B1518" s="6">
        <v>1770.8936115006</v>
      </c>
      <c r="C1518" s="6">
        <v>0.274521111691978</v>
      </c>
      <c r="D1518" s="6">
        <v>0.100013608079164</v>
      </c>
      <c r="E1518" s="6">
        <v>2.74483759724663</v>
      </c>
      <c r="F1518" s="6">
        <v>0.00605408493234882</v>
      </c>
      <c r="G1518" s="6">
        <v>0.0352093278873248</v>
      </c>
    </row>
    <row r="1519" spans="1:7">
      <c r="A1519" s="6" t="s">
        <v>3038</v>
      </c>
      <c r="B1519" s="6">
        <v>2852.36672590047</v>
      </c>
      <c r="C1519" s="6">
        <v>0.274503056067034</v>
      </c>
      <c r="D1519" s="6">
        <v>0.0891456499458661</v>
      </c>
      <c r="E1519" s="6">
        <v>3.07926473399125</v>
      </c>
      <c r="F1519" s="6">
        <v>0.00207512195240533</v>
      </c>
      <c r="G1519" s="6">
        <v>0.0148698044168577</v>
      </c>
    </row>
    <row r="1520" spans="1:7">
      <c r="A1520" s="6" t="s">
        <v>4381</v>
      </c>
      <c r="B1520" s="6">
        <v>35933.1753995977</v>
      </c>
      <c r="C1520" s="6">
        <v>0.274076881450752</v>
      </c>
      <c r="D1520" s="6">
        <v>0.0921528738486801</v>
      </c>
      <c r="E1520" s="6">
        <v>2.97415446750799</v>
      </c>
      <c r="F1520" s="6">
        <v>0.0029379713688709</v>
      </c>
      <c r="G1520" s="6">
        <v>0.0196600665974733</v>
      </c>
    </row>
    <row r="1521" spans="1:7">
      <c r="A1521" s="6" t="s">
        <v>6694</v>
      </c>
      <c r="B1521" s="6">
        <v>585.255864028015</v>
      </c>
      <c r="C1521" s="6">
        <v>0.274051846353093</v>
      </c>
      <c r="D1521" s="6">
        <v>0.105440718829163</v>
      </c>
      <c r="E1521" s="6">
        <v>2.59910828943718</v>
      </c>
      <c r="F1521" s="6">
        <v>0.00934662830143055</v>
      </c>
      <c r="G1521" s="6">
        <v>0.0498120308299769</v>
      </c>
    </row>
    <row r="1522" spans="1:7">
      <c r="A1522" s="6" t="s">
        <v>6695</v>
      </c>
      <c r="B1522" s="6">
        <v>1076.90299775805</v>
      </c>
      <c r="C1522" s="6">
        <v>0.273792644918266</v>
      </c>
      <c r="D1522" s="6">
        <v>0.090398977457189</v>
      </c>
      <c r="E1522" s="6">
        <v>3.02871395915875</v>
      </c>
      <c r="F1522" s="6">
        <v>0.00245597098354302</v>
      </c>
      <c r="G1522" s="6">
        <v>0.0170581771080472</v>
      </c>
    </row>
    <row r="1523" spans="1:7">
      <c r="A1523" s="6" t="s">
        <v>6696</v>
      </c>
      <c r="B1523" s="6">
        <v>1386.20830220045</v>
      </c>
      <c r="C1523" s="6">
        <v>0.273665156897101</v>
      </c>
      <c r="D1523" s="6">
        <v>0.0890210442346369</v>
      </c>
      <c r="E1523" s="6">
        <v>3.07416251123486</v>
      </c>
      <c r="F1523" s="6">
        <v>0.00211094408857552</v>
      </c>
      <c r="G1523" s="6">
        <v>0.0150643331910057</v>
      </c>
    </row>
    <row r="1524" spans="1:7">
      <c r="A1524" s="6" t="s">
        <v>3001</v>
      </c>
      <c r="B1524" s="6">
        <v>482.999537460043</v>
      </c>
      <c r="C1524" s="6">
        <v>0.27363582322619</v>
      </c>
      <c r="D1524" s="6">
        <v>0.0993392005113322</v>
      </c>
      <c r="E1524" s="6">
        <v>2.7545603529895</v>
      </c>
      <c r="F1524" s="6">
        <v>0.005877104949985</v>
      </c>
      <c r="G1524" s="6">
        <v>0.0343280722313277</v>
      </c>
    </row>
    <row r="1525" spans="1:7">
      <c r="A1525" s="6" t="s">
        <v>6697</v>
      </c>
      <c r="B1525" s="6">
        <v>294.141888468511</v>
      </c>
      <c r="C1525" s="6">
        <v>0.273483669511315</v>
      </c>
      <c r="D1525" s="6">
        <v>0.102781769689417</v>
      </c>
      <c r="E1525" s="6">
        <v>2.66081884304698</v>
      </c>
      <c r="F1525" s="6">
        <v>0.0077950884461587</v>
      </c>
      <c r="G1525" s="6">
        <v>0.043189059569544</v>
      </c>
    </row>
    <row r="1526" spans="1:7">
      <c r="A1526" s="6" t="s">
        <v>6698</v>
      </c>
      <c r="B1526" s="6">
        <v>780.731514099761</v>
      </c>
      <c r="C1526" s="6">
        <v>0.273466471512616</v>
      </c>
      <c r="D1526" s="6">
        <v>0.0739963038900708</v>
      </c>
      <c r="E1526" s="6">
        <v>3.69567744787468</v>
      </c>
      <c r="F1526" s="6">
        <v>0.000219301248404627</v>
      </c>
      <c r="G1526" s="6">
        <v>0.00233706510794113</v>
      </c>
    </row>
    <row r="1527" spans="1:7">
      <c r="A1527" s="6" t="s">
        <v>6699</v>
      </c>
      <c r="B1527" s="6">
        <v>333.852900711407</v>
      </c>
      <c r="C1527" s="6">
        <v>0.273371206332904</v>
      </c>
      <c r="D1527" s="6">
        <v>0.103163564651673</v>
      </c>
      <c r="E1527" s="6">
        <v>2.64988135351786</v>
      </c>
      <c r="F1527" s="6">
        <v>0.00805200422152789</v>
      </c>
      <c r="G1527" s="6">
        <v>0.044189534887595</v>
      </c>
    </row>
    <row r="1528" spans="1:7">
      <c r="A1528" s="6" t="s">
        <v>5359</v>
      </c>
      <c r="B1528" s="6">
        <v>3550.51262003414</v>
      </c>
      <c r="C1528" s="6">
        <v>0.273178835714671</v>
      </c>
      <c r="D1528" s="6">
        <v>0.104951774024927</v>
      </c>
      <c r="E1528" s="6">
        <v>2.6028986956408</v>
      </c>
      <c r="F1528" s="6">
        <v>0.00924392636370636</v>
      </c>
      <c r="G1528" s="6">
        <v>0.0493783485175373</v>
      </c>
    </row>
    <row r="1529" spans="1:7">
      <c r="A1529" s="6" t="s">
        <v>5200</v>
      </c>
      <c r="B1529" s="6">
        <v>467.40758717834</v>
      </c>
      <c r="C1529" s="6">
        <v>0.272795688828684</v>
      </c>
      <c r="D1529" s="6">
        <v>0.081860693854001</v>
      </c>
      <c r="E1529" s="6">
        <v>3.33243802349411</v>
      </c>
      <c r="F1529" s="6">
        <v>0.000860886426111921</v>
      </c>
      <c r="G1529" s="6">
        <v>0.0072864140322178</v>
      </c>
    </row>
    <row r="1530" spans="1:7">
      <c r="A1530" s="6" t="s">
        <v>6700</v>
      </c>
      <c r="B1530" s="6">
        <v>19521.1383513271</v>
      </c>
      <c r="C1530" s="6">
        <v>0.272663782666578</v>
      </c>
      <c r="D1530" s="6">
        <v>0.081893908038631</v>
      </c>
      <c r="E1530" s="6">
        <v>3.32947577172599</v>
      </c>
      <c r="F1530" s="6">
        <v>0.000870096339094919</v>
      </c>
      <c r="G1530" s="6">
        <v>0.00734348623493719</v>
      </c>
    </row>
    <row r="1531" spans="1:7">
      <c r="A1531" s="6" t="s">
        <v>3791</v>
      </c>
      <c r="B1531" s="6">
        <v>1558.16707071241</v>
      </c>
      <c r="C1531" s="6">
        <v>0.272341592036036</v>
      </c>
      <c r="D1531" s="6">
        <v>0.0916822026231441</v>
      </c>
      <c r="E1531" s="6">
        <v>2.97049573683875</v>
      </c>
      <c r="F1531" s="6">
        <v>0.00297319532120812</v>
      </c>
      <c r="G1531" s="6">
        <v>0.0198638807641343</v>
      </c>
    </row>
    <row r="1532" spans="1:7">
      <c r="A1532" s="6" t="s">
        <v>1612</v>
      </c>
      <c r="B1532" s="6">
        <v>490.7973054243</v>
      </c>
      <c r="C1532" s="6">
        <v>0.272093585016382</v>
      </c>
      <c r="D1532" s="6">
        <v>0.0822295325116351</v>
      </c>
      <c r="E1532" s="6">
        <v>3.30895210887746</v>
      </c>
      <c r="F1532" s="6">
        <v>0.000936458540700646</v>
      </c>
      <c r="G1532" s="6">
        <v>0.00776678234706709</v>
      </c>
    </row>
    <row r="1533" spans="1:7">
      <c r="A1533" s="6" t="s">
        <v>6701</v>
      </c>
      <c r="B1533" s="6">
        <v>617.637510802825</v>
      </c>
      <c r="C1533" s="6">
        <v>0.272091607671807</v>
      </c>
      <c r="D1533" s="6">
        <v>0.0951478101311529</v>
      </c>
      <c r="E1533" s="6">
        <v>2.85967283216243</v>
      </c>
      <c r="F1533" s="6">
        <v>0.0042407826459252</v>
      </c>
      <c r="G1533" s="6">
        <v>0.0265517597165431</v>
      </c>
    </row>
    <row r="1534" spans="1:7">
      <c r="A1534" s="6" t="s">
        <v>3892</v>
      </c>
      <c r="B1534" s="6">
        <v>2238.32133260718</v>
      </c>
      <c r="C1534" s="6">
        <v>0.271881019082159</v>
      </c>
      <c r="D1534" s="6">
        <v>0.0958743019738137</v>
      </c>
      <c r="E1534" s="6">
        <v>2.83580702529045</v>
      </c>
      <c r="F1534" s="6">
        <v>0.00457100560258083</v>
      </c>
      <c r="G1534" s="6">
        <v>0.0281688231442954</v>
      </c>
    </row>
    <row r="1535" spans="1:7">
      <c r="A1535" s="6" t="s">
        <v>3979</v>
      </c>
      <c r="B1535" s="6">
        <v>841.539071223853</v>
      </c>
      <c r="C1535" s="6">
        <v>0.271743534007028</v>
      </c>
      <c r="D1535" s="6">
        <v>0.0884882176960347</v>
      </c>
      <c r="E1535" s="6">
        <v>3.07095725377239</v>
      </c>
      <c r="F1535" s="6">
        <v>0.00213373696027634</v>
      </c>
      <c r="G1535" s="6">
        <v>0.0151905742324012</v>
      </c>
    </row>
    <row r="1536" spans="1:7">
      <c r="A1536" s="6" t="s">
        <v>3602</v>
      </c>
      <c r="B1536" s="6">
        <v>244.114745163446</v>
      </c>
      <c r="C1536" s="6">
        <v>0.271635563369962</v>
      </c>
      <c r="D1536" s="6">
        <v>0.104576399844677</v>
      </c>
      <c r="E1536" s="6">
        <v>2.59748436333065</v>
      </c>
      <c r="F1536" s="6">
        <v>0.0093909395870159</v>
      </c>
      <c r="G1536" s="6">
        <v>0.0499459926274215</v>
      </c>
    </row>
    <row r="1537" spans="1:7">
      <c r="A1537" s="6" t="s">
        <v>6702</v>
      </c>
      <c r="B1537" s="6">
        <v>938.731966556727</v>
      </c>
      <c r="C1537" s="6">
        <v>0.271594218871534</v>
      </c>
      <c r="D1537" s="6">
        <v>0.0826985788952194</v>
      </c>
      <c r="E1537" s="6">
        <v>3.28414614253104</v>
      </c>
      <c r="F1537" s="6">
        <v>0.00102291863976709</v>
      </c>
      <c r="G1537" s="6">
        <v>0.00835577366345221</v>
      </c>
    </row>
    <row r="1538" spans="1:7">
      <c r="A1538" s="6" t="s">
        <v>6703</v>
      </c>
      <c r="B1538" s="6">
        <v>456.394499856513</v>
      </c>
      <c r="C1538" s="6">
        <v>0.271578153808979</v>
      </c>
      <c r="D1538" s="6">
        <v>0.0894313551458833</v>
      </c>
      <c r="E1538" s="6">
        <v>3.03672188983351</v>
      </c>
      <c r="F1538" s="6">
        <v>0.00239166007874291</v>
      </c>
      <c r="G1538" s="6">
        <v>0.0166847715838115</v>
      </c>
    </row>
    <row r="1539" spans="1:7">
      <c r="A1539" s="6" t="s">
        <v>6704</v>
      </c>
      <c r="B1539" s="6">
        <v>5841.02405917166</v>
      </c>
      <c r="C1539" s="6">
        <v>0.271538755161076</v>
      </c>
      <c r="D1539" s="6">
        <v>0.0828556708764575</v>
      </c>
      <c r="E1539" s="6">
        <v>3.27725009391277</v>
      </c>
      <c r="F1539" s="6">
        <v>0.00104823477081657</v>
      </c>
      <c r="G1539" s="6">
        <v>0.00850748058128143</v>
      </c>
    </row>
    <row r="1540" spans="1:7">
      <c r="A1540" s="6" t="s">
        <v>6705</v>
      </c>
      <c r="B1540" s="6">
        <v>2902.82053103303</v>
      </c>
      <c r="C1540" s="6">
        <v>0.271536437098935</v>
      </c>
      <c r="D1540" s="6">
        <v>0.0689539281412117</v>
      </c>
      <c r="E1540" s="6">
        <v>3.93794007707366</v>
      </c>
      <c r="F1540" s="15">
        <v>8.2184110842411e-5</v>
      </c>
      <c r="G1540" s="6">
        <v>0.00100041348264558</v>
      </c>
    </row>
    <row r="1541" spans="1:7">
      <c r="A1541" s="6" t="s">
        <v>1661</v>
      </c>
      <c r="B1541" s="6">
        <v>370.049416638997</v>
      </c>
      <c r="C1541" s="6">
        <v>0.271518831301491</v>
      </c>
      <c r="D1541" s="6">
        <v>0.104054701942468</v>
      </c>
      <c r="E1541" s="6">
        <v>2.60938550813027</v>
      </c>
      <c r="F1541" s="6">
        <v>0.00907049931856255</v>
      </c>
      <c r="G1541" s="6">
        <v>0.04857647514783</v>
      </c>
    </row>
    <row r="1542" spans="1:7">
      <c r="A1542" s="6" t="s">
        <v>6706</v>
      </c>
      <c r="B1542" s="6">
        <v>425.922343965391</v>
      </c>
      <c r="C1542" s="6">
        <v>0.271174791998426</v>
      </c>
      <c r="D1542" s="6">
        <v>0.0943106059879497</v>
      </c>
      <c r="E1542" s="6">
        <v>2.87533718140964</v>
      </c>
      <c r="F1542" s="6">
        <v>0.00403596241615288</v>
      </c>
      <c r="G1542" s="6">
        <v>0.0254698318678963</v>
      </c>
    </row>
    <row r="1543" spans="1:7">
      <c r="A1543" s="6" t="s">
        <v>6707</v>
      </c>
      <c r="B1543" s="6">
        <v>982.860987975085</v>
      </c>
      <c r="C1543" s="6">
        <v>0.270925856722751</v>
      </c>
      <c r="D1543" s="6">
        <v>0.0756072593240487</v>
      </c>
      <c r="E1543" s="6">
        <v>3.583331271956</v>
      </c>
      <c r="F1543" s="6">
        <v>0.000339239927657031</v>
      </c>
      <c r="G1543" s="6">
        <v>0.00337245080914938</v>
      </c>
    </row>
    <row r="1544" spans="1:7">
      <c r="A1544" s="6" t="s">
        <v>1778</v>
      </c>
      <c r="B1544" s="6">
        <v>341.726996568184</v>
      </c>
      <c r="C1544" s="6">
        <v>0.270774263359933</v>
      </c>
      <c r="D1544" s="6">
        <v>0.103043183179225</v>
      </c>
      <c r="E1544" s="6">
        <v>2.62777463783285</v>
      </c>
      <c r="F1544" s="6">
        <v>0.00859454334293917</v>
      </c>
      <c r="G1544" s="6">
        <v>0.0465176868000432</v>
      </c>
    </row>
    <row r="1545" spans="1:7">
      <c r="A1545" s="6" t="s">
        <v>6708</v>
      </c>
      <c r="B1545" s="6">
        <v>1717.00863922102</v>
      </c>
      <c r="C1545" s="6">
        <v>0.270744267805567</v>
      </c>
      <c r="D1545" s="6">
        <v>0.0835131281089176</v>
      </c>
      <c r="E1545" s="6">
        <v>3.24193661447411</v>
      </c>
      <c r="F1545" s="6">
        <v>0.00118720424295339</v>
      </c>
      <c r="G1545" s="6">
        <v>0.00943874933791027</v>
      </c>
    </row>
    <row r="1546" spans="1:7">
      <c r="A1546" s="6" t="s">
        <v>6709</v>
      </c>
      <c r="B1546" s="6">
        <v>1082.02790852045</v>
      </c>
      <c r="C1546" s="6">
        <v>0.270741579843554</v>
      </c>
      <c r="D1546" s="6">
        <v>0.0650990930903373</v>
      </c>
      <c r="E1546" s="6">
        <v>4.15891477117582</v>
      </c>
      <c r="F1546" s="15">
        <v>3.19763173785453e-5</v>
      </c>
      <c r="G1546" s="6">
        <v>0.000440398216479926</v>
      </c>
    </row>
    <row r="1547" spans="1:7">
      <c r="A1547" s="6" t="s">
        <v>3642</v>
      </c>
      <c r="B1547" s="6">
        <v>349.865426154816</v>
      </c>
      <c r="C1547" s="6">
        <v>0.270651581253536</v>
      </c>
      <c r="D1547" s="6">
        <v>0.0896812382309335</v>
      </c>
      <c r="E1547" s="6">
        <v>3.01792868377437</v>
      </c>
      <c r="F1547" s="6">
        <v>0.00254508790999049</v>
      </c>
      <c r="G1547" s="6">
        <v>0.0175552935678192</v>
      </c>
    </row>
    <row r="1548" spans="1:7">
      <c r="A1548" s="6" t="s">
        <v>6710</v>
      </c>
      <c r="B1548" s="6">
        <v>866.82190723325</v>
      </c>
      <c r="C1548" s="6">
        <v>0.270545559379048</v>
      </c>
      <c r="D1548" s="6">
        <v>0.0707164813151175</v>
      </c>
      <c r="E1548" s="6">
        <v>3.82577801309822</v>
      </c>
      <c r="F1548" s="6">
        <v>0.000130359722217447</v>
      </c>
      <c r="G1548" s="6">
        <v>0.00148520278379834</v>
      </c>
    </row>
    <row r="1549" spans="1:7">
      <c r="A1549" s="6" t="s">
        <v>6711</v>
      </c>
      <c r="B1549" s="6">
        <v>662.760053934143</v>
      </c>
      <c r="C1549" s="6">
        <v>0.269991083073367</v>
      </c>
      <c r="D1549" s="6">
        <v>0.0919805590009301</v>
      </c>
      <c r="E1549" s="6">
        <v>2.93530596036752</v>
      </c>
      <c r="F1549" s="6">
        <v>0.00333218946066937</v>
      </c>
      <c r="G1549" s="6">
        <v>0.0217941506533045</v>
      </c>
    </row>
    <row r="1550" spans="1:7">
      <c r="A1550" s="6" t="s">
        <v>1900</v>
      </c>
      <c r="B1550" s="6">
        <v>437.083158016839</v>
      </c>
      <c r="C1550" s="6">
        <v>0.269863108789259</v>
      </c>
      <c r="D1550" s="6">
        <v>0.0915627842548517</v>
      </c>
      <c r="E1550" s="6">
        <v>2.94730125329232</v>
      </c>
      <c r="F1550" s="6">
        <v>0.00320560741757514</v>
      </c>
      <c r="G1550" s="6">
        <v>0.021112025084523</v>
      </c>
    </row>
    <row r="1551" spans="1:7">
      <c r="A1551" s="6" t="s">
        <v>6712</v>
      </c>
      <c r="B1551" s="6">
        <v>306.561623472764</v>
      </c>
      <c r="C1551" s="6">
        <v>0.269841212161794</v>
      </c>
      <c r="D1551" s="6">
        <v>0.0979326672137171</v>
      </c>
      <c r="E1551" s="6">
        <v>2.75537489010611</v>
      </c>
      <c r="F1551" s="6">
        <v>0.00586249203788255</v>
      </c>
      <c r="G1551" s="6">
        <v>0.0342768263427039</v>
      </c>
    </row>
    <row r="1552" spans="1:7">
      <c r="A1552" s="6" t="s">
        <v>1600</v>
      </c>
      <c r="B1552" s="6">
        <v>457.414487525855</v>
      </c>
      <c r="C1552" s="6">
        <v>0.269793292542836</v>
      </c>
      <c r="D1552" s="6">
        <v>0.0995341516926306</v>
      </c>
      <c r="E1552" s="6">
        <v>2.71056002341768</v>
      </c>
      <c r="F1552" s="6">
        <v>0.00671696898907024</v>
      </c>
      <c r="G1552" s="6">
        <v>0.0382113567551858</v>
      </c>
    </row>
    <row r="1553" spans="1:7">
      <c r="A1553" s="6" t="s">
        <v>6713</v>
      </c>
      <c r="B1553" s="6">
        <v>820.521404199508</v>
      </c>
      <c r="C1553" s="6">
        <v>0.269408507800679</v>
      </c>
      <c r="D1553" s="6">
        <v>0.0928382855600197</v>
      </c>
      <c r="E1553" s="6">
        <v>2.90191170782131</v>
      </c>
      <c r="F1553" s="6">
        <v>0.00370893058000797</v>
      </c>
      <c r="G1553" s="6">
        <v>0.0237419927427377</v>
      </c>
    </row>
    <row r="1554" spans="1:7">
      <c r="A1554" s="6" t="s">
        <v>2737</v>
      </c>
      <c r="B1554" s="6">
        <v>590.353242908917</v>
      </c>
      <c r="C1554" s="6">
        <v>0.268842457227375</v>
      </c>
      <c r="D1554" s="6">
        <v>0.075730797998257</v>
      </c>
      <c r="E1554" s="6">
        <v>3.54997523244852</v>
      </c>
      <c r="F1554" s="6">
        <v>0.000385267395939138</v>
      </c>
      <c r="G1554" s="6">
        <v>0.00376021526060402</v>
      </c>
    </row>
    <row r="1555" spans="1:7">
      <c r="A1555" s="6" t="s">
        <v>4874</v>
      </c>
      <c r="B1555" s="6">
        <v>1845.12338447174</v>
      </c>
      <c r="C1555" s="6">
        <v>0.268733016793519</v>
      </c>
      <c r="D1555" s="6">
        <v>0.0952347286382914</v>
      </c>
      <c r="E1555" s="6">
        <v>2.8217964248545</v>
      </c>
      <c r="F1555" s="6">
        <v>0.00477554810974874</v>
      </c>
      <c r="G1555" s="6">
        <v>0.0291262186581559</v>
      </c>
    </row>
    <row r="1556" spans="1:7">
      <c r="A1556" s="6" t="s">
        <v>6714</v>
      </c>
      <c r="B1556" s="6">
        <v>1002.01708110989</v>
      </c>
      <c r="C1556" s="6">
        <v>0.26862206755011</v>
      </c>
      <c r="D1556" s="6">
        <v>0.0657053173358804</v>
      </c>
      <c r="E1556" s="6">
        <v>4.08828506492001</v>
      </c>
      <c r="F1556" s="15">
        <v>4.34573931565908e-5</v>
      </c>
      <c r="G1556" s="6">
        <v>0.000576793094647795</v>
      </c>
    </row>
    <row r="1557" spans="1:7">
      <c r="A1557" s="6" t="s">
        <v>6715</v>
      </c>
      <c r="B1557" s="6">
        <v>915.396998332444</v>
      </c>
      <c r="C1557" s="6">
        <v>0.268017628346161</v>
      </c>
      <c r="D1557" s="6">
        <v>0.0671534902291142</v>
      </c>
      <c r="E1557" s="6">
        <v>3.99111985738551</v>
      </c>
      <c r="F1557" s="15">
        <v>6.57620326193128e-5</v>
      </c>
      <c r="G1557" s="6">
        <v>0.000828506188465078</v>
      </c>
    </row>
    <row r="1558" spans="1:7">
      <c r="A1558" s="6" t="s">
        <v>6716</v>
      </c>
      <c r="B1558" s="6">
        <v>323.898605091696</v>
      </c>
      <c r="C1558" s="6">
        <v>0.26789412577534</v>
      </c>
      <c r="D1558" s="6">
        <v>0.0944005866585044</v>
      </c>
      <c r="E1558" s="6">
        <v>2.83784386578497</v>
      </c>
      <c r="F1558" s="6">
        <v>0.00454193941178391</v>
      </c>
      <c r="G1558" s="6">
        <v>0.0280263350496752</v>
      </c>
    </row>
    <row r="1559" spans="1:7">
      <c r="A1559" s="6" t="s">
        <v>6717</v>
      </c>
      <c r="B1559" s="6">
        <v>503.380628451326</v>
      </c>
      <c r="C1559" s="6">
        <v>0.267738699180151</v>
      </c>
      <c r="D1559" s="6">
        <v>0.102574389062788</v>
      </c>
      <c r="E1559" s="6">
        <v>2.61019053222204</v>
      </c>
      <c r="F1559" s="6">
        <v>0.00904918062640895</v>
      </c>
      <c r="G1559" s="6">
        <v>0.0484872270231704</v>
      </c>
    </row>
    <row r="1560" spans="1:7">
      <c r="A1560" s="6" t="s">
        <v>4803</v>
      </c>
      <c r="B1560" s="6">
        <v>429.628698421727</v>
      </c>
      <c r="C1560" s="6">
        <v>0.267667853570229</v>
      </c>
      <c r="D1560" s="6">
        <v>0.100857728600196</v>
      </c>
      <c r="E1560" s="6">
        <v>2.65391514646611</v>
      </c>
      <c r="F1560" s="6">
        <v>0.00795638317348098</v>
      </c>
      <c r="G1560" s="6">
        <v>0.0438446174336072</v>
      </c>
    </row>
    <row r="1561" spans="1:7">
      <c r="A1561" s="6" t="s">
        <v>4333</v>
      </c>
      <c r="B1561" s="6">
        <v>935.679890068939</v>
      </c>
      <c r="C1561" s="6">
        <v>0.267494783277197</v>
      </c>
      <c r="D1561" s="6">
        <v>0.0837007956251599</v>
      </c>
      <c r="E1561" s="6">
        <v>3.1958451682482</v>
      </c>
      <c r="F1561" s="6">
        <v>0.00139421907258665</v>
      </c>
      <c r="G1561" s="6">
        <v>0.0108123323537628</v>
      </c>
    </row>
    <row r="1562" spans="1:7">
      <c r="A1562" s="6" t="s">
        <v>4995</v>
      </c>
      <c r="B1562" s="6">
        <v>8989.43458138095</v>
      </c>
      <c r="C1562" s="6">
        <v>0.267329220172524</v>
      </c>
      <c r="D1562" s="6">
        <v>0.057175602984994</v>
      </c>
      <c r="E1562" s="6">
        <v>4.67558200029277</v>
      </c>
      <c r="F1562" s="15">
        <v>2.93121120221422e-6</v>
      </c>
      <c r="G1562" s="15">
        <v>5.33454838705152e-5</v>
      </c>
    </row>
    <row r="1563" spans="1:7">
      <c r="A1563" s="6" t="s">
        <v>911</v>
      </c>
      <c r="B1563" s="6">
        <v>995.755665772067</v>
      </c>
      <c r="C1563" s="6">
        <v>0.2671918238166</v>
      </c>
      <c r="D1563" s="6">
        <v>0.0894344120354279</v>
      </c>
      <c r="E1563" s="6">
        <v>2.98757287866729</v>
      </c>
      <c r="F1563" s="6">
        <v>0.00281202241502991</v>
      </c>
      <c r="G1563" s="6">
        <v>0.0190311539734957</v>
      </c>
    </row>
    <row r="1564" spans="1:7">
      <c r="A1564" s="6" t="s">
        <v>3201</v>
      </c>
      <c r="B1564" s="6">
        <v>2272.84339991124</v>
      </c>
      <c r="C1564" s="6">
        <v>0.267079103852772</v>
      </c>
      <c r="D1564" s="6">
        <v>0.0537014450383797</v>
      </c>
      <c r="E1564" s="6">
        <v>4.97340627727791</v>
      </c>
      <c r="F1564" s="15">
        <v>6.57865862919966e-7</v>
      </c>
      <c r="G1564" s="15">
        <v>1.4089012180397e-5</v>
      </c>
    </row>
    <row r="1565" spans="1:7">
      <c r="A1565" s="6" t="s">
        <v>4285</v>
      </c>
      <c r="B1565" s="6">
        <v>1804.82119769037</v>
      </c>
      <c r="C1565" s="6">
        <v>0.266918399122842</v>
      </c>
      <c r="D1565" s="6">
        <v>0.0839418430076675</v>
      </c>
      <c r="E1565" s="6">
        <v>3.17980150970072</v>
      </c>
      <c r="F1565" s="6">
        <v>0.0014737596288005</v>
      </c>
      <c r="G1565" s="6">
        <v>0.011294668313698</v>
      </c>
    </row>
    <row r="1566" spans="1:7">
      <c r="A1566" s="6" t="s">
        <v>5474</v>
      </c>
      <c r="B1566" s="6">
        <v>386.272788042926</v>
      </c>
      <c r="C1566" s="6">
        <v>0.266692285675932</v>
      </c>
      <c r="D1566" s="6">
        <v>0.0926541719411839</v>
      </c>
      <c r="E1566" s="6">
        <v>2.8783624103319</v>
      </c>
      <c r="F1566" s="6">
        <v>0.00399745614587402</v>
      </c>
      <c r="G1566" s="6">
        <v>0.025257426066623</v>
      </c>
    </row>
    <row r="1567" spans="1:7">
      <c r="A1567" s="6" t="s">
        <v>6718</v>
      </c>
      <c r="B1567" s="6">
        <v>591.48174503429</v>
      </c>
      <c r="C1567" s="6">
        <v>0.266347094705704</v>
      </c>
      <c r="D1567" s="6">
        <v>0.100800194912678</v>
      </c>
      <c r="E1567" s="6">
        <v>2.64232717939124</v>
      </c>
      <c r="F1567" s="6">
        <v>0.0082338473852082</v>
      </c>
      <c r="G1567" s="6">
        <v>0.0450333101871309</v>
      </c>
    </row>
    <row r="1568" spans="1:7">
      <c r="A1568" s="6" t="s">
        <v>2613</v>
      </c>
      <c r="B1568" s="6">
        <v>621.854677429349</v>
      </c>
      <c r="C1568" s="6">
        <v>0.266272187081323</v>
      </c>
      <c r="D1568" s="6">
        <v>0.0776709846573145</v>
      </c>
      <c r="E1568" s="6">
        <v>3.42820666245085</v>
      </c>
      <c r="F1568" s="6">
        <v>0.000607582747958523</v>
      </c>
      <c r="G1568" s="6">
        <v>0.00548086982768818</v>
      </c>
    </row>
    <row r="1569" spans="1:7">
      <c r="A1569" s="6" t="s">
        <v>5277</v>
      </c>
      <c r="B1569" s="6">
        <v>388.813497269157</v>
      </c>
      <c r="C1569" s="6">
        <v>0.266212189933703</v>
      </c>
      <c r="D1569" s="6">
        <v>0.0977053688595268</v>
      </c>
      <c r="E1569" s="6">
        <v>2.72464239213345</v>
      </c>
      <c r="F1569" s="6">
        <v>0.00643711665249303</v>
      </c>
      <c r="G1569" s="6">
        <v>0.0369014131512104</v>
      </c>
    </row>
    <row r="1570" spans="1:7">
      <c r="A1570" s="6" t="s">
        <v>1913</v>
      </c>
      <c r="B1570" s="6">
        <v>2758.20774376533</v>
      </c>
      <c r="C1570" s="6">
        <v>0.266160448180591</v>
      </c>
      <c r="D1570" s="6">
        <v>0.0596349979328182</v>
      </c>
      <c r="E1570" s="6">
        <v>4.4631585043473</v>
      </c>
      <c r="F1570" s="15">
        <v>8.07602657156625e-6</v>
      </c>
      <c r="G1570" s="6">
        <v>0.000130760094559672</v>
      </c>
    </row>
    <row r="1571" spans="1:7">
      <c r="A1571" s="6" t="s">
        <v>1929</v>
      </c>
      <c r="B1571" s="6">
        <v>1414.14610118176</v>
      </c>
      <c r="C1571" s="6">
        <v>0.265429129691279</v>
      </c>
      <c r="D1571" s="6">
        <v>0.0577733899364827</v>
      </c>
      <c r="E1571" s="6">
        <v>4.59431461409998</v>
      </c>
      <c r="F1571" s="15">
        <v>4.34173914651122e-6</v>
      </c>
      <c r="G1571" s="15">
        <v>7.52062845677479e-5</v>
      </c>
    </row>
    <row r="1572" spans="1:7">
      <c r="A1572" s="6" t="s">
        <v>6719</v>
      </c>
      <c r="B1572" s="6">
        <v>468.348970616031</v>
      </c>
      <c r="C1572" s="6">
        <v>0.265294472988282</v>
      </c>
      <c r="D1572" s="6">
        <v>0.0880872257219223</v>
      </c>
      <c r="E1572" s="6">
        <v>3.01172469463139</v>
      </c>
      <c r="F1572" s="6">
        <v>0.00259768071962675</v>
      </c>
      <c r="G1572" s="6">
        <v>0.0178530576634506</v>
      </c>
    </row>
    <row r="1573" spans="1:7">
      <c r="A1573" s="6" t="s">
        <v>3638</v>
      </c>
      <c r="B1573" s="6">
        <v>5581.6911349663</v>
      </c>
      <c r="C1573" s="6">
        <v>0.265218292891768</v>
      </c>
      <c r="D1573" s="6">
        <v>0.0722772385483611</v>
      </c>
      <c r="E1573" s="6">
        <v>3.66945802327947</v>
      </c>
      <c r="F1573" s="6">
        <v>0.000243065244449417</v>
      </c>
      <c r="G1573" s="6">
        <v>0.00254778348281537</v>
      </c>
    </row>
    <row r="1574" spans="1:7">
      <c r="A1574" s="6" t="s">
        <v>6720</v>
      </c>
      <c r="B1574" s="6">
        <v>1609.4777959074</v>
      </c>
      <c r="C1574" s="6">
        <v>0.265115767382119</v>
      </c>
      <c r="D1574" s="6">
        <v>0.0584925278376535</v>
      </c>
      <c r="E1574" s="6">
        <v>4.53247238891693</v>
      </c>
      <c r="F1574" s="15">
        <v>5.82972982253891e-6</v>
      </c>
      <c r="G1574" s="15">
        <v>9.77312228817908e-5</v>
      </c>
    </row>
    <row r="1575" spans="1:7">
      <c r="A1575" s="6" t="s">
        <v>6721</v>
      </c>
      <c r="B1575" s="6">
        <v>2712.8505007343</v>
      </c>
      <c r="C1575" s="6">
        <v>0.264923331031248</v>
      </c>
      <c r="D1575" s="6">
        <v>0.0760646076023902</v>
      </c>
      <c r="E1575" s="6">
        <v>3.48287251300988</v>
      </c>
      <c r="F1575" s="6">
        <v>0.000496064535550159</v>
      </c>
      <c r="G1575" s="6">
        <v>0.00462298425393301</v>
      </c>
    </row>
    <row r="1576" spans="1:7">
      <c r="A1576" s="6" t="s">
        <v>6722</v>
      </c>
      <c r="B1576" s="6">
        <v>541.887643840604</v>
      </c>
      <c r="C1576" s="6">
        <v>0.264880856315141</v>
      </c>
      <c r="D1576" s="6">
        <v>0.0851230975125566</v>
      </c>
      <c r="E1576" s="6">
        <v>3.11173892933194</v>
      </c>
      <c r="F1576" s="6">
        <v>0.00185988899377769</v>
      </c>
      <c r="G1576" s="6">
        <v>0.0135606602002587</v>
      </c>
    </row>
    <row r="1577" spans="1:7">
      <c r="A1577" s="6" t="s">
        <v>4479</v>
      </c>
      <c r="B1577" s="6">
        <v>500.843394881289</v>
      </c>
      <c r="C1577" s="6">
        <v>0.264698447982841</v>
      </c>
      <c r="D1577" s="6">
        <v>0.0870407874158184</v>
      </c>
      <c r="E1577" s="6">
        <v>3.04108517215385</v>
      </c>
      <c r="F1577" s="6">
        <v>0.00235727138901573</v>
      </c>
      <c r="G1577" s="6">
        <v>0.0164890302800637</v>
      </c>
    </row>
    <row r="1578" spans="1:7">
      <c r="A1578" s="6" t="s">
        <v>4209</v>
      </c>
      <c r="B1578" s="6">
        <v>7889.56429079498</v>
      </c>
      <c r="C1578" s="6">
        <v>0.264445234325531</v>
      </c>
      <c r="D1578" s="6">
        <v>0.0510004372501465</v>
      </c>
      <c r="E1578" s="6">
        <v>5.18515621794539</v>
      </c>
      <c r="F1578" s="15">
        <v>2.15833873128276e-7</v>
      </c>
      <c r="G1578" s="15">
        <v>5.14593392247942e-6</v>
      </c>
    </row>
    <row r="1579" spans="1:7">
      <c r="A1579" s="6" t="s">
        <v>6723</v>
      </c>
      <c r="B1579" s="6">
        <v>4308.59704584646</v>
      </c>
      <c r="C1579" s="6">
        <v>0.263652243056292</v>
      </c>
      <c r="D1579" s="6">
        <v>0.057265218737682</v>
      </c>
      <c r="E1579" s="6">
        <v>4.60405546102982</v>
      </c>
      <c r="F1579" s="15">
        <v>4.14342042533097e-6</v>
      </c>
      <c r="G1579" s="15">
        <v>7.21308227427292e-5</v>
      </c>
    </row>
    <row r="1580" spans="1:7">
      <c r="A1580" s="6" t="s">
        <v>1315</v>
      </c>
      <c r="B1580" s="6">
        <v>991.288815510128</v>
      </c>
      <c r="C1580" s="6">
        <v>0.26353032754766</v>
      </c>
      <c r="D1580" s="6">
        <v>0.100952581943334</v>
      </c>
      <c r="E1580" s="6">
        <v>2.61043672657707</v>
      </c>
      <c r="F1580" s="6">
        <v>0.00904266983299361</v>
      </c>
      <c r="G1580" s="6">
        <v>0.0484648029783747</v>
      </c>
    </row>
    <row r="1581" spans="1:7">
      <c r="A1581" s="6" t="s">
        <v>3092</v>
      </c>
      <c r="B1581" s="6">
        <v>518.603565676046</v>
      </c>
      <c r="C1581" s="6">
        <v>0.263326670110692</v>
      </c>
      <c r="D1581" s="6">
        <v>0.0956150391202625</v>
      </c>
      <c r="E1581" s="6">
        <v>2.75402983184983</v>
      </c>
      <c r="F1581" s="6">
        <v>0.00588664022234008</v>
      </c>
      <c r="G1581" s="6">
        <v>0.0343697979694936</v>
      </c>
    </row>
    <row r="1582" spans="1:7">
      <c r="A1582" s="6" t="s">
        <v>6724</v>
      </c>
      <c r="B1582" s="6">
        <v>289.252558392067</v>
      </c>
      <c r="C1582" s="6">
        <v>0.263249591393977</v>
      </c>
      <c r="D1582" s="6">
        <v>0.0995891128669896</v>
      </c>
      <c r="E1582" s="6">
        <v>2.6433571282593</v>
      </c>
      <c r="F1582" s="6">
        <v>0.00820884012917253</v>
      </c>
      <c r="G1582" s="6">
        <v>0.0449083251802828</v>
      </c>
    </row>
    <row r="1583" spans="1:7">
      <c r="A1583" s="6" t="s">
        <v>6725</v>
      </c>
      <c r="B1583" s="6">
        <v>504.513752888082</v>
      </c>
      <c r="C1583" s="6">
        <v>0.263231847360383</v>
      </c>
      <c r="D1583" s="6">
        <v>0.0882824808425607</v>
      </c>
      <c r="E1583" s="6">
        <v>2.98169970812012</v>
      </c>
      <c r="F1583" s="6">
        <v>0.00286653017114455</v>
      </c>
      <c r="G1583" s="6">
        <v>0.0192884662272467</v>
      </c>
    </row>
    <row r="1584" spans="1:7">
      <c r="A1584" s="6" t="s">
        <v>3009</v>
      </c>
      <c r="B1584" s="6">
        <v>36278.9091711582</v>
      </c>
      <c r="C1584" s="6">
        <v>0.263008875095837</v>
      </c>
      <c r="D1584" s="6">
        <v>0.0747877887126705</v>
      </c>
      <c r="E1584" s="6">
        <v>3.51673554764801</v>
      </c>
      <c r="F1584" s="6">
        <v>0.000436888825213908</v>
      </c>
      <c r="G1584" s="6">
        <v>0.00416827370579786</v>
      </c>
    </row>
    <row r="1585" spans="1:7">
      <c r="A1585" s="6" t="s">
        <v>6726</v>
      </c>
      <c r="B1585" s="6">
        <v>1315.42415339065</v>
      </c>
      <c r="C1585" s="6">
        <v>0.262876565267749</v>
      </c>
      <c r="D1585" s="6">
        <v>0.0699796782107981</v>
      </c>
      <c r="E1585" s="6">
        <v>3.75647004943196</v>
      </c>
      <c r="F1585" s="6">
        <v>0.000172326884464627</v>
      </c>
      <c r="G1585" s="6">
        <v>0.00190299290857122</v>
      </c>
    </row>
    <row r="1586" spans="1:7">
      <c r="A1586" s="6" t="s">
        <v>6727</v>
      </c>
      <c r="B1586" s="6">
        <v>1481.30264989501</v>
      </c>
      <c r="C1586" s="6">
        <v>0.262682152613983</v>
      </c>
      <c r="D1586" s="6">
        <v>0.073410680031605</v>
      </c>
      <c r="E1586" s="6">
        <v>3.57825526886405</v>
      </c>
      <c r="F1586" s="6">
        <v>0.000345895540628145</v>
      </c>
      <c r="G1586" s="6">
        <v>0.00342574680399681</v>
      </c>
    </row>
    <row r="1587" spans="1:7">
      <c r="A1587" s="6" t="s">
        <v>5035</v>
      </c>
      <c r="B1587" s="6">
        <v>966.713239311463</v>
      </c>
      <c r="C1587" s="6">
        <v>0.262626314035898</v>
      </c>
      <c r="D1587" s="6">
        <v>0.0790602342964142</v>
      </c>
      <c r="E1587" s="6">
        <v>3.32185094533435</v>
      </c>
      <c r="F1587" s="6">
        <v>0.00089422449522047</v>
      </c>
      <c r="G1587" s="6">
        <v>0.00748948956246148</v>
      </c>
    </row>
    <row r="1588" spans="1:7">
      <c r="A1588" s="6" t="s">
        <v>6728</v>
      </c>
      <c r="B1588" s="6">
        <v>1618.92972960787</v>
      </c>
      <c r="C1588" s="6">
        <v>0.262435059327103</v>
      </c>
      <c r="D1588" s="6">
        <v>0.0925342353204164</v>
      </c>
      <c r="E1588" s="6">
        <v>2.83608610822118</v>
      </c>
      <c r="F1588" s="6">
        <v>0.00456701308826853</v>
      </c>
      <c r="G1588" s="6">
        <v>0.0281560410453668</v>
      </c>
    </row>
    <row r="1589" spans="1:7">
      <c r="A1589" s="6" t="s">
        <v>1014</v>
      </c>
      <c r="B1589" s="6">
        <v>3544.31920205411</v>
      </c>
      <c r="C1589" s="6">
        <v>0.262233205207962</v>
      </c>
      <c r="D1589" s="6">
        <v>0.071094807560225</v>
      </c>
      <c r="E1589" s="6">
        <v>3.68850010580339</v>
      </c>
      <c r="F1589" s="6">
        <v>0.000225579932378287</v>
      </c>
      <c r="G1589" s="6">
        <v>0.00238853385716399</v>
      </c>
    </row>
    <row r="1590" spans="1:7">
      <c r="A1590" s="6" t="s">
        <v>6729</v>
      </c>
      <c r="B1590" s="6">
        <v>2230.8707337018</v>
      </c>
      <c r="C1590" s="6">
        <v>0.262228031982233</v>
      </c>
      <c r="D1590" s="6">
        <v>0.0598034006707694</v>
      </c>
      <c r="E1590" s="6">
        <v>4.3848347926877</v>
      </c>
      <c r="F1590" s="15">
        <v>1.16073836821916e-5</v>
      </c>
      <c r="G1590" s="6">
        <v>0.000179133711721271</v>
      </c>
    </row>
    <row r="1591" spans="1:7">
      <c r="A1591" s="6" t="s">
        <v>3962</v>
      </c>
      <c r="B1591" s="6">
        <v>1327.31756290204</v>
      </c>
      <c r="C1591" s="6">
        <v>0.262067431381797</v>
      </c>
      <c r="D1591" s="6">
        <v>0.080139536277156</v>
      </c>
      <c r="E1591" s="6">
        <v>3.27013910431748</v>
      </c>
      <c r="F1591" s="6">
        <v>0.00107494609635445</v>
      </c>
      <c r="G1591" s="6">
        <v>0.00869554610086723</v>
      </c>
    </row>
    <row r="1592" spans="1:7">
      <c r="A1592" s="6" t="s">
        <v>1640</v>
      </c>
      <c r="B1592" s="6">
        <v>4712.67773763712</v>
      </c>
      <c r="C1592" s="6">
        <v>0.262059043274968</v>
      </c>
      <c r="D1592" s="6">
        <v>0.0819809593032868</v>
      </c>
      <c r="E1592" s="6">
        <v>3.1965842495876</v>
      </c>
      <c r="F1592" s="6">
        <v>0.00139065208079177</v>
      </c>
      <c r="G1592" s="6">
        <v>0.0107886850556735</v>
      </c>
    </row>
    <row r="1593" spans="1:7">
      <c r="A1593" s="6" t="s">
        <v>4128</v>
      </c>
      <c r="B1593" s="6">
        <v>788.234611510813</v>
      </c>
      <c r="C1593" s="6">
        <v>0.261996005066568</v>
      </c>
      <c r="D1593" s="6">
        <v>0.083009700081459</v>
      </c>
      <c r="E1593" s="6">
        <v>3.1562095129782</v>
      </c>
      <c r="F1593" s="6">
        <v>0.00159834006028038</v>
      </c>
      <c r="G1593" s="6">
        <v>0.0120587292455187</v>
      </c>
    </row>
    <row r="1594" spans="1:7">
      <c r="A1594" s="6" t="s">
        <v>2822</v>
      </c>
      <c r="B1594" s="6">
        <v>1038.59093601561</v>
      </c>
      <c r="C1594" s="6">
        <v>0.261978675929284</v>
      </c>
      <c r="D1594" s="6">
        <v>0.072938721105153</v>
      </c>
      <c r="E1594" s="6">
        <v>3.59176404466427</v>
      </c>
      <c r="F1594" s="6">
        <v>0.000328447166724899</v>
      </c>
      <c r="G1594" s="6">
        <v>0.00329363910501128</v>
      </c>
    </row>
    <row r="1595" spans="1:7">
      <c r="A1595" s="6" t="s">
        <v>6730</v>
      </c>
      <c r="B1595" s="6">
        <v>415.285036814838</v>
      </c>
      <c r="C1595" s="6">
        <v>0.261886552244788</v>
      </c>
      <c r="D1595" s="6">
        <v>0.0982072827025713</v>
      </c>
      <c r="E1595" s="6">
        <v>2.66667140193597</v>
      </c>
      <c r="F1595" s="6">
        <v>0.00766065320973535</v>
      </c>
      <c r="G1595" s="6">
        <v>0.0426141728735892</v>
      </c>
    </row>
    <row r="1596" spans="1:7">
      <c r="A1596" s="6" t="s">
        <v>6731</v>
      </c>
      <c r="B1596" s="6">
        <v>398.567876886653</v>
      </c>
      <c r="C1596" s="6">
        <v>0.261736874551977</v>
      </c>
      <c r="D1596" s="6">
        <v>0.0858516864882819</v>
      </c>
      <c r="E1596" s="6">
        <v>3.04870976049728</v>
      </c>
      <c r="F1596" s="6">
        <v>0.00229826403946609</v>
      </c>
      <c r="G1596" s="6">
        <v>0.0161576336215905</v>
      </c>
    </row>
    <row r="1597" spans="1:7">
      <c r="A1597" s="6" t="s">
        <v>6732</v>
      </c>
      <c r="B1597" s="6">
        <v>810.887108721562</v>
      </c>
      <c r="C1597" s="6">
        <v>0.261730985497655</v>
      </c>
      <c r="D1597" s="6">
        <v>0.099865087511174</v>
      </c>
      <c r="E1597" s="6">
        <v>2.62084570314295</v>
      </c>
      <c r="F1597" s="6">
        <v>0.00877119501590908</v>
      </c>
      <c r="G1597" s="6">
        <v>0.047277331024706</v>
      </c>
    </row>
    <row r="1598" spans="1:7">
      <c r="A1598" s="6" t="s">
        <v>6733</v>
      </c>
      <c r="B1598" s="6">
        <v>4013.89103775278</v>
      </c>
      <c r="C1598" s="6">
        <v>0.261328458993512</v>
      </c>
      <c r="D1598" s="6">
        <v>0.0932759816063739</v>
      </c>
      <c r="E1598" s="6">
        <v>2.80166935252767</v>
      </c>
      <c r="F1598" s="6">
        <v>0.00508389498196144</v>
      </c>
      <c r="G1598" s="6">
        <v>0.0305473482220624</v>
      </c>
    </row>
    <row r="1599" spans="1:7">
      <c r="A1599" s="6" t="s">
        <v>1726</v>
      </c>
      <c r="B1599" s="6">
        <v>1048.17654634445</v>
      </c>
      <c r="C1599" s="6">
        <v>0.261177605367524</v>
      </c>
      <c r="D1599" s="6">
        <v>0.0995559788026455</v>
      </c>
      <c r="E1599" s="6">
        <v>2.62342461506274</v>
      </c>
      <c r="F1599" s="6">
        <v>0.00870507068763378</v>
      </c>
      <c r="G1599" s="6">
        <v>0.0470060282427864</v>
      </c>
    </row>
    <row r="1600" spans="1:7">
      <c r="A1600" s="6" t="s">
        <v>2916</v>
      </c>
      <c r="B1600" s="6">
        <v>2008.21656860336</v>
      </c>
      <c r="C1600" s="6">
        <v>0.261128024805802</v>
      </c>
      <c r="D1600" s="6">
        <v>0.0518189562017062</v>
      </c>
      <c r="E1600" s="6">
        <v>5.03923745181891</v>
      </c>
      <c r="F1600" s="15">
        <v>4.67390312737854e-7</v>
      </c>
      <c r="G1600" s="15">
        <v>1.03943215974721e-5</v>
      </c>
    </row>
    <row r="1601" spans="1:7">
      <c r="A1601" s="6" t="s">
        <v>6734</v>
      </c>
      <c r="B1601" s="6">
        <v>679.860952223938</v>
      </c>
      <c r="C1601" s="6">
        <v>0.26079089335874</v>
      </c>
      <c r="D1601" s="6">
        <v>0.0705925756912629</v>
      </c>
      <c r="E1601" s="6">
        <v>3.69431049660676</v>
      </c>
      <c r="F1601" s="6">
        <v>0.000220484253145146</v>
      </c>
      <c r="G1601" s="6">
        <v>0.00234650197499415</v>
      </c>
    </row>
    <row r="1602" spans="1:7">
      <c r="A1602" s="6" t="s">
        <v>6735</v>
      </c>
      <c r="B1602" s="6">
        <v>8108.89687379404</v>
      </c>
      <c r="C1602" s="6">
        <v>0.260383159303026</v>
      </c>
      <c r="D1602" s="6">
        <v>0.0652680969209688</v>
      </c>
      <c r="E1602" s="6">
        <v>3.98944004171467</v>
      </c>
      <c r="F1602" s="15">
        <v>6.62294571899908e-5</v>
      </c>
      <c r="G1602" s="6">
        <v>0.000833631525469467</v>
      </c>
    </row>
    <row r="1603" spans="1:7">
      <c r="A1603" s="6" t="s">
        <v>4701</v>
      </c>
      <c r="B1603" s="6">
        <v>628.698391602047</v>
      </c>
      <c r="C1603" s="6">
        <v>0.260081822113447</v>
      </c>
      <c r="D1603" s="6">
        <v>0.0764830207378157</v>
      </c>
      <c r="E1603" s="6">
        <v>3.40051712922021</v>
      </c>
      <c r="F1603" s="6">
        <v>0.000672585218057892</v>
      </c>
      <c r="G1603" s="6">
        <v>0.00596296347493429</v>
      </c>
    </row>
    <row r="1604" spans="1:7">
      <c r="A1604" s="6" t="s">
        <v>6736</v>
      </c>
      <c r="B1604" s="6">
        <v>940.965508481468</v>
      </c>
      <c r="C1604" s="6">
        <v>0.259587517220859</v>
      </c>
      <c r="D1604" s="6">
        <v>0.0682120300689301</v>
      </c>
      <c r="E1604" s="6">
        <v>3.80559729652583</v>
      </c>
      <c r="F1604" s="6">
        <v>0.000141462389646524</v>
      </c>
      <c r="G1604" s="6">
        <v>0.00159340177051582</v>
      </c>
    </row>
    <row r="1605" spans="1:7">
      <c r="A1605" s="6" t="s">
        <v>4003</v>
      </c>
      <c r="B1605" s="6">
        <v>881.268153369114</v>
      </c>
      <c r="C1605" s="6">
        <v>0.259475856101622</v>
      </c>
      <c r="D1605" s="6">
        <v>0.0929951820800413</v>
      </c>
      <c r="E1605" s="6">
        <v>2.79020751718395</v>
      </c>
      <c r="F1605" s="6">
        <v>0.00526742683303178</v>
      </c>
      <c r="G1605" s="6">
        <v>0.0313160172173228</v>
      </c>
    </row>
    <row r="1606" spans="1:7">
      <c r="A1606" s="6" t="s">
        <v>3334</v>
      </c>
      <c r="B1606" s="6">
        <v>830.135829465488</v>
      </c>
      <c r="C1606" s="6">
        <v>0.259345731277751</v>
      </c>
      <c r="D1606" s="6">
        <v>0.0811701597373088</v>
      </c>
      <c r="E1606" s="6">
        <v>3.19508711227219</v>
      </c>
      <c r="F1606" s="6">
        <v>0.00139788640366542</v>
      </c>
      <c r="G1606" s="6">
        <v>0.0108367399105581</v>
      </c>
    </row>
    <row r="1607" spans="1:7">
      <c r="A1607" s="6" t="s">
        <v>6737</v>
      </c>
      <c r="B1607" s="6">
        <v>272.483275203321</v>
      </c>
      <c r="C1607" s="6">
        <v>0.259305866595544</v>
      </c>
      <c r="D1607" s="6">
        <v>0.09837725888828</v>
      </c>
      <c r="E1607" s="6">
        <v>2.6358313854833</v>
      </c>
      <c r="F1607" s="6">
        <v>0.00839314266093154</v>
      </c>
      <c r="G1607" s="6">
        <v>0.0456529122340098</v>
      </c>
    </row>
    <row r="1608" spans="1:7">
      <c r="A1608" s="6" t="s">
        <v>6738</v>
      </c>
      <c r="B1608" s="6">
        <v>1624.59062786705</v>
      </c>
      <c r="C1608" s="6">
        <v>0.259268574327659</v>
      </c>
      <c r="D1608" s="6">
        <v>0.0823459878080749</v>
      </c>
      <c r="E1608" s="6">
        <v>3.1485271016718</v>
      </c>
      <c r="F1608" s="6">
        <v>0.00164095506446372</v>
      </c>
      <c r="G1608" s="6">
        <v>0.0123088072080075</v>
      </c>
    </row>
    <row r="1609" spans="1:7">
      <c r="A1609" s="6" t="s">
        <v>6739</v>
      </c>
      <c r="B1609" s="6">
        <v>477.698815001389</v>
      </c>
      <c r="C1609" s="6">
        <v>0.258929814891818</v>
      </c>
      <c r="D1609" s="6">
        <v>0.0981784570615877</v>
      </c>
      <c r="E1609" s="6">
        <v>2.63733840031108</v>
      </c>
      <c r="F1609" s="6">
        <v>0.00835594278970317</v>
      </c>
      <c r="G1609" s="6">
        <v>0.0454980757386555</v>
      </c>
    </row>
    <row r="1610" spans="1:7">
      <c r="A1610" s="6" t="s">
        <v>6740</v>
      </c>
      <c r="B1610" s="6">
        <v>682.552948665225</v>
      </c>
      <c r="C1610" s="6">
        <v>0.258855174715626</v>
      </c>
      <c r="D1610" s="6">
        <v>0.0846088392143014</v>
      </c>
      <c r="E1610" s="6">
        <v>3.05943418110234</v>
      </c>
      <c r="F1610" s="6">
        <v>0.00221755508965493</v>
      </c>
      <c r="G1610" s="6">
        <v>0.0156588996808639</v>
      </c>
    </row>
    <row r="1611" spans="1:7">
      <c r="A1611" s="6" t="s">
        <v>3160</v>
      </c>
      <c r="B1611" s="6">
        <v>1987.02277593165</v>
      </c>
      <c r="C1611" s="6">
        <v>0.258841918273215</v>
      </c>
      <c r="D1611" s="6">
        <v>0.0675688732655689</v>
      </c>
      <c r="E1611" s="6">
        <v>3.83078636306214</v>
      </c>
      <c r="F1611" s="6">
        <v>0.000127734376852189</v>
      </c>
      <c r="G1611" s="6">
        <v>0.00145928121976201</v>
      </c>
    </row>
    <row r="1612" spans="1:7">
      <c r="A1612" s="6" t="s">
        <v>6741</v>
      </c>
      <c r="B1612" s="6">
        <v>1678.67521702991</v>
      </c>
      <c r="C1612" s="6">
        <v>0.258261312137884</v>
      </c>
      <c r="D1612" s="6">
        <v>0.0625358029748947</v>
      </c>
      <c r="E1612" s="6">
        <v>4.12981523946473</v>
      </c>
      <c r="F1612" s="15">
        <v>3.63054880483073e-5</v>
      </c>
      <c r="G1612" s="6">
        <v>0.000493498864938439</v>
      </c>
    </row>
    <row r="1613" spans="1:7">
      <c r="A1613" s="6" t="s">
        <v>6742</v>
      </c>
      <c r="B1613" s="6">
        <v>588.312991872891</v>
      </c>
      <c r="C1613" s="6">
        <v>0.257943576502612</v>
      </c>
      <c r="D1613" s="6">
        <v>0.0961892866882158</v>
      </c>
      <c r="E1613" s="6">
        <v>2.68162479818257</v>
      </c>
      <c r="F1613" s="6">
        <v>0.0073265581205305</v>
      </c>
      <c r="G1613" s="6">
        <v>0.0410515778745939</v>
      </c>
    </row>
    <row r="1614" spans="1:7">
      <c r="A1614" s="6" t="s">
        <v>579</v>
      </c>
      <c r="B1614" s="6">
        <v>5595.55962984797</v>
      </c>
      <c r="C1614" s="6">
        <v>0.25786995625391</v>
      </c>
      <c r="D1614" s="6">
        <v>0.0601285037919359</v>
      </c>
      <c r="E1614" s="6">
        <v>4.28864747984124</v>
      </c>
      <c r="F1614" s="15">
        <v>1.79764419634671e-5</v>
      </c>
      <c r="G1614" s="6">
        <v>0.00026557366089156</v>
      </c>
    </row>
    <row r="1615" spans="1:7">
      <c r="A1615" s="6" t="s">
        <v>2711</v>
      </c>
      <c r="B1615" s="6">
        <v>1298.78680665819</v>
      </c>
      <c r="C1615" s="6">
        <v>0.25775072741048</v>
      </c>
      <c r="D1615" s="6">
        <v>0.0806892400200586</v>
      </c>
      <c r="E1615" s="6">
        <v>3.19436305691324</v>
      </c>
      <c r="F1615" s="6">
        <v>0.00140139754979739</v>
      </c>
      <c r="G1615" s="6">
        <v>0.0108476134241639</v>
      </c>
    </row>
    <row r="1616" spans="1:7">
      <c r="A1616" s="6" t="s">
        <v>6743</v>
      </c>
      <c r="B1616" s="6">
        <v>1521.76515418336</v>
      </c>
      <c r="C1616" s="6">
        <v>0.257196933857297</v>
      </c>
      <c r="D1616" s="6">
        <v>0.0533666292765153</v>
      </c>
      <c r="E1616" s="6">
        <v>4.81943374247321</v>
      </c>
      <c r="F1616" s="15">
        <v>1.43966254375282e-6</v>
      </c>
      <c r="G1616" s="15">
        <v>2.83550927095665e-5</v>
      </c>
    </row>
    <row r="1617" spans="1:7">
      <c r="A1617" s="6" t="s">
        <v>4178</v>
      </c>
      <c r="B1617" s="6">
        <v>4305.69186504944</v>
      </c>
      <c r="C1617" s="6">
        <v>0.257126188791221</v>
      </c>
      <c r="D1617" s="6">
        <v>0.0571417728471665</v>
      </c>
      <c r="E1617" s="6">
        <v>4.49979368821721</v>
      </c>
      <c r="F1617" s="15">
        <v>6.80194458014127e-6</v>
      </c>
      <c r="G1617" s="6">
        <v>0.000112046577992873</v>
      </c>
    </row>
    <row r="1618" spans="1:7">
      <c r="A1618" s="6" t="s">
        <v>2890</v>
      </c>
      <c r="B1618" s="6">
        <v>1043.93653085972</v>
      </c>
      <c r="C1618" s="6">
        <v>0.257124056820248</v>
      </c>
      <c r="D1618" s="6">
        <v>0.0738790881052497</v>
      </c>
      <c r="E1618" s="6">
        <v>3.48033609258879</v>
      </c>
      <c r="F1618" s="6">
        <v>0.000500785138103076</v>
      </c>
      <c r="G1618" s="6">
        <v>0.00466072385341309</v>
      </c>
    </row>
    <row r="1619" spans="1:7">
      <c r="A1619" s="6" t="s">
        <v>6744</v>
      </c>
      <c r="B1619" s="6">
        <v>1491.70763207704</v>
      </c>
      <c r="C1619" s="6">
        <v>0.25667782178242</v>
      </c>
      <c r="D1619" s="6">
        <v>0.0791680678278096</v>
      </c>
      <c r="E1619" s="6">
        <v>3.24218878678073</v>
      </c>
      <c r="F1619" s="6">
        <v>0.00118615419481897</v>
      </c>
      <c r="G1619" s="6">
        <v>0.00943400042428923</v>
      </c>
    </row>
    <row r="1620" spans="1:7">
      <c r="A1620" s="6" t="s">
        <v>4073</v>
      </c>
      <c r="B1620" s="6">
        <v>1090.10686485796</v>
      </c>
      <c r="C1620" s="6">
        <v>0.256425200459711</v>
      </c>
      <c r="D1620" s="6">
        <v>0.0647247125246622</v>
      </c>
      <c r="E1620" s="6">
        <v>3.96178199110586</v>
      </c>
      <c r="F1620" s="15">
        <v>7.43924522065861e-5</v>
      </c>
      <c r="G1620" s="6">
        <v>0.000916729697859752</v>
      </c>
    </row>
    <row r="1621" spans="1:7">
      <c r="A1621" s="6" t="s">
        <v>1859</v>
      </c>
      <c r="B1621" s="6">
        <v>840.885844422623</v>
      </c>
      <c r="C1621" s="6">
        <v>0.256239326223625</v>
      </c>
      <c r="D1621" s="6">
        <v>0.0654688722497937</v>
      </c>
      <c r="E1621" s="6">
        <v>3.91391080093689</v>
      </c>
      <c r="F1621" s="15">
        <v>9.08131943014082e-5</v>
      </c>
      <c r="G1621" s="6">
        <v>0.00108819168651682</v>
      </c>
    </row>
    <row r="1622" spans="1:7">
      <c r="A1622" s="6" t="s">
        <v>4055</v>
      </c>
      <c r="B1622" s="6">
        <v>491.86029907001</v>
      </c>
      <c r="C1622" s="6">
        <v>0.255984173955119</v>
      </c>
      <c r="D1622" s="6">
        <v>0.0871404786440462</v>
      </c>
      <c r="E1622" s="6">
        <v>2.93760348736171</v>
      </c>
      <c r="F1622" s="6">
        <v>0.00330759759425241</v>
      </c>
      <c r="G1622" s="6">
        <v>0.0216605024101294</v>
      </c>
    </row>
    <row r="1623" spans="1:7">
      <c r="A1623" s="6" t="s">
        <v>6745</v>
      </c>
      <c r="B1623" s="6">
        <v>1576.31732762275</v>
      </c>
      <c r="C1623" s="6">
        <v>0.255968716418644</v>
      </c>
      <c r="D1623" s="6">
        <v>0.0737893632604617</v>
      </c>
      <c r="E1623" s="6">
        <v>3.4689107631289</v>
      </c>
      <c r="F1623" s="6">
        <v>0.000522572998293556</v>
      </c>
      <c r="G1623" s="6">
        <v>0.00483327835705332</v>
      </c>
    </row>
    <row r="1624" spans="1:7">
      <c r="A1624" s="6" t="s">
        <v>3927</v>
      </c>
      <c r="B1624" s="6">
        <v>890.854304840581</v>
      </c>
      <c r="C1624" s="6">
        <v>0.25593057168302</v>
      </c>
      <c r="D1624" s="6">
        <v>0.0937800166327275</v>
      </c>
      <c r="E1624" s="6">
        <v>2.72905231703387</v>
      </c>
      <c r="F1624" s="6">
        <v>0.00635166262394306</v>
      </c>
      <c r="G1624" s="6">
        <v>0.0365725188609355</v>
      </c>
    </row>
    <row r="1625" spans="1:7">
      <c r="A1625" s="6" t="s">
        <v>4688</v>
      </c>
      <c r="B1625" s="6">
        <v>1246.55202588736</v>
      </c>
      <c r="C1625" s="6">
        <v>0.255320025411133</v>
      </c>
      <c r="D1625" s="6">
        <v>0.0917514463767753</v>
      </c>
      <c r="E1625" s="6">
        <v>2.78273570056505</v>
      </c>
      <c r="F1625" s="6">
        <v>0.00539026967196003</v>
      </c>
      <c r="G1625" s="6">
        <v>0.0319097839273588</v>
      </c>
    </row>
    <row r="1626" spans="1:7">
      <c r="A1626" s="6" t="s">
        <v>5292</v>
      </c>
      <c r="B1626" s="6">
        <v>1341.72981356773</v>
      </c>
      <c r="C1626" s="6">
        <v>0.255302385510019</v>
      </c>
      <c r="D1626" s="6">
        <v>0.0650652613816734</v>
      </c>
      <c r="E1626" s="6">
        <v>3.92378943984277</v>
      </c>
      <c r="F1626" s="15">
        <v>8.71669272768124e-5</v>
      </c>
      <c r="G1626" s="6">
        <v>0.0010517570530366</v>
      </c>
    </row>
    <row r="1627" spans="1:7">
      <c r="A1627" s="6" t="s">
        <v>1730</v>
      </c>
      <c r="B1627" s="6">
        <v>1571.4939533426</v>
      </c>
      <c r="C1627" s="6">
        <v>0.25498253141301</v>
      </c>
      <c r="D1627" s="6">
        <v>0.0577743457284743</v>
      </c>
      <c r="E1627" s="6">
        <v>4.41342135852766</v>
      </c>
      <c r="F1627" s="15">
        <v>1.01749688966763e-5</v>
      </c>
      <c r="G1627" s="6">
        <v>0.000160004277510518</v>
      </c>
    </row>
    <row r="1628" spans="1:7">
      <c r="A1628" s="6" t="s">
        <v>5110</v>
      </c>
      <c r="B1628" s="6">
        <v>988.14032754111</v>
      </c>
      <c r="C1628" s="6">
        <v>0.254092576103854</v>
      </c>
      <c r="D1628" s="6">
        <v>0.0833715184423569</v>
      </c>
      <c r="E1628" s="6">
        <v>3.04771438557321</v>
      </c>
      <c r="F1628" s="6">
        <v>0.00230588978462014</v>
      </c>
      <c r="G1628" s="6">
        <v>0.0161956553963454</v>
      </c>
    </row>
    <row r="1629" spans="1:7">
      <c r="A1629" s="6" t="s">
        <v>6746</v>
      </c>
      <c r="B1629" s="6">
        <v>491.131503352783</v>
      </c>
      <c r="C1629" s="6">
        <v>0.254073107315112</v>
      </c>
      <c r="D1629" s="6">
        <v>0.0959443204448278</v>
      </c>
      <c r="E1629" s="6">
        <v>2.64813077144274</v>
      </c>
      <c r="F1629" s="6">
        <v>0.0080938209508353</v>
      </c>
      <c r="G1629" s="6">
        <v>0.0443606104612062</v>
      </c>
    </row>
    <row r="1630" spans="1:7">
      <c r="A1630" s="6" t="s">
        <v>4336</v>
      </c>
      <c r="B1630" s="6">
        <v>595.63639889206</v>
      </c>
      <c r="C1630" s="6">
        <v>0.253854009061703</v>
      </c>
      <c r="D1630" s="6">
        <v>0.076041300719411</v>
      </c>
      <c r="E1630" s="6">
        <v>3.33837015753338</v>
      </c>
      <c r="F1630" s="6">
        <v>0.000842714051390479</v>
      </c>
      <c r="G1630" s="6">
        <v>0.00716461664743974</v>
      </c>
    </row>
    <row r="1631" spans="1:7">
      <c r="A1631" s="6" t="s">
        <v>6747</v>
      </c>
      <c r="B1631" s="6">
        <v>5038.65958824244</v>
      </c>
      <c r="C1631" s="6">
        <v>0.253801231940011</v>
      </c>
      <c r="D1631" s="6">
        <v>0.083906472704305</v>
      </c>
      <c r="E1631" s="6">
        <v>3.02481112314699</v>
      </c>
      <c r="F1631" s="6">
        <v>0.00248788441076174</v>
      </c>
      <c r="G1631" s="6">
        <v>0.0172635815356154</v>
      </c>
    </row>
    <row r="1632" spans="1:7">
      <c r="A1632" s="6" t="s">
        <v>2984</v>
      </c>
      <c r="B1632" s="6">
        <v>1643.26710571919</v>
      </c>
      <c r="C1632" s="6">
        <v>0.253523502870318</v>
      </c>
      <c r="D1632" s="6">
        <v>0.0851996254710366</v>
      </c>
      <c r="E1632" s="6">
        <v>2.97564104852201</v>
      </c>
      <c r="F1632" s="6">
        <v>0.0029237686250089</v>
      </c>
      <c r="G1632" s="6">
        <v>0.0195838928344376</v>
      </c>
    </row>
    <row r="1633" spans="1:7">
      <c r="A1633" s="6" t="s">
        <v>6748</v>
      </c>
      <c r="B1633" s="6">
        <v>1960.14865479011</v>
      </c>
      <c r="C1633" s="6">
        <v>0.252872865303708</v>
      </c>
      <c r="D1633" s="6">
        <v>0.0614636911252653</v>
      </c>
      <c r="E1633" s="6">
        <v>4.11418287242697</v>
      </c>
      <c r="F1633" s="15">
        <v>3.88553321133348e-5</v>
      </c>
      <c r="G1633" s="6">
        <v>0.000522420400360312</v>
      </c>
    </row>
    <row r="1634" spans="1:7">
      <c r="A1634" s="6" t="s">
        <v>6749</v>
      </c>
      <c r="B1634" s="6">
        <v>1487.03784387593</v>
      </c>
      <c r="C1634" s="6">
        <v>0.252712341511445</v>
      </c>
      <c r="D1634" s="6">
        <v>0.0835808401204862</v>
      </c>
      <c r="E1634" s="6">
        <v>3.02356785534994</v>
      </c>
      <c r="F1634" s="6">
        <v>0.00249812999340409</v>
      </c>
      <c r="G1634" s="6">
        <v>0.0173058619689343</v>
      </c>
    </row>
    <row r="1635" spans="1:7">
      <c r="A1635" s="6" t="s">
        <v>4056</v>
      </c>
      <c r="B1635" s="6">
        <v>1934.95221291216</v>
      </c>
      <c r="C1635" s="6">
        <v>0.251766988591511</v>
      </c>
      <c r="D1635" s="6">
        <v>0.0509516521030276</v>
      </c>
      <c r="E1635" s="6">
        <v>4.94129195423185</v>
      </c>
      <c r="F1635" s="15">
        <v>7.76065972312051e-7</v>
      </c>
      <c r="G1635" s="15">
        <v>1.6220323702145e-5</v>
      </c>
    </row>
    <row r="1636" spans="1:7">
      <c r="A1636" s="6" t="s">
        <v>3195</v>
      </c>
      <c r="B1636" s="6">
        <v>12976.6706911069</v>
      </c>
      <c r="C1636" s="6">
        <v>0.251623572071703</v>
      </c>
      <c r="D1636" s="6">
        <v>0.0708921052621858</v>
      </c>
      <c r="E1636" s="6">
        <v>3.54938777937408</v>
      </c>
      <c r="F1636" s="6">
        <v>0.000386128005617134</v>
      </c>
      <c r="G1636" s="6">
        <v>0.00376515460039768</v>
      </c>
    </row>
    <row r="1637" spans="1:7">
      <c r="A1637" s="6" t="s">
        <v>6750</v>
      </c>
      <c r="B1637" s="6">
        <v>1367.12174238871</v>
      </c>
      <c r="C1637" s="6">
        <v>0.251577793907017</v>
      </c>
      <c r="D1637" s="6">
        <v>0.0861952248504888</v>
      </c>
      <c r="E1637" s="6">
        <v>2.91869757684831</v>
      </c>
      <c r="F1637" s="6">
        <v>0.00351497047977858</v>
      </c>
      <c r="G1637" s="6">
        <v>0.0227539468336832</v>
      </c>
    </row>
    <row r="1638" spans="1:7">
      <c r="A1638" s="6" t="s">
        <v>6751</v>
      </c>
      <c r="B1638" s="6">
        <v>375.569260617545</v>
      </c>
      <c r="C1638" s="6">
        <v>0.251191776565986</v>
      </c>
      <c r="D1638" s="6">
        <v>0.0910815970584514</v>
      </c>
      <c r="E1638" s="6">
        <v>2.75787628542332</v>
      </c>
      <c r="F1638" s="6">
        <v>0.00581782114899064</v>
      </c>
      <c r="G1638" s="6">
        <v>0.0340634327346634</v>
      </c>
    </row>
    <row r="1639" spans="1:7">
      <c r="A1639" s="6" t="s">
        <v>6752</v>
      </c>
      <c r="B1639" s="6">
        <v>699.962636214819</v>
      </c>
      <c r="C1639" s="6">
        <v>0.250998370821339</v>
      </c>
      <c r="D1639" s="6">
        <v>0.0830322636465816</v>
      </c>
      <c r="E1639" s="6">
        <v>3.02290169866605</v>
      </c>
      <c r="F1639" s="6">
        <v>0.00250363555864905</v>
      </c>
      <c r="G1639" s="6">
        <v>0.0173382378767461</v>
      </c>
    </row>
    <row r="1640" spans="1:7">
      <c r="A1640" s="6" t="s">
        <v>3164</v>
      </c>
      <c r="B1640" s="6">
        <v>2517.03178464307</v>
      </c>
      <c r="C1640" s="6">
        <v>0.250869233521769</v>
      </c>
      <c r="D1640" s="6">
        <v>0.0743417124254382</v>
      </c>
      <c r="E1640" s="6">
        <v>3.37454203484189</v>
      </c>
      <c r="F1640" s="6">
        <v>0.000739386229735659</v>
      </c>
      <c r="G1640" s="6">
        <v>0.00645243878119752</v>
      </c>
    </row>
    <row r="1641" spans="1:7">
      <c r="A1641" s="6" t="s">
        <v>979</v>
      </c>
      <c r="B1641" s="6">
        <v>804.746384518514</v>
      </c>
      <c r="C1641" s="6">
        <v>0.250206264052953</v>
      </c>
      <c r="D1641" s="6">
        <v>0.0689852919710198</v>
      </c>
      <c r="E1641" s="6">
        <v>3.62695086016397</v>
      </c>
      <c r="F1641" s="6">
        <v>0.00028678784622235</v>
      </c>
      <c r="G1641" s="6">
        <v>0.00293089021068236</v>
      </c>
    </row>
    <row r="1642" spans="1:7">
      <c r="A1642" s="6" t="s">
        <v>2367</v>
      </c>
      <c r="B1642" s="6">
        <v>622.669696055907</v>
      </c>
      <c r="C1642" s="6">
        <v>0.250087963644782</v>
      </c>
      <c r="D1642" s="6">
        <v>0.0875310214172185</v>
      </c>
      <c r="E1642" s="6">
        <v>2.85713521441424</v>
      </c>
      <c r="F1642" s="6">
        <v>0.00427483689508596</v>
      </c>
      <c r="G1642" s="6">
        <v>0.0267103601858474</v>
      </c>
    </row>
    <row r="1643" spans="1:7">
      <c r="A1643" s="6" t="s">
        <v>1126</v>
      </c>
      <c r="B1643" s="6">
        <v>2876.4785747</v>
      </c>
      <c r="C1643" s="6">
        <v>0.249837522760904</v>
      </c>
      <c r="D1643" s="6">
        <v>0.058401330666668</v>
      </c>
      <c r="E1643" s="6">
        <v>4.27794229872738</v>
      </c>
      <c r="F1643" s="15">
        <v>1.88628898342972e-5</v>
      </c>
      <c r="G1643" s="6">
        <v>0.000277196684320935</v>
      </c>
    </row>
    <row r="1644" spans="1:7">
      <c r="A1644" s="6" t="s">
        <v>6753</v>
      </c>
      <c r="B1644" s="6">
        <v>1120.75161434308</v>
      </c>
      <c r="C1644" s="6">
        <v>0.249744042869056</v>
      </c>
      <c r="D1644" s="6">
        <v>0.0740626755643889</v>
      </c>
      <c r="E1644" s="6">
        <v>3.37206347145712</v>
      </c>
      <c r="F1644" s="6">
        <v>0.000746072525095459</v>
      </c>
      <c r="G1644" s="6">
        <v>0.0064970098633482</v>
      </c>
    </row>
    <row r="1645" spans="1:7">
      <c r="A1645" s="6" t="s">
        <v>6754</v>
      </c>
      <c r="B1645" s="6">
        <v>555.693080452662</v>
      </c>
      <c r="C1645" s="6">
        <v>0.249684376767762</v>
      </c>
      <c r="D1645" s="6">
        <v>0.0832965759992912</v>
      </c>
      <c r="E1645" s="6">
        <v>2.99753469782343</v>
      </c>
      <c r="F1645" s="6">
        <v>0.00272172873818843</v>
      </c>
      <c r="G1645" s="6">
        <v>0.0185162858133759</v>
      </c>
    </row>
    <row r="1646" spans="1:7">
      <c r="A1646" s="6" t="s">
        <v>3877</v>
      </c>
      <c r="B1646" s="6">
        <v>8854.37461081343</v>
      </c>
      <c r="C1646" s="6">
        <v>0.248950095145163</v>
      </c>
      <c r="D1646" s="6">
        <v>0.0800216295350714</v>
      </c>
      <c r="E1646" s="6">
        <v>3.11103506128995</v>
      </c>
      <c r="F1646" s="6">
        <v>0.00186432802077412</v>
      </c>
      <c r="G1646" s="6">
        <v>0.0135882711776464</v>
      </c>
    </row>
    <row r="1647" spans="1:7">
      <c r="A1647" s="6" t="s">
        <v>2056</v>
      </c>
      <c r="B1647" s="6">
        <v>2981.45207282138</v>
      </c>
      <c r="C1647" s="6">
        <v>0.248947797067504</v>
      </c>
      <c r="D1647" s="6">
        <v>0.0739722895530708</v>
      </c>
      <c r="E1647" s="6">
        <v>3.36541965338113</v>
      </c>
      <c r="F1647" s="6">
        <v>0.000764273222482523</v>
      </c>
      <c r="G1647" s="6">
        <v>0.00661925411890723</v>
      </c>
    </row>
    <row r="1648" spans="1:7">
      <c r="A1648" s="6" t="s">
        <v>3139</v>
      </c>
      <c r="B1648" s="6">
        <v>18565.7542063577</v>
      </c>
      <c r="C1648" s="6">
        <v>0.248714351666758</v>
      </c>
      <c r="D1648" s="6">
        <v>0.0745824270270015</v>
      </c>
      <c r="E1648" s="6">
        <v>3.33475808687098</v>
      </c>
      <c r="F1648" s="6">
        <v>0.000853736352152671</v>
      </c>
      <c r="G1648" s="6">
        <v>0.00724650024690727</v>
      </c>
    </row>
    <row r="1649" spans="1:7">
      <c r="A1649" s="6" t="s">
        <v>3752</v>
      </c>
      <c r="B1649" s="6">
        <v>760.612053276488</v>
      </c>
      <c r="C1649" s="6">
        <v>0.24869581314594</v>
      </c>
      <c r="D1649" s="6">
        <v>0.0731412132092896</v>
      </c>
      <c r="E1649" s="6">
        <v>3.40021449239994</v>
      </c>
      <c r="F1649" s="6">
        <v>0.000673330120765927</v>
      </c>
      <c r="G1649" s="6">
        <v>0.00596296347493429</v>
      </c>
    </row>
    <row r="1650" spans="1:7">
      <c r="A1650" s="6" t="s">
        <v>6755</v>
      </c>
      <c r="B1650" s="6">
        <v>381.379563329895</v>
      </c>
      <c r="C1650" s="6">
        <v>0.248610107093099</v>
      </c>
      <c r="D1650" s="6">
        <v>0.091914826749278</v>
      </c>
      <c r="E1650" s="6">
        <v>2.70478785507858</v>
      </c>
      <c r="F1650" s="6">
        <v>0.00683480235114823</v>
      </c>
      <c r="G1650" s="6">
        <v>0.0387860837466402</v>
      </c>
    </row>
    <row r="1651" spans="1:7">
      <c r="A1651" s="6" t="s">
        <v>6756</v>
      </c>
      <c r="B1651" s="6">
        <v>600.755124214538</v>
      </c>
      <c r="C1651" s="6">
        <v>0.248251719269552</v>
      </c>
      <c r="D1651" s="6">
        <v>0.088940988791928</v>
      </c>
      <c r="E1651" s="6">
        <v>2.79119585515652</v>
      </c>
      <c r="F1651" s="6">
        <v>0.00525136853560241</v>
      </c>
      <c r="G1651" s="6">
        <v>0.0312472922743812</v>
      </c>
    </row>
    <row r="1652" spans="1:7">
      <c r="A1652" s="6" t="s">
        <v>4112</v>
      </c>
      <c r="B1652" s="6">
        <v>5313.65366109137</v>
      </c>
      <c r="C1652" s="6">
        <v>0.247965993425744</v>
      </c>
      <c r="D1652" s="6">
        <v>0.067788943935641</v>
      </c>
      <c r="E1652" s="6">
        <v>3.65791202856271</v>
      </c>
      <c r="F1652" s="6">
        <v>0.000254278286186553</v>
      </c>
      <c r="G1652" s="6">
        <v>0.00265330542191057</v>
      </c>
    </row>
    <row r="1653" spans="1:7">
      <c r="A1653" s="6" t="s">
        <v>6757</v>
      </c>
      <c r="B1653" s="6">
        <v>1959.46025788322</v>
      </c>
      <c r="C1653" s="6">
        <v>0.247698095707281</v>
      </c>
      <c r="D1653" s="6">
        <v>0.0802129883020244</v>
      </c>
      <c r="E1653" s="6">
        <v>3.08800483501036</v>
      </c>
      <c r="F1653" s="6">
        <v>0.00201505192443874</v>
      </c>
      <c r="G1653" s="6">
        <v>0.0145041975825404</v>
      </c>
    </row>
    <row r="1654" spans="1:7">
      <c r="A1654" s="6" t="s">
        <v>6758</v>
      </c>
      <c r="B1654" s="6">
        <v>560.098083144213</v>
      </c>
      <c r="C1654" s="6">
        <v>0.247288604385859</v>
      </c>
      <c r="D1654" s="6">
        <v>0.084169974590156</v>
      </c>
      <c r="E1654" s="6">
        <v>2.93796696018939</v>
      </c>
      <c r="F1654" s="6">
        <v>0.00330372229757765</v>
      </c>
      <c r="G1654" s="6">
        <v>0.021641925569608</v>
      </c>
    </row>
    <row r="1655" spans="1:7">
      <c r="A1655" s="6" t="s">
        <v>3511</v>
      </c>
      <c r="B1655" s="6">
        <v>2562.01313504574</v>
      </c>
      <c r="C1655" s="6">
        <v>0.247285688484131</v>
      </c>
      <c r="D1655" s="6">
        <v>0.0680134031204302</v>
      </c>
      <c r="E1655" s="6">
        <v>3.63583760168956</v>
      </c>
      <c r="F1655" s="6">
        <v>0.000277078854401711</v>
      </c>
      <c r="G1655" s="6">
        <v>0.00284562304978948</v>
      </c>
    </row>
    <row r="1656" spans="1:7">
      <c r="A1656" s="6" t="s">
        <v>6759</v>
      </c>
      <c r="B1656" s="6">
        <v>1127.25014463744</v>
      </c>
      <c r="C1656" s="6">
        <v>0.246563423203146</v>
      </c>
      <c r="D1656" s="6">
        <v>0.0856469357516404</v>
      </c>
      <c r="E1656" s="6">
        <v>2.87883531429697</v>
      </c>
      <c r="F1656" s="6">
        <v>0.0039914670806468</v>
      </c>
      <c r="G1656" s="6">
        <v>0.025234888054162</v>
      </c>
    </row>
    <row r="1657" spans="1:7">
      <c r="A1657" s="6" t="s">
        <v>6760</v>
      </c>
      <c r="B1657" s="6">
        <v>6679.989038565</v>
      </c>
      <c r="C1657" s="6">
        <v>0.24608776004789</v>
      </c>
      <c r="D1657" s="6">
        <v>0.0749653039655744</v>
      </c>
      <c r="E1657" s="6">
        <v>3.28268875106408</v>
      </c>
      <c r="F1657" s="6">
        <v>0.00102822124311794</v>
      </c>
      <c r="G1657" s="6">
        <v>0.00838922249964436</v>
      </c>
    </row>
    <row r="1658" spans="1:7">
      <c r="A1658" s="6" t="s">
        <v>6761</v>
      </c>
      <c r="B1658" s="6">
        <v>13379.1510586714</v>
      </c>
      <c r="C1658" s="6">
        <v>0.246039795689413</v>
      </c>
      <c r="D1658" s="6">
        <v>0.0910820698464138</v>
      </c>
      <c r="E1658" s="6">
        <v>2.70129780871575</v>
      </c>
      <c r="F1658" s="6">
        <v>0.00690694618884996</v>
      </c>
      <c r="G1658" s="6">
        <v>0.0390893385886082</v>
      </c>
    </row>
    <row r="1659" spans="1:7">
      <c r="A1659" s="6" t="s">
        <v>1107</v>
      </c>
      <c r="B1659" s="6">
        <v>1043.51389363598</v>
      </c>
      <c r="C1659" s="6">
        <v>0.245892176023941</v>
      </c>
      <c r="D1659" s="6">
        <v>0.0757829630533313</v>
      </c>
      <c r="E1659" s="6">
        <v>3.24468938817948</v>
      </c>
      <c r="F1659" s="6">
        <v>0.00117578800934626</v>
      </c>
      <c r="G1659" s="6">
        <v>0.00936585265243019</v>
      </c>
    </row>
    <row r="1660" spans="1:7">
      <c r="A1660" s="6" t="s">
        <v>4624</v>
      </c>
      <c r="B1660" s="6">
        <v>653.087103752842</v>
      </c>
      <c r="C1660" s="6">
        <v>0.245519650883663</v>
      </c>
      <c r="D1660" s="6">
        <v>0.0903154518474785</v>
      </c>
      <c r="E1660" s="6">
        <v>2.71846783536319</v>
      </c>
      <c r="F1660" s="6">
        <v>0.0065585032031545</v>
      </c>
      <c r="G1660" s="6">
        <v>0.0374735645043415</v>
      </c>
    </row>
    <row r="1661" spans="1:7">
      <c r="A1661" s="6" t="s">
        <v>6762</v>
      </c>
      <c r="B1661" s="6">
        <v>612.332913146964</v>
      </c>
      <c r="C1661" s="6">
        <v>0.245382514730264</v>
      </c>
      <c r="D1661" s="6">
        <v>0.0841802296901798</v>
      </c>
      <c r="E1661" s="6">
        <v>2.91496608685174</v>
      </c>
      <c r="F1661" s="6">
        <v>0.0035572719537585</v>
      </c>
      <c r="G1661" s="6">
        <v>0.022977815552517</v>
      </c>
    </row>
    <row r="1662" spans="1:7">
      <c r="A1662" s="6" t="s">
        <v>658</v>
      </c>
      <c r="B1662" s="6">
        <v>1386.26740986486</v>
      </c>
      <c r="C1662" s="6">
        <v>0.244919461037038</v>
      </c>
      <c r="D1662" s="6">
        <v>0.0865466725475009</v>
      </c>
      <c r="E1662" s="6">
        <v>2.82991192876439</v>
      </c>
      <c r="F1662" s="6">
        <v>0.00465608191088113</v>
      </c>
      <c r="G1662" s="6">
        <v>0.0285363043702767</v>
      </c>
    </row>
    <row r="1663" spans="1:7">
      <c r="A1663" s="6" t="s">
        <v>3858</v>
      </c>
      <c r="B1663" s="6">
        <v>446.865902813662</v>
      </c>
      <c r="C1663" s="6">
        <v>0.243975451451236</v>
      </c>
      <c r="D1663" s="6">
        <v>0.0834871250860565</v>
      </c>
      <c r="E1663" s="6">
        <v>2.92231228707124</v>
      </c>
      <c r="F1663" s="6">
        <v>0.00347442982917056</v>
      </c>
      <c r="G1663" s="6">
        <v>0.0225475455559813</v>
      </c>
    </row>
    <row r="1664" spans="1:7">
      <c r="A1664" s="6" t="s">
        <v>6763</v>
      </c>
      <c r="B1664" s="6">
        <v>716.768825088619</v>
      </c>
      <c r="C1664" s="6">
        <v>0.243751923105208</v>
      </c>
      <c r="D1664" s="6">
        <v>0.0742732198193858</v>
      </c>
      <c r="E1664" s="6">
        <v>3.28182787413758</v>
      </c>
      <c r="F1664" s="6">
        <v>0.00103136541544834</v>
      </c>
      <c r="G1664" s="6">
        <v>0.008405002943728</v>
      </c>
    </row>
    <row r="1665" spans="1:7">
      <c r="A1665" s="6" t="s">
        <v>3427</v>
      </c>
      <c r="B1665" s="6">
        <v>1665.33877210533</v>
      </c>
      <c r="C1665" s="6">
        <v>0.243739981232218</v>
      </c>
      <c r="D1665" s="6">
        <v>0.0829851894618645</v>
      </c>
      <c r="E1665" s="6">
        <v>2.93715038566283</v>
      </c>
      <c r="F1665" s="6">
        <v>0.00331243429913824</v>
      </c>
      <c r="G1665" s="6">
        <v>0.0216853615851218</v>
      </c>
    </row>
    <row r="1666" spans="1:7">
      <c r="A1666" s="6" t="s">
        <v>4239</v>
      </c>
      <c r="B1666" s="6">
        <v>1899.97371287219</v>
      </c>
      <c r="C1666" s="6">
        <v>0.243144582786392</v>
      </c>
      <c r="D1666" s="6">
        <v>0.0696628419642581</v>
      </c>
      <c r="E1666" s="6">
        <v>3.4903052463915</v>
      </c>
      <c r="F1666" s="6">
        <v>0.000482469125026282</v>
      </c>
      <c r="G1666" s="6">
        <v>0.00452257832986849</v>
      </c>
    </row>
    <row r="1667" spans="1:7">
      <c r="A1667" s="6" t="s">
        <v>6764</v>
      </c>
      <c r="B1667" s="6">
        <v>472.547799740693</v>
      </c>
      <c r="C1667" s="6">
        <v>0.242709559550268</v>
      </c>
      <c r="D1667" s="6">
        <v>0.0833180106399999</v>
      </c>
      <c r="E1667" s="6">
        <v>2.91305034392823</v>
      </c>
      <c r="F1667" s="6">
        <v>0.00357916893160131</v>
      </c>
      <c r="G1667" s="6">
        <v>0.0230977770816687</v>
      </c>
    </row>
    <row r="1668" spans="1:7">
      <c r="A1668" s="6" t="s">
        <v>5183</v>
      </c>
      <c r="B1668" s="6">
        <v>1194.30404092478</v>
      </c>
      <c r="C1668" s="6">
        <v>0.242531654560048</v>
      </c>
      <c r="D1668" s="6">
        <v>0.0693320942716385</v>
      </c>
      <c r="E1668" s="6">
        <v>3.4981152251052</v>
      </c>
      <c r="F1668" s="6">
        <v>0.00046855865122243</v>
      </c>
      <c r="G1668" s="6">
        <v>0.00441602224069335</v>
      </c>
    </row>
    <row r="1669" spans="1:7">
      <c r="A1669" s="6" t="s">
        <v>3113</v>
      </c>
      <c r="B1669" s="6">
        <v>11033.5133330164</v>
      </c>
      <c r="C1669" s="6">
        <v>0.242506659834479</v>
      </c>
      <c r="D1669" s="6">
        <v>0.0663581873745765</v>
      </c>
      <c r="E1669" s="6">
        <v>3.65451000741755</v>
      </c>
      <c r="F1669" s="6">
        <v>0.000257673613259703</v>
      </c>
      <c r="G1669" s="6">
        <v>0.00267667136246545</v>
      </c>
    </row>
    <row r="1670" spans="1:7">
      <c r="A1670" s="6" t="s">
        <v>4093</v>
      </c>
      <c r="B1670" s="6">
        <v>471.915328446093</v>
      </c>
      <c r="C1670" s="6">
        <v>0.24250304323375</v>
      </c>
      <c r="D1670" s="6">
        <v>0.0772907661230678</v>
      </c>
      <c r="E1670" s="6">
        <v>3.13754223690343</v>
      </c>
      <c r="F1670" s="6">
        <v>0.00170370725553372</v>
      </c>
      <c r="G1670" s="6">
        <v>0.0126521210943734</v>
      </c>
    </row>
    <row r="1671" spans="1:7">
      <c r="A1671" s="6" t="s">
        <v>1923</v>
      </c>
      <c r="B1671" s="6">
        <v>454.614928427084</v>
      </c>
      <c r="C1671" s="6">
        <v>0.242086235848734</v>
      </c>
      <c r="D1671" s="6">
        <v>0.0906371956853242</v>
      </c>
      <c r="E1671" s="6">
        <v>2.67093695936063</v>
      </c>
      <c r="F1671" s="6">
        <v>0.00756398510019354</v>
      </c>
      <c r="G1671" s="6">
        <v>0.0421664851572587</v>
      </c>
    </row>
    <row r="1672" spans="1:7">
      <c r="A1672" s="6" t="s">
        <v>4044</v>
      </c>
      <c r="B1672" s="6">
        <v>933.054522490879</v>
      </c>
      <c r="C1672" s="6">
        <v>0.241634170040929</v>
      </c>
      <c r="D1672" s="6">
        <v>0.0864383605977683</v>
      </c>
      <c r="E1672" s="6">
        <v>2.79545063522604</v>
      </c>
      <c r="F1672" s="6">
        <v>0.00518274162403923</v>
      </c>
      <c r="G1672" s="6">
        <v>0.0309893744509984</v>
      </c>
    </row>
    <row r="1673" spans="1:7">
      <c r="A1673" s="6" t="s">
        <v>3851</v>
      </c>
      <c r="B1673" s="6">
        <v>440.027412102284</v>
      </c>
      <c r="C1673" s="6">
        <v>0.241611124887172</v>
      </c>
      <c r="D1673" s="6">
        <v>0.086755138589759</v>
      </c>
      <c r="E1673" s="6">
        <v>2.78497768333567</v>
      </c>
      <c r="F1673" s="6">
        <v>0.00535314072380276</v>
      </c>
      <c r="G1673" s="6">
        <v>0.0317260370883396</v>
      </c>
    </row>
    <row r="1674" spans="1:7">
      <c r="A1674" s="6" t="s">
        <v>6765</v>
      </c>
      <c r="B1674" s="6">
        <v>1181.97731628517</v>
      </c>
      <c r="C1674" s="6">
        <v>0.241512736687075</v>
      </c>
      <c r="D1674" s="6">
        <v>0.0627366749735036</v>
      </c>
      <c r="E1674" s="6">
        <v>3.84962602479453</v>
      </c>
      <c r="F1674" s="6">
        <v>0.000118298305455635</v>
      </c>
      <c r="G1674" s="6">
        <v>0.0013667468267696</v>
      </c>
    </row>
    <row r="1675" spans="1:7">
      <c r="A1675" s="6" t="s">
        <v>5631</v>
      </c>
      <c r="B1675" s="6">
        <v>1584.86924156369</v>
      </c>
      <c r="C1675" s="6">
        <v>0.241232679430194</v>
      </c>
      <c r="D1675" s="6">
        <v>0.0702229866091512</v>
      </c>
      <c r="E1675" s="6">
        <v>3.4352381047655</v>
      </c>
      <c r="F1675" s="6">
        <v>0.000592033399808704</v>
      </c>
      <c r="G1675" s="6">
        <v>0.00536615571344662</v>
      </c>
    </row>
    <row r="1676" spans="1:7">
      <c r="A1676" s="6" t="s">
        <v>2694</v>
      </c>
      <c r="B1676" s="6">
        <v>2350.27816308806</v>
      </c>
      <c r="C1676" s="6">
        <v>0.241195555621341</v>
      </c>
      <c r="D1676" s="6">
        <v>0.0575425921636155</v>
      </c>
      <c r="E1676" s="6">
        <v>4.19160045719751</v>
      </c>
      <c r="F1676" s="15">
        <v>2.76993489249592e-5</v>
      </c>
      <c r="G1676" s="6">
        <v>0.000386603504955324</v>
      </c>
    </row>
    <row r="1677" spans="1:7">
      <c r="A1677" s="6" t="s">
        <v>6766</v>
      </c>
      <c r="B1677" s="6">
        <v>3355.02264402056</v>
      </c>
      <c r="C1677" s="6">
        <v>0.240671856660672</v>
      </c>
      <c r="D1677" s="6">
        <v>0.0582451774309836</v>
      </c>
      <c r="E1677" s="6">
        <v>4.13204778963634</v>
      </c>
      <c r="F1677" s="15">
        <v>3.59545641242382e-5</v>
      </c>
      <c r="G1677" s="6">
        <v>0.000489047785392217</v>
      </c>
    </row>
    <row r="1678" spans="1:7">
      <c r="A1678" s="6" t="s">
        <v>4088</v>
      </c>
      <c r="B1678" s="6">
        <v>1326.70564908766</v>
      </c>
      <c r="C1678" s="6">
        <v>0.240241361796796</v>
      </c>
      <c r="D1678" s="6">
        <v>0.0643665227685499</v>
      </c>
      <c r="E1678" s="6">
        <v>3.73239615041283</v>
      </c>
      <c r="F1678" s="6">
        <v>0.000189666901064463</v>
      </c>
      <c r="G1678" s="6">
        <v>0.00205955126856762</v>
      </c>
    </row>
    <row r="1679" spans="1:7">
      <c r="A1679" s="6" t="s">
        <v>3717</v>
      </c>
      <c r="B1679" s="6">
        <v>1942.53287129352</v>
      </c>
      <c r="C1679" s="6">
        <v>0.240155386474855</v>
      </c>
      <c r="D1679" s="6">
        <v>0.0679424702478307</v>
      </c>
      <c r="E1679" s="6">
        <v>3.53468729645611</v>
      </c>
      <c r="F1679" s="6">
        <v>0.000408257986101709</v>
      </c>
      <c r="G1679" s="6">
        <v>0.00395164437691641</v>
      </c>
    </row>
    <row r="1680" spans="1:7">
      <c r="A1680" s="6" t="s">
        <v>6767</v>
      </c>
      <c r="B1680" s="6">
        <v>81095.3827825648</v>
      </c>
      <c r="C1680" s="6">
        <v>0.2400012675631</v>
      </c>
      <c r="D1680" s="6">
        <v>0.0776610690394294</v>
      </c>
      <c r="E1680" s="6">
        <v>3.09036780631037</v>
      </c>
      <c r="F1680" s="6">
        <v>0.00199908770864569</v>
      </c>
      <c r="G1680" s="6">
        <v>0.014404214962918</v>
      </c>
    </row>
    <row r="1681" spans="1:7">
      <c r="A1681" s="6" t="s">
        <v>6768</v>
      </c>
      <c r="B1681" s="6">
        <v>3431.3406706753</v>
      </c>
      <c r="C1681" s="6">
        <v>0.23950519952558</v>
      </c>
      <c r="D1681" s="6">
        <v>0.0866270906704473</v>
      </c>
      <c r="E1681" s="6">
        <v>2.76478406087446</v>
      </c>
      <c r="F1681" s="6">
        <v>0.00569604888767894</v>
      </c>
      <c r="G1681" s="6">
        <v>0.0334815522403889</v>
      </c>
    </row>
    <row r="1682" spans="1:7">
      <c r="A1682" s="6" t="s">
        <v>6769</v>
      </c>
      <c r="B1682" s="6">
        <v>661.049985788815</v>
      </c>
      <c r="C1682" s="6">
        <v>0.239157552706194</v>
      </c>
      <c r="D1682" s="6">
        <v>0.0728008702414219</v>
      </c>
      <c r="E1682" s="6">
        <v>3.28509194894375</v>
      </c>
      <c r="F1682" s="6">
        <v>0.0010194909524411</v>
      </c>
      <c r="G1682" s="6">
        <v>0.0083408529513026</v>
      </c>
    </row>
    <row r="1683" spans="1:7">
      <c r="A1683" s="6" t="s">
        <v>6770</v>
      </c>
      <c r="B1683" s="6">
        <v>2678.81921404656</v>
      </c>
      <c r="C1683" s="6">
        <v>0.239112693435006</v>
      </c>
      <c r="D1683" s="6">
        <v>0.0617465090130776</v>
      </c>
      <c r="E1683" s="6">
        <v>3.87248926711571</v>
      </c>
      <c r="F1683" s="6">
        <v>0.000107729421324077</v>
      </c>
      <c r="G1683" s="6">
        <v>0.00126613969630632</v>
      </c>
    </row>
    <row r="1684" spans="1:7">
      <c r="A1684" s="6" t="s">
        <v>6771</v>
      </c>
      <c r="B1684" s="6">
        <v>714.284568164568</v>
      </c>
      <c r="C1684" s="6">
        <v>0.238989244339388</v>
      </c>
      <c r="D1684" s="6">
        <v>0.0821390095614943</v>
      </c>
      <c r="E1684" s="6">
        <v>2.90957056355136</v>
      </c>
      <c r="F1684" s="6">
        <v>0.00361925675373621</v>
      </c>
      <c r="G1684" s="6">
        <v>0.0233059555730393</v>
      </c>
    </row>
    <row r="1685" spans="1:7">
      <c r="A1685" s="6" t="s">
        <v>6772</v>
      </c>
      <c r="B1685" s="6">
        <v>2127.54629746688</v>
      </c>
      <c r="C1685" s="6">
        <v>0.238892163438456</v>
      </c>
      <c r="D1685" s="6">
        <v>0.0701757697930706</v>
      </c>
      <c r="E1685" s="6">
        <v>3.40419726271453</v>
      </c>
      <c r="F1685" s="6">
        <v>0.000663588123690528</v>
      </c>
      <c r="G1685" s="6">
        <v>0.00589422392219234</v>
      </c>
    </row>
    <row r="1686" spans="1:7">
      <c r="A1686" s="6" t="s">
        <v>6773</v>
      </c>
      <c r="B1686" s="6">
        <v>1899.46600254674</v>
      </c>
      <c r="C1686" s="6">
        <v>0.238883358692734</v>
      </c>
      <c r="D1686" s="6">
        <v>0.070421514425361</v>
      </c>
      <c r="E1686" s="6">
        <v>3.39219286381471</v>
      </c>
      <c r="F1686" s="6">
        <v>0.000693356170735927</v>
      </c>
      <c r="G1686" s="6">
        <v>0.0061169161243841</v>
      </c>
    </row>
    <row r="1687" spans="1:7">
      <c r="A1687" s="6" t="s">
        <v>2899</v>
      </c>
      <c r="B1687" s="6">
        <v>1497.55507709677</v>
      </c>
      <c r="C1687" s="6">
        <v>0.238862227203459</v>
      </c>
      <c r="D1687" s="6">
        <v>0.0745066884910614</v>
      </c>
      <c r="E1687" s="6">
        <v>3.20591656992132</v>
      </c>
      <c r="F1687" s="6">
        <v>0.00134633017365979</v>
      </c>
      <c r="G1687" s="6">
        <v>0.0104838670249338</v>
      </c>
    </row>
    <row r="1688" spans="1:7">
      <c r="A1688" s="6" t="s">
        <v>2113</v>
      </c>
      <c r="B1688" s="6">
        <v>824.900342334643</v>
      </c>
      <c r="C1688" s="6">
        <v>0.238533643677832</v>
      </c>
      <c r="D1688" s="6">
        <v>0.0831820624135889</v>
      </c>
      <c r="E1688" s="6">
        <v>2.86760915462543</v>
      </c>
      <c r="F1688" s="6">
        <v>0.00413586109304579</v>
      </c>
      <c r="G1688" s="6">
        <v>0.0260136050277356</v>
      </c>
    </row>
    <row r="1689" spans="1:7">
      <c r="A1689" s="6" t="s">
        <v>6774</v>
      </c>
      <c r="B1689" s="6">
        <v>524.701745301441</v>
      </c>
      <c r="C1689" s="6">
        <v>0.238469232660211</v>
      </c>
      <c r="D1689" s="6">
        <v>0.086142993752986</v>
      </c>
      <c r="E1689" s="6">
        <v>2.76829515983643</v>
      </c>
      <c r="F1689" s="6">
        <v>0.0056350396238126</v>
      </c>
      <c r="G1689" s="6">
        <v>0.0331796992599624</v>
      </c>
    </row>
    <row r="1690" spans="1:7">
      <c r="A1690" s="6" t="s">
        <v>4191</v>
      </c>
      <c r="B1690" s="6">
        <v>569.901916521272</v>
      </c>
      <c r="C1690" s="6">
        <v>0.23750137502899</v>
      </c>
      <c r="D1690" s="6">
        <v>0.0841993710687304</v>
      </c>
      <c r="E1690" s="6">
        <v>2.82070248286204</v>
      </c>
      <c r="F1690" s="6">
        <v>0.00479186217626558</v>
      </c>
      <c r="G1690" s="6">
        <v>0.0291967321722287</v>
      </c>
    </row>
    <row r="1691" spans="1:7">
      <c r="A1691" s="6" t="s">
        <v>6775</v>
      </c>
      <c r="B1691" s="6">
        <v>462.476376289754</v>
      </c>
      <c r="C1691" s="6">
        <v>0.237488755840507</v>
      </c>
      <c r="D1691" s="6">
        <v>0.0814274522160195</v>
      </c>
      <c r="E1691" s="6">
        <v>2.91656866790418</v>
      </c>
      <c r="F1691" s="6">
        <v>0.00353904811576571</v>
      </c>
      <c r="G1691" s="6">
        <v>0.0228884806444215</v>
      </c>
    </row>
    <row r="1692" spans="1:7">
      <c r="A1692" s="6" t="s">
        <v>6776</v>
      </c>
      <c r="B1692" s="6">
        <v>440.359355923562</v>
      </c>
      <c r="C1692" s="6">
        <v>0.237381837601068</v>
      </c>
      <c r="D1692" s="6">
        <v>0.0913414996515701</v>
      </c>
      <c r="E1692" s="6">
        <v>2.59883884659855</v>
      </c>
      <c r="F1692" s="6">
        <v>0.00935396752552208</v>
      </c>
      <c r="G1692" s="6">
        <v>0.0498301594199755</v>
      </c>
    </row>
    <row r="1693" spans="1:7">
      <c r="A1693" s="6" t="s">
        <v>4074</v>
      </c>
      <c r="B1693" s="6">
        <v>1114.43421334326</v>
      </c>
      <c r="C1693" s="6">
        <v>0.237336407579262</v>
      </c>
      <c r="D1693" s="6">
        <v>0.0887909211587299</v>
      </c>
      <c r="E1693" s="6">
        <v>2.67298057596429</v>
      </c>
      <c r="F1693" s="6">
        <v>0.00751806034732955</v>
      </c>
      <c r="G1693" s="6">
        <v>0.0419553673052097</v>
      </c>
    </row>
    <row r="1694" spans="1:7">
      <c r="A1694" s="6" t="s">
        <v>2853</v>
      </c>
      <c r="B1694" s="6">
        <v>2326.88342555307</v>
      </c>
      <c r="C1694" s="6">
        <v>0.237089837934771</v>
      </c>
      <c r="D1694" s="6">
        <v>0.0802456740534771</v>
      </c>
      <c r="E1694" s="6">
        <v>2.95454977145272</v>
      </c>
      <c r="F1694" s="6">
        <v>0.00313125641427557</v>
      </c>
      <c r="G1694" s="6">
        <v>0.0207535372648455</v>
      </c>
    </row>
    <row r="1695" spans="1:7">
      <c r="A1695" s="6" t="s">
        <v>6777</v>
      </c>
      <c r="B1695" s="6">
        <v>380.905315637554</v>
      </c>
      <c r="C1695" s="6">
        <v>0.236211257145327</v>
      </c>
      <c r="D1695" s="6">
        <v>0.0903408626202183</v>
      </c>
      <c r="E1695" s="6">
        <v>2.61466683286311</v>
      </c>
      <c r="F1695" s="6">
        <v>0.00893145297308257</v>
      </c>
      <c r="G1695" s="6">
        <v>0.0479921653050785</v>
      </c>
    </row>
    <row r="1696" spans="1:7">
      <c r="A1696" s="6" t="s">
        <v>6778</v>
      </c>
      <c r="B1696" s="6">
        <v>1556.1944862221</v>
      </c>
      <c r="C1696" s="6">
        <v>0.235660618223194</v>
      </c>
      <c r="D1696" s="6">
        <v>0.081972721145242</v>
      </c>
      <c r="E1696" s="6">
        <v>2.87486635713414</v>
      </c>
      <c r="F1696" s="6">
        <v>0.00404198543473304</v>
      </c>
      <c r="G1696" s="6">
        <v>0.0254924008743847</v>
      </c>
    </row>
    <row r="1697" spans="1:7">
      <c r="A1697" s="6" t="s">
        <v>6779</v>
      </c>
      <c r="B1697" s="6">
        <v>1968.95675835987</v>
      </c>
      <c r="C1697" s="6">
        <v>0.235407207904522</v>
      </c>
      <c r="D1697" s="6">
        <v>0.0769134851710074</v>
      </c>
      <c r="E1697" s="6">
        <v>3.06067534686699</v>
      </c>
      <c r="F1697" s="6">
        <v>0.00220838407476967</v>
      </c>
      <c r="G1697" s="6">
        <v>0.0156100092774934</v>
      </c>
    </row>
    <row r="1698" spans="1:7">
      <c r="A1698" s="6" t="s">
        <v>6780</v>
      </c>
      <c r="B1698" s="6">
        <v>625.427506990323</v>
      </c>
      <c r="C1698" s="6">
        <v>0.235373544131543</v>
      </c>
      <c r="D1698" s="6">
        <v>0.087258123577028</v>
      </c>
      <c r="E1698" s="6">
        <v>2.69743989995115</v>
      </c>
      <c r="F1698" s="6">
        <v>0.00698748965451773</v>
      </c>
      <c r="G1698" s="6">
        <v>0.0394640576969573</v>
      </c>
    </row>
    <row r="1699" spans="1:7">
      <c r="A1699" s="6" t="s">
        <v>6781</v>
      </c>
      <c r="B1699" s="6">
        <v>1126.79112225391</v>
      </c>
      <c r="C1699" s="6">
        <v>0.235293106704966</v>
      </c>
      <c r="D1699" s="6">
        <v>0.0861853131744442</v>
      </c>
      <c r="E1699" s="6">
        <v>2.73008356109026</v>
      </c>
      <c r="F1699" s="6">
        <v>0.0063318273961094</v>
      </c>
      <c r="G1699" s="6">
        <v>0.0364784681449067</v>
      </c>
    </row>
    <row r="1700" spans="1:7">
      <c r="A1700" s="6" t="s">
        <v>2237</v>
      </c>
      <c r="B1700" s="6">
        <v>884.405944729486</v>
      </c>
      <c r="C1700" s="6">
        <v>0.234704702693666</v>
      </c>
      <c r="D1700" s="6">
        <v>0.0817197074539441</v>
      </c>
      <c r="E1700" s="6">
        <v>2.87206978593189</v>
      </c>
      <c r="F1700" s="6">
        <v>0.00407792903347162</v>
      </c>
      <c r="G1700" s="6">
        <v>0.0256957620802787</v>
      </c>
    </row>
    <row r="1701" spans="1:7">
      <c r="A1701" s="6" t="s">
        <v>4772</v>
      </c>
      <c r="B1701" s="6">
        <v>469.059809040666</v>
      </c>
      <c r="C1701" s="6">
        <v>0.233896120463255</v>
      </c>
      <c r="D1701" s="6">
        <v>0.0779699439875746</v>
      </c>
      <c r="E1701" s="6">
        <v>2.99982414378198</v>
      </c>
      <c r="F1701" s="6">
        <v>0.00270135521069581</v>
      </c>
      <c r="G1701" s="6">
        <v>0.0184258068348541</v>
      </c>
    </row>
    <row r="1702" spans="1:7">
      <c r="A1702" s="6" t="s">
        <v>4219</v>
      </c>
      <c r="B1702" s="6">
        <v>493.981379549639</v>
      </c>
      <c r="C1702" s="6">
        <v>0.233497251352787</v>
      </c>
      <c r="D1702" s="6">
        <v>0.0885005368549248</v>
      </c>
      <c r="E1702" s="6">
        <v>2.63837101616174</v>
      </c>
      <c r="F1702" s="6">
        <v>0.00833053843247424</v>
      </c>
      <c r="G1702" s="6">
        <v>0.0454190894442434</v>
      </c>
    </row>
    <row r="1703" spans="1:7">
      <c r="A1703" s="6" t="s">
        <v>6782</v>
      </c>
      <c r="B1703" s="6">
        <v>4118.63309719223</v>
      </c>
      <c r="C1703" s="6">
        <v>0.233475702837106</v>
      </c>
      <c r="D1703" s="6">
        <v>0.0486816134306204</v>
      </c>
      <c r="E1703" s="6">
        <v>4.7959729841298</v>
      </c>
      <c r="F1703" s="15">
        <v>1.61887099262327e-6</v>
      </c>
      <c r="G1703" s="15">
        <v>3.1645435032161e-5</v>
      </c>
    </row>
    <row r="1704" spans="1:7">
      <c r="A1704" s="6" t="s">
        <v>6783</v>
      </c>
      <c r="B1704" s="6">
        <v>5854.78109497295</v>
      </c>
      <c r="C1704" s="6">
        <v>0.233384209620699</v>
      </c>
      <c r="D1704" s="6">
        <v>0.0738802023080081</v>
      </c>
      <c r="E1704" s="6">
        <v>3.15895466349314</v>
      </c>
      <c r="F1704" s="6">
        <v>0.00158336119349316</v>
      </c>
      <c r="G1704" s="6">
        <v>0.0119760727949221</v>
      </c>
    </row>
    <row r="1705" spans="1:7">
      <c r="A1705" s="6" t="s">
        <v>6784</v>
      </c>
      <c r="B1705" s="6">
        <v>2736.6982703548</v>
      </c>
      <c r="C1705" s="6">
        <v>0.23331555601749</v>
      </c>
      <c r="D1705" s="6">
        <v>0.0699796625116209</v>
      </c>
      <c r="E1705" s="6">
        <v>3.33404803115113</v>
      </c>
      <c r="F1705" s="6">
        <v>0.000855918763581715</v>
      </c>
      <c r="G1705" s="6">
        <v>0.00725530877591461</v>
      </c>
    </row>
    <row r="1706" spans="1:7">
      <c r="A1706" s="6" t="s">
        <v>6785</v>
      </c>
      <c r="B1706" s="6">
        <v>2705.24485934074</v>
      </c>
      <c r="C1706" s="6">
        <v>0.232731027644854</v>
      </c>
      <c r="D1706" s="6">
        <v>0.0745787596110432</v>
      </c>
      <c r="E1706" s="6">
        <v>3.12060738015268</v>
      </c>
      <c r="F1706" s="6">
        <v>0.0018047848436586</v>
      </c>
      <c r="G1706" s="6">
        <v>0.0132469554674737</v>
      </c>
    </row>
    <row r="1707" spans="1:7">
      <c r="A1707" s="6" t="s">
        <v>2654</v>
      </c>
      <c r="B1707" s="6">
        <v>953.504672177918</v>
      </c>
      <c r="C1707" s="6">
        <v>0.23254235164622</v>
      </c>
      <c r="D1707" s="6">
        <v>0.0637507977333367</v>
      </c>
      <c r="E1707" s="6">
        <v>3.64767751799628</v>
      </c>
      <c r="F1707" s="6">
        <v>0.000264621476528308</v>
      </c>
      <c r="G1707" s="6">
        <v>0.00273792568415932</v>
      </c>
    </row>
    <row r="1708" spans="1:7">
      <c r="A1708" s="6" t="s">
        <v>4596</v>
      </c>
      <c r="B1708" s="6">
        <v>2554.23446432641</v>
      </c>
      <c r="C1708" s="6">
        <v>0.232359301384634</v>
      </c>
      <c r="D1708" s="6">
        <v>0.0631341893570887</v>
      </c>
      <c r="E1708" s="6">
        <v>3.68040365689031</v>
      </c>
      <c r="F1708" s="6">
        <v>0.00023286503116642</v>
      </c>
      <c r="G1708" s="6">
        <v>0.00245444689906214</v>
      </c>
    </row>
    <row r="1709" spans="1:7">
      <c r="A1709" s="6" t="s">
        <v>6786</v>
      </c>
      <c r="B1709" s="6">
        <v>4641.22545053828</v>
      </c>
      <c r="C1709" s="6">
        <v>0.232082570806697</v>
      </c>
      <c r="D1709" s="6">
        <v>0.0448224284790432</v>
      </c>
      <c r="E1709" s="6">
        <v>5.17782232426802</v>
      </c>
      <c r="F1709" s="15">
        <v>2.24490872508607e-7</v>
      </c>
      <c r="G1709" s="15">
        <v>5.33402599924099e-6</v>
      </c>
    </row>
    <row r="1710" spans="1:7">
      <c r="A1710" s="6" t="s">
        <v>6787</v>
      </c>
      <c r="B1710" s="6">
        <v>2007.74873082749</v>
      </c>
      <c r="C1710" s="6">
        <v>0.231834875957005</v>
      </c>
      <c r="D1710" s="6">
        <v>0.0624424989276072</v>
      </c>
      <c r="E1710" s="6">
        <v>3.71277383094137</v>
      </c>
      <c r="F1710" s="6">
        <v>0.000205000069462745</v>
      </c>
      <c r="G1710" s="6">
        <v>0.00219762256967186</v>
      </c>
    </row>
    <row r="1711" spans="1:7">
      <c r="A1711" s="6" t="s">
        <v>6788</v>
      </c>
      <c r="B1711" s="6">
        <v>770.461770885928</v>
      </c>
      <c r="C1711" s="6">
        <v>0.231631850290953</v>
      </c>
      <c r="D1711" s="6">
        <v>0.0710845077159566</v>
      </c>
      <c r="E1711" s="6">
        <v>3.25854194864119</v>
      </c>
      <c r="F1711" s="6">
        <v>0.00111986318733023</v>
      </c>
      <c r="G1711" s="6">
        <v>0.00899256612623786</v>
      </c>
    </row>
    <row r="1712" spans="1:7">
      <c r="A1712" s="6" t="s">
        <v>1187</v>
      </c>
      <c r="B1712" s="6">
        <v>472.06031026117</v>
      </c>
      <c r="C1712" s="6">
        <v>0.230823094607673</v>
      </c>
      <c r="D1712" s="6">
        <v>0.0844365759194772</v>
      </c>
      <c r="E1712" s="6">
        <v>2.73368610811263</v>
      </c>
      <c r="F1712" s="6">
        <v>0.00626297182433735</v>
      </c>
      <c r="G1712" s="6">
        <v>0.0362018881762945</v>
      </c>
    </row>
    <row r="1713" spans="1:7">
      <c r="A1713" s="6" t="s">
        <v>4538</v>
      </c>
      <c r="B1713" s="6">
        <v>7945.7274173049</v>
      </c>
      <c r="C1713" s="6">
        <v>0.230736776856393</v>
      </c>
      <c r="D1713" s="6">
        <v>0.0873990997471946</v>
      </c>
      <c r="E1713" s="6">
        <v>2.64003608187965</v>
      </c>
      <c r="F1713" s="6">
        <v>0.00828972009118735</v>
      </c>
      <c r="G1713" s="6">
        <v>0.0452676067243611</v>
      </c>
    </row>
    <row r="1714" spans="1:7">
      <c r="A1714" s="6" t="s">
        <v>6789</v>
      </c>
      <c r="B1714" s="6">
        <v>922.191565693258</v>
      </c>
      <c r="C1714" s="6">
        <v>0.230581749634799</v>
      </c>
      <c r="D1714" s="6">
        <v>0.068721094501863</v>
      </c>
      <c r="E1714" s="6">
        <v>3.35532708415388</v>
      </c>
      <c r="F1714" s="6">
        <v>0.000792711966782746</v>
      </c>
      <c r="G1714" s="6">
        <v>0.00680615243667856</v>
      </c>
    </row>
    <row r="1715" spans="1:7">
      <c r="A1715" s="6" t="s">
        <v>4711</v>
      </c>
      <c r="B1715" s="6">
        <v>8274.12598143001</v>
      </c>
      <c r="C1715" s="6">
        <v>0.230474855352926</v>
      </c>
      <c r="D1715" s="6">
        <v>0.0751394405714882</v>
      </c>
      <c r="E1715" s="6">
        <v>3.06729533251782</v>
      </c>
      <c r="F1715" s="6">
        <v>0.00216005325902758</v>
      </c>
      <c r="G1715" s="6">
        <v>0.015341237154607</v>
      </c>
    </row>
    <row r="1716" spans="1:7">
      <c r="A1716" s="6" t="s">
        <v>3031</v>
      </c>
      <c r="B1716" s="6">
        <v>620.720491201659</v>
      </c>
      <c r="C1716" s="6">
        <v>0.229942176852162</v>
      </c>
      <c r="D1716" s="6">
        <v>0.0750450673989389</v>
      </c>
      <c r="E1716" s="6">
        <v>3.06405450513878</v>
      </c>
      <c r="F1716" s="6">
        <v>0.0021835912301309</v>
      </c>
      <c r="G1716" s="6">
        <v>0.0154609833684906</v>
      </c>
    </row>
    <row r="1717" spans="1:7">
      <c r="A1717" s="6" t="s">
        <v>6790</v>
      </c>
      <c r="B1717" s="6">
        <v>2184.74071832108</v>
      </c>
      <c r="C1717" s="6">
        <v>0.229509809069442</v>
      </c>
      <c r="D1717" s="6">
        <v>0.0858154506102995</v>
      </c>
      <c r="E1717" s="6">
        <v>2.67445789117486</v>
      </c>
      <c r="F1717" s="6">
        <v>0.00748501755003362</v>
      </c>
      <c r="G1717" s="6">
        <v>0.0417933536193999</v>
      </c>
    </row>
    <row r="1718" spans="1:7">
      <c r="A1718" s="6" t="s">
        <v>6791</v>
      </c>
      <c r="B1718" s="6">
        <v>460.783592160844</v>
      </c>
      <c r="C1718" s="6">
        <v>0.228802300830027</v>
      </c>
      <c r="D1718" s="6">
        <v>0.0830837191565061</v>
      </c>
      <c r="E1718" s="6">
        <v>2.75387648931589</v>
      </c>
      <c r="F1718" s="6">
        <v>0.00588939890660768</v>
      </c>
      <c r="G1718" s="6">
        <v>0.0343762729456277</v>
      </c>
    </row>
    <row r="1719" spans="1:7">
      <c r="A1719" s="6" t="s">
        <v>6792</v>
      </c>
      <c r="B1719" s="6">
        <v>653.378913689439</v>
      </c>
      <c r="C1719" s="6">
        <v>0.228149815432427</v>
      </c>
      <c r="D1719" s="6">
        <v>0.0687924650457313</v>
      </c>
      <c r="E1719" s="6">
        <v>3.31649425966579</v>
      </c>
      <c r="F1719" s="6">
        <v>0.000911544600094308</v>
      </c>
      <c r="G1719" s="6">
        <v>0.00761008268299887</v>
      </c>
    </row>
    <row r="1720" spans="1:7">
      <c r="A1720" s="6" t="s">
        <v>6793</v>
      </c>
      <c r="B1720" s="6">
        <v>1082.52145789246</v>
      </c>
      <c r="C1720" s="6">
        <v>0.228135987041034</v>
      </c>
      <c r="D1720" s="6">
        <v>0.0722287987111387</v>
      </c>
      <c r="E1720" s="6">
        <v>3.15851836264657</v>
      </c>
      <c r="F1720" s="6">
        <v>0.00158573319130711</v>
      </c>
      <c r="G1720" s="6">
        <v>0.011989661915986</v>
      </c>
    </row>
    <row r="1721" spans="1:7">
      <c r="A1721" s="6" t="s">
        <v>6794</v>
      </c>
      <c r="B1721" s="6">
        <v>1412.8672458467</v>
      </c>
      <c r="C1721" s="6">
        <v>0.227646897084092</v>
      </c>
      <c r="D1721" s="6">
        <v>0.0640875186106896</v>
      </c>
      <c r="E1721" s="6">
        <v>3.55212531268329</v>
      </c>
      <c r="F1721" s="6">
        <v>0.000382132824999297</v>
      </c>
      <c r="G1721" s="6">
        <v>0.00373668878805038</v>
      </c>
    </row>
    <row r="1722" spans="1:7">
      <c r="A1722" s="6" t="s">
        <v>6795</v>
      </c>
      <c r="B1722" s="6">
        <v>536.902560410454</v>
      </c>
      <c r="C1722" s="6">
        <v>0.227519380101055</v>
      </c>
      <c r="D1722" s="6">
        <v>0.0750414511526781</v>
      </c>
      <c r="E1722" s="6">
        <v>3.0319160491466</v>
      </c>
      <c r="F1722" s="6">
        <v>0.00243006778057322</v>
      </c>
      <c r="G1722" s="6">
        <v>0.0169074298536176</v>
      </c>
    </row>
    <row r="1723" spans="1:7">
      <c r="A1723" s="6" t="s">
        <v>6796</v>
      </c>
      <c r="B1723" s="6">
        <v>15212.6015250631</v>
      </c>
      <c r="C1723" s="6">
        <v>0.227510302732135</v>
      </c>
      <c r="D1723" s="6">
        <v>0.084207095711247</v>
      </c>
      <c r="E1723" s="6">
        <v>2.70179491182413</v>
      </c>
      <c r="F1723" s="6">
        <v>0.00689662880928207</v>
      </c>
      <c r="G1723" s="6">
        <v>0.0390592768399466</v>
      </c>
    </row>
    <row r="1724" spans="1:7">
      <c r="A1724" s="6" t="s">
        <v>3800</v>
      </c>
      <c r="B1724" s="6">
        <v>1636.10688854592</v>
      </c>
      <c r="C1724" s="6">
        <v>0.22711709362765</v>
      </c>
      <c r="D1724" s="6">
        <v>0.0641311038647035</v>
      </c>
      <c r="E1724" s="6">
        <v>3.54144993522638</v>
      </c>
      <c r="F1724" s="6">
        <v>0.000397934368168518</v>
      </c>
      <c r="G1724" s="6">
        <v>0.00386858687183768</v>
      </c>
    </row>
    <row r="1725" spans="1:7">
      <c r="A1725" s="6" t="s">
        <v>6797</v>
      </c>
      <c r="B1725" s="6">
        <v>1164.39507629338</v>
      </c>
      <c r="C1725" s="6">
        <v>0.226939561356069</v>
      </c>
      <c r="D1725" s="6">
        <v>0.0650900091391593</v>
      </c>
      <c r="E1725" s="6">
        <v>3.48654984624265</v>
      </c>
      <c r="F1725" s="6">
        <v>0.000489294190678909</v>
      </c>
      <c r="G1725" s="6">
        <v>0.00457038358271884</v>
      </c>
    </row>
    <row r="1726" spans="1:7">
      <c r="A1726" s="6" t="s">
        <v>6798</v>
      </c>
      <c r="B1726" s="6">
        <v>2041.57698991615</v>
      </c>
      <c r="C1726" s="6">
        <v>0.226875664257256</v>
      </c>
      <c r="D1726" s="6">
        <v>0.0698173189226757</v>
      </c>
      <c r="E1726" s="6">
        <v>3.24956139476691</v>
      </c>
      <c r="F1726" s="6">
        <v>0.00115583125611557</v>
      </c>
      <c r="G1726" s="6">
        <v>0.00923866962598249</v>
      </c>
    </row>
    <row r="1727" spans="1:7">
      <c r="A1727" s="6" t="s">
        <v>3217</v>
      </c>
      <c r="B1727" s="6">
        <v>993.737171613112</v>
      </c>
      <c r="C1727" s="6">
        <v>0.226734062609229</v>
      </c>
      <c r="D1727" s="6">
        <v>0.0720469677452799</v>
      </c>
      <c r="E1727" s="6">
        <v>3.14703130062102</v>
      </c>
      <c r="F1727" s="6">
        <v>0.00164937304274672</v>
      </c>
      <c r="G1727" s="6">
        <v>0.012345415037628</v>
      </c>
    </row>
    <row r="1728" spans="1:7">
      <c r="A1728" s="6" t="s">
        <v>4234</v>
      </c>
      <c r="B1728" s="6">
        <v>1300.29997653149</v>
      </c>
      <c r="C1728" s="6">
        <v>0.226641056301896</v>
      </c>
      <c r="D1728" s="6">
        <v>0.0632506246390792</v>
      </c>
      <c r="E1728" s="6">
        <v>3.58322242025522</v>
      </c>
      <c r="F1728" s="6">
        <v>0.000339381387215004</v>
      </c>
      <c r="G1728" s="6">
        <v>0.00337245080914938</v>
      </c>
    </row>
    <row r="1729" spans="1:7">
      <c r="A1729" s="6" t="s">
        <v>6799</v>
      </c>
      <c r="B1729" s="6">
        <v>4260.83926388869</v>
      </c>
      <c r="C1729" s="6">
        <v>0.226569775280564</v>
      </c>
      <c r="D1729" s="6">
        <v>0.0476356202680412</v>
      </c>
      <c r="E1729" s="6">
        <v>4.75630996312584</v>
      </c>
      <c r="F1729" s="15">
        <v>1.97163665531863e-6</v>
      </c>
      <c r="G1729" s="15">
        <v>3.79362554233883e-5</v>
      </c>
    </row>
    <row r="1730" spans="1:7">
      <c r="A1730" s="6" t="s">
        <v>6800</v>
      </c>
      <c r="B1730" s="6">
        <v>1350.87322299674</v>
      </c>
      <c r="C1730" s="6">
        <v>0.226323364698845</v>
      </c>
      <c r="D1730" s="6">
        <v>0.0853231518133108</v>
      </c>
      <c r="E1730" s="6">
        <v>2.65254341745422</v>
      </c>
      <c r="F1730" s="6">
        <v>0.00798878528480918</v>
      </c>
      <c r="G1730" s="6">
        <v>0.0439699703552176</v>
      </c>
    </row>
    <row r="1731" spans="1:7">
      <c r="A1731" s="6" t="s">
        <v>6801</v>
      </c>
      <c r="B1731" s="6">
        <v>1232.53551465058</v>
      </c>
      <c r="C1731" s="6">
        <v>0.22620112642596</v>
      </c>
      <c r="D1731" s="6">
        <v>0.067485930562995</v>
      </c>
      <c r="E1731" s="6">
        <v>3.35182644054691</v>
      </c>
      <c r="F1731" s="6">
        <v>0.000802803304933274</v>
      </c>
      <c r="G1731" s="6">
        <v>0.0068729725834838</v>
      </c>
    </row>
    <row r="1732" spans="1:7">
      <c r="A1732" s="6" t="s">
        <v>6802</v>
      </c>
      <c r="B1732" s="6">
        <v>931.528272984496</v>
      </c>
      <c r="C1732" s="6">
        <v>0.225993255738691</v>
      </c>
      <c r="D1732" s="6">
        <v>0.0674204150078353</v>
      </c>
      <c r="E1732" s="6">
        <v>3.35200036535561</v>
      </c>
      <c r="F1732" s="6">
        <v>0.00080229912900023</v>
      </c>
      <c r="G1732" s="6">
        <v>0.00687147934652971</v>
      </c>
    </row>
    <row r="1733" spans="1:7">
      <c r="A1733" s="6" t="s">
        <v>4374</v>
      </c>
      <c r="B1733" s="6">
        <v>24251.7402048556</v>
      </c>
      <c r="C1733" s="6">
        <v>0.225656825687811</v>
      </c>
      <c r="D1733" s="6">
        <v>0.0780549672241985</v>
      </c>
      <c r="E1733" s="6">
        <v>2.89099891669487</v>
      </c>
      <c r="F1733" s="6">
        <v>0.00384019444103544</v>
      </c>
      <c r="G1733" s="6">
        <v>0.0243935313370935</v>
      </c>
    </row>
    <row r="1734" spans="1:7">
      <c r="A1734" s="6" t="s">
        <v>6803</v>
      </c>
      <c r="B1734" s="6">
        <v>1593.40673903484</v>
      </c>
      <c r="C1734" s="6">
        <v>0.225507197244306</v>
      </c>
      <c r="D1734" s="6">
        <v>0.0529660881089761</v>
      </c>
      <c r="E1734" s="6">
        <v>4.25757697605176</v>
      </c>
      <c r="F1734" s="15">
        <v>2.06654514976894e-5</v>
      </c>
      <c r="G1734" s="6">
        <v>0.000300297544148432</v>
      </c>
    </row>
    <row r="1735" spans="1:7">
      <c r="A1735" s="6" t="s">
        <v>2221</v>
      </c>
      <c r="B1735" s="6">
        <v>1157.82507348743</v>
      </c>
      <c r="C1735" s="6">
        <v>0.225409654421659</v>
      </c>
      <c r="D1735" s="6">
        <v>0.0806836008491506</v>
      </c>
      <c r="E1735" s="6">
        <v>2.79374807333022</v>
      </c>
      <c r="F1735" s="6">
        <v>0.00521010501674788</v>
      </c>
      <c r="G1735" s="6">
        <v>0.0311083576902557</v>
      </c>
    </row>
    <row r="1736" spans="1:7">
      <c r="A1736" s="6" t="s">
        <v>2891</v>
      </c>
      <c r="B1736" s="6">
        <v>6562.24973615042</v>
      </c>
      <c r="C1736" s="6">
        <v>0.22537027908898</v>
      </c>
      <c r="D1736" s="6">
        <v>0.080004981733181</v>
      </c>
      <c r="E1736" s="6">
        <v>2.81695307225489</v>
      </c>
      <c r="F1736" s="6">
        <v>0.00484816088679318</v>
      </c>
      <c r="G1736" s="6">
        <v>0.0294708216333128</v>
      </c>
    </row>
    <row r="1737" spans="1:7">
      <c r="A1737" s="6" t="s">
        <v>3553</v>
      </c>
      <c r="B1737" s="6">
        <v>854.621470333229</v>
      </c>
      <c r="C1737" s="6">
        <v>0.225346878701027</v>
      </c>
      <c r="D1737" s="6">
        <v>0.0779045087801007</v>
      </c>
      <c r="E1737" s="6">
        <v>2.89260380727267</v>
      </c>
      <c r="F1737" s="6">
        <v>0.00382062904032708</v>
      </c>
      <c r="G1737" s="6">
        <v>0.0242800451181261</v>
      </c>
    </row>
    <row r="1738" spans="1:7">
      <c r="A1738" s="6" t="s">
        <v>6804</v>
      </c>
      <c r="B1738" s="6">
        <v>1329.54319669611</v>
      </c>
      <c r="C1738" s="6">
        <v>0.224799682878057</v>
      </c>
      <c r="D1738" s="6">
        <v>0.0623735184776668</v>
      </c>
      <c r="E1738" s="6">
        <v>3.60408853572286</v>
      </c>
      <c r="F1738" s="6">
        <v>0.000313250271365239</v>
      </c>
      <c r="G1738" s="6">
        <v>0.00315643576146463</v>
      </c>
    </row>
    <row r="1739" spans="1:7">
      <c r="A1739" s="6" t="s">
        <v>5172</v>
      </c>
      <c r="B1739" s="6">
        <v>1623.05496858853</v>
      </c>
      <c r="C1739" s="6">
        <v>0.224524600864202</v>
      </c>
      <c r="D1739" s="6">
        <v>0.0773849484129313</v>
      </c>
      <c r="E1739" s="6">
        <v>2.90139885686974</v>
      </c>
      <c r="F1739" s="6">
        <v>0.00371500685778093</v>
      </c>
      <c r="G1739" s="6">
        <v>0.0237439544727886</v>
      </c>
    </row>
    <row r="1740" spans="1:7">
      <c r="A1740" s="6" t="s">
        <v>6805</v>
      </c>
      <c r="B1740" s="6">
        <v>1079.24450280477</v>
      </c>
      <c r="C1740" s="6">
        <v>0.224501705742136</v>
      </c>
      <c r="D1740" s="6">
        <v>0.0729921613436973</v>
      </c>
      <c r="E1740" s="6">
        <v>3.07569609680453</v>
      </c>
      <c r="F1740" s="6">
        <v>0.00210011779088427</v>
      </c>
      <c r="G1740" s="6">
        <v>0.0150024869819837</v>
      </c>
    </row>
    <row r="1741" spans="1:7">
      <c r="A1741" s="6" t="s">
        <v>6806</v>
      </c>
      <c r="B1741" s="6">
        <v>2715.59457608448</v>
      </c>
      <c r="C1741" s="6">
        <v>0.224343702479302</v>
      </c>
      <c r="D1741" s="6">
        <v>0.0484178248748859</v>
      </c>
      <c r="E1741" s="6">
        <v>4.63349402950291</v>
      </c>
      <c r="F1741" s="15">
        <v>3.5954513370497e-6</v>
      </c>
      <c r="G1741" s="15">
        <v>6.38177299501206e-5</v>
      </c>
    </row>
    <row r="1742" spans="1:7">
      <c r="A1742" s="6" t="s">
        <v>1045</v>
      </c>
      <c r="B1742" s="6">
        <v>424.061882943385</v>
      </c>
      <c r="C1742" s="6">
        <v>0.224223333562872</v>
      </c>
      <c r="D1742" s="6">
        <v>0.0821680833950986</v>
      </c>
      <c r="E1742" s="6">
        <v>2.72883733316149</v>
      </c>
      <c r="F1742" s="6">
        <v>0.00635580471913018</v>
      </c>
      <c r="G1742" s="6">
        <v>0.036576155409344</v>
      </c>
    </row>
    <row r="1743" spans="1:7">
      <c r="A1743" s="6" t="s">
        <v>1866</v>
      </c>
      <c r="B1743" s="6">
        <v>507.291938816111</v>
      </c>
      <c r="C1743" s="6">
        <v>0.224117573289311</v>
      </c>
      <c r="D1743" s="6">
        <v>0.079998308633409</v>
      </c>
      <c r="E1743" s="6">
        <v>2.80152889627113</v>
      </c>
      <c r="F1743" s="6">
        <v>0.00508610859474618</v>
      </c>
      <c r="G1743" s="6">
        <v>0.0305474751361976</v>
      </c>
    </row>
    <row r="1744" spans="1:7">
      <c r="A1744" s="6" t="s">
        <v>6807</v>
      </c>
      <c r="B1744" s="6">
        <v>1891.89019151838</v>
      </c>
      <c r="C1744" s="6">
        <v>0.224071663645367</v>
      </c>
      <c r="D1744" s="6">
        <v>0.0662702115407438</v>
      </c>
      <c r="E1744" s="6">
        <v>3.38118226026191</v>
      </c>
      <c r="F1744" s="6">
        <v>0.000721746519585018</v>
      </c>
      <c r="G1744" s="6">
        <v>0.00632188061164885</v>
      </c>
    </row>
    <row r="1745" spans="1:7">
      <c r="A1745" s="6" t="s">
        <v>3361</v>
      </c>
      <c r="B1745" s="6">
        <v>1354.92651582689</v>
      </c>
      <c r="C1745" s="6">
        <v>0.223930692335038</v>
      </c>
      <c r="D1745" s="6">
        <v>0.0655048726225029</v>
      </c>
      <c r="E1745" s="6">
        <v>3.41853488709954</v>
      </c>
      <c r="F1745" s="6">
        <v>0.000629592461090005</v>
      </c>
      <c r="G1745" s="6">
        <v>0.00564277320610475</v>
      </c>
    </row>
    <row r="1746" spans="1:7">
      <c r="A1746" s="6" t="s">
        <v>6808</v>
      </c>
      <c r="B1746" s="6">
        <v>2539.06386631192</v>
      </c>
      <c r="C1746" s="6">
        <v>0.223856296981387</v>
      </c>
      <c r="D1746" s="6">
        <v>0.060052322630575</v>
      </c>
      <c r="E1746" s="6">
        <v>3.72768757602413</v>
      </c>
      <c r="F1746" s="6">
        <v>0.000193244725403729</v>
      </c>
      <c r="G1746" s="6">
        <v>0.0020940372272298</v>
      </c>
    </row>
    <row r="1747" spans="1:7">
      <c r="A1747" s="6" t="s">
        <v>6809</v>
      </c>
      <c r="B1747" s="6">
        <v>1787.15259381447</v>
      </c>
      <c r="C1747" s="6">
        <v>0.22344941220858</v>
      </c>
      <c r="D1747" s="6">
        <v>0.081471734897905</v>
      </c>
      <c r="E1747" s="6">
        <v>2.74266176470394</v>
      </c>
      <c r="F1747" s="6">
        <v>0.00609434239635039</v>
      </c>
      <c r="G1747" s="6">
        <v>0.0353743473134121</v>
      </c>
    </row>
    <row r="1748" spans="1:7">
      <c r="A1748" s="6" t="s">
        <v>6810</v>
      </c>
      <c r="B1748" s="6">
        <v>2824.78436517808</v>
      </c>
      <c r="C1748" s="6">
        <v>0.223193590399693</v>
      </c>
      <c r="D1748" s="6">
        <v>0.0616820298528353</v>
      </c>
      <c r="E1748" s="6">
        <v>3.61845404459291</v>
      </c>
      <c r="F1748" s="6">
        <v>0.000296368111881239</v>
      </c>
      <c r="G1748" s="6">
        <v>0.00300667902404151</v>
      </c>
    </row>
    <row r="1749" spans="1:7">
      <c r="A1749" s="6" t="s">
        <v>6811</v>
      </c>
      <c r="B1749" s="6">
        <v>1115.22070565634</v>
      </c>
      <c r="C1749" s="6">
        <v>0.223083659445342</v>
      </c>
      <c r="D1749" s="6">
        <v>0.0821197678072973</v>
      </c>
      <c r="E1749" s="6">
        <v>2.71656466405058</v>
      </c>
      <c r="F1749" s="6">
        <v>0.00659633081139943</v>
      </c>
      <c r="G1749" s="6">
        <v>0.0376690439703867</v>
      </c>
    </row>
    <row r="1750" spans="1:7">
      <c r="A1750" s="6" t="s">
        <v>6812</v>
      </c>
      <c r="B1750" s="6">
        <v>10045.1665786155</v>
      </c>
      <c r="C1750" s="6">
        <v>0.222925293257326</v>
      </c>
      <c r="D1750" s="6">
        <v>0.0603648865328714</v>
      </c>
      <c r="E1750" s="6">
        <v>3.69296301312409</v>
      </c>
      <c r="F1750" s="6">
        <v>0.000221656271568198</v>
      </c>
      <c r="G1750" s="6">
        <v>0.00235536633704136</v>
      </c>
    </row>
    <row r="1751" spans="1:7">
      <c r="A1751" s="6" t="s">
        <v>6813</v>
      </c>
      <c r="B1751" s="6">
        <v>1648.69684810625</v>
      </c>
      <c r="C1751" s="6">
        <v>0.222658968084311</v>
      </c>
      <c r="D1751" s="6">
        <v>0.0626207380211987</v>
      </c>
      <c r="E1751" s="6">
        <v>3.55567460749081</v>
      </c>
      <c r="F1751" s="6">
        <v>0.000377010458670874</v>
      </c>
      <c r="G1751" s="6">
        <v>0.00370223559744753</v>
      </c>
    </row>
    <row r="1752" spans="1:7">
      <c r="A1752" s="6" t="s">
        <v>2495</v>
      </c>
      <c r="B1752" s="6">
        <v>1184.29652636243</v>
      </c>
      <c r="C1752" s="6">
        <v>0.222594013837097</v>
      </c>
      <c r="D1752" s="6">
        <v>0.0719747447268933</v>
      </c>
      <c r="E1752" s="6">
        <v>3.09266833361793</v>
      </c>
      <c r="F1752" s="6">
        <v>0.00198365695997327</v>
      </c>
      <c r="G1752" s="6">
        <v>0.0143078725274915</v>
      </c>
    </row>
    <row r="1753" spans="1:7">
      <c r="A1753" s="6" t="s">
        <v>6814</v>
      </c>
      <c r="B1753" s="6">
        <v>1201.30865205245</v>
      </c>
      <c r="C1753" s="6">
        <v>0.222529506628247</v>
      </c>
      <c r="D1753" s="6">
        <v>0.0760964653305974</v>
      </c>
      <c r="E1753" s="6">
        <v>2.92430805637921</v>
      </c>
      <c r="F1753" s="6">
        <v>0.00345222913421639</v>
      </c>
      <c r="G1753" s="6">
        <v>0.0224174355558744</v>
      </c>
    </row>
    <row r="1754" spans="1:7">
      <c r="A1754" s="6" t="s">
        <v>3718</v>
      </c>
      <c r="B1754" s="6">
        <v>3880.8517608032</v>
      </c>
      <c r="C1754" s="6">
        <v>0.222472739902288</v>
      </c>
      <c r="D1754" s="6">
        <v>0.0626709085716059</v>
      </c>
      <c r="E1754" s="6">
        <v>3.54985662363738</v>
      </c>
      <c r="F1754" s="6">
        <v>0.000385441011452644</v>
      </c>
      <c r="G1754" s="6">
        <v>0.00376021526060402</v>
      </c>
    </row>
    <row r="1755" spans="1:7">
      <c r="A1755" s="6" t="s">
        <v>6815</v>
      </c>
      <c r="B1755" s="6">
        <v>972.426436148943</v>
      </c>
      <c r="C1755" s="6">
        <v>0.222441697246567</v>
      </c>
      <c r="D1755" s="6">
        <v>0.0715689830225845</v>
      </c>
      <c r="E1755" s="6">
        <v>3.10807402665444</v>
      </c>
      <c r="F1755" s="6">
        <v>0.00188310893416104</v>
      </c>
      <c r="G1755" s="6">
        <v>0.0136914109014005</v>
      </c>
    </row>
    <row r="1756" spans="1:7">
      <c r="A1756" s="6" t="s">
        <v>3739</v>
      </c>
      <c r="B1756" s="6">
        <v>2637.3035983375</v>
      </c>
      <c r="C1756" s="6">
        <v>0.222196292909182</v>
      </c>
      <c r="D1756" s="6">
        <v>0.0786471268859377</v>
      </c>
      <c r="E1756" s="6">
        <v>2.82523089789961</v>
      </c>
      <c r="F1756" s="6">
        <v>0.00472465557939204</v>
      </c>
      <c r="G1756" s="6">
        <v>0.0288817510361832</v>
      </c>
    </row>
    <row r="1757" spans="1:7">
      <c r="A1757" s="6" t="s">
        <v>3945</v>
      </c>
      <c r="B1757" s="6">
        <v>1015.79244227194</v>
      </c>
      <c r="C1757" s="6">
        <v>0.222137079275995</v>
      </c>
      <c r="D1757" s="6">
        <v>0.0637469123771279</v>
      </c>
      <c r="E1757" s="6">
        <v>3.4846719784925</v>
      </c>
      <c r="F1757" s="6">
        <v>0.00049274069613381</v>
      </c>
      <c r="G1757" s="6">
        <v>0.0045962341888019</v>
      </c>
    </row>
    <row r="1758" spans="1:7">
      <c r="A1758" s="6" t="s">
        <v>1668</v>
      </c>
      <c r="B1758" s="6">
        <v>3359.12579995402</v>
      </c>
      <c r="C1758" s="6">
        <v>0.222035616203913</v>
      </c>
      <c r="D1758" s="6">
        <v>0.0697801129735708</v>
      </c>
      <c r="E1758" s="6">
        <v>3.18193259859022</v>
      </c>
      <c r="F1758" s="6">
        <v>0.00146295860302886</v>
      </c>
      <c r="G1758" s="6">
        <v>0.0112242751730174</v>
      </c>
    </row>
    <row r="1759" spans="1:7">
      <c r="A1759" s="6" t="s">
        <v>6816</v>
      </c>
      <c r="B1759" s="6">
        <v>1405.13671056977</v>
      </c>
      <c r="C1759" s="6">
        <v>0.221802223965585</v>
      </c>
      <c r="D1759" s="6">
        <v>0.0769911397464584</v>
      </c>
      <c r="E1759" s="6">
        <v>2.88087986092956</v>
      </c>
      <c r="F1759" s="6">
        <v>0.00396566767631925</v>
      </c>
      <c r="G1759" s="6">
        <v>0.0250925514867823</v>
      </c>
    </row>
    <row r="1760" spans="1:7">
      <c r="A1760" s="6" t="s">
        <v>3207</v>
      </c>
      <c r="B1760" s="6">
        <v>2350.35346652225</v>
      </c>
      <c r="C1760" s="6">
        <v>0.221122419133571</v>
      </c>
      <c r="D1760" s="6">
        <v>0.0609955292519045</v>
      </c>
      <c r="E1760" s="6">
        <v>3.62522338678891</v>
      </c>
      <c r="F1760" s="6">
        <v>0.000288711778951346</v>
      </c>
      <c r="G1760" s="6">
        <v>0.00294333466232297</v>
      </c>
    </row>
    <row r="1761" spans="1:7">
      <c r="A1761" s="6" t="s">
        <v>6817</v>
      </c>
      <c r="B1761" s="6">
        <v>1568.5708034256</v>
      </c>
      <c r="C1761" s="6">
        <v>0.22094186452163</v>
      </c>
      <c r="D1761" s="6">
        <v>0.0579418639845251</v>
      </c>
      <c r="E1761" s="6">
        <v>3.81316459858175</v>
      </c>
      <c r="F1761" s="6">
        <v>0.00013719867327831</v>
      </c>
      <c r="G1761" s="6">
        <v>0.00154956420258723</v>
      </c>
    </row>
    <row r="1762" spans="1:7">
      <c r="A1762" s="6" t="s">
        <v>6818</v>
      </c>
      <c r="B1762" s="6">
        <v>41167.4113118154</v>
      </c>
      <c r="C1762" s="6">
        <v>0.220742265701237</v>
      </c>
      <c r="D1762" s="6">
        <v>0.0785169803200226</v>
      </c>
      <c r="E1762" s="6">
        <v>2.8113952523585</v>
      </c>
      <c r="F1762" s="6">
        <v>0.00493271490938519</v>
      </c>
      <c r="G1762" s="6">
        <v>0.0298561332197162</v>
      </c>
    </row>
    <row r="1763" spans="1:7">
      <c r="A1763" s="6" t="s">
        <v>2970</v>
      </c>
      <c r="B1763" s="6">
        <v>2246.2856592349</v>
      </c>
      <c r="C1763" s="6">
        <v>0.219948256966974</v>
      </c>
      <c r="D1763" s="6">
        <v>0.0721022326821115</v>
      </c>
      <c r="E1763" s="6">
        <v>3.05050549456207</v>
      </c>
      <c r="F1763" s="6">
        <v>0.00228456500177706</v>
      </c>
      <c r="G1763" s="6">
        <v>0.0160721693136497</v>
      </c>
    </row>
    <row r="1764" spans="1:7">
      <c r="A1764" s="6" t="s">
        <v>6819</v>
      </c>
      <c r="B1764" s="6">
        <v>2666.64358268757</v>
      </c>
      <c r="C1764" s="6">
        <v>0.219865863356889</v>
      </c>
      <c r="D1764" s="6">
        <v>0.0660411501033886</v>
      </c>
      <c r="E1764" s="6">
        <v>3.32922523324753</v>
      </c>
      <c r="F1764" s="6">
        <v>0.000870879461556191</v>
      </c>
      <c r="G1764" s="6">
        <v>0.00734414658838847</v>
      </c>
    </row>
    <row r="1765" spans="1:7">
      <c r="A1765" s="6" t="s">
        <v>3275</v>
      </c>
      <c r="B1765" s="6">
        <v>577.186040282414</v>
      </c>
      <c r="C1765" s="6">
        <v>0.21968133621922</v>
      </c>
      <c r="D1765" s="6">
        <v>0.0731428865662288</v>
      </c>
      <c r="E1765" s="6">
        <v>3.0034545604145</v>
      </c>
      <c r="F1765" s="6">
        <v>0.00266933406967701</v>
      </c>
      <c r="G1765" s="6">
        <v>0.0182492071338352</v>
      </c>
    </row>
    <row r="1766" spans="1:7">
      <c r="A1766" s="6" t="s">
        <v>6820</v>
      </c>
      <c r="B1766" s="6">
        <v>2773.03148762239</v>
      </c>
      <c r="C1766" s="6">
        <v>0.219421730097077</v>
      </c>
      <c r="D1766" s="6">
        <v>0.0665036422390612</v>
      </c>
      <c r="E1766" s="6">
        <v>3.29939417916871</v>
      </c>
      <c r="F1766" s="6">
        <v>0.000968937508634487</v>
      </c>
      <c r="G1766" s="6">
        <v>0.00798683536587241</v>
      </c>
    </row>
    <row r="1767" spans="1:7">
      <c r="A1767" s="6" t="s">
        <v>6821</v>
      </c>
      <c r="B1767" s="6">
        <v>953.794945432183</v>
      </c>
      <c r="C1767" s="6">
        <v>0.219267297270685</v>
      </c>
      <c r="D1767" s="6">
        <v>0.0808858848408757</v>
      </c>
      <c r="E1767" s="6">
        <v>2.71082275605988</v>
      </c>
      <c r="F1767" s="6">
        <v>0.00671164926356138</v>
      </c>
      <c r="G1767" s="6">
        <v>0.0381915203042305</v>
      </c>
    </row>
    <row r="1768" spans="1:7">
      <c r="A1768" s="6" t="s">
        <v>6822</v>
      </c>
      <c r="B1768" s="6">
        <v>1166.74237187318</v>
      </c>
      <c r="C1768" s="6">
        <v>0.219206301531132</v>
      </c>
      <c r="D1768" s="6">
        <v>0.0837104810522488</v>
      </c>
      <c r="E1768" s="6">
        <v>2.61862432010529</v>
      </c>
      <c r="F1768" s="6">
        <v>0.00882851156277677</v>
      </c>
      <c r="G1768" s="6">
        <v>0.047524805979112</v>
      </c>
    </row>
    <row r="1769" spans="1:7">
      <c r="A1769" s="6" t="s">
        <v>3606</v>
      </c>
      <c r="B1769" s="6">
        <v>1156.30660248852</v>
      </c>
      <c r="C1769" s="6">
        <v>0.219016594158253</v>
      </c>
      <c r="D1769" s="6">
        <v>0.0752608472281207</v>
      </c>
      <c r="E1769" s="6">
        <v>2.910100035074</v>
      </c>
      <c r="F1769" s="6">
        <v>0.00361313090459572</v>
      </c>
      <c r="G1769" s="6">
        <v>0.0232737007078719</v>
      </c>
    </row>
    <row r="1770" spans="1:7">
      <c r="A1770" s="6" t="s">
        <v>6823</v>
      </c>
      <c r="B1770" s="6">
        <v>1042.66025539181</v>
      </c>
      <c r="C1770" s="6">
        <v>0.218484871449227</v>
      </c>
      <c r="D1770" s="6">
        <v>0.0746542490920577</v>
      </c>
      <c r="E1770" s="6">
        <v>2.92662338857376</v>
      </c>
      <c r="F1770" s="6">
        <v>0.00342663549271646</v>
      </c>
      <c r="G1770" s="6">
        <v>0.0222863012206142</v>
      </c>
    </row>
    <row r="1771" spans="1:7">
      <c r="A1771" s="6" t="s">
        <v>6824</v>
      </c>
      <c r="B1771" s="6">
        <v>1281.49002688875</v>
      </c>
      <c r="C1771" s="6">
        <v>0.218163194653336</v>
      </c>
      <c r="D1771" s="6">
        <v>0.0736570676423664</v>
      </c>
      <c r="E1771" s="6">
        <v>2.96187727310301</v>
      </c>
      <c r="F1771" s="6">
        <v>0.0030576963507161</v>
      </c>
      <c r="G1771" s="6">
        <v>0.0203249408078406</v>
      </c>
    </row>
    <row r="1772" spans="1:7">
      <c r="A1772" s="6" t="s">
        <v>6825</v>
      </c>
      <c r="B1772" s="6">
        <v>963.471046150457</v>
      </c>
      <c r="C1772" s="6">
        <v>0.217770375101501</v>
      </c>
      <c r="D1772" s="6">
        <v>0.0616426056900867</v>
      </c>
      <c r="E1772" s="6">
        <v>3.53278990502705</v>
      </c>
      <c r="F1772" s="6">
        <v>0.000411199108895383</v>
      </c>
      <c r="G1772" s="6">
        <v>0.00397613319311462</v>
      </c>
    </row>
    <row r="1773" spans="1:7">
      <c r="A1773" s="6" t="s">
        <v>3422</v>
      </c>
      <c r="B1773" s="6">
        <v>2201.5214545699</v>
      </c>
      <c r="C1773" s="6">
        <v>0.217285183617508</v>
      </c>
      <c r="D1773" s="6">
        <v>0.0725563639200588</v>
      </c>
      <c r="E1773" s="6">
        <v>2.99470882880665</v>
      </c>
      <c r="F1773" s="6">
        <v>0.00274706938510408</v>
      </c>
      <c r="G1773" s="6">
        <v>0.018670395253359</v>
      </c>
    </row>
    <row r="1774" spans="1:7">
      <c r="A1774" s="6" t="s">
        <v>3944</v>
      </c>
      <c r="B1774" s="6">
        <v>591.54624349486</v>
      </c>
      <c r="C1774" s="6">
        <v>0.217255983605659</v>
      </c>
      <c r="D1774" s="6">
        <v>0.0787961734735842</v>
      </c>
      <c r="E1774" s="6">
        <v>2.75718951858103</v>
      </c>
      <c r="F1774" s="6">
        <v>0.00583005503659503</v>
      </c>
      <c r="G1774" s="6">
        <v>0.0341158907196201</v>
      </c>
    </row>
    <row r="1775" spans="1:7">
      <c r="A1775" s="6" t="s">
        <v>6826</v>
      </c>
      <c r="B1775" s="6">
        <v>5037.44050966601</v>
      </c>
      <c r="C1775" s="6">
        <v>0.217011445759263</v>
      </c>
      <c r="D1775" s="6">
        <v>0.0672657167819758</v>
      </c>
      <c r="E1775" s="6">
        <v>3.2261820157607</v>
      </c>
      <c r="F1775" s="6">
        <v>0.00125453547674486</v>
      </c>
      <c r="G1775" s="6">
        <v>0.0098686335463984</v>
      </c>
    </row>
    <row r="1776" spans="1:7">
      <c r="A1776" s="6" t="s">
        <v>6827</v>
      </c>
      <c r="B1776" s="6">
        <v>978.033984090245</v>
      </c>
      <c r="C1776" s="6">
        <v>0.216414586446791</v>
      </c>
      <c r="D1776" s="6">
        <v>0.0679937811592678</v>
      </c>
      <c r="E1776" s="6">
        <v>3.18285853142751</v>
      </c>
      <c r="F1776" s="6">
        <v>0.00145828845901439</v>
      </c>
      <c r="G1776" s="6">
        <v>0.0111966893548054</v>
      </c>
    </row>
    <row r="1777" spans="1:7">
      <c r="A1777" s="6" t="s">
        <v>6828</v>
      </c>
      <c r="B1777" s="6">
        <v>1395.80839673432</v>
      </c>
      <c r="C1777" s="6">
        <v>0.216178581534711</v>
      </c>
      <c r="D1777" s="6">
        <v>0.0682603909443139</v>
      </c>
      <c r="E1777" s="6">
        <v>3.16696957846413</v>
      </c>
      <c r="F1777" s="6">
        <v>0.00154036431520111</v>
      </c>
      <c r="G1777" s="6">
        <v>0.0117103654141411</v>
      </c>
    </row>
    <row r="1778" spans="1:7">
      <c r="A1778" s="6" t="s">
        <v>6829</v>
      </c>
      <c r="B1778" s="6">
        <v>1154.93478372615</v>
      </c>
      <c r="C1778" s="6">
        <v>0.215732969808714</v>
      </c>
      <c r="D1778" s="6">
        <v>0.0698055450614176</v>
      </c>
      <c r="E1778" s="6">
        <v>3.09048471176471</v>
      </c>
      <c r="F1778" s="6">
        <v>0.00199830091797788</v>
      </c>
      <c r="G1778" s="6">
        <v>0.0144035262984514</v>
      </c>
    </row>
    <row r="1779" spans="1:7">
      <c r="A1779" s="6" t="s">
        <v>6830</v>
      </c>
      <c r="B1779" s="6">
        <v>820.435920465286</v>
      </c>
      <c r="C1779" s="6">
        <v>0.215695139794967</v>
      </c>
      <c r="D1779" s="6">
        <v>0.0715094545077947</v>
      </c>
      <c r="E1779" s="6">
        <v>3.01631639172211</v>
      </c>
      <c r="F1779" s="6">
        <v>0.00255866124764091</v>
      </c>
      <c r="G1779" s="6">
        <v>0.01761975647004</v>
      </c>
    </row>
    <row r="1780" spans="1:7">
      <c r="A1780" s="6" t="s">
        <v>6831</v>
      </c>
      <c r="B1780" s="6">
        <v>1189.78020289519</v>
      </c>
      <c r="C1780" s="6">
        <v>0.215630979296031</v>
      </c>
      <c r="D1780" s="6">
        <v>0.0703898335343648</v>
      </c>
      <c r="E1780" s="6">
        <v>3.06338242994649</v>
      </c>
      <c r="F1780" s="6">
        <v>0.00218850181772981</v>
      </c>
      <c r="G1780" s="6">
        <v>0.0154904894286188</v>
      </c>
    </row>
    <row r="1781" spans="1:7">
      <c r="A1781" s="6" t="s">
        <v>3336</v>
      </c>
      <c r="B1781" s="6">
        <v>890.088471452159</v>
      </c>
      <c r="C1781" s="6">
        <v>0.215422044776323</v>
      </c>
      <c r="D1781" s="6">
        <v>0.0783630839196096</v>
      </c>
      <c r="E1781" s="6">
        <v>2.74902459169829</v>
      </c>
      <c r="F1781" s="6">
        <v>0.00597729015376682</v>
      </c>
      <c r="G1781" s="6">
        <v>0.0348112834612054</v>
      </c>
    </row>
    <row r="1782" spans="1:7">
      <c r="A1782" s="6" t="s">
        <v>4269</v>
      </c>
      <c r="B1782" s="6">
        <v>492.67320941186</v>
      </c>
      <c r="C1782" s="6">
        <v>0.215405431394039</v>
      </c>
      <c r="D1782" s="6">
        <v>0.0815364726686113</v>
      </c>
      <c r="E1782" s="6">
        <v>2.6418291636126</v>
      </c>
      <c r="F1782" s="6">
        <v>0.00824596368864972</v>
      </c>
      <c r="G1782" s="6">
        <v>0.0450877437271275</v>
      </c>
    </row>
    <row r="1783" spans="1:7">
      <c r="A1783" s="6" t="s">
        <v>6832</v>
      </c>
      <c r="B1783" s="6">
        <v>885.375303327992</v>
      </c>
      <c r="C1783" s="6">
        <v>0.215358289995513</v>
      </c>
      <c r="D1783" s="6">
        <v>0.0679887492861226</v>
      </c>
      <c r="E1783" s="6">
        <v>3.16755775413964</v>
      </c>
      <c r="F1783" s="6">
        <v>0.00153725172611709</v>
      </c>
      <c r="G1783" s="6">
        <v>0.0116933155050696</v>
      </c>
    </row>
    <row r="1784" spans="1:7">
      <c r="A1784" s="6" t="s">
        <v>6833</v>
      </c>
      <c r="B1784" s="6">
        <v>2104.55695683123</v>
      </c>
      <c r="C1784" s="6">
        <v>0.214458696235848</v>
      </c>
      <c r="D1784" s="6">
        <v>0.0612422819361446</v>
      </c>
      <c r="E1784" s="6">
        <v>3.50180772916752</v>
      </c>
      <c r="F1784" s="6">
        <v>0.000462112972232653</v>
      </c>
      <c r="G1784" s="6">
        <v>0.00436514511123483</v>
      </c>
    </row>
    <row r="1785" spans="1:7">
      <c r="A1785" s="6" t="s">
        <v>6834</v>
      </c>
      <c r="B1785" s="6">
        <v>1099.5886354568</v>
      </c>
      <c r="C1785" s="6">
        <v>0.214213726814251</v>
      </c>
      <c r="D1785" s="6">
        <v>0.0764669688479153</v>
      </c>
      <c r="E1785" s="6">
        <v>2.80138901857479</v>
      </c>
      <c r="F1785" s="6">
        <v>0.00508831395516565</v>
      </c>
      <c r="G1785" s="6">
        <v>0.0305474751361976</v>
      </c>
    </row>
    <row r="1786" spans="1:7">
      <c r="A1786" s="6" t="s">
        <v>6835</v>
      </c>
      <c r="B1786" s="6">
        <v>1487.11032749791</v>
      </c>
      <c r="C1786" s="6">
        <v>0.21412751190909</v>
      </c>
      <c r="D1786" s="6">
        <v>0.0706452702071013</v>
      </c>
      <c r="E1786" s="6">
        <v>3.03102403432474</v>
      </c>
      <c r="F1786" s="6">
        <v>0.00243725846501504</v>
      </c>
      <c r="G1786" s="6">
        <v>0.0169461434414359</v>
      </c>
    </row>
    <row r="1787" spans="1:7">
      <c r="A1787" s="6" t="s">
        <v>6836</v>
      </c>
      <c r="B1787" s="6">
        <v>753.484022751639</v>
      </c>
      <c r="C1787" s="6">
        <v>0.213135021700179</v>
      </c>
      <c r="D1787" s="6">
        <v>0.073094763195376</v>
      </c>
      <c r="E1787" s="6">
        <v>2.91587266149954</v>
      </c>
      <c r="F1787" s="6">
        <v>0.00354695233090072</v>
      </c>
      <c r="G1787" s="6">
        <v>0.0229253699352696</v>
      </c>
    </row>
    <row r="1788" spans="1:7">
      <c r="A1788" s="6" t="s">
        <v>6837</v>
      </c>
      <c r="B1788" s="6">
        <v>2959.83979162927</v>
      </c>
      <c r="C1788" s="6">
        <v>0.212821771942627</v>
      </c>
      <c r="D1788" s="6">
        <v>0.0610066043507894</v>
      </c>
      <c r="E1788" s="6">
        <v>3.48850381376576</v>
      </c>
      <c r="F1788" s="6">
        <v>0.00048573189233094</v>
      </c>
      <c r="G1788" s="6">
        <v>0.0045470265823864</v>
      </c>
    </row>
    <row r="1789" spans="1:7">
      <c r="A1789" s="6" t="s">
        <v>3360</v>
      </c>
      <c r="B1789" s="6">
        <v>854.644866151797</v>
      </c>
      <c r="C1789" s="6">
        <v>0.212754071753507</v>
      </c>
      <c r="D1789" s="6">
        <v>0.0714575655726923</v>
      </c>
      <c r="E1789" s="6">
        <v>2.97734844517026</v>
      </c>
      <c r="F1789" s="6">
        <v>0.00290753354758446</v>
      </c>
      <c r="G1789" s="6">
        <v>0.0195002201688332</v>
      </c>
    </row>
    <row r="1790" spans="1:7">
      <c r="A1790" s="6" t="s">
        <v>6838</v>
      </c>
      <c r="B1790" s="6">
        <v>530.084148855424</v>
      </c>
      <c r="C1790" s="6">
        <v>0.212357688660285</v>
      </c>
      <c r="D1790" s="6">
        <v>0.0794564076795563</v>
      </c>
      <c r="E1790" s="6">
        <v>2.67263138193604</v>
      </c>
      <c r="F1790" s="6">
        <v>0.00752588978351645</v>
      </c>
      <c r="G1790" s="6">
        <v>0.0419878156114902</v>
      </c>
    </row>
    <row r="1791" spans="1:7">
      <c r="A1791" s="6" t="s">
        <v>3733</v>
      </c>
      <c r="B1791" s="6">
        <v>844.363512379657</v>
      </c>
      <c r="C1791" s="6">
        <v>0.211848465406962</v>
      </c>
      <c r="D1791" s="6">
        <v>0.0758489059492512</v>
      </c>
      <c r="E1791" s="6">
        <v>2.79303257912125</v>
      </c>
      <c r="F1791" s="6">
        <v>0.00522164326602436</v>
      </c>
      <c r="G1791" s="6">
        <v>0.0311415576352077</v>
      </c>
    </row>
    <row r="1792" spans="1:7">
      <c r="A1792" s="6" t="s">
        <v>3273</v>
      </c>
      <c r="B1792" s="6">
        <v>4123.09288401653</v>
      </c>
      <c r="C1792" s="6">
        <v>0.211546319772814</v>
      </c>
      <c r="D1792" s="6">
        <v>0.0752247561080505</v>
      </c>
      <c r="E1792" s="6">
        <v>2.81219017139724</v>
      </c>
      <c r="F1792" s="6">
        <v>0.00492054021005104</v>
      </c>
      <c r="G1792" s="6">
        <v>0.0298151255879743</v>
      </c>
    </row>
    <row r="1793" spans="1:7">
      <c r="A1793" s="6" t="s">
        <v>2959</v>
      </c>
      <c r="B1793" s="6">
        <v>580.905378332603</v>
      </c>
      <c r="C1793" s="6">
        <v>0.211514500042855</v>
      </c>
      <c r="D1793" s="6">
        <v>0.0814239379410898</v>
      </c>
      <c r="E1793" s="6">
        <v>2.59769430699711</v>
      </c>
      <c r="F1793" s="6">
        <v>0.0093852004278053</v>
      </c>
      <c r="G1793" s="6">
        <v>0.0499282120282377</v>
      </c>
    </row>
    <row r="1794" spans="1:7">
      <c r="A1794" s="6" t="s">
        <v>6839</v>
      </c>
      <c r="B1794" s="6">
        <v>5732.36485131727</v>
      </c>
      <c r="C1794" s="6">
        <v>0.211509210103343</v>
      </c>
      <c r="D1794" s="6">
        <v>0.0794782169150227</v>
      </c>
      <c r="E1794" s="6">
        <v>2.66122238662559</v>
      </c>
      <c r="F1794" s="6">
        <v>0.0077857515132521</v>
      </c>
      <c r="G1794" s="6">
        <v>0.0431488005407307</v>
      </c>
    </row>
    <row r="1795" spans="1:7">
      <c r="A1795" s="6" t="s">
        <v>6840</v>
      </c>
      <c r="B1795" s="6">
        <v>1068.03797789974</v>
      </c>
      <c r="C1795" s="6">
        <v>0.211263087570553</v>
      </c>
      <c r="D1795" s="6">
        <v>0.0661956965927957</v>
      </c>
      <c r="E1795" s="6">
        <v>3.19149277739522</v>
      </c>
      <c r="F1795" s="6">
        <v>0.00141539649744322</v>
      </c>
      <c r="G1795" s="6">
        <v>0.0109156299828726</v>
      </c>
    </row>
    <row r="1796" spans="1:7">
      <c r="A1796" s="6" t="s">
        <v>1813</v>
      </c>
      <c r="B1796" s="6">
        <v>716.333876957229</v>
      </c>
      <c r="C1796" s="6">
        <v>0.211045824507375</v>
      </c>
      <c r="D1796" s="6">
        <v>0.0741300649576555</v>
      </c>
      <c r="E1796" s="6">
        <v>2.84696667442458</v>
      </c>
      <c r="F1796" s="6">
        <v>0.00441379826867974</v>
      </c>
      <c r="G1796" s="6">
        <v>0.0273897344618072</v>
      </c>
    </row>
    <row r="1797" spans="1:7">
      <c r="A1797" s="6" t="s">
        <v>6841</v>
      </c>
      <c r="B1797" s="6">
        <v>1534.85729790477</v>
      </c>
      <c r="C1797" s="6">
        <v>0.210793273737268</v>
      </c>
      <c r="D1797" s="6">
        <v>0.067908930769354</v>
      </c>
      <c r="E1797" s="6">
        <v>3.10405820485094</v>
      </c>
      <c r="F1797" s="6">
        <v>0.00190885774356167</v>
      </c>
      <c r="G1797" s="6">
        <v>0.013835400925335</v>
      </c>
    </row>
    <row r="1798" spans="1:7">
      <c r="A1798" s="6" t="s">
        <v>6842</v>
      </c>
      <c r="B1798" s="6">
        <v>641.111889764177</v>
      </c>
      <c r="C1798" s="6">
        <v>0.210395358222861</v>
      </c>
      <c r="D1798" s="6">
        <v>0.0810051630515606</v>
      </c>
      <c r="E1798" s="6">
        <v>2.59730800231761</v>
      </c>
      <c r="F1798" s="6">
        <v>0.00939576312796039</v>
      </c>
      <c r="G1798" s="6">
        <v>0.0499461510358262</v>
      </c>
    </row>
    <row r="1799" spans="1:7">
      <c r="A1799" s="6" t="s">
        <v>6843</v>
      </c>
      <c r="B1799" s="6">
        <v>6400.1667332316</v>
      </c>
      <c r="C1799" s="6">
        <v>0.210343578010497</v>
      </c>
      <c r="D1799" s="6">
        <v>0.0576155813296312</v>
      </c>
      <c r="E1799" s="6">
        <v>3.65081065149852</v>
      </c>
      <c r="F1799" s="6">
        <v>0.000261413913742807</v>
      </c>
      <c r="G1799" s="6">
        <v>0.00270742700525478</v>
      </c>
    </row>
    <row r="1800" spans="1:7">
      <c r="A1800" s="6" t="s">
        <v>6844</v>
      </c>
      <c r="B1800" s="6">
        <v>538.167351045199</v>
      </c>
      <c r="C1800" s="6">
        <v>0.210318299579637</v>
      </c>
      <c r="D1800" s="6">
        <v>0.0748059527769352</v>
      </c>
      <c r="E1800" s="6">
        <v>2.81151822511757</v>
      </c>
      <c r="F1800" s="6">
        <v>0.00493082972239563</v>
      </c>
      <c r="G1800" s="6">
        <v>0.0298561332197162</v>
      </c>
    </row>
    <row r="1801" spans="1:7">
      <c r="A1801" s="6" t="s">
        <v>4072</v>
      </c>
      <c r="B1801" s="6">
        <v>1030.81698972324</v>
      </c>
      <c r="C1801" s="6">
        <v>0.209963447858696</v>
      </c>
      <c r="D1801" s="6">
        <v>0.0782120777928223</v>
      </c>
      <c r="E1801" s="6">
        <v>2.68453995577093</v>
      </c>
      <c r="F1801" s="6">
        <v>0.00726297013917968</v>
      </c>
      <c r="G1801" s="6">
        <v>0.0407720290302334</v>
      </c>
    </row>
    <row r="1802" spans="1:7">
      <c r="A1802" s="6" t="s">
        <v>6845</v>
      </c>
      <c r="B1802" s="6">
        <v>1355.04858896055</v>
      </c>
      <c r="C1802" s="6">
        <v>0.209670865875124</v>
      </c>
      <c r="D1802" s="6">
        <v>0.0657608322616251</v>
      </c>
      <c r="E1802" s="6">
        <v>3.18838522360791</v>
      </c>
      <c r="F1802" s="6">
        <v>0.00143069795452593</v>
      </c>
      <c r="G1802" s="6">
        <v>0.0110091890607132</v>
      </c>
    </row>
    <row r="1803" spans="1:7">
      <c r="A1803" s="6" t="s">
        <v>6846</v>
      </c>
      <c r="B1803" s="6">
        <v>1413.81900964567</v>
      </c>
      <c r="C1803" s="6">
        <v>0.209547641482016</v>
      </c>
      <c r="D1803" s="6">
        <v>0.0772863940600213</v>
      </c>
      <c r="E1803" s="6">
        <v>2.71131347283818</v>
      </c>
      <c r="F1803" s="6">
        <v>0.00670172353048376</v>
      </c>
      <c r="G1803" s="6">
        <v>0.0381454561399127</v>
      </c>
    </row>
    <row r="1804" spans="1:7">
      <c r="A1804" s="6" t="s">
        <v>6847</v>
      </c>
      <c r="B1804" s="6">
        <v>2781.53622801762</v>
      </c>
      <c r="C1804" s="6">
        <v>0.209464345228876</v>
      </c>
      <c r="D1804" s="6">
        <v>0.0667482935580446</v>
      </c>
      <c r="E1804" s="6">
        <v>3.13812285023774</v>
      </c>
      <c r="F1804" s="6">
        <v>0.0017003359594884</v>
      </c>
      <c r="G1804" s="6">
        <v>0.0126451108935829</v>
      </c>
    </row>
    <row r="1805" spans="1:7">
      <c r="A1805" s="6" t="s">
        <v>3513</v>
      </c>
      <c r="B1805" s="6">
        <v>1646.77309560683</v>
      </c>
      <c r="C1805" s="6">
        <v>0.208829572975762</v>
      </c>
      <c r="D1805" s="6">
        <v>0.0667767498703587</v>
      </c>
      <c r="E1805" s="6">
        <v>3.12727968014596</v>
      </c>
      <c r="F1805" s="6">
        <v>0.00176432001327044</v>
      </c>
      <c r="G1805" s="6">
        <v>0.0130097315355116</v>
      </c>
    </row>
    <row r="1806" spans="1:7">
      <c r="A1806" s="6" t="s">
        <v>6848</v>
      </c>
      <c r="B1806" s="6">
        <v>1562.8883116705</v>
      </c>
      <c r="C1806" s="6">
        <v>0.208614714554521</v>
      </c>
      <c r="D1806" s="6">
        <v>0.059444313338994</v>
      </c>
      <c r="E1806" s="6">
        <v>3.50941415312261</v>
      </c>
      <c r="F1806" s="6">
        <v>0.000449095008179437</v>
      </c>
      <c r="G1806" s="6">
        <v>0.00426732411328915</v>
      </c>
    </row>
    <row r="1807" spans="1:7">
      <c r="A1807" s="6" t="s">
        <v>6849</v>
      </c>
      <c r="B1807" s="6">
        <v>2170.07547998768</v>
      </c>
      <c r="C1807" s="6">
        <v>0.207827147290426</v>
      </c>
      <c r="D1807" s="6">
        <v>0.0466594758803209</v>
      </c>
      <c r="E1807" s="6">
        <v>4.45412519899477</v>
      </c>
      <c r="F1807" s="15">
        <v>8.42359381616798e-6</v>
      </c>
      <c r="G1807" s="6">
        <v>0.000135649805209666</v>
      </c>
    </row>
    <row r="1808" spans="1:7">
      <c r="A1808" s="6" t="s">
        <v>6850</v>
      </c>
      <c r="B1808" s="6">
        <v>1818.65259382092</v>
      </c>
      <c r="C1808" s="6">
        <v>0.207824192083647</v>
      </c>
      <c r="D1808" s="6">
        <v>0.0494783626239431</v>
      </c>
      <c r="E1808" s="6">
        <v>4.20030455864516</v>
      </c>
      <c r="F1808" s="15">
        <v>2.66556177436138e-5</v>
      </c>
      <c r="G1808" s="6">
        <v>0.000374866935093566</v>
      </c>
    </row>
    <row r="1809" spans="1:7">
      <c r="A1809" s="6" t="s">
        <v>6851</v>
      </c>
      <c r="B1809" s="6">
        <v>779.354327846781</v>
      </c>
      <c r="C1809" s="6">
        <v>0.2072360196984</v>
      </c>
      <c r="D1809" s="6">
        <v>0.073886444308014</v>
      </c>
      <c r="E1809" s="6">
        <v>2.80479080620641</v>
      </c>
      <c r="F1809" s="6">
        <v>0.00503492457933285</v>
      </c>
      <c r="G1809" s="6">
        <v>0.0302880364850283</v>
      </c>
    </row>
    <row r="1810" spans="1:7">
      <c r="A1810" s="6" t="s">
        <v>6852</v>
      </c>
      <c r="B1810" s="6">
        <v>966.596271348366</v>
      </c>
      <c r="C1810" s="6">
        <v>0.207085841624374</v>
      </c>
      <c r="D1810" s="6">
        <v>0.0699173658373127</v>
      </c>
      <c r="E1810" s="6">
        <v>2.96186561298994</v>
      </c>
      <c r="F1810" s="6">
        <v>0.00305781214284386</v>
      </c>
      <c r="G1810" s="6">
        <v>0.0203249408078406</v>
      </c>
    </row>
    <row r="1811" spans="1:7">
      <c r="A1811" s="6" t="s">
        <v>6853</v>
      </c>
      <c r="B1811" s="6">
        <v>467.778544207035</v>
      </c>
      <c r="C1811" s="6">
        <v>0.207043372404263</v>
      </c>
      <c r="D1811" s="6">
        <v>0.0767763296399236</v>
      </c>
      <c r="E1811" s="6">
        <v>2.69670839144414</v>
      </c>
      <c r="F1811" s="6">
        <v>0.00700285651330199</v>
      </c>
      <c r="G1811" s="6">
        <v>0.0395354982455126</v>
      </c>
    </row>
    <row r="1812" spans="1:7">
      <c r="A1812" s="6" t="s">
        <v>6854</v>
      </c>
      <c r="B1812" s="6">
        <v>1119.24418320362</v>
      </c>
      <c r="C1812" s="6">
        <v>0.206585939019734</v>
      </c>
      <c r="D1812" s="6">
        <v>0.0687998044092369</v>
      </c>
      <c r="E1812" s="6">
        <v>3.00271113840547</v>
      </c>
      <c r="F1812" s="6">
        <v>0.0026758628451023</v>
      </c>
      <c r="G1812" s="6">
        <v>0.018281845890571</v>
      </c>
    </row>
    <row r="1813" spans="1:7">
      <c r="A1813" s="6" t="s">
        <v>6855</v>
      </c>
      <c r="B1813" s="6">
        <v>756.811319840619</v>
      </c>
      <c r="C1813" s="6">
        <v>0.206000403371815</v>
      </c>
      <c r="D1813" s="6">
        <v>0.0767952440670946</v>
      </c>
      <c r="E1813" s="6">
        <v>2.68246303367219</v>
      </c>
      <c r="F1813" s="6">
        <v>0.00730822282132745</v>
      </c>
      <c r="G1813" s="6">
        <v>0.0409819018166903</v>
      </c>
    </row>
    <row r="1814" spans="1:7">
      <c r="A1814" s="6" t="s">
        <v>3053</v>
      </c>
      <c r="B1814" s="6">
        <v>3065.49052350045</v>
      </c>
      <c r="C1814" s="6">
        <v>0.205426366744365</v>
      </c>
      <c r="D1814" s="6">
        <v>0.0465166763234079</v>
      </c>
      <c r="E1814" s="6">
        <v>4.41618754779758</v>
      </c>
      <c r="F1814" s="15">
        <v>1.00456932941714e-5</v>
      </c>
      <c r="G1814" s="6">
        <v>0.000158105858658568</v>
      </c>
    </row>
    <row r="1815" spans="1:7">
      <c r="A1815" s="6" t="s">
        <v>6856</v>
      </c>
      <c r="B1815" s="6">
        <v>1744.72409611323</v>
      </c>
      <c r="C1815" s="6">
        <v>0.205073158936631</v>
      </c>
      <c r="D1815" s="6">
        <v>0.0688591652091035</v>
      </c>
      <c r="E1815" s="6">
        <v>2.9781534282893</v>
      </c>
      <c r="F1815" s="6">
        <v>0.00289990780392971</v>
      </c>
      <c r="G1815" s="6">
        <v>0.0194616034841505</v>
      </c>
    </row>
    <row r="1816" spans="1:7">
      <c r="A1816" s="6" t="s">
        <v>3112</v>
      </c>
      <c r="B1816" s="6">
        <v>1361.93597302707</v>
      </c>
      <c r="C1816" s="6">
        <v>0.204796174316352</v>
      </c>
      <c r="D1816" s="6">
        <v>0.0644869475539239</v>
      </c>
      <c r="E1816" s="6">
        <v>3.17577714691957</v>
      </c>
      <c r="F1816" s="6">
        <v>0.00149435701412068</v>
      </c>
      <c r="G1816" s="6">
        <v>0.0114317954602467</v>
      </c>
    </row>
    <row r="1817" spans="1:7">
      <c r="A1817" s="6" t="s">
        <v>6857</v>
      </c>
      <c r="B1817" s="6">
        <v>726.500868690599</v>
      </c>
      <c r="C1817" s="6">
        <v>0.204419201029329</v>
      </c>
      <c r="D1817" s="6">
        <v>0.0745641101295549</v>
      </c>
      <c r="E1817" s="6">
        <v>2.74152270675733</v>
      </c>
      <c r="F1817" s="6">
        <v>0.00611551336674503</v>
      </c>
      <c r="G1817" s="6">
        <v>0.035477468690488</v>
      </c>
    </row>
    <row r="1818" spans="1:7">
      <c r="A1818" s="6" t="s">
        <v>6858</v>
      </c>
      <c r="B1818" s="6">
        <v>2448.99346074961</v>
      </c>
      <c r="C1818" s="6">
        <v>0.203878434711648</v>
      </c>
      <c r="D1818" s="6">
        <v>0.0647578544587992</v>
      </c>
      <c r="E1818" s="6">
        <v>3.14831978939886</v>
      </c>
      <c r="F1818" s="6">
        <v>0.00164211939909113</v>
      </c>
      <c r="G1818" s="6">
        <v>0.0123088072080075</v>
      </c>
    </row>
    <row r="1819" spans="1:7">
      <c r="A1819" s="6" t="s">
        <v>4712</v>
      </c>
      <c r="B1819" s="6">
        <v>3241.01126219851</v>
      </c>
      <c r="C1819" s="6">
        <v>0.203857287080831</v>
      </c>
      <c r="D1819" s="6">
        <v>0.075511777355762</v>
      </c>
      <c r="E1819" s="6">
        <v>2.69967539130206</v>
      </c>
      <c r="F1819" s="6">
        <v>0.00694071602375983</v>
      </c>
      <c r="G1819" s="6">
        <v>0.0392591315155014</v>
      </c>
    </row>
    <row r="1820" spans="1:7">
      <c r="A1820" s="6" t="s">
        <v>6859</v>
      </c>
      <c r="B1820" s="6">
        <v>869.575561506865</v>
      </c>
      <c r="C1820" s="6">
        <v>0.203242781016085</v>
      </c>
      <c r="D1820" s="6">
        <v>0.0685032449806506</v>
      </c>
      <c r="E1820" s="6">
        <v>2.9669073497685</v>
      </c>
      <c r="F1820" s="6">
        <v>0.00300811590710726</v>
      </c>
      <c r="G1820" s="6">
        <v>0.0200585981671364</v>
      </c>
    </row>
    <row r="1821" spans="1:7">
      <c r="A1821" s="6" t="s">
        <v>6860</v>
      </c>
      <c r="B1821" s="6">
        <v>1564.48027189222</v>
      </c>
      <c r="C1821" s="6">
        <v>0.203105328254663</v>
      </c>
      <c r="D1821" s="6">
        <v>0.0630035025795256</v>
      </c>
      <c r="E1821" s="6">
        <v>3.22371487201518</v>
      </c>
      <c r="F1821" s="6">
        <v>0.00126539324922046</v>
      </c>
      <c r="G1821" s="6">
        <v>0.00994278451253998</v>
      </c>
    </row>
    <row r="1822" spans="1:7">
      <c r="A1822" s="6" t="s">
        <v>6861</v>
      </c>
      <c r="B1822" s="6">
        <v>674.320975627025</v>
      </c>
      <c r="C1822" s="6">
        <v>0.202952094132167</v>
      </c>
      <c r="D1822" s="6">
        <v>0.0780642608735513</v>
      </c>
      <c r="E1822" s="6">
        <v>2.59980805378929</v>
      </c>
      <c r="F1822" s="6">
        <v>0.0093275917477205</v>
      </c>
      <c r="G1822" s="6">
        <v>0.0497232941517011</v>
      </c>
    </row>
    <row r="1823" spans="1:7">
      <c r="A1823" s="6" t="s">
        <v>3229</v>
      </c>
      <c r="B1823" s="6">
        <v>2087.50877125424</v>
      </c>
      <c r="C1823" s="6">
        <v>0.202773932998757</v>
      </c>
      <c r="D1823" s="6">
        <v>0.0727960128551198</v>
      </c>
      <c r="E1823" s="6">
        <v>2.7855087805746</v>
      </c>
      <c r="F1823" s="6">
        <v>0.00534437925182485</v>
      </c>
      <c r="G1823" s="6">
        <v>0.031701159934394</v>
      </c>
    </row>
    <row r="1824" spans="1:7">
      <c r="A1824" s="6" t="s">
        <v>6862</v>
      </c>
      <c r="B1824" s="6">
        <v>1066.0087289785</v>
      </c>
      <c r="C1824" s="6">
        <v>0.202747284668457</v>
      </c>
      <c r="D1824" s="6">
        <v>0.0772520698712314</v>
      </c>
      <c r="E1824" s="6">
        <v>2.62448999756782</v>
      </c>
      <c r="F1824" s="6">
        <v>0.00867788414414073</v>
      </c>
      <c r="G1824" s="6">
        <v>0.0468956820009348</v>
      </c>
    </row>
    <row r="1825" spans="1:7">
      <c r="A1825" s="6" t="s">
        <v>1483</v>
      </c>
      <c r="B1825" s="6">
        <v>1085.53269829732</v>
      </c>
      <c r="C1825" s="6">
        <v>0.202307590058968</v>
      </c>
      <c r="D1825" s="6">
        <v>0.0716121110676446</v>
      </c>
      <c r="E1825" s="6">
        <v>2.82504714695352</v>
      </c>
      <c r="F1825" s="6">
        <v>0.00472736594814279</v>
      </c>
      <c r="G1825" s="6">
        <v>0.0288817510361832</v>
      </c>
    </row>
    <row r="1826" spans="1:7">
      <c r="A1826" s="6" t="s">
        <v>4823</v>
      </c>
      <c r="B1826" s="6">
        <v>1849.20382226376</v>
      </c>
      <c r="C1826" s="6">
        <v>0.201332244702236</v>
      </c>
      <c r="D1826" s="6">
        <v>0.0755760830110994</v>
      </c>
      <c r="E1826" s="6">
        <v>2.66396770884074</v>
      </c>
      <c r="F1826" s="6">
        <v>0.00772249753042975</v>
      </c>
      <c r="G1826" s="6">
        <v>0.0428552339651385</v>
      </c>
    </row>
    <row r="1827" spans="1:7">
      <c r="A1827" s="6" t="s">
        <v>6863</v>
      </c>
      <c r="B1827" s="6">
        <v>38010.0739453851</v>
      </c>
      <c r="C1827" s="6">
        <v>0.201321217819623</v>
      </c>
      <c r="D1827" s="6">
        <v>0.07296039856693</v>
      </c>
      <c r="E1827" s="6">
        <v>2.75932179338278</v>
      </c>
      <c r="F1827" s="6">
        <v>0.00579214683695022</v>
      </c>
      <c r="G1827" s="6">
        <v>0.0339512674510179</v>
      </c>
    </row>
    <row r="1828" spans="1:7">
      <c r="A1828" s="6" t="s">
        <v>6864</v>
      </c>
      <c r="B1828" s="6">
        <v>2076.54938820455</v>
      </c>
      <c r="C1828" s="6">
        <v>0.201234499328813</v>
      </c>
      <c r="D1828" s="6">
        <v>0.0731391697381705</v>
      </c>
      <c r="E1828" s="6">
        <v>2.75139162844217</v>
      </c>
      <c r="F1828" s="6">
        <v>0.00593426512597267</v>
      </c>
      <c r="G1828" s="6">
        <v>0.0346090726826248</v>
      </c>
    </row>
    <row r="1829" spans="1:7">
      <c r="A1829" s="6" t="s">
        <v>6865</v>
      </c>
      <c r="B1829" s="6">
        <v>749.526247831157</v>
      </c>
      <c r="C1829" s="6">
        <v>0.200305679369477</v>
      </c>
      <c r="D1829" s="6">
        <v>0.0727189297982668</v>
      </c>
      <c r="E1829" s="6">
        <v>2.75451907674047</v>
      </c>
      <c r="F1829" s="6">
        <v>0.0058778463250493</v>
      </c>
      <c r="G1829" s="6">
        <v>0.0343280722313277</v>
      </c>
    </row>
    <row r="1830" spans="1:7">
      <c r="A1830" s="6" t="s">
        <v>6866</v>
      </c>
      <c r="B1830" s="6">
        <v>873.266091603027</v>
      </c>
      <c r="C1830" s="6">
        <v>0.199452459461849</v>
      </c>
      <c r="D1830" s="6">
        <v>0.0755636418892229</v>
      </c>
      <c r="E1830" s="6">
        <v>2.63952946781268</v>
      </c>
      <c r="F1830" s="6">
        <v>0.0083021205276004</v>
      </c>
      <c r="G1830" s="6">
        <v>0.045299708707551</v>
      </c>
    </row>
    <row r="1831" spans="1:7">
      <c r="A1831" s="6" t="s">
        <v>1502</v>
      </c>
      <c r="B1831" s="6">
        <v>647.525636762676</v>
      </c>
      <c r="C1831" s="6">
        <v>0.199174641433669</v>
      </c>
      <c r="D1831" s="6">
        <v>0.0747009455759115</v>
      </c>
      <c r="E1831" s="6">
        <v>2.66629344378602</v>
      </c>
      <c r="F1831" s="6">
        <v>0.00766927185493649</v>
      </c>
      <c r="G1831" s="6">
        <v>0.0426507304278534</v>
      </c>
    </row>
    <row r="1832" spans="1:7">
      <c r="A1832" s="6" t="s">
        <v>6867</v>
      </c>
      <c r="B1832" s="6">
        <v>1142.12946137297</v>
      </c>
      <c r="C1832" s="6">
        <v>0.198992982267961</v>
      </c>
      <c r="D1832" s="6">
        <v>0.0708453215320266</v>
      </c>
      <c r="E1832" s="6">
        <v>2.80883730872763</v>
      </c>
      <c r="F1832" s="6">
        <v>0.00497207658796041</v>
      </c>
      <c r="G1832" s="6">
        <v>0.0300052510686125</v>
      </c>
    </row>
    <row r="1833" spans="1:7">
      <c r="A1833" s="6" t="s">
        <v>6868</v>
      </c>
      <c r="B1833" s="6">
        <v>1749.89191291148</v>
      </c>
      <c r="C1833" s="6">
        <v>0.198767395802165</v>
      </c>
      <c r="D1833" s="6">
        <v>0.0582197516541143</v>
      </c>
      <c r="E1833" s="6">
        <v>3.41408869249476</v>
      </c>
      <c r="F1833" s="6">
        <v>0.000639957393023277</v>
      </c>
      <c r="G1833" s="6">
        <v>0.00571355276598931</v>
      </c>
    </row>
    <row r="1834" spans="1:7">
      <c r="A1834" s="6" t="s">
        <v>6869</v>
      </c>
      <c r="B1834" s="6">
        <v>10745.8572335467</v>
      </c>
      <c r="C1834" s="6">
        <v>0.198559536781886</v>
      </c>
      <c r="D1834" s="6">
        <v>0.0601404307020019</v>
      </c>
      <c r="E1834" s="6">
        <v>3.30159818385332</v>
      </c>
      <c r="F1834" s="6">
        <v>0.000961356817126525</v>
      </c>
      <c r="G1834" s="6">
        <v>0.00793690703458103</v>
      </c>
    </row>
    <row r="1835" spans="1:7">
      <c r="A1835" s="6" t="s">
        <v>6870</v>
      </c>
      <c r="B1835" s="6">
        <v>1658.70204670722</v>
      </c>
      <c r="C1835" s="6">
        <v>0.198547313572452</v>
      </c>
      <c r="D1835" s="6">
        <v>0.0667682550665506</v>
      </c>
      <c r="E1835" s="6">
        <v>2.97367833522909</v>
      </c>
      <c r="F1835" s="6">
        <v>0.00294253361490119</v>
      </c>
      <c r="G1835" s="6">
        <v>0.0196842746283502</v>
      </c>
    </row>
    <row r="1836" spans="1:7">
      <c r="A1836" s="6" t="s">
        <v>2893</v>
      </c>
      <c r="B1836" s="6">
        <v>1177.32601259156</v>
      </c>
      <c r="C1836" s="6">
        <v>0.198410610531979</v>
      </c>
      <c r="D1836" s="6">
        <v>0.0748590173278391</v>
      </c>
      <c r="E1836" s="6">
        <v>2.65045705399865</v>
      </c>
      <c r="F1836" s="6">
        <v>0.00803829460047385</v>
      </c>
      <c r="G1836" s="6">
        <v>0.044134474298534</v>
      </c>
    </row>
    <row r="1837" spans="1:7">
      <c r="A1837" s="6" t="s">
        <v>4410</v>
      </c>
      <c r="B1837" s="6">
        <v>1340.5593800358</v>
      </c>
      <c r="C1837" s="6">
        <v>0.198251424391553</v>
      </c>
      <c r="D1837" s="6">
        <v>0.067403445687999</v>
      </c>
      <c r="E1837" s="6">
        <v>2.94126542594322</v>
      </c>
      <c r="F1837" s="6">
        <v>0.00326874311341395</v>
      </c>
      <c r="G1837" s="6">
        <v>0.0214600091358916</v>
      </c>
    </row>
    <row r="1838" spans="1:7">
      <c r="A1838" s="6" t="s">
        <v>5355</v>
      </c>
      <c r="B1838" s="6">
        <v>1889.56492230281</v>
      </c>
      <c r="C1838" s="6">
        <v>0.196959437761693</v>
      </c>
      <c r="D1838" s="6">
        <v>0.0730543294712097</v>
      </c>
      <c r="E1838" s="6">
        <v>2.69606797006211</v>
      </c>
      <c r="F1838" s="6">
        <v>0.00701633480694292</v>
      </c>
      <c r="G1838" s="6">
        <v>0.0395901393737007</v>
      </c>
    </row>
    <row r="1839" spans="1:7">
      <c r="A1839" s="6" t="s">
        <v>6871</v>
      </c>
      <c r="B1839" s="6">
        <v>3474.61550688434</v>
      </c>
      <c r="C1839" s="6">
        <v>0.196328742281295</v>
      </c>
      <c r="D1839" s="6">
        <v>0.0531803870738798</v>
      </c>
      <c r="E1839" s="6">
        <v>3.69175090825401</v>
      </c>
      <c r="F1839" s="6">
        <v>0.000222715534318458</v>
      </c>
      <c r="G1839" s="6">
        <v>0.00236541605714986</v>
      </c>
    </row>
    <row r="1840" spans="1:7">
      <c r="A1840" s="6" t="s">
        <v>3175</v>
      </c>
      <c r="B1840" s="6">
        <v>1046.68360089849</v>
      </c>
      <c r="C1840" s="6">
        <v>0.196009279581013</v>
      </c>
      <c r="D1840" s="6">
        <v>0.0711589829875441</v>
      </c>
      <c r="E1840" s="6">
        <v>2.75452615188898</v>
      </c>
      <c r="F1840" s="6">
        <v>0.00587771924020311</v>
      </c>
      <c r="G1840" s="6">
        <v>0.0343280722313277</v>
      </c>
    </row>
    <row r="1841" spans="1:7">
      <c r="A1841" s="6" t="s">
        <v>4489</v>
      </c>
      <c r="B1841" s="6">
        <v>2029.18380293166</v>
      </c>
      <c r="C1841" s="6">
        <v>0.195089751622038</v>
      </c>
      <c r="D1841" s="6">
        <v>0.0622220775019278</v>
      </c>
      <c r="E1841" s="6">
        <v>3.13537830066818</v>
      </c>
      <c r="F1841" s="6">
        <v>0.00171632624823347</v>
      </c>
      <c r="G1841" s="6">
        <v>0.0127294600329191</v>
      </c>
    </row>
    <row r="1842" spans="1:7">
      <c r="A1842" s="6" t="s">
        <v>6872</v>
      </c>
      <c r="B1842" s="6">
        <v>626.883478367961</v>
      </c>
      <c r="C1842" s="6">
        <v>0.19497085668397</v>
      </c>
      <c r="D1842" s="6">
        <v>0.0721057638636115</v>
      </c>
      <c r="E1842" s="6">
        <v>2.70395660813965</v>
      </c>
      <c r="F1842" s="6">
        <v>0.0068519236143827</v>
      </c>
      <c r="G1842" s="6">
        <v>0.0388412362014436</v>
      </c>
    </row>
    <row r="1843" spans="1:7">
      <c r="A1843" s="6" t="s">
        <v>6873</v>
      </c>
      <c r="B1843" s="6">
        <v>1635.71669771955</v>
      </c>
      <c r="C1843" s="6">
        <v>0.194854472698208</v>
      </c>
      <c r="D1843" s="6">
        <v>0.0667873961908995</v>
      </c>
      <c r="E1843" s="6">
        <v>2.91753360381429</v>
      </c>
      <c r="F1843" s="6">
        <v>0.00352811630498885</v>
      </c>
      <c r="G1843" s="6">
        <v>0.0228319526594278</v>
      </c>
    </row>
    <row r="1844" spans="1:7">
      <c r="A1844" s="6" t="s">
        <v>6874</v>
      </c>
      <c r="B1844" s="6">
        <v>1139.74065073264</v>
      </c>
      <c r="C1844" s="6">
        <v>0.194844716809106</v>
      </c>
      <c r="D1844" s="6">
        <v>0.0739378206604483</v>
      </c>
      <c r="E1844" s="6">
        <v>2.6352510131981</v>
      </c>
      <c r="F1844" s="6">
        <v>0.00840750830881233</v>
      </c>
      <c r="G1844" s="6">
        <v>0.0457185513176008</v>
      </c>
    </row>
    <row r="1845" spans="1:7">
      <c r="A1845" s="6" t="s">
        <v>6875</v>
      </c>
      <c r="B1845" s="6">
        <v>1127.59652869107</v>
      </c>
      <c r="C1845" s="6">
        <v>0.194667698087308</v>
      </c>
      <c r="D1845" s="6">
        <v>0.073759845535314</v>
      </c>
      <c r="E1845" s="6">
        <v>2.63920967668116</v>
      </c>
      <c r="F1845" s="6">
        <v>0.00830995662454751</v>
      </c>
      <c r="G1845" s="6">
        <v>0.0453305958487751</v>
      </c>
    </row>
    <row r="1846" spans="1:7">
      <c r="A1846" s="6" t="s">
        <v>732</v>
      </c>
      <c r="B1846" s="6">
        <v>4733.56581045116</v>
      </c>
      <c r="C1846" s="6">
        <v>0.194561798176892</v>
      </c>
      <c r="D1846" s="6">
        <v>0.0680614797396906</v>
      </c>
      <c r="E1846" s="6">
        <v>2.85861839796926</v>
      </c>
      <c r="F1846" s="6">
        <v>0.00425490292149162</v>
      </c>
      <c r="G1846" s="6">
        <v>0.0266177325361881</v>
      </c>
    </row>
    <row r="1847" spans="1:7">
      <c r="A1847" s="6" t="s">
        <v>6876</v>
      </c>
      <c r="B1847" s="6">
        <v>3368.0741436373</v>
      </c>
      <c r="C1847" s="6">
        <v>0.194241697919362</v>
      </c>
      <c r="D1847" s="6">
        <v>0.065257369027868</v>
      </c>
      <c r="E1847" s="6">
        <v>2.97654810196856</v>
      </c>
      <c r="F1847" s="6">
        <v>0.00291513347717795</v>
      </c>
      <c r="G1847" s="6">
        <v>0.0195323316390463</v>
      </c>
    </row>
    <row r="1848" spans="1:7">
      <c r="A1848" s="6" t="s">
        <v>3730</v>
      </c>
      <c r="B1848" s="6">
        <v>926.111122915371</v>
      </c>
      <c r="C1848" s="6">
        <v>0.193772247579971</v>
      </c>
      <c r="D1848" s="6">
        <v>0.0730151440785077</v>
      </c>
      <c r="E1848" s="6">
        <v>2.65386379805841</v>
      </c>
      <c r="F1848" s="6">
        <v>0.00795759396937818</v>
      </c>
      <c r="G1848" s="6">
        <v>0.0438446174336072</v>
      </c>
    </row>
    <row r="1849" spans="1:7">
      <c r="A1849" s="6" t="s">
        <v>2980</v>
      </c>
      <c r="B1849" s="6">
        <v>836.414392477082</v>
      </c>
      <c r="C1849" s="6">
        <v>0.192933756336402</v>
      </c>
      <c r="D1849" s="6">
        <v>0.0707616183437773</v>
      </c>
      <c r="E1849" s="6">
        <v>2.72653114572765</v>
      </c>
      <c r="F1849" s="6">
        <v>0.00640039118681959</v>
      </c>
      <c r="G1849" s="6">
        <v>0.0367458601268897</v>
      </c>
    </row>
    <row r="1850" spans="1:7">
      <c r="A1850" s="6" t="s">
        <v>6877</v>
      </c>
      <c r="B1850" s="6">
        <v>2154.69014055713</v>
      </c>
      <c r="C1850" s="6">
        <v>0.192894589364532</v>
      </c>
      <c r="D1850" s="6">
        <v>0.0588596226133573</v>
      </c>
      <c r="E1850" s="6">
        <v>3.27719718204169</v>
      </c>
      <c r="F1850" s="6">
        <v>0.00104843123777381</v>
      </c>
      <c r="G1850" s="6">
        <v>0.00850748058128143</v>
      </c>
    </row>
    <row r="1851" spans="1:7">
      <c r="A1851" s="6" t="s">
        <v>2685</v>
      </c>
      <c r="B1851" s="6">
        <v>1703.41562625291</v>
      </c>
      <c r="C1851" s="6">
        <v>0.192546684302597</v>
      </c>
      <c r="D1851" s="6">
        <v>0.0709259149332559</v>
      </c>
      <c r="E1851" s="6">
        <v>2.71475784956445</v>
      </c>
      <c r="F1851" s="6">
        <v>0.00663242464747492</v>
      </c>
      <c r="G1851" s="6">
        <v>0.0378544138055553</v>
      </c>
    </row>
    <row r="1852" spans="1:7">
      <c r="A1852" s="6" t="s">
        <v>3635</v>
      </c>
      <c r="B1852" s="6">
        <v>3936.35295905303</v>
      </c>
      <c r="C1852" s="6">
        <v>0.191996426522875</v>
      </c>
      <c r="D1852" s="6">
        <v>0.0672245405869422</v>
      </c>
      <c r="E1852" s="6">
        <v>2.85604668840487</v>
      </c>
      <c r="F1852" s="6">
        <v>0.00428952051886412</v>
      </c>
      <c r="G1852" s="6">
        <v>0.0267890445941846</v>
      </c>
    </row>
    <row r="1853" spans="1:7">
      <c r="A1853" s="6" t="s">
        <v>1924</v>
      </c>
      <c r="B1853" s="6">
        <v>1122.51700579036</v>
      </c>
      <c r="C1853" s="6">
        <v>0.191857701483052</v>
      </c>
      <c r="D1853" s="6">
        <v>0.0643489871686947</v>
      </c>
      <c r="E1853" s="6">
        <v>2.98151858987439</v>
      </c>
      <c r="F1853" s="6">
        <v>0.00286822632323399</v>
      </c>
      <c r="G1853" s="6">
        <v>0.0192884662272467</v>
      </c>
    </row>
    <row r="1854" spans="1:7">
      <c r="A1854" s="6" t="s">
        <v>2024</v>
      </c>
      <c r="B1854" s="6">
        <v>2165.69387291089</v>
      </c>
      <c r="C1854" s="6">
        <v>0.191821452878149</v>
      </c>
      <c r="D1854" s="6">
        <v>0.0598260886043049</v>
      </c>
      <c r="E1854" s="6">
        <v>3.20631780136711</v>
      </c>
      <c r="F1854" s="6">
        <v>0.0013444541519218</v>
      </c>
      <c r="G1854" s="6">
        <v>0.0104770888622837</v>
      </c>
    </row>
    <row r="1855" spans="1:7">
      <c r="A1855" s="6" t="s">
        <v>6878</v>
      </c>
      <c r="B1855" s="6">
        <v>1620.14417417511</v>
      </c>
      <c r="C1855" s="6">
        <v>0.190902528014852</v>
      </c>
      <c r="D1855" s="6">
        <v>0.0705817757087117</v>
      </c>
      <c r="E1855" s="6">
        <v>2.70469998945195</v>
      </c>
      <c r="F1855" s="6">
        <v>0.00683661030815863</v>
      </c>
      <c r="G1855" s="6">
        <v>0.0387860837466402</v>
      </c>
    </row>
    <row r="1856" spans="1:7">
      <c r="A1856" s="6" t="s">
        <v>6879</v>
      </c>
      <c r="B1856" s="6">
        <v>1218.25733680371</v>
      </c>
      <c r="C1856" s="6">
        <v>0.190303303169902</v>
      </c>
      <c r="D1856" s="6">
        <v>0.066536542624544</v>
      </c>
      <c r="E1856" s="6">
        <v>2.86013212684879</v>
      </c>
      <c r="F1856" s="6">
        <v>0.00423464537826538</v>
      </c>
      <c r="G1856" s="6">
        <v>0.0265228555432203</v>
      </c>
    </row>
    <row r="1857" spans="1:7">
      <c r="A1857" s="6" t="s">
        <v>2922</v>
      </c>
      <c r="B1857" s="6">
        <v>1318.39890825345</v>
      </c>
      <c r="C1857" s="6">
        <v>0.189156446444432</v>
      </c>
      <c r="D1857" s="6">
        <v>0.0692950015310019</v>
      </c>
      <c r="E1857" s="6">
        <v>2.72972714142744</v>
      </c>
      <c r="F1857" s="6">
        <v>0.00633867655553277</v>
      </c>
      <c r="G1857" s="6">
        <v>0.0365078336274715</v>
      </c>
    </row>
    <row r="1858" spans="1:7">
      <c r="A1858" s="6" t="s">
        <v>4366</v>
      </c>
      <c r="B1858" s="6">
        <v>1554.52059847515</v>
      </c>
      <c r="C1858" s="6">
        <v>0.189117526162661</v>
      </c>
      <c r="D1858" s="6">
        <v>0.0552120627862559</v>
      </c>
      <c r="E1858" s="6">
        <v>3.4252936155419</v>
      </c>
      <c r="F1858" s="6">
        <v>0.00061413532915802</v>
      </c>
      <c r="G1858" s="6">
        <v>0.00552324211868573</v>
      </c>
    </row>
    <row r="1859" spans="1:7">
      <c r="A1859" s="6" t="s">
        <v>6880</v>
      </c>
      <c r="B1859" s="6">
        <v>6288.99595533863</v>
      </c>
      <c r="C1859" s="6">
        <v>0.189051204328642</v>
      </c>
      <c r="D1859" s="6">
        <v>0.0673728417621164</v>
      </c>
      <c r="E1859" s="6">
        <v>2.80604468186386</v>
      </c>
      <c r="F1859" s="6">
        <v>0.00501537371889377</v>
      </c>
      <c r="G1859" s="6">
        <v>0.0302053056515342</v>
      </c>
    </row>
    <row r="1860" spans="1:7">
      <c r="A1860" s="6" t="s">
        <v>2528</v>
      </c>
      <c r="B1860" s="6">
        <v>2130.03940081372</v>
      </c>
      <c r="C1860" s="6">
        <v>0.187372611663578</v>
      </c>
      <c r="D1860" s="6">
        <v>0.0534688209690282</v>
      </c>
      <c r="E1860" s="6">
        <v>3.50433408232647</v>
      </c>
      <c r="F1860" s="6">
        <v>0.000457750709656686</v>
      </c>
      <c r="G1860" s="6">
        <v>0.00433179350037512</v>
      </c>
    </row>
    <row r="1861" spans="1:7">
      <c r="A1861" s="6" t="s">
        <v>6881</v>
      </c>
      <c r="B1861" s="6">
        <v>1723.62839821902</v>
      </c>
      <c r="C1861" s="6">
        <v>0.187007066961807</v>
      </c>
      <c r="D1861" s="6">
        <v>0.0630720435436244</v>
      </c>
      <c r="E1861" s="6">
        <v>2.96497554946767</v>
      </c>
      <c r="F1861" s="6">
        <v>0.00302706987247556</v>
      </c>
      <c r="G1861" s="6">
        <v>0.0201591824872629</v>
      </c>
    </row>
    <row r="1862" spans="1:7">
      <c r="A1862" s="6" t="s">
        <v>2688</v>
      </c>
      <c r="B1862" s="6">
        <v>13890.8445506641</v>
      </c>
      <c r="C1862" s="6">
        <v>0.186848564215758</v>
      </c>
      <c r="D1862" s="6">
        <v>0.0696679659464491</v>
      </c>
      <c r="E1862" s="6">
        <v>2.68198678800786</v>
      </c>
      <c r="F1862" s="6">
        <v>0.00731863501192329</v>
      </c>
      <c r="G1862" s="6">
        <v>0.0410292484203544</v>
      </c>
    </row>
    <row r="1863" spans="1:7">
      <c r="A1863" s="6" t="s">
        <v>6882</v>
      </c>
      <c r="B1863" s="6">
        <v>1238.47498704103</v>
      </c>
      <c r="C1863" s="6">
        <v>0.186678377408335</v>
      </c>
      <c r="D1863" s="6">
        <v>0.0715103983103623</v>
      </c>
      <c r="E1863" s="6">
        <v>2.61050674893646</v>
      </c>
      <c r="F1863" s="6">
        <v>0.00904081880360116</v>
      </c>
      <c r="G1863" s="6">
        <v>0.0484648029783747</v>
      </c>
    </row>
    <row r="1864" spans="1:7">
      <c r="A1864" s="6" t="s">
        <v>4140</v>
      </c>
      <c r="B1864" s="6">
        <v>900.675129617067</v>
      </c>
      <c r="C1864" s="6">
        <v>0.186629552034405</v>
      </c>
      <c r="D1864" s="6">
        <v>0.0635003847614527</v>
      </c>
      <c r="E1864" s="6">
        <v>2.93903025525755</v>
      </c>
      <c r="F1864" s="6">
        <v>0.00329240932714205</v>
      </c>
      <c r="G1864" s="6">
        <v>0.0215881767020095</v>
      </c>
    </row>
    <row r="1865" spans="1:7">
      <c r="A1865" s="6" t="s">
        <v>2445</v>
      </c>
      <c r="B1865" s="6">
        <v>2017.93972835292</v>
      </c>
      <c r="C1865" s="6">
        <v>0.186595732465601</v>
      </c>
      <c r="D1865" s="6">
        <v>0.0709362218911873</v>
      </c>
      <c r="E1865" s="6">
        <v>2.63047181666695</v>
      </c>
      <c r="F1865" s="6">
        <v>0.00852664391585445</v>
      </c>
      <c r="G1865" s="6">
        <v>0.0462443273636574</v>
      </c>
    </row>
    <row r="1866" spans="1:7">
      <c r="A1866" s="6" t="s">
        <v>5193</v>
      </c>
      <c r="B1866" s="6">
        <v>791.259460749335</v>
      </c>
      <c r="C1866" s="6">
        <v>0.18625136387392</v>
      </c>
      <c r="D1866" s="6">
        <v>0.0658049733975979</v>
      </c>
      <c r="E1866" s="6">
        <v>2.83035391183243</v>
      </c>
      <c r="F1866" s="6">
        <v>0.00464965397093765</v>
      </c>
      <c r="G1866" s="6">
        <v>0.028505292570285</v>
      </c>
    </row>
    <row r="1867" spans="1:7">
      <c r="A1867" s="6" t="s">
        <v>6883</v>
      </c>
      <c r="B1867" s="6">
        <v>594.659078855687</v>
      </c>
      <c r="C1867" s="6">
        <v>0.185273664589135</v>
      </c>
      <c r="D1867" s="6">
        <v>0.069885209431416</v>
      </c>
      <c r="E1867" s="6">
        <v>2.65111410692643</v>
      </c>
      <c r="F1867" s="6">
        <v>0.00802267320883263</v>
      </c>
      <c r="G1867" s="6">
        <v>0.0440866203390439</v>
      </c>
    </row>
    <row r="1868" spans="1:7">
      <c r="A1868" s="6" t="s">
        <v>6884</v>
      </c>
      <c r="B1868" s="6">
        <v>6423.04699224708</v>
      </c>
      <c r="C1868" s="6">
        <v>0.184786832867532</v>
      </c>
      <c r="D1868" s="6">
        <v>0.063285750872723</v>
      </c>
      <c r="E1868" s="6">
        <v>2.91988054687327</v>
      </c>
      <c r="F1868" s="6">
        <v>0.00350165578497006</v>
      </c>
      <c r="G1868" s="6">
        <v>0.0226747990202629</v>
      </c>
    </row>
    <row r="1869" spans="1:7">
      <c r="A1869" s="6" t="s">
        <v>2485</v>
      </c>
      <c r="B1869" s="6">
        <v>1247.42116234899</v>
      </c>
      <c r="C1869" s="6">
        <v>0.184516755003638</v>
      </c>
      <c r="D1869" s="6">
        <v>0.0593305462954579</v>
      </c>
      <c r="E1869" s="6">
        <v>3.10997903314036</v>
      </c>
      <c r="F1869" s="6">
        <v>0.00187100624505369</v>
      </c>
      <c r="G1869" s="6">
        <v>0.0136226513397725</v>
      </c>
    </row>
    <row r="1870" spans="1:7">
      <c r="A1870" s="6" t="s">
        <v>6885</v>
      </c>
      <c r="B1870" s="6">
        <v>797.098637249322</v>
      </c>
      <c r="C1870" s="6">
        <v>0.184402306393082</v>
      </c>
      <c r="D1870" s="6">
        <v>0.0643450392879127</v>
      </c>
      <c r="E1870" s="6">
        <v>2.86583563292224</v>
      </c>
      <c r="F1870" s="6">
        <v>0.00415910129131881</v>
      </c>
      <c r="G1870" s="6">
        <v>0.0261203594660945</v>
      </c>
    </row>
    <row r="1871" spans="1:7">
      <c r="A1871" s="6" t="s">
        <v>4695</v>
      </c>
      <c r="B1871" s="6">
        <v>9139.79895797471</v>
      </c>
      <c r="C1871" s="6">
        <v>0.184382781518638</v>
      </c>
      <c r="D1871" s="6">
        <v>0.0463390378023219</v>
      </c>
      <c r="E1871" s="6">
        <v>3.97899460720782</v>
      </c>
      <c r="F1871" s="15">
        <v>6.92073105545924e-5</v>
      </c>
      <c r="G1871" s="6">
        <v>0.000865112139973963</v>
      </c>
    </row>
    <row r="1872" spans="1:7">
      <c r="A1872" s="6" t="s">
        <v>6886</v>
      </c>
      <c r="B1872" s="6">
        <v>1987.30035101701</v>
      </c>
      <c r="C1872" s="6">
        <v>0.184347394330222</v>
      </c>
      <c r="D1872" s="6">
        <v>0.0636900744321272</v>
      </c>
      <c r="E1872" s="6">
        <v>2.89444463637228</v>
      </c>
      <c r="F1872" s="6">
        <v>0.00379829884475911</v>
      </c>
      <c r="G1872" s="6">
        <v>0.0241458733089634</v>
      </c>
    </row>
    <row r="1873" spans="1:7">
      <c r="A1873" s="6" t="s">
        <v>3517</v>
      </c>
      <c r="B1873" s="6">
        <v>2649.35769055019</v>
      </c>
      <c r="C1873" s="6">
        <v>0.183978903963701</v>
      </c>
      <c r="D1873" s="6">
        <v>0.0593024250491119</v>
      </c>
      <c r="E1873" s="6">
        <v>3.10238415733146</v>
      </c>
      <c r="F1873" s="6">
        <v>0.00191968664309571</v>
      </c>
      <c r="G1873" s="6">
        <v>0.0138945572312707</v>
      </c>
    </row>
    <row r="1874" spans="1:7">
      <c r="A1874" s="6" t="s">
        <v>6887</v>
      </c>
      <c r="B1874" s="6">
        <v>2075.38713919755</v>
      </c>
      <c r="C1874" s="6">
        <v>0.183889571173651</v>
      </c>
      <c r="D1874" s="6">
        <v>0.0597725472539029</v>
      </c>
      <c r="E1874" s="6">
        <v>3.07648878326234</v>
      </c>
      <c r="F1874" s="6">
        <v>0.00209454183213698</v>
      </c>
      <c r="G1874" s="6">
        <v>0.0149677855617525</v>
      </c>
    </row>
    <row r="1875" spans="1:7">
      <c r="A1875" s="6" t="s">
        <v>6888</v>
      </c>
      <c r="B1875" s="6">
        <v>1590.34809207719</v>
      </c>
      <c r="C1875" s="6">
        <v>0.182759033579754</v>
      </c>
      <c r="D1875" s="6">
        <v>0.0697167974860403</v>
      </c>
      <c r="E1875" s="6">
        <v>2.62144906493085</v>
      </c>
      <c r="F1875" s="6">
        <v>0.00875568448931164</v>
      </c>
      <c r="G1875" s="6">
        <v>0.0472256565289965</v>
      </c>
    </row>
    <row r="1876" spans="1:7">
      <c r="A1876" s="6" t="s">
        <v>6889</v>
      </c>
      <c r="B1876" s="6">
        <v>2213.30188259942</v>
      </c>
      <c r="C1876" s="6">
        <v>0.182171045925949</v>
      </c>
      <c r="D1876" s="6">
        <v>0.0568348348399536</v>
      </c>
      <c r="E1876" s="6">
        <v>3.20527096522654</v>
      </c>
      <c r="F1876" s="6">
        <v>0.00134935387138879</v>
      </c>
      <c r="G1876" s="6">
        <v>0.0104995653368184</v>
      </c>
    </row>
    <row r="1877" spans="1:7">
      <c r="A1877" s="6" t="s">
        <v>1791</v>
      </c>
      <c r="B1877" s="6">
        <v>1219.06715655377</v>
      </c>
      <c r="C1877" s="6">
        <v>0.18077622074617</v>
      </c>
      <c r="D1877" s="6">
        <v>0.0680784882911704</v>
      </c>
      <c r="E1877" s="6">
        <v>2.65540885650976</v>
      </c>
      <c r="F1877" s="6">
        <v>0.00792123360629767</v>
      </c>
      <c r="G1877" s="6">
        <v>0.0436904885886794</v>
      </c>
    </row>
    <row r="1878" spans="1:7">
      <c r="A1878" s="6" t="s">
        <v>6890</v>
      </c>
      <c r="B1878" s="6">
        <v>836.634113358738</v>
      </c>
      <c r="C1878" s="6">
        <v>0.180322705592083</v>
      </c>
      <c r="D1878" s="6">
        <v>0.0654467230546832</v>
      </c>
      <c r="E1878" s="6">
        <v>2.75525950231941</v>
      </c>
      <c r="F1878" s="6">
        <v>0.00586456011808622</v>
      </c>
      <c r="G1878" s="6">
        <v>0.0342792997870072</v>
      </c>
    </row>
    <row r="1879" spans="1:7">
      <c r="A1879" s="6" t="s">
        <v>6891</v>
      </c>
      <c r="B1879" s="6">
        <v>1089.58068008614</v>
      </c>
      <c r="C1879" s="6">
        <v>0.180302730225252</v>
      </c>
      <c r="D1879" s="6">
        <v>0.0604585711442112</v>
      </c>
      <c r="E1879" s="6">
        <v>2.98225258739869</v>
      </c>
      <c r="F1879" s="6">
        <v>0.00286135818102831</v>
      </c>
      <c r="G1879" s="6">
        <v>0.0192810469447269</v>
      </c>
    </row>
    <row r="1880" spans="1:7">
      <c r="A1880" s="6" t="s">
        <v>3256</v>
      </c>
      <c r="B1880" s="6">
        <v>1399.75289888016</v>
      </c>
      <c r="C1880" s="6">
        <v>0.179735084594244</v>
      </c>
      <c r="D1880" s="6">
        <v>0.0634304771712661</v>
      </c>
      <c r="E1880" s="6">
        <v>2.83357610741203</v>
      </c>
      <c r="F1880" s="6">
        <v>0.004603034558067</v>
      </c>
      <c r="G1880" s="6">
        <v>0.0282944053454278</v>
      </c>
    </row>
    <row r="1881" spans="1:7">
      <c r="A1881" s="6" t="s">
        <v>6892</v>
      </c>
      <c r="B1881" s="6">
        <v>14335.6224129572</v>
      </c>
      <c r="C1881" s="6">
        <v>0.179635672116243</v>
      </c>
      <c r="D1881" s="6">
        <v>0.0607401295129655</v>
      </c>
      <c r="E1881" s="6">
        <v>2.95744631360883</v>
      </c>
      <c r="F1881" s="6">
        <v>0.00310198761483185</v>
      </c>
      <c r="G1881" s="6">
        <v>0.0205922962465327</v>
      </c>
    </row>
    <row r="1882" spans="1:7">
      <c r="A1882" s="6" t="s">
        <v>4351</v>
      </c>
      <c r="B1882" s="6">
        <v>1316.2215640282</v>
      </c>
      <c r="C1882" s="6">
        <v>0.178578763102565</v>
      </c>
      <c r="D1882" s="6">
        <v>0.0654050020221299</v>
      </c>
      <c r="E1882" s="6">
        <v>2.73035329992257</v>
      </c>
      <c r="F1882" s="6">
        <v>0.00632664837257881</v>
      </c>
      <c r="G1882" s="6">
        <v>0.0364763673084962</v>
      </c>
    </row>
    <row r="1883" spans="1:7">
      <c r="A1883" s="6" t="s">
        <v>6893</v>
      </c>
      <c r="B1883" s="6">
        <v>2812.37350550838</v>
      </c>
      <c r="C1883" s="6">
        <v>0.178479058277695</v>
      </c>
      <c r="D1883" s="6">
        <v>0.0548750245405039</v>
      </c>
      <c r="E1883" s="6">
        <v>3.25246429996505</v>
      </c>
      <c r="F1883" s="6">
        <v>0.00114408966837342</v>
      </c>
      <c r="G1883" s="6">
        <v>0.00915887072976004</v>
      </c>
    </row>
    <row r="1884" spans="1:7">
      <c r="A1884" s="6" t="s">
        <v>4594</v>
      </c>
      <c r="B1884" s="6">
        <v>1152.46975436363</v>
      </c>
      <c r="C1884" s="6">
        <v>0.175149951898753</v>
      </c>
      <c r="D1884" s="6">
        <v>0.0672788161238298</v>
      </c>
      <c r="E1884" s="6">
        <v>2.60334473746359</v>
      </c>
      <c r="F1884" s="6">
        <v>0.00923190722729757</v>
      </c>
      <c r="G1884" s="6">
        <v>0.0493267904621607</v>
      </c>
    </row>
    <row r="1885" spans="1:7">
      <c r="A1885" s="6" t="s">
        <v>6894</v>
      </c>
      <c r="B1885" s="6">
        <v>6636.21025303139</v>
      </c>
      <c r="C1885" s="6">
        <v>0.17463457345258</v>
      </c>
      <c r="D1885" s="6">
        <v>0.0511499318658048</v>
      </c>
      <c r="E1885" s="6">
        <v>3.41417020673155</v>
      </c>
      <c r="F1885" s="6">
        <v>0.000639765947811083</v>
      </c>
      <c r="G1885" s="6">
        <v>0.00571355276598931</v>
      </c>
    </row>
    <row r="1886" spans="1:7">
      <c r="A1886" s="6" t="s">
        <v>6895</v>
      </c>
      <c r="B1886" s="6">
        <v>1986.91741355611</v>
      </c>
      <c r="C1886" s="6">
        <v>0.174324234052051</v>
      </c>
      <c r="D1886" s="6">
        <v>0.0557726347529286</v>
      </c>
      <c r="E1886" s="6">
        <v>3.12562307347147</v>
      </c>
      <c r="F1886" s="6">
        <v>0.00177428808504114</v>
      </c>
      <c r="G1886" s="6">
        <v>0.0130648526921375</v>
      </c>
    </row>
    <row r="1887" spans="1:7">
      <c r="A1887" s="6" t="s">
        <v>6896</v>
      </c>
      <c r="B1887" s="6">
        <v>1686.98072169111</v>
      </c>
      <c r="C1887" s="6">
        <v>0.172634555864637</v>
      </c>
      <c r="D1887" s="6">
        <v>0.0613663427602902</v>
      </c>
      <c r="E1887" s="6">
        <v>2.8131798001876</v>
      </c>
      <c r="F1887" s="6">
        <v>0.00490542138849478</v>
      </c>
      <c r="G1887" s="6">
        <v>0.0297494676639855</v>
      </c>
    </row>
    <row r="1888" spans="1:7">
      <c r="A1888" s="6" t="s">
        <v>3339</v>
      </c>
      <c r="B1888" s="6">
        <v>2327.59002591338</v>
      </c>
      <c r="C1888" s="6">
        <v>0.172196041207761</v>
      </c>
      <c r="D1888" s="6">
        <v>0.0534410220034595</v>
      </c>
      <c r="E1888" s="6">
        <v>3.2221696882334</v>
      </c>
      <c r="F1888" s="6">
        <v>0.00127223763858373</v>
      </c>
      <c r="G1888" s="6">
        <v>0.00999279604704398</v>
      </c>
    </row>
    <row r="1889" spans="1:7">
      <c r="A1889" s="6" t="s">
        <v>6897</v>
      </c>
      <c r="B1889" s="6">
        <v>902.49745315391</v>
      </c>
      <c r="C1889" s="6">
        <v>0.171140334034769</v>
      </c>
      <c r="D1889" s="6">
        <v>0.0634214967158581</v>
      </c>
      <c r="E1889" s="6">
        <v>2.69845940094278</v>
      </c>
      <c r="F1889" s="6">
        <v>0.00696612343123632</v>
      </c>
      <c r="G1889" s="6">
        <v>0.0393707838513975</v>
      </c>
    </row>
    <row r="1890" spans="1:7">
      <c r="A1890" s="6" t="s">
        <v>6898</v>
      </c>
      <c r="B1890" s="6">
        <v>1450.6700016138</v>
      </c>
      <c r="C1890" s="6">
        <v>0.17041537829819</v>
      </c>
      <c r="D1890" s="6">
        <v>0.0512264845124399</v>
      </c>
      <c r="E1890" s="6">
        <v>3.32670453419082</v>
      </c>
      <c r="F1890" s="6">
        <v>0.000878795000058031</v>
      </c>
      <c r="G1890" s="6">
        <v>0.00739072712076042</v>
      </c>
    </row>
    <row r="1891" spans="1:7">
      <c r="A1891" s="6" t="s">
        <v>6899</v>
      </c>
      <c r="B1891" s="6">
        <v>1369.26621075805</v>
      </c>
      <c r="C1891" s="6">
        <v>0.168552816581686</v>
      </c>
      <c r="D1891" s="6">
        <v>0.0559148100080176</v>
      </c>
      <c r="E1891" s="6">
        <v>3.01445746766406</v>
      </c>
      <c r="F1891" s="6">
        <v>0.00257439304196229</v>
      </c>
      <c r="G1891" s="6">
        <v>0.0177222339637959</v>
      </c>
    </row>
    <row r="1892" spans="1:7">
      <c r="A1892" s="6" t="s">
        <v>6900</v>
      </c>
      <c r="B1892" s="6">
        <v>1022.81441305306</v>
      </c>
      <c r="C1892" s="6">
        <v>0.16674507039992</v>
      </c>
      <c r="D1892" s="6">
        <v>0.0616828208675862</v>
      </c>
      <c r="E1892" s="6">
        <v>2.70326596700027</v>
      </c>
      <c r="F1892" s="6">
        <v>0.00686617810701231</v>
      </c>
      <c r="G1892" s="6">
        <v>0.0389008753110175</v>
      </c>
    </row>
    <row r="1893" spans="1:7">
      <c r="A1893" s="6" t="s">
        <v>2687</v>
      </c>
      <c r="B1893" s="6">
        <v>3184.32691655445</v>
      </c>
      <c r="C1893" s="6">
        <v>0.166342515043251</v>
      </c>
      <c r="D1893" s="6">
        <v>0.0610563220832977</v>
      </c>
      <c r="E1893" s="6">
        <v>2.72441099246552</v>
      </c>
      <c r="F1893" s="6">
        <v>0.00644162906616634</v>
      </c>
      <c r="G1893" s="6">
        <v>0.0369171249947123</v>
      </c>
    </row>
    <row r="1894" spans="1:7">
      <c r="A1894" s="6" t="s">
        <v>6901</v>
      </c>
      <c r="B1894" s="6">
        <v>1537.51419267174</v>
      </c>
      <c r="C1894" s="6">
        <v>0.1650756574062</v>
      </c>
      <c r="D1894" s="6">
        <v>0.0518547080929541</v>
      </c>
      <c r="E1894" s="6">
        <v>3.18342660632256</v>
      </c>
      <c r="F1894" s="6">
        <v>0.0014554300541464</v>
      </c>
      <c r="G1894" s="6">
        <v>0.0111806514101014</v>
      </c>
    </row>
    <row r="1895" spans="1:7">
      <c r="A1895" s="6" t="s">
        <v>2744</v>
      </c>
      <c r="B1895" s="6">
        <v>4133.60680943072</v>
      </c>
      <c r="C1895" s="6">
        <v>0.164992236009623</v>
      </c>
      <c r="D1895" s="6">
        <v>0.0469214768073203</v>
      </c>
      <c r="E1895" s="6">
        <v>3.51634789090616</v>
      </c>
      <c r="F1895" s="6">
        <v>0.000437527280362402</v>
      </c>
      <c r="G1895" s="6">
        <v>0.00416883098670962</v>
      </c>
    </row>
    <row r="1896" spans="1:7">
      <c r="A1896" s="6" t="s">
        <v>6902</v>
      </c>
      <c r="B1896" s="6">
        <v>1811.06573820104</v>
      </c>
      <c r="C1896" s="6">
        <v>0.16465025788683</v>
      </c>
      <c r="D1896" s="6">
        <v>0.0538886894869162</v>
      </c>
      <c r="E1896" s="6">
        <v>3.05537691590749</v>
      </c>
      <c r="F1896" s="6">
        <v>0.00224777842916222</v>
      </c>
      <c r="G1896" s="6">
        <v>0.0158240563874603</v>
      </c>
    </row>
    <row r="1897" spans="1:7">
      <c r="A1897" s="6" t="s">
        <v>6903</v>
      </c>
      <c r="B1897" s="6">
        <v>2771.54505807348</v>
      </c>
      <c r="C1897" s="6">
        <v>0.16430456763551</v>
      </c>
      <c r="D1897" s="6">
        <v>0.0600327260852223</v>
      </c>
      <c r="E1897" s="6">
        <v>2.73691665113231</v>
      </c>
      <c r="F1897" s="6">
        <v>0.00620180039944547</v>
      </c>
      <c r="G1897" s="6">
        <v>0.0358801851331659</v>
      </c>
    </row>
    <row r="1898" spans="1:7">
      <c r="A1898" s="6" t="s">
        <v>6904</v>
      </c>
      <c r="B1898" s="6">
        <v>1323.88118632724</v>
      </c>
      <c r="C1898" s="6">
        <v>0.164285695815326</v>
      </c>
      <c r="D1898" s="6">
        <v>0.0627839671699565</v>
      </c>
      <c r="E1898" s="6">
        <v>2.61668230315239</v>
      </c>
      <c r="F1898" s="6">
        <v>0.00887889374148335</v>
      </c>
      <c r="G1898" s="6">
        <v>0.0477590056233944</v>
      </c>
    </row>
    <row r="1899" spans="1:7">
      <c r="A1899" s="6" t="s">
        <v>2750</v>
      </c>
      <c r="B1899" s="6">
        <v>1129.42179108155</v>
      </c>
      <c r="C1899" s="6">
        <v>0.163906808811804</v>
      </c>
      <c r="D1899" s="6">
        <v>0.0628208786855263</v>
      </c>
      <c r="E1899" s="6">
        <v>2.60911359792183</v>
      </c>
      <c r="F1899" s="6">
        <v>0.00907771018377649</v>
      </c>
      <c r="G1899" s="6">
        <v>0.0485901168275198</v>
      </c>
    </row>
    <row r="1900" spans="1:7">
      <c r="A1900" s="6" t="s">
        <v>3461</v>
      </c>
      <c r="B1900" s="6">
        <v>4264.39765344641</v>
      </c>
      <c r="C1900" s="6">
        <v>0.16337121636211</v>
      </c>
      <c r="D1900" s="6">
        <v>0.0621056781360262</v>
      </c>
      <c r="E1900" s="6">
        <v>2.630535906947</v>
      </c>
      <c r="F1900" s="6">
        <v>0.00852503634206391</v>
      </c>
      <c r="G1900" s="6">
        <v>0.0462443273636574</v>
      </c>
    </row>
    <row r="1901" spans="1:7">
      <c r="A1901" s="6" t="s">
        <v>6905</v>
      </c>
      <c r="B1901" s="6">
        <v>8613.72380871924</v>
      </c>
      <c r="C1901" s="6">
        <v>0.163129800687019</v>
      </c>
      <c r="D1901" s="6">
        <v>0.0524486597556465</v>
      </c>
      <c r="E1901" s="6">
        <v>3.11027586685772</v>
      </c>
      <c r="F1901" s="6">
        <v>0.00186912687919754</v>
      </c>
      <c r="G1901" s="6">
        <v>0.013618484583468</v>
      </c>
    </row>
    <row r="1902" spans="1:7">
      <c r="A1902" s="6" t="s">
        <v>6906</v>
      </c>
      <c r="B1902" s="6">
        <v>1782.00753105082</v>
      </c>
      <c r="C1902" s="6">
        <v>0.161692537948323</v>
      </c>
      <c r="D1902" s="6">
        <v>0.0565103125630606</v>
      </c>
      <c r="E1902" s="6">
        <v>2.86129257855171</v>
      </c>
      <c r="F1902" s="6">
        <v>0.00421917486139201</v>
      </c>
      <c r="G1902" s="6">
        <v>0.0264498091942499</v>
      </c>
    </row>
    <row r="1903" spans="1:7">
      <c r="A1903" s="6" t="s">
        <v>6907</v>
      </c>
      <c r="B1903" s="6">
        <v>3927.49906625767</v>
      </c>
      <c r="C1903" s="6">
        <v>0.16105157571605</v>
      </c>
      <c r="D1903" s="6">
        <v>0.0606804673818842</v>
      </c>
      <c r="E1903" s="6">
        <v>2.65409253858402</v>
      </c>
      <c r="F1903" s="6">
        <v>0.00795220153523386</v>
      </c>
      <c r="G1903" s="6">
        <v>0.0438380887807416</v>
      </c>
    </row>
    <row r="1904" spans="1:7">
      <c r="A1904" s="6" t="s">
        <v>6908</v>
      </c>
      <c r="B1904" s="6">
        <v>1263.80370014695</v>
      </c>
      <c r="C1904" s="6">
        <v>0.160203397434326</v>
      </c>
      <c r="D1904" s="6">
        <v>0.0561556082535148</v>
      </c>
      <c r="E1904" s="6">
        <v>2.85284769263092</v>
      </c>
      <c r="F1904" s="6">
        <v>0.00433293832047447</v>
      </c>
      <c r="G1904" s="6">
        <v>0.0269915879998473</v>
      </c>
    </row>
    <row r="1905" spans="1:7">
      <c r="A1905" s="6" t="s">
        <v>6909</v>
      </c>
      <c r="B1905" s="6">
        <v>3200.67347802021</v>
      </c>
      <c r="C1905" s="6">
        <v>0.160168276473603</v>
      </c>
      <c r="D1905" s="6">
        <v>0.0588374953671219</v>
      </c>
      <c r="E1905" s="6">
        <v>2.72221438853266</v>
      </c>
      <c r="F1905" s="6">
        <v>0.00648460592103921</v>
      </c>
      <c r="G1905" s="6">
        <v>0.0371304436879369</v>
      </c>
    </row>
    <row r="1906" spans="1:7">
      <c r="A1906" s="6" t="s">
        <v>6910</v>
      </c>
      <c r="B1906" s="6">
        <v>2162.78432200536</v>
      </c>
      <c r="C1906" s="6">
        <v>0.157975534908617</v>
      </c>
      <c r="D1906" s="6">
        <v>0.0585357140695016</v>
      </c>
      <c r="E1906" s="6">
        <v>2.69878889187286</v>
      </c>
      <c r="F1906" s="6">
        <v>0.00695923067278104</v>
      </c>
      <c r="G1906" s="6">
        <v>0.0393531746972622</v>
      </c>
    </row>
    <row r="1907" spans="1:7">
      <c r="A1907" s="6" t="s">
        <v>6911</v>
      </c>
      <c r="B1907" s="6">
        <v>12101.0562483736</v>
      </c>
      <c r="C1907" s="6">
        <v>0.14977231453024</v>
      </c>
      <c r="D1907" s="6">
        <v>0.0548419644018105</v>
      </c>
      <c r="E1907" s="6">
        <v>2.73098012013033</v>
      </c>
      <c r="F1907" s="6">
        <v>0.00631462805725568</v>
      </c>
      <c r="G1907" s="6">
        <v>0.0364543793586854</v>
      </c>
    </row>
    <row r="1908" spans="1:7">
      <c r="A1908" s="6" t="s">
        <v>6912</v>
      </c>
      <c r="B1908" s="6">
        <v>4869.66836941472</v>
      </c>
      <c r="C1908" s="6">
        <v>0.149720781736918</v>
      </c>
      <c r="D1908" s="6">
        <v>0.0515957534002855</v>
      </c>
      <c r="E1908" s="6">
        <v>2.90180435152033</v>
      </c>
      <c r="F1908" s="6">
        <v>0.00371020179338208</v>
      </c>
      <c r="G1908" s="6">
        <v>0.0237419927427377</v>
      </c>
    </row>
    <row r="1909" spans="1:7">
      <c r="A1909" s="6" t="s">
        <v>2714</v>
      </c>
      <c r="B1909" s="6">
        <v>2523.80089625871</v>
      </c>
      <c r="C1909" s="6">
        <v>0.149149228618153</v>
      </c>
      <c r="D1909" s="6">
        <v>0.0558458518875775</v>
      </c>
      <c r="E1909" s="6">
        <v>2.67073065549082</v>
      </c>
      <c r="F1909" s="6">
        <v>0.0075686351699592</v>
      </c>
      <c r="G1909" s="6">
        <v>0.0421811232071703</v>
      </c>
    </row>
    <row r="1910" spans="1:7">
      <c r="A1910" s="6" t="s">
        <v>6913</v>
      </c>
      <c r="B1910" s="6">
        <v>5070.60885718926</v>
      </c>
      <c r="C1910" s="6">
        <v>0.142578977322556</v>
      </c>
      <c r="D1910" s="6">
        <v>0.0471324762194431</v>
      </c>
      <c r="E1910" s="6">
        <v>3.02506867364077</v>
      </c>
      <c r="F1910" s="6">
        <v>0.00248576678874549</v>
      </c>
      <c r="G1910" s="6">
        <v>0.0172546330259422</v>
      </c>
    </row>
    <row r="1911" spans="1:7">
      <c r="A1911" s="6" t="s">
        <v>3478</v>
      </c>
      <c r="B1911" s="6">
        <v>5444.06226115453</v>
      </c>
      <c r="C1911" s="6">
        <v>0.13920222681155</v>
      </c>
      <c r="D1911" s="6">
        <v>0.0510317813601124</v>
      </c>
      <c r="E1911" s="6">
        <v>2.72775558880164</v>
      </c>
      <c r="F1911" s="6">
        <v>0.00637668360362911</v>
      </c>
      <c r="G1911" s="6">
        <v>0.0366659307208674</v>
      </c>
    </row>
    <row r="1912" spans="1:7">
      <c r="A1912" s="6" t="s">
        <v>6914</v>
      </c>
      <c r="B1912" s="6">
        <v>5868.88196783034</v>
      </c>
      <c r="C1912" s="6">
        <v>0.128860431846029</v>
      </c>
      <c r="D1912" s="6">
        <v>0.0483481139665612</v>
      </c>
      <c r="E1912" s="6">
        <v>2.66526284634706</v>
      </c>
      <c r="F1912" s="6">
        <v>0.0076928169214614</v>
      </c>
      <c r="G1912" s="6">
        <v>0.042758847428491</v>
      </c>
    </row>
    <row r="1913" spans="1:7">
      <c r="A1913" s="6" t="s">
        <v>6915</v>
      </c>
      <c r="B1913" s="6">
        <v>10333.4500724411</v>
      </c>
      <c r="C1913" s="6">
        <v>0.123453964438173</v>
      </c>
      <c r="D1913" s="6">
        <v>0.045251148868539</v>
      </c>
      <c r="E1913" s="6">
        <v>2.72819514034493</v>
      </c>
      <c r="F1913" s="6">
        <v>0.00636819233095573</v>
      </c>
      <c r="G1913" s="6">
        <v>0.0366272127497807</v>
      </c>
    </row>
    <row r="1914" spans="1:7">
      <c r="A1914" s="6" t="s">
        <v>6916</v>
      </c>
      <c r="B1914" s="6">
        <v>9056.28397956758</v>
      </c>
      <c r="C1914" s="6">
        <v>-0.121409747867518</v>
      </c>
      <c r="D1914" s="6">
        <v>0.0413043411587441</v>
      </c>
      <c r="E1914" s="6">
        <v>-2.93939437021661</v>
      </c>
      <c r="F1914" s="6">
        <v>0.00328854342982764</v>
      </c>
      <c r="G1914" s="6">
        <v>0.0215764067980946</v>
      </c>
    </row>
    <row r="1915" spans="1:7">
      <c r="A1915" s="6" t="s">
        <v>6917</v>
      </c>
      <c r="B1915" s="6">
        <v>3825.84788336103</v>
      </c>
      <c r="C1915" s="6">
        <v>-0.140865347391413</v>
      </c>
      <c r="D1915" s="6">
        <v>0.0459008842115322</v>
      </c>
      <c r="E1915" s="6">
        <v>-3.06890269787051</v>
      </c>
      <c r="F1915" s="6">
        <v>0.0021484655443173</v>
      </c>
      <c r="G1915" s="6">
        <v>0.0152849863477241</v>
      </c>
    </row>
    <row r="1916" spans="1:7">
      <c r="A1916" s="6" t="s">
        <v>6918</v>
      </c>
      <c r="B1916" s="6">
        <v>2110.20500725484</v>
      </c>
      <c r="C1916" s="6">
        <v>-0.14486018351422</v>
      </c>
      <c r="D1916" s="6">
        <v>0.0541284789867556</v>
      </c>
      <c r="E1916" s="6">
        <v>-2.6762285995449</v>
      </c>
      <c r="F1916" s="6">
        <v>0.00744558413058651</v>
      </c>
      <c r="G1916" s="6">
        <v>0.0415954643735018</v>
      </c>
    </row>
    <row r="1917" spans="1:7">
      <c r="A1917" s="6" t="s">
        <v>4992</v>
      </c>
      <c r="B1917" s="6">
        <v>5801.75510629822</v>
      </c>
      <c r="C1917" s="6">
        <v>-0.145321298535457</v>
      </c>
      <c r="D1917" s="6">
        <v>0.051730085042381</v>
      </c>
      <c r="E1917" s="6">
        <v>-2.80922210772319</v>
      </c>
      <c r="F1917" s="6">
        <v>0.00496613720144679</v>
      </c>
      <c r="G1917" s="6">
        <v>0.0299954686967386</v>
      </c>
    </row>
    <row r="1918" spans="1:7">
      <c r="A1918" s="6" t="s">
        <v>4427</v>
      </c>
      <c r="B1918" s="6">
        <v>1976.47333988396</v>
      </c>
      <c r="C1918" s="6">
        <v>-0.150912915870704</v>
      </c>
      <c r="D1918" s="6">
        <v>0.0545879677697617</v>
      </c>
      <c r="E1918" s="6">
        <v>-2.76458205052105</v>
      </c>
      <c r="F1918" s="6">
        <v>0.00569957710032462</v>
      </c>
      <c r="G1918" s="6">
        <v>0.0334815522403889</v>
      </c>
    </row>
    <row r="1919" spans="1:7">
      <c r="A1919" s="6" t="s">
        <v>6919</v>
      </c>
      <c r="B1919" s="6">
        <v>1226.12873747547</v>
      </c>
      <c r="C1919" s="6">
        <v>-0.153142843234964</v>
      </c>
      <c r="D1919" s="6">
        <v>0.0580338640270056</v>
      </c>
      <c r="E1919" s="6">
        <v>-2.63885312140684</v>
      </c>
      <c r="F1919" s="6">
        <v>0.0083187013839139</v>
      </c>
      <c r="G1919" s="6">
        <v>0.04536642225543</v>
      </c>
    </row>
    <row r="1920" spans="1:7">
      <c r="A1920" s="6" t="s">
        <v>3189</v>
      </c>
      <c r="B1920" s="6">
        <v>2200.68235383913</v>
      </c>
      <c r="C1920" s="6">
        <v>-0.153814023935442</v>
      </c>
      <c r="D1920" s="6">
        <v>0.0589437259079791</v>
      </c>
      <c r="E1920" s="6">
        <v>-2.60950629716844</v>
      </c>
      <c r="F1920" s="6">
        <v>0.00906729772002129</v>
      </c>
      <c r="G1920" s="6">
        <v>0.0485718123110035</v>
      </c>
    </row>
    <row r="1921" spans="1:7">
      <c r="A1921" s="6" t="s">
        <v>6920</v>
      </c>
      <c r="B1921" s="6">
        <v>6693.44268552832</v>
      </c>
      <c r="C1921" s="6">
        <v>-0.154581528806983</v>
      </c>
      <c r="D1921" s="6">
        <v>0.0514614714242428</v>
      </c>
      <c r="E1921" s="6">
        <v>-3.00383033226216</v>
      </c>
      <c r="F1921" s="6">
        <v>0.00266603956150157</v>
      </c>
      <c r="G1921" s="6">
        <v>0.0182360413796276</v>
      </c>
    </row>
    <row r="1922" spans="1:7">
      <c r="A1922" s="6" t="s">
        <v>6921</v>
      </c>
      <c r="B1922" s="6">
        <v>4121.79038427954</v>
      </c>
      <c r="C1922" s="6">
        <v>-0.155065145029151</v>
      </c>
      <c r="D1922" s="6">
        <v>0.0471385685631749</v>
      </c>
      <c r="E1922" s="6">
        <v>-3.28955990297698</v>
      </c>
      <c r="F1922" s="6">
        <v>0.00100344194823301</v>
      </c>
      <c r="G1922" s="6">
        <v>0.00822893479625319</v>
      </c>
    </row>
    <row r="1923" spans="1:7">
      <c r="A1923" s="6" t="s">
        <v>6922</v>
      </c>
      <c r="B1923" s="6">
        <v>2419.09565227829</v>
      </c>
      <c r="C1923" s="6">
        <v>-0.160477084720807</v>
      </c>
      <c r="D1923" s="6">
        <v>0.0566166501306431</v>
      </c>
      <c r="E1923" s="6">
        <v>-2.83445036664135</v>
      </c>
      <c r="F1923" s="6">
        <v>0.0045904588088988</v>
      </c>
      <c r="G1923" s="6">
        <v>0.0282420964451825</v>
      </c>
    </row>
    <row r="1924" spans="1:7">
      <c r="A1924" s="6" t="s">
        <v>3062</v>
      </c>
      <c r="B1924" s="6">
        <v>3784.0745854777</v>
      </c>
      <c r="C1924" s="6">
        <v>-0.161122839734084</v>
      </c>
      <c r="D1924" s="6">
        <v>0.0565888782520909</v>
      </c>
      <c r="E1924" s="6">
        <v>-2.84725275903716</v>
      </c>
      <c r="F1924" s="6">
        <v>0.00440983337350417</v>
      </c>
      <c r="G1924" s="6">
        <v>0.0273895999514396</v>
      </c>
    </row>
    <row r="1925" spans="1:7">
      <c r="A1925" s="6" t="s">
        <v>6923</v>
      </c>
      <c r="B1925" s="6">
        <v>2590.81823691016</v>
      </c>
      <c r="C1925" s="6">
        <v>-0.163750193545426</v>
      </c>
      <c r="D1925" s="6">
        <v>0.0629777061855753</v>
      </c>
      <c r="E1925" s="6">
        <v>-2.60012952937514</v>
      </c>
      <c r="F1925" s="6">
        <v>0.00931885785286832</v>
      </c>
      <c r="G1925" s="6">
        <v>0.0496894472717682</v>
      </c>
    </row>
    <row r="1926" spans="1:7">
      <c r="A1926" s="6" t="s">
        <v>6924</v>
      </c>
      <c r="B1926" s="6">
        <v>1695.337637472</v>
      </c>
      <c r="C1926" s="6">
        <v>-0.163905166937243</v>
      </c>
      <c r="D1926" s="6">
        <v>0.0587154563552528</v>
      </c>
      <c r="E1926" s="6">
        <v>-2.79151652923464</v>
      </c>
      <c r="F1926" s="6">
        <v>0.00524616780427817</v>
      </c>
      <c r="G1926" s="6">
        <v>0.0312273592705166</v>
      </c>
    </row>
    <row r="1927" spans="1:7">
      <c r="A1927" s="6" t="s">
        <v>6925</v>
      </c>
      <c r="B1927" s="6">
        <v>3739.19971137564</v>
      </c>
      <c r="C1927" s="6">
        <v>-0.164211626485633</v>
      </c>
      <c r="D1927" s="6">
        <v>0.0587206812685339</v>
      </c>
      <c r="E1927" s="6">
        <v>-2.79648707981914</v>
      </c>
      <c r="F1927" s="6">
        <v>0.0051661476519699</v>
      </c>
      <c r="G1927" s="6">
        <v>0.0309078911202265</v>
      </c>
    </row>
    <row r="1928" spans="1:7">
      <c r="A1928" s="6" t="s">
        <v>2850</v>
      </c>
      <c r="B1928" s="6">
        <v>955.76885677291</v>
      </c>
      <c r="C1928" s="6">
        <v>-0.166375793001809</v>
      </c>
      <c r="D1928" s="6">
        <v>0.0626342121975748</v>
      </c>
      <c r="E1928" s="6">
        <v>-2.65630854391509</v>
      </c>
      <c r="F1928" s="6">
        <v>0.00790012958702152</v>
      </c>
      <c r="G1928" s="6">
        <v>0.0436210624906758</v>
      </c>
    </row>
    <row r="1929" spans="1:7">
      <c r="A1929" s="6" t="s">
        <v>6926</v>
      </c>
      <c r="B1929" s="6">
        <v>969.170523661245</v>
      </c>
      <c r="C1929" s="6">
        <v>-0.16677524344192</v>
      </c>
      <c r="D1929" s="6">
        <v>0.0628453144484696</v>
      </c>
      <c r="E1929" s="6">
        <v>-2.65374188840551</v>
      </c>
      <c r="F1929" s="6">
        <v>0.00796046926100965</v>
      </c>
      <c r="G1929" s="6">
        <v>0.0438488655725401</v>
      </c>
    </row>
    <row r="1930" spans="1:7">
      <c r="A1930" s="6" t="s">
        <v>3200</v>
      </c>
      <c r="B1930" s="6">
        <v>1000.79869032839</v>
      </c>
      <c r="C1930" s="6">
        <v>-0.167046912030143</v>
      </c>
      <c r="D1930" s="6">
        <v>0.0628445180022798</v>
      </c>
      <c r="E1930" s="6">
        <v>-2.65809838853538</v>
      </c>
      <c r="F1930" s="6">
        <v>0.00785829479172389</v>
      </c>
      <c r="G1930" s="6">
        <v>0.0434468418333623</v>
      </c>
    </row>
    <row r="1931" spans="1:7">
      <c r="A1931" s="6" t="s">
        <v>6927</v>
      </c>
      <c r="B1931" s="6">
        <v>1172.72009332954</v>
      </c>
      <c r="C1931" s="6">
        <v>-0.169669210231506</v>
      </c>
      <c r="D1931" s="6">
        <v>0.0612713487761977</v>
      </c>
      <c r="E1931" s="6">
        <v>-2.76914436552142</v>
      </c>
      <c r="F1931" s="6">
        <v>0.0056203725411257</v>
      </c>
      <c r="G1931" s="6">
        <v>0.0331120506112461</v>
      </c>
    </row>
    <row r="1932" spans="1:7">
      <c r="A1932" s="6" t="s">
        <v>6928</v>
      </c>
      <c r="B1932" s="6">
        <v>1121.96956595622</v>
      </c>
      <c r="C1932" s="6">
        <v>-0.16980083530325</v>
      </c>
      <c r="D1932" s="6">
        <v>0.0642244607420775</v>
      </c>
      <c r="E1932" s="6">
        <v>-2.64386548896319</v>
      </c>
      <c r="F1932" s="6">
        <v>0.00819652215415698</v>
      </c>
      <c r="G1932" s="6">
        <v>0.0448527123551269</v>
      </c>
    </row>
    <row r="1933" spans="1:7">
      <c r="A1933" s="6" t="s">
        <v>6929</v>
      </c>
      <c r="B1933" s="6">
        <v>962.914582350444</v>
      </c>
      <c r="C1933" s="6">
        <v>-0.171162021000749</v>
      </c>
      <c r="D1933" s="6">
        <v>0.0658977204127347</v>
      </c>
      <c r="E1933" s="6">
        <v>-2.597389104338</v>
      </c>
      <c r="F1933" s="6">
        <v>0.00939354468236537</v>
      </c>
      <c r="G1933" s="6">
        <v>0.0499461510358262</v>
      </c>
    </row>
    <row r="1934" spans="1:7">
      <c r="A1934" s="6" t="s">
        <v>3003</v>
      </c>
      <c r="B1934" s="6">
        <v>1201.31430283607</v>
      </c>
      <c r="C1934" s="6">
        <v>-0.173130730391451</v>
      </c>
      <c r="D1934" s="6">
        <v>0.0555988786600339</v>
      </c>
      <c r="E1934" s="6">
        <v>-3.11392485899006</v>
      </c>
      <c r="F1934" s="6">
        <v>0.00184616500006804</v>
      </c>
      <c r="G1934" s="6">
        <v>0.0134936465350466</v>
      </c>
    </row>
    <row r="1935" spans="1:7">
      <c r="A1935" s="6" t="s">
        <v>3029</v>
      </c>
      <c r="B1935" s="6">
        <v>1787.09849833939</v>
      </c>
      <c r="C1935" s="6">
        <v>-0.173834754348811</v>
      </c>
      <c r="D1935" s="6">
        <v>0.0665129058055848</v>
      </c>
      <c r="E1935" s="6">
        <v>-2.61354923895408</v>
      </c>
      <c r="F1935" s="6">
        <v>0.0089607170844463</v>
      </c>
      <c r="G1935" s="6">
        <v>0.048075031566862</v>
      </c>
    </row>
    <row r="1936" spans="1:7">
      <c r="A1936" s="6" t="s">
        <v>6930</v>
      </c>
      <c r="B1936" s="6">
        <v>2341.6852115319</v>
      </c>
      <c r="C1936" s="6">
        <v>-0.174272725596481</v>
      </c>
      <c r="D1936" s="6">
        <v>0.0557718424338615</v>
      </c>
      <c r="E1936" s="6">
        <v>-3.12474392079026</v>
      </c>
      <c r="F1936" s="6">
        <v>0.00177959909260528</v>
      </c>
      <c r="G1936" s="6">
        <v>0.0130990059666933</v>
      </c>
    </row>
    <row r="1937" spans="1:7">
      <c r="A1937" s="6" t="s">
        <v>1270</v>
      </c>
      <c r="B1937" s="6">
        <v>2523.68211408615</v>
      </c>
      <c r="C1937" s="6">
        <v>-0.175388086629916</v>
      </c>
      <c r="D1937" s="6">
        <v>0.0604874068703703</v>
      </c>
      <c r="E1937" s="6">
        <v>-2.89958018874553</v>
      </c>
      <c r="F1937" s="6">
        <v>0.00373662752440224</v>
      </c>
      <c r="G1937" s="6">
        <v>0.0238464099270501</v>
      </c>
    </row>
    <row r="1938" spans="1:7">
      <c r="A1938" s="6" t="s">
        <v>6931</v>
      </c>
      <c r="B1938" s="6">
        <v>984.935105668734</v>
      </c>
      <c r="C1938" s="6">
        <v>-0.175773804763861</v>
      </c>
      <c r="D1938" s="6">
        <v>0.0624233218391054</v>
      </c>
      <c r="E1938" s="6">
        <v>-2.81583548560446</v>
      </c>
      <c r="F1938" s="6">
        <v>0.00486505723479365</v>
      </c>
      <c r="G1938" s="6">
        <v>0.0295390625462209</v>
      </c>
    </row>
    <row r="1939" spans="1:7">
      <c r="A1939" s="6" t="s">
        <v>3057</v>
      </c>
      <c r="B1939" s="6">
        <v>1091.05740779526</v>
      </c>
      <c r="C1939" s="6">
        <v>-0.177236371872638</v>
      </c>
      <c r="D1939" s="6">
        <v>0.0657063519846196</v>
      </c>
      <c r="E1939" s="6">
        <v>-2.69740088316157</v>
      </c>
      <c r="F1939" s="6">
        <v>0.006988308518177</v>
      </c>
      <c r="G1939" s="6">
        <v>0.0394640576969573</v>
      </c>
    </row>
    <row r="1940" spans="1:7">
      <c r="A1940" s="6" t="s">
        <v>6932</v>
      </c>
      <c r="B1940" s="6">
        <v>1195.6144416657</v>
      </c>
      <c r="C1940" s="6">
        <v>-0.17755956442828</v>
      </c>
      <c r="D1940" s="6">
        <v>0.0598919474137984</v>
      </c>
      <c r="E1940" s="6">
        <v>-2.9646650692706</v>
      </c>
      <c r="F1940" s="6">
        <v>0.00303012630705649</v>
      </c>
      <c r="G1940" s="6">
        <v>0.0201730900915154</v>
      </c>
    </row>
    <row r="1941" spans="1:7">
      <c r="A1941" s="6" t="s">
        <v>6933</v>
      </c>
      <c r="B1941" s="6">
        <v>8924.10222295274</v>
      </c>
      <c r="C1941" s="6">
        <v>-0.177563702339794</v>
      </c>
      <c r="D1941" s="6">
        <v>0.0683492316043307</v>
      </c>
      <c r="E1941" s="6">
        <v>-2.59788878633924</v>
      </c>
      <c r="F1941" s="6">
        <v>0.00937988680351112</v>
      </c>
      <c r="G1941" s="6">
        <v>0.0499126867240972</v>
      </c>
    </row>
    <row r="1942" spans="1:7">
      <c r="A1942" s="6" t="s">
        <v>4514</v>
      </c>
      <c r="B1942" s="6">
        <v>1938.44956331031</v>
      </c>
      <c r="C1942" s="6">
        <v>-0.179167216961116</v>
      </c>
      <c r="D1942" s="6">
        <v>0.0619752673060127</v>
      </c>
      <c r="E1942" s="6">
        <v>-2.89094706242168</v>
      </c>
      <c r="F1942" s="6">
        <v>0.00384082811771781</v>
      </c>
      <c r="G1942" s="6">
        <v>0.0243935313370935</v>
      </c>
    </row>
    <row r="1943" spans="1:7">
      <c r="A1943" s="6" t="s">
        <v>3847</v>
      </c>
      <c r="B1943" s="6">
        <v>1894.88123956959</v>
      </c>
      <c r="C1943" s="6">
        <v>-0.179840519713869</v>
      </c>
      <c r="D1943" s="6">
        <v>0.0638537778654944</v>
      </c>
      <c r="E1943" s="6">
        <v>-2.81644290636486</v>
      </c>
      <c r="F1943" s="6">
        <v>0.0048558672847586</v>
      </c>
      <c r="G1943" s="6">
        <v>0.0294918573243369</v>
      </c>
    </row>
    <row r="1944" spans="1:7">
      <c r="A1944" s="6" t="s">
        <v>2901</v>
      </c>
      <c r="B1944" s="6">
        <v>4629.22006377886</v>
      </c>
      <c r="C1944" s="6">
        <v>-0.18151446309865</v>
      </c>
      <c r="D1944" s="6">
        <v>0.067932006801918</v>
      </c>
      <c r="E1944" s="6">
        <v>-2.67200207448494</v>
      </c>
      <c r="F1944" s="6">
        <v>0.00754001823120665</v>
      </c>
      <c r="G1944" s="6">
        <v>0.0420553800593908</v>
      </c>
    </row>
    <row r="1945" spans="1:7">
      <c r="A1945" s="6" t="s">
        <v>3954</v>
      </c>
      <c r="B1945" s="6">
        <v>2465.98587911395</v>
      </c>
      <c r="C1945" s="6">
        <v>-0.18204998118461</v>
      </c>
      <c r="D1945" s="6">
        <v>0.0651867654972587</v>
      </c>
      <c r="E1945" s="6">
        <v>-2.79274450566604</v>
      </c>
      <c r="F1945" s="6">
        <v>0.00522629532990385</v>
      </c>
      <c r="G1945" s="6">
        <v>0.031160384001298</v>
      </c>
    </row>
    <row r="1946" spans="1:7">
      <c r="A1946" s="6" t="s">
        <v>6934</v>
      </c>
      <c r="B1946" s="6">
        <v>1147.94898260272</v>
      </c>
      <c r="C1946" s="6">
        <v>-0.183386394872102</v>
      </c>
      <c r="D1946" s="6">
        <v>0.0655642810831927</v>
      </c>
      <c r="E1946" s="6">
        <v>-2.79704729225061</v>
      </c>
      <c r="F1946" s="6">
        <v>0.00515719838663137</v>
      </c>
      <c r="G1946" s="6">
        <v>0.0308720769838048</v>
      </c>
    </row>
    <row r="1947" spans="1:7">
      <c r="A1947" s="6" t="s">
        <v>6935</v>
      </c>
      <c r="B1947" s="6">
        <v>1232.58378601479</v>
      </c>
      <c r="C1947" s="6">
        <v>-0.183528840109023</v>
      </c>
      <c r="D1947" s="6">
        <v>0.060686249380734</v>
      </c>
      <c r="E1947" s="6">
        <v>-3.02422446570388</v>
      </c>
      <c r="F1947" s="6">
        <v>0.00249271416651194</v>
      </c>
      <c r="G1947" s="6">
        <v>0.017284181347722</v>
      </c>
    </row>
    <row r="1948" spans="1:7">
      <c r="A1948" s="6" t="s">
        <v>6936</v>
      </c>
      <c r="B1948" s="6">
        <v>1452.29382603424</v>
      </c>
      <c r="C1948" s="6">
        <v>-0.183716420115948</v>
      </c>
      <c r="D1948" s="6">
        <v>0.0690799164157466</v>
      </c>
      <c r="E1948" s="6">
        <v>-2.65947658376249</v>
      </c>
      <c r="F1948" s="6">
        <v>0.0078262170047756</v>
      </c>
      <c r="G1948" s="6">
        <v>0.0433154608089014</v>
      </c>
    </row>
    <row r="1949" spans="1:7">
      <c r="A1949" s="6" t="s">
        <v>6937</v>
      </c>
      <c r="B1949" s="6">
        <v>4109.47500121429</v>
      </c>
      <c r="C1949" s="6">
        <v>-0.184041537685823</v>
      </c>
      <c r="D1949" s="6">
        <v>0.060542846172393</v>
      </c>
      <c r="E1949" s="6">
        <v>-3.0398560576715</v>
      </c>
      <c r="F1949" s="6">
        <v>0.00236691241605494</v>
      </c>
      <c r="G1949" s="6">
        <v>0.0165391144174498</v>
      </c>
    </row>
    <row r="1950" spans="1:7">
      <c r="A1950" s="6" t="s">
        <v>6938</v>
      </c>
      <c r="B1950" s="6">
        <v>1479.70497389639</v>
      </c>
      <c r="C1950" s="6">
        <v>-0.184804758979099</v>
      </c>
      <c r="D1950" s="6">
        <v>0.0567217803713453</v>
      </c>
      <c r="E1950" s="6">
        <v>-3.25809164961363</v>
      </c>
      <c r="F1950" s="6">
        <v>0.00112164175153917</v>
      </c>
      <c r="G1950" s="6">
        <v>0.00900337858958909</v>
      </c>
    </row>
    <row r="1951" spans="1:7">
      <c r="A1951" s="6" t="s">
        <v>2946</v>
      </c>
      <c r="B1951" s="6">
        <v>2162.56468717179</v>
      </c>
      <c r="C1951" s="6">
        <v>-0.187342299667595</v>
      </c>
      <c r="D1951" s="6">
        <v>0.0512497225870687</v>
      </c>
      <c r="E1951" s="6">
        <v>-3.65547929258187</v>
      </c>
      <c r="F1951" s="6">
        <v>0.000256701929578916</v>
      </c>
      <c r="G1951" s="6">
        <v>0.00267190549878395</v>
      </c>
    </row>
    <row r="1952" spans="1:7">
      <c r="A1952" s="6" t="s">
        <v>6939</v>
      </c>
      <c r="B1952" s="6">
        <v>1081.4265426108</v>
      </c>
      <c r="C1952" s="6">
        <v>-0.187481089525901</v>
      </c>
      <c r="D1952" s="6">
        <v>0.0634865153112118</v>
      </c>
      <c r="E1952" s="6">
        <v>-2.95308521198345</v>
      </c>
      <c r="F1952" s="6">
        <v>0.00314615103649946</v>
      </c>
      <c r="G1952" s="6">
        <v>0.0208323785505484</v>
      </c>
    </row>
    <row r="1953" spans="1:7">
      <c r="A1953" s="6" t="s">
        <v>1420</v>
      </c>
      <c r="B1953" s="6">
        <v>1452.73398680109</v>
      </c>
      <c r="C1953" s="6">
        <v>-0.187618053642124</v>
      </c>
      <c r="D1953" s="6">
        <v>0.0705998986793269</v>
      </c>
      <c r="E1953" s="6">
        <v>-2.65748332719722</v>
      </c>
      <c r="F1953" s="6">
        <v>0.00787264844682333</v>
      </c>
      <c r="G1953" s="6">
        <v>0.0435031154428281</v>
      </c>
    </row>
    <row r="1954" spans="1:7">
      <c r="A1954" s="6" t="s">
        <v>2884</v>
      </c>
      <c r="B1954" s="6">
        <v>786.933760357992</v>
      </c>
      <c r="C1954" s="6">
        <v>-0.187852792189205</v>
      </c>
      <c r="D1954" s="6">
        <v>0.0663520834281526</v>
      </c>
      <c r="E1954" s="6">
        <v>-2.83115137435912</v>
      </c>
      <c r="F1954" s="6">
        <v>0.0046380764726084</v>
      </c>
      <c r="G1954" s="6">
        <v>0.0284762043418426</v>
      </c>
    </row>
    <row r="1955" spans="1:7">
      <c r="A1955" s="6" t="s">
        <v>6940</v>
      </c>
      <c r="B1955" s="6">
        <v>1189.06359908014</v>
      </c>
      <c r="C1955" s="6">
        <v>-0.18800825161607</v>
      </c>
      <c r="D1955" s="6">
        <v>0.0594488540552653</v>
      </c>
      <c r="E1955" s="6">
        <v>-3.16252103768548</v>
      </c>
      <c r="F1955" s="6">
        <v>0.00156409433857076</v>
      </c>
      <c r="G1955" s="6">
        <v>0.0118604795586381</v>
      </c>
    </row>
    <row r="1956" spans="1:7">
      <c r="A1956" s="6" t="s">
        <v>3218</v>
      </c>
      <c r="B1956" s="6">
        <v>2945.33064812938</v>
      </c>
      <c r="C1956" s="6">
        <v>-0.188365738124105</v>
      </c>
      <c r="D1956" s="6">
        <v>0.0717271679882271</v>
      </c>
      <c r="E1956" s="6">
        <v>-2.6261421356413</v>
      </c>
      <c r="F1956" s="6">
        <v>0.00863587477690308</v>
      </c>
      <c r="G1956" s="6">
        <v>0.04671712320901</v>
      </c>
    </row>
    <row r="1957" spans="1:7">
      <c r="A1957" s="6" t="s">
        <v>6941</v>
      </c>
      <c r="B1957" s="6">
        <v>2440.01438853636</v>
      </c>
      <c r="C1957" s="6">
        <v>-0.18925424295881</v>
      </c>
      <c r="D1957" s="6">
        <v>0.0638537482327572</v>
      </c>
      <c r="E1957" s="6">
        <v>-2.96387053535132</v>
      </c>
      <c r="F1957" s="6">
        <v>0.00303796069479198</v>
      </c>
      <c r="G1957" s="6">
        <v>0.020212332362093</v>
      </c>
    </row>
    <row r="1958" spans="1:7">
      <c r="A1958" s="6" t="s">
        <v>2202</v>
      </c>
      <c r="B1958" s="6">
        <v>1717.48560078018</v>
      </c>
      <c r="C1958" s="6">
        <v>-0.190179694547616</v>
      </c>
      <c r="D1958" s="6">
        <v>0.0644090807207974</v>
      </c>
      <c r="E1958" s="6">
        <v>-2.95268450378935</v>
      </c>
      <c r="F1958" s="6">
        <v>0.00315023749079616</v>
      </c>
      <c r="G1958" s="6">
        <v>0.0208528109381227</v>
      </c>
    </row>
    <row r="1959" spans="1:7">
      <c r="A1959" s="6" t="s">
        <v>1306</v>
      </c>
      <c r="B1959" s="6">
        <v>1505.11934020181</v>
      </c>
      <c r="C1959" s="6">
        <v>-0.190255465467905</v>
      </c>
      <c r="D1959" s="6">
        <v>0.0656700929352819</v>
      </c>
      <c r="E1959" s="6">
        <v>-2.89714018914823</v>
      </c>
      <c r="F1959" s="6">
        <v>0.0037658143591843</v>
      </c>
      <c r="G1959" s="6">
        <v>0.023976133509291</v>
      </c>
    </row>
    <row r="1960" spans="1:7">
      <c r="A1960" s="6" t="s">
        <v>6942</v>
      </c>
      <c r="B1960" s="6">
        <v>2089.88977002254</v>
      </c>
      <c r="C1960" s="6">
        <v>-0.190677098081262</v>
      </c>
      <c r="D1960" s="6">
        <v>0.0623035509493898</v>
      </c>
      <c r="E1960" s="6">
        <v>-3.06045313911806</v>
      </c>
      <c r="F1960" s="6">
        <v>0.00221002341632752</v>
      </c>
      <c r="G1960" s="6">
        <v>0.0156110060845535</v>
      </c>
    </row>
    <row r="1961" spans="1:7">
      <c r="A1961" s="6" t="s">
        <v>6943</v>
      </c>
      <c r="B1961" s="6">
        <v>833.753468453007</v>
      </c>
      <c r="C1961" s="6">
        <v>-0.191487172439719</v>
      </c>
      <c r="D1961" s="6">
        <v>0.0665930354126052</v>
      </c>
      <c r="E1961" s="6">
        <v>-2.87548346840295</v>
      </c>
      <c r="F1961" s="6">
        <v>0.00403409269970836</v>
      </c>
      <c r="G1961" s="6">
        <v>0.0254657448277864</v>
      </c>
    </row>
    <row r="1962" spans="1:7">
      <c r="A1962" s="6" t="s">
        <v>6944</v>
      </c>
      <c r="B1962" s="6">
        <v>1340.37182208991</v>
      </c>
      <c r="C1962" s="6">
        <v>-0.192036145502039</v>
      </c>
      <c r="D1962" s="6">
        <v>0.0662252209980287</v>
      </c>
      <c r="E1962" s="6">
        <v>-2.89974336979193</v>
      </c>
      <c r="F1962" s="6">
        <v>0.00373468293716529</v>
      </c>
      <c r="G1962" s="6">
        <v>0.0238448646782109</v>
      </c>
    </row>
    <row r="1963" spans="1:7">
      <c r="A1963" s="6" t="s">
        <v>6945</v>
      </c>
      <c r="B1963" s="6">
        <v>2794.9540655824</v>
      </c>
      <c r="C1963" s="6">
        <v>-0.192960986107016</v>
      </c>
      <c r="D1963" s="6">
        <v>0.0711639381019852</v>
      </c>
      <c r="E1963" s="6">
        <v>-2.71149954953987</v>
      </c>
      <c r="F1963" s="6">
        <v>0.00669796320700443</v>
      </c>
      <c r="G1963" s="6">
        <v>0.0381448913111665</v>
      </c>
    </row>
    <row r="1964" spans="1:7">
      <c r="A1964" s="6" t="s">
        <v>6946</v>
      </c>
      <c r="B1964" s="6">
        <v>1196.73066948452</v>
      </c>
      <c r="C1964" s="6">
        <v>-0.193770587241108</v>
      </c>
      <c r="D1964" s="6">
        <v>0.0681731107840203</v>
      </c>
      <c r="E1964" s="6">
        <v>-2.84233160277802</v>
      </c>
      <c r="F1964" s="6">
        <v>0.00447848832952279</v>
      </c>
      <c r="G1964" s="6">
        <v>0.0277040294702705</v>
      </c>
    </row>
    <row r="1965" spans="1:7">
      <c r="A1965" s="6" t="s">
        <v>3890</v>
      </c>
      <c r="B1965" s="6">
        <v>1057.73159830301</v>
      </c>
      <c r="C1965" s="6">
        <v>-0.194269736784529</v>
      </c>
      <c r="D1965" s="6">
        <v>0.0584664412282459</v>
      </c>
      <c r="E1965" s="6">
        <v>-3.32275631462026</v>
      </c>
      <c r="F1965" s="6">
        <v>0.000891327421410579</v>
      </c>
      <c r="G1965" s="6">
        <v>0.00747123121776092</v>
      </c>
    </row>
    <row r="1966" spans="1:7">
      <c r="A1966" s="6" t="s">
        <v>1743</v>
      </c>
      <c r="B1966" s="6">
        <v>1653.93604538493</v>
      </c>
      <c r="C1966" s="6">
        <v>-0.194633430895885</v>
      </c>
      <c r="D1966" s="6">
        <v>0.0695507210435665</v>
      </c>
      <c r="E1966" s="6">
        <v>-2.79843872177783</v>
      </c>
      <c r="F1966" s="6">
        <v>0.00513503119888746</v>
      </c>
      <c r="G1966" s="6">
        <v>0.030774742629398</v>
      </c>
    </row>
    <row r="1967" spans="1:7">
      <c r="A1967" s="6" t="s">
        <v>6947</v>
      </c>
      <c r="B1967" s="6">
        <v>916.329786458872</v>
      </c>
      <c r="C1967" s="6">
        <v>-0.19510369131531</v>
      </c>
      <c r="D1967" s="6">
        <v>0.0629466895395494</v>
      </c>
      <c r="E1967" s="6">
        <v>-3.09950678490768</v>
      </c>
      <c r="F1967" s="6">
        <v>0.00193843138002604</v>
      </c>
      <c r="G1967" s="6">
        <v>0.0140107641682215</v>
      </c>
    </row>
    <row r="1968" spans="1:7">
      <c r="A1968" s="6" t="s">
        <v>6948</v>
      </c>
      <c r="B1968" s="6">
        <v>678.951394739097</v>
      </c>
      <c r="C1968" s="6">
        <v>-0.195259726578116</v>
      </c>
      <c r="D1968" s="6">
        <v>0.0706398997002651</v>
      </c>
      <c r="E1968" s="6">
        <v>-2.76415633949978</v>
      </c>
      <c r="F1968" s="6">
        <v>0.00570701881237449</v>
      </c>
      <c r="G1968" s="6">
        <v>0.0335088357318286</v>
      </c>
    </row>
    <row r="1969" spans="1:7">
      <c r="A1969" s="6" t="s">
        <v>3205</v>
      </c>
      <c r="B1969" s="6">
        <v>873.284737577343</v>
      </c>
      <c r="C1969" s="6">
        <v>-0.195914795997515</v>
      </c>
      <c r="D1969" s="6">
        <v>0.0722167953816178</v>
      </c>
      <c r="E1969" s="6">
        <v>-2.71287025355024</v>
      </c>
      <c r="F1969" s="6">
        <v>0.00667032178519496</v>
      </c>
      <c r="G1969" s="6">
        <v>0.0380394541214813</v>
      </c>
    </row>
    <row r="1970" spans="1:7">
      <c r="A1970" s="6" t="s">
        <v>6949</v>
      </c>
      <c r="B1970" s="6">
        <v>1928.96400010216</v>
      </c>
      <c r="C1970" s="6">
        <v>-0.195952815667582</v>
      </c>
      <c r="D1970" s="6">
        <v>0.0625662945138328</v>
      </c>
      <c r="E1970" s="6">
        <v>-3.13192298169837</v>
      </c>
      <c r="F1970" s="6">
        <v>0.00173665426188464</v>
      </c>
      <c r="G1970" s="6">
        <v>0.0128601284680711</v>
      </c>
    </row>
    <row r="1971" spans="1:7">
      <c r="A1971" s="6" t="s">
        <v>6950</v>
      </c>
      <c r="B1971" s="6">
        <v>693.315448072879</v>
      </c>
      <c r="C1971" s="6">
        <v>-0.196391816589916</v>
      </c>
      <c r="D1971" s="6">
        <v>0.0657736108541351</v>
      </c>
      <c r="E1971" s="6">
        <v>-2.98587555160154</v>
      </c>
      <c r="F1971" s="6">
        <v>0.00282767692117104</v>
      </c>
      <c r="G1971" s="6">
        <v>0.0191122710617458</v>
      </c>
    </row>
    <row r="1972" spans="1:7">
      <c r="A1972" s="6" t="s">
        <v>2938</v>
      </c>
      <c r="B1972" s="6">
        <v>4257.10624999643</v>
      </c>
      <c r="C1972" s="6">
        <v>-0.197187834870562</v>
      </c>
      <c r="D1972" s="6">
        <v>0.0506403923427531</v>
      </c>
      <c r="E1972" s="6">
        <v>-3.89388442206215</v>
      </c>
      <c r="F1972" s="15">
        <v>9.86516665141813e-5</v>
      </c>
      <c r="G1972" s="6">
        <v>0.00117334670480737</v>
      </c>
    </row>
    <row r="1973" spans="1:7">
      <c r="A1973" s="6" t="s">
        <v>6951</v>
      </c>
      <c r="B1973" s="6">
        <v>990.792634076304</v>
      </c>
      <c r="C1973" s="6">
        <v>-0.1972479652616</v>
      </c>
      <c r="D1973" s="6">
        <v>0.0740146943882872</v>
      </c>
      <c r="E1973" s="6">
        <v>-2.66498385073133</v>
      </c>
      <c r="F1973" s="6">
        <v>0.00769920199816907</v>
      </c>
      <c r="G1973" s="6">
        <v>0.0427829256634259</v>
      </c>
    </row>
    <row r="1974" spans="1:7">
      <c r="A1974" s="6" t="s">
        <v>2945</v>
      </c>
      <c r="B1974" s="6">
        <v>1078.99445821619</v>
      </c>
      <c r="C1974" s="6">
        <v>-0.197783390373639</v>
      </c>
      <c r="D1974" s="6">
        <v>0.0688483947362487</v>
      </c>
      <c r="E1974" s="6">
        <v>-2.87273786311688</v>
      </c>
      <c r="F1974" s="6">
        <v>0.00406931613734313</v>
      </c>
      <c r="G1974" s="6">
        <v>0.0256492467241247</v>
      </c>
    </row>
    <row r="1975" spans="1:7">
      <c r="A1975" s="6" t="s">
        <v>6952</v>
      </c>
      <c r="B1975" s="6">
        <v>1692.38843317308</v>
      </c>
      <c r="C1975" s="6">
        <v>-0.197861992291063</v>
      </c>
      <c r="D1975" s="6">
        <v>0.0730248538454122</v>
      </c>
      <c r="E1975" s="6">
        <v>-2.70951575897599</v>
      </c>
      <c r="F1975" s="6">
        <v>0.00673815040696184</v>
      </c>
      <c r="G1975" s="6">
        <v>0.0383004850464459</v>
      </c>
    </row>
    <row r="1976" spans="1:7">
      <c r="A1976" s="6" t="s">
        <v>6953</v>
      </c>
      <c r="B1976" s="6">
        <v>1207.94824263546</v>
      </c>
      <c r="C1976" s="6">
        <v>-0.198105380873567</v>
      </c>
      <c r="D1976" s="6">
        <v>0.0665423931431028</v>
      </c>
      <c r="E1976" s="6">
        <v>-2.9771303903593</v>
      </c>
      <c r="F1976" s="6">
        <v>0.00290960236644408</v>
      </c>
      <c r="G1976" s="6">
        <v>0.0195078166383403</v>
      </c>
    </row>
    <row r="1977" spans="1:7">
      <c r="A1977" s="6" t="s">
        <v>3924</v>
      </c>
      <c r="B1977" s="6">
        <v>641.740241055709</v>
      </c>
      <c r="C1977" s="6">
        <v>-0.198162833831307</v>
      </c>
      <c r="D1977" s="6">
        <v>0.0757972258064872</v>
      </c>
      <c r="E1977" s="6">
        <v>-2.61438109011039</v>
      </c>
      <c r="F1977" s="6">
        <v>0.00893892699179435</v>
      </c>
      <c r="G1977" s="6">
        <v>0.0480098931482841</v>
      </c>
    </row>
    <row r="1978" spans="1:7">
      <c r="A1978" s="6" t="s">
        <v>2995</v>
      </c>
      <c r="B1978" s="6">
        <v>1216.86471088543</v>
      </c>
      <c r="C1978" s="6">
        <v>-0.198826337570424</v>
      </c>
      <c r="D1978" s="6">
        <v>0.0616250250053978</v>
      </c>
      <c r="E1978" s="6">
        <v>-3.22638956419098</v>
      </c>
      <c r="F1978" s="6">
        <v>0.00125362600070315</v>
      </c>
      <c r="G1978" s="6">
        <v>0.00986520339979317</v>
      </c>
    </row>
    <row r="1979" spans="1:7">
      <c r="A1979" s="6" t="s">
        <v>2921</v>
      </c>
      <c r="B1979" s="6">
        <v>826.627995984318</v>
      </c>
      <c r="C1979" s="6">
        <v>-0.199154085086812</v>
      </c>
      <c r="D1979" s="6">
        <v>0.0686855323446454</v>
      </c>
      <c r="E1979" s="6">
        <v>-2.8995055914761</v>
      </c>
      <c r="F1979" s="6">
        <v>0.00373751678768334</v>
      </c>
      <c r="G1979" s="6">
        <v>0.0238464099270501</v>
      </c>
    </row>
    <row r="1980" spans="1:7">
      <c r="A1980" s="6" t="s">
        <v>2739</v>
      </c>
      <c r="B1980" s="6">
        <v>2936.47854473354</v>
      </c>
      <c r="C1980" s="6">
        <v>-0.199978666025066</v>
      </c>
      <c r="D1980" s="6">
        <v>0.0708440480267151</v>
      </c>
      <c r="E1980" s="6">
        <v>-2.82280123165258</v>
      </c>
      <c r="F1980" s="6">
        <v>0.00476060763190036</v>
      </c>
      <c r="G1980" s="6">
        <v>0.0290572764597363</v>
      </c>
    </row>
    <row r="1981" spans="1:7">
      <c r="A1981" s="6" t="s">
        <v>6954</v>
      </c>
      <c r="B1981" s="6">
        <v>2023.53371597513</v>
      </c>
      <c r="C1981" s="6">
        <v>-0.200635154436718</v>
      </c>
      <c r="D1981" s="6">
        <v>0.0653975851195453</v>
      </c>
      <c r="E1981" s="6">
        <v>-3.06792909967487</v>
      </c>
      <c r="F1981" s="6">
        <v>0.0021554775207368</v>
      </c>
      <c r="G1981" s="6">
        <v>0.0153191816429445</v>
      </c>
    </row>
    <row r="1982" spans="1:7">
      <c r="A1982" s="6" t="s">
        <v>6955</v>
      </c>
      <c r="B1982" s="6">
        <v>771.097823475822</v>
      </c>
      <c r="C1982" s="6">
        <v>-0.200991200918187</v>
      </c>
      <c r="D1982" s="6">
        <v>0.0747461442189562</v>
      </c>
      <c r="E1982" s="6">
        <v>-2.68898420137121</v>
      </c>
      <c r="F1982" s="6">
        <v>0.00716698110606549</v>
      </c>
      <c r="G1982" s="6">
        <v>0.0403260252544748</v>
      </c>
    </row>
    <row r="1983" spans="1:7">
      <c r="A1983" s="6" t="s">
        <v>6956</v>
      </c>
      <c r="B1983" s="6">
        <v>1243.48699149635</v>
      </c>
      <c r="C1983" s="6">
        <v>-0.201037976407446</v>
      </c>
      <c r="D1983" s="6">
        <v>0.0726704391425414</v>
      </c>
      <c r="E1983" s="6">
        <v>-2.76643403809787</v>
      </c>
      <c r="F1983" s="6">
        <v>0.0056673048759737</v>
      </c>
      <c r="G1983" s="6">
        <v>0.0333320064932374</v>
      </c>
    </row>
    <row r="1984" spans="1:7">
      <c r="A1984" s="6" t="s">
        <v>3456</v>
      </c>
      <c r="B1984" s="6">
        <v>690.685132085397</v>
      </c>
      <c r="C1984" s="6">
        <v>-0.201169916316558</v>
      </c>
      <c r="D1984" s="6">
        <v>0.0771597172382399</v>
      </c>
      <c r="E1984" s="6">
        <v>-2.60718835575073</v>
      </c>
      <c r="F1984" s="6">
        <v>0.00912891281011883</v>
      </c>
      <c r="G1984" s="6">
        <v>0.0488265618935462</v>
      </c>
    </row>
    <row r="1985" spans="1:7">
      <c r="A1985" s="6" t="s">
        <v>6957</v>
      </c>
      <c r="B1985" s="6">
        <v>922.853086902234</v>
      </c>
      <c r="C1985" s="6">
        <v>-0.202846772739883</v>
      </c>
      <c r="D1985" s="6">
        <v>0.06349708700284</v>
      </c>
      <c r="E1985" s="6">
        <v>-3.19458391423233</v>
      </c>
      <c r="F1985" s="6">
        <v>0.0014003256901597</v>
      </c>
      <c r="G1985" s="6">
        <v>0.0108476134241639</v>
      </c>
    </row>
    <row r="1986" spans="1:7">
      <c r="A1986" s="6" t="s">
        <v>6958</v>
      </c>
      <c r="B1986" s="6">
        <v>1328.33023627706</v>
      </c>
      <c r="C1986" s="6">
        <v>-0.202941113034927</v>
      </c>
      <c r="D1986" s="6">
        <v>0.0643477136299806</v>
      </c>
      <c r="E1986" s="6">
        <v>-3.15382010621079</v>
      </c>
      <c r="F1986" s="6">
        <v>0.00161148388378319</v>
      </c>
      <c r="G1986" s="6">
        <v>0.0121403113413862</v>
      </c>
    </row>
    <row r="1987" spans="1:7">
      <c r="A1987" s="6" t="s">
        <v>6959</v>
      </c>
      <c r="B1987" s="6">
        <v>1650.67197515929</v>
      </c>
      <c r="C1987" s="6">
        <v>-0.203751392802402</v>
      </c>
      <c r="D1987" s="6">
        <v>0.0735465616050963</v>
      </c>
      <c r="E1987" s="6">
        <v>-2.7703727863776</v>
      </c>
      <c r="F1987" s="6">
        <v>0.00559921677392811</v>
      </c>
      <c r="G1987" s="6">
        <v>0.0330060761344028</v>
      </c>
    </row>
    <row r="1988" spans="1:7">
      <c r="A1988" s="6" t="s">
        <v>6960</v>
      </c>
      <c r="B1988" s="6">
        <v>1640.30110422107</v>
      </c>
      <c r="C1988" s="6">
        <v>-0.205375783457801</v>
      </c>
      <c r="D1988" s="6">
        <v>0.0611772868720095</v>
      </c>
      <c r="E1988" s="6">
        <v>-3.35705935909634</v>
      </c>
      <c r="F1988" s="6">
        <v>0.000787761983103116</v>
      </c>
      <c r="G1988" s="6">
        <v>0.00678041478889001</v>
      </c>
    </row>
    <row r="1989" spans="1:7">
      <c r="A1989" s="6" t="s">
        <v>6961</v>
      </c>
      <c r="B1989" s="6">
        <v>589.417686336487</v>
      </c>
      <c r="C1989" s="6">
        <v>-0.207246688881691</v>
      </c>
      <c r="D1989" s="6">
        <v>0.0729828367522993</v>
      </c>
      <c r="E1989" s="6">
        <v>-2.83966337983103</v>
      </c>
      <c r="F1989" s="6">
        <v>0.00451611621231045</v>
      </c>
      <c r="G1989" s="6">
        <v>0.0278835050761852</v>
      </c>
    </row>
    <row r="1990" spans="1:7">
      <c r="A1990" s="6" t="s">
        <v>4110</v>
      </c>
      <c r="B1990" s="6">
        <v>610.246457108656</v>
      </c>
      <c r="C1990" s="6">
        <v>-0.207272304400377</v>
      </c>
      <c r="D1990" s="6">
        <v>0.0792847674070083</v>
      </c>
      <c r="E1990" s="6">
        <v>-2.61427650202143</v>
      </c>
      <c r="F1990" s="6">
        <v>0.00894166404206213</v>
      </c>
      <c r="G1990" s="6">
        <v>0.0480098931482841</v>
      </c>
    </row>
    <row r="1991" spans="1:7">
      <c r="A1991" s="6" t="s">
        <v>6962</v>
      </c>
      <c r="B1991" s="6">
        <v>3239.89923173828</v>
      </c>
      <c r="C1991" s="6">
        <v>-0.207287813870976</v>
      </c>
      <c r="D1991" s="6">
        <v>0.071924648340461</v>
      </c>
      <c r="E1991" s="6">
        <v>-2.88201358857901</v>
      </c>
      <c r="F1991" s="6">
        <v>0.00395142692434066</v>
      </c>
      <c r="G1991" s="6">
        <v>0.0250273052429819</v>
      </c>
    </row>
    <row r="1992" spans="1:7">
      <c r="A1992" s="6" t="s">
        <v>6963</v>
      </c>
      <c r="B1992" s="6">
        <v>873.208933092488</v>
      </c>
      <c r="C1992" s="6">
        <v>-0.207634408437469</v>
      </c>
      <c r="D1992" s="6">
        <v>0.0718422102762305</v>
      </c>
      <c r="E1992" s="6">
        <v>-2.89014505036973</v>
      </c>
      <c r="F1992" s="6">
        <v>0.00385064108033344</v>
      </c>
      <c r="G1992" s="6">
        <v>0.0244409560865027</v>
      </c>
    </row>
    <row r="1993" spans="1:7">
      <c r="A1993" s="6" t="s">
        <v>2282</v>
      </c>
      <c r="B1993" s="6">
        <v>2816.15813282152</v>
      </c>
      <c r="C1993" s="6">
        <v>-0.207811236090252</v>
      </c>
      <c r="D1993" s="6">
        <v>0.0697641664176412</v>
      </c>
      <c r="E1993" s="6">
        <v>-2.97876756451436</v>
      </c>
      <c r="F1993" s="6">
        <v>0.00289410226717429</v>
      </c>
      <c r="G1993" s="6">
        <v>0.019428899176346</v>
      </c>
    </row>
    <row r="1994" spans="1:7">
      <c r="A1994" s="6" t="s">
        <v>6964</v>
      </c>
      <c r="B1994" s="6">
        <v>542.060823587554</v>
      </c>
      <c r="C1994" s="6">
        <v>-0.208330423673385</v>
      </c>
      <c r="D1994" s="6">
        <v>0.0786036400581663</v>
      </c>
      <c r="E1994" s="6">
        <v>-2.65039155335836</v>
      </c>
      <c r="F1994" s="6">
        <v>0.00803985336583334</v>
      </c>
      <c r="G1994" s="6">
        <v>0.044134474298534</v>
      </c>
    </row>
    <row r="1995" spans="1:7">
      <c r="A1995" s="6" t="s">
        <v>6965</v>
      </c>
      <c r="B1995" s="6">
        <v>1577.72917209629</v>
      </c>
      <c r="C1995" s="6">
        <v>-0.208518011327284</v>
      </c>
      <c r="D1995" s="6">
        <v>0.0657923073580997</v>
      </c>
      <c r="E1995" s="6">
        <v>-3.16933726297734</v>
      </c>
      <c r="F1995" s="6">
        <v>0.00152786991615521</v>
      </c>
      <c r="G1995" s="6">
        <v>0.0116366057429979</v>
      </c>
    </row>
    <row r="1996" spans="1:7">
      <c r="A1996" s="6" t="s">
        <v>3191</v>
      </c>
      <c r="B1996" s="6">
        <v>2680.06079663882</v>
      </c>
      <c r="C1996" s="6">
        <v>-0.208601042959658</v>
      </c>
      <c r="D1996" s="6">
        <v>0.0532297975475899</v>
      </c>
      <c r="E1996" s="6">
        <v>-3.91887725616765</v>
      </c>
      <c r="F1996" s="15">
        <v>8.89624018100765e-5</v>
      </c>
      <c r="G1996" s="6">
        <v>0.00107032247628082</v>
      </c>
    </row>
    <row r="1997" spans="1:7">
      <c r="A1997" s="6" t="s">
        <v>6966</v>
      </c>
      <c r="B1997" s="6">
        <v>1141.00697921242</v>
      </c>
      <c r="C1997" s="6">
        <v>-0.208696488923776</v>
      </c>
      <c r="D1997" s="6">
        <v>0.0686835385264804</v>
      </c>
      <c r="E1997" s="6">
        <v>-3.03852267080437</v>
      </c>
      <c r="F1997" s="6">
        <v>0.00237741215886578</v>
      </c>
      <c r="G1997" s="6">
        <v>0.0165909291917097</v>
      </c>
    </row>
    <row r="1998" spans="1:7">
      <c r="A1998" s="6" t="s">
        <v>6967</v>
      </c>
      <c r="B1998" s="6">
        <v>778.235054661944</v>
      </c>
      <c r="C1998" s="6">
        <v>-0.208856975213763</v>
      </c>
      <c r="D1998" s="6">
        <v>0.0782774733425856</v>
      </c>
      <c r="E1998" s="6">
        <v>-2.66816194104387</v>
      </c>
      <c r="F1998" s="6">
        <v>0.00762674875158334</v>
      </c>
      <c r="G1998" s="6">
        <v>0.0424482346382194</v>
      </c>
    </row>
    <row r="1999" spans="1:7">
      <c r="A1999" s="6" t="s">
        <v>6968</v>
      </c>
      <c r="B1999" s="6">
        <v>2676.09072475178</v>
      </c>
      <c r="C1999" s="6">
        <v>-0.208983041406429</v>
      </c>
      <c r="D1999" s="6">
        <v>0.0735262869888752</v>
      </c>
      <c r="E1999" s="6">
        <v>-2.84229015179359</v>
      </c>
      <c r="F1999" s="6">
        <v>0.00447907070185917</v>
      </c>
      <c r="G1999" s="6">
        <v>0.0277040294702705</v>
      </c>
    </row>
    <row r="2000" spans="1:7">
      <c r="A2000" s="6" t="s">
        <v>2872</v>
      </c>
      <c r="B2000" s="6">
        <v>1331.22193868967</v>
      </c>
      <c r="C2000" s="6">
        <v>-0.209711330061507</v>
      </c>
      <c r="D2000" s="6">
        <v>0.0665650912081056</v>
      </c>
      <c r="E2000" s="6">
        <v>-3.15047010761056</v>
      </c>
      <c r="F2000" s="6">
        <v>0.00163007936573377</v>
      </c>
      <c r="G2000" s="6">
        <v>0.0122538217255268</v>
      </c>
    </row>
    <row r="2001" spans="1:7">
      <c r="A2001" s="6" t="s">
        <v>3118</v>
      </c>
      <c r="B2001" s="6">
        <v>861.109924708104</v>
      </c>
      <c r="C2001" s="6">
        <v>-0.209773298464466</v>
      </c>
      <c r="D2001" s="6">
        <v>0.0762773009512219</v>
      </c>
      <c r="E2001" s="6">
        <v>-2.75014055096958</v>
      </c>
      <c r="F2001" s="6">
        <v>0.00595697074600926</v>
      </c>
      <c r="G2001" s="6">
        <v>0.0347220577357597</v>
      </c>
    </row>
    <row r="2002" spans="1:7">
      <c r="A2002" s="6" t="s">
        <v>6969</v>
      </c>
      <c r="B2002" s="6">
        <v>1118.1955299161</v>
      </c>
      <c r="C2002" s="6">
        <v>-0.210402680612473</v>
      </c>
      <c r="D2002" s="6">
        <v>0.0646822529822188</v>
      </c>
      <c r="E2002" s="6">
        <v>-3.25286567662251</v>
      </c>
      <c r="F2002" s="6">
        <v>0.00114247489563023</v>
      </c>
      <c r="G2002" s="6">
        <v>0.00914945882980122</v>
      </c>
    </row>
    <row r="2003" spans="1:7">
      <c r="A2003" s="6" t="s">
        <v>3737</v>
      </c>
      <c r="B2003" s="6">
        <v>1017.38399766518</v>
      </c>
      <c r="C2003" s="6">
        <v>-0.211898464357418</v>
      </c>
      <c r="D2003" s="6">
        <v>0.0697087670647003</v>
      </c>
      <c r="E2003" s="6">
        <v>-3.03976778359519</v>
      </c>
      <c r="F2003" s="6">
        <v>0.00236760621495598</v>
      </c>
      <c r="G2003" s="6">
        <v>0.0165391144174498</v>
      </c>
    </row>
    <row r="2004" spans="1:7">
      <c r="A2004" s="6" t="s">
        <v>6970</v>
      </c>
      <c r="B2004" s="6">
        <v>1590.80732078494</v>
      </c>
      <c r="C2004" s="6">
        <v>-0.21236262735874</v>
      </c>
      <c r="D2004" s="6">
        <v>0.0687941769548977</v>
      </c>
      <c r="E2004" s="6">
        <v>-3.08692736447689</v>
      </c>
      <c r="F2004" s="6">
        <v>0.00202237007086924</v>
      </c>
      <c r="G2004" s="6">
        <v>0.0145418038429169</v>
      </c>
    </row>
    <row r="2005" spans="1:7">
      <c r="A2005" s="6" t="s">
        <v>6971</v>
      </c>
      <c r="B2005" s="6">
        <v>919.162695239022</v>
      </c>
      <c r="C2005" s="6">
        <v>-0.212492666972237</v>
      </c>
      <c r="D2005" s="6">
        <v>0.0758567320472501</v>
      </c>
      <c r="E2005" s="6">
        <v>-2.80123676880621</v>
      </c>
      <c r="F2005" s="6">
        <v>0.00509071536039062</v>
      </c>
      <c r="G2005" s="6">
        <v>0.0305530894815149</v>
      </c>
    </row>
    <row r="2006" spans="1:7">
      <c r="A2006" s="6" t="s">
        <v>3987</v>
      </c>
      <c r="B2006" s="6">
        <v>984.503354861152</v>
      </c>
      <c r="C2006" s="6">
        <v>-0.213051380025709</v>
      </c>
      <c r="D2006" s="6">
        <v>0.0661608523092181</v>
      </c>
      <c r="E2006" s="6">
        <v>-3.22020307462129</v>
      </c>
      <c r="F2006" s="6">
        <v>0.00128099817966503</v>
      </c>
      <c r="G2006" s="6">
        <v>0.0100540263909077</v>
      </c>
    </row>
    <row r="2007" spans="1:7">
      <c r="A2007" s="6" t="s">
        <v>3083</v>
      </c>
      <c r="B2007" s="6">
        <v>1645.92836793981</v>
      </c>
      <c r="C2007" s="6">
        <v>-0.213429956218616</v>
      </c>
      <c r="D2007" s="6">
        <v>0.0700957396172987</v>
      </c>
      <c r="E2007" s="6">
        <v>-3.044834926971</v>
      </c>
      <c r="F2007" s="6">
        <v>0.00232808051024988</v>
      </c>
      <c r="G2007" s="6">
        <v>0.0163122197957589</v>
      </c>
    </row>
    <row r="2008" spans="1:7">
      <c r="A2008" s="6" t="s">
        <v>6972</v>
      </c>
      <c r="B2008" s="6">
        <v>1008.06290086543</v>
      </c>
      <c r="C2008" s="6">
        <v>-0.213798466506959</v>
      </c>
      <c r="D2008" s="6">
        <v>0.0736936594790427</v>
      </c>
      <c r="E2008" s="6">
        <v>-2.90117858196145</v>
      </c>
      <c r="F2008" s="6">
        <v>0.00371761946039605</v>
      </c>
      <c r="G2008" s="6">
        <v>0.0237485451611689</v>
      </c>
    </row>
    <row r="2009" spans="1:7">
      <c r="A2009" s="6" t="s">
        <v>6973</v>
      </c>
      <c r="B2009" s="6">
        <v>633.157332144592</v>
      </c>
      <c r="C2009" s="6">
        <v>-0.214193574816382</v>
      </c>
      <c r="D2009" s="6">
        <v>0.0790261934855046</v>
      </c>
      <c r="E2009" s="6">
        <v>-2.71041240086644</v>
      </c>
      <c r="F2009" s="6">
        <v>0.00671995966548258</v>
      </c>
      <c r="G2009" s="6">
        <v>0.0382179365473051</v>
      </c>
    </row>
    <row r="2010" spans="1:7">
      <c r="A2010" s="6" t="s">
        <v>6974</v>
      </c>
      <c r="B2010" s="6">
        <v>1164.61212206224</v>
      </c>
      <c r="C2010" s="6">
        <v>-0.214281017218116</v>
      </c>
      <c r="D2010" s="6">
        <v>0.0712946372166439</v>
      </c>
      <c r="E2010" s="6">
        <v>-3.00556992199817</v>
      </c>
      <c r="F2010" s="6">
        <v>0.00265083640891804</v>
      </c>
      <c r="G2010" s="6">
        <v>0.0181465601475145</v>
      </c>
    </row>
    <row r="2011" spans="1:7">
      <c r="A2011" s="6" t="s">
        <v>6975</v>
      </c>
      <c r="B2011" s="6">
        <v>1183.92801835256</v>
      </c>
      <c r="C2011" s="6">
        <v>-0.214690298314257</v>
      </c>
      <c r="D2011" s="6">
        <v>0.0588652821194947</v>
      </c>
      <c r="E2011" s="6">
        <v>-3.6471463413433</v>
      </c>
      <c r="F2011" s="6">
        <v>0.000265168915957713</v>
      </c>
      <c r="G2011" s="6">
        <v>0.00274222822368577</v>
      </c>
    </row>
    <row r="2012" spans="1:7">
      <c r="A2012" s="6" t="s">
        <v>6976</v>
      </c>
      <c r="B2012" s="6">
        <v>767.379569313284</v>
      </c>
      <c r="C2012" s="6">
        <v>-0.214699180662079</v>
      </c>
      <c r="D2012" s="6">
        <v>0.0738070690274142</v>
      </c>
      <c r="E2012" s="6">
        <v>-2.90892435496027</v>
      </c>
      <c r="F2012" s="6">
        <v>0.00362674601928926</v>
      </c>
      <c r="G2012" s="6">
        <v>0.0233397571185761</v>
      </c>
    </row>
    <row r="2013" spans="1:7">
      <c r="A2013" s="6" t="s">
        <v>6977</v>
      </c>
      <c r="B2013" s="6">
        <v>1852.28783512022</v>
      </c>
      <c r="C2013" s="6">
        <v>-0.214780875400135</v>
      </c>
      <c r="D2013" s="6">
        <v>0.0707979522489216</v>
      </c>
      <c r="E2013" s="6">
        <v>-3.03371592789828</v>
      </c>
      <c r="F2013" s="6">
        <v>0.0024156177298436</v>
      </c>
      <c r="G2013" s="6">
        <v>0.016823744069011</v>
      </c>
    </row>
    <row r="2014" spans="1:7">
      <c r="A2014" s="6" t="s">
        <v>6978</v>
      </c>
      <c r="B2014" s="6">
        <v>476.049318073953</v>
      </c>
      <c r="C2014" s="6">
        <v>-0.214780906307849</v>
      </c>
      <c r="D2014" s="6">
        <v>0.0814529284856133</v>
      </c>
      <c r="E2014" s="6">
        <v>-2.63687150727533</v>
      </c>
      <c r="F2014" s="6">
        <v>0.00836745200009799</v>
      </c>
      <c r="G2014" s="6">
        <v>0.0455488413735741</v>
      </c>
    </row>
    <row r="2015" spans="1:7">
      <c r="A2015" s="6" t="s">
        <v>4391</v>
      </c>
      <c r="B2015" s="6">
        <v>717.554342435442</v>
      </c>
      <c r="C2015" s="6">
        <v>-0.215325080461173</v>
      </c>
      <c r="D2015" s="6">
        <v>0.0661688452743313</v>
      </c>
      <c r="E2015" s="6">
        <v>-3.25417618470521</v>
      </c>
      <c r="F2015" s="6">
        <v>0.00113721726591585</v>
      </c>
      <c r="G2015" s="6">
        <v>0.00911085482012861</v>
      </c>
    </row>
    <row r="2016" spans="1:7">
      <c r="A2016" s="6" t="s">
        <v>6979</v>
      </c>
      <c r="B2016" s="6">
        <v>714.611165556611</v>
      </c>
      <c r="C2016" s="6">
        <v>-0.216673701118602</v>
      </c>
      <c r="D2016" s="6">
        <v>0.0788086652065915</v>
      </c>
      <c r="E2016" s="6">
        <v>-2.74936392528165</v>
      </c>
      <c r="F2016" s="6">
        <v>0.00597110496337238</v>
      </c>
      <c r="G2016" s="6">
        <v>0.0347849832895593</v>
      </c>
    </row>
    <row r="2017" spans="1:7">
      <c r="A2017" s="6" t="s">
        <v>6980</v>
      </c>
      <c r="B2017" s="6">
        <v>3963.80630655674</v>
      </c>
      <c r="C2017" s="6">
        <v>-0.217484838822455</v>
      </c>
      <c r="D2017" s="6">
        <v>0.0659048753910706</v>
      </c>
      <c r="E2017" s="6">
        <v>-3.29998103375401</v>
      </c>
      <c r="F2017" s="6">
        <v>0.000966913628144856</v>
      </c>
      <c r="G2017" s="6">
        <v>0.00797330676030175</v>
      </c>
    </row>
    <row r="2018" spans="1:7">
      <c r="A2018" s="6" t="s">
        <v>3155</v>
      </c>
      <c r="B2018" s="6">
        <v>810.083235847148</v>
      </c>
      <c r="C2018" s="6">
        <v>-0.21760464388066</v>
      </c>
      <c r="D2018" s="6">
        <v>0.0728893177769148</v>
      </c>
      <c r="E2018" s="6">
        <v>-2.98541199887013</v>
      </c>
      <c r="F2018" s="6">
        <v>0.00283196609652087</v>
      </c>
      <c r="G2018" s="6">
        <v>0.0191350549673482</v>
      </c>
    </row>
    <row r="2019" spans="1:7">
      <c r="A2019" s="6" t="s">
        <v>6981</v>
      </c>
      <c r="B2019" s="6">
        <v>782.137772219381</v>
      </c>
      <c r="C2019" s="6">
        <v>-0.218918434793164</v>
      </c>
      <c r="D2019" s="6">
        <v>0.0765157088611843</v>
      </c>
      <c r="E2019" s="6">
        <v>-2.86109137654764</v>
      </c>
      <c r="F2019" s="6">
        <v>0.0042218534989518</v>
      </c>
      <c r="G2019" s="6">
        <v>0.0264586415672655</v>
      </c>
    </row>
    <row r="2020" spans="1:7">
      <c r="A2020" s="6" t="s">
        <v>2568</v>
      </c>
      <c r="B2020" s="6">
        <v>1281.39779712014</v>
      </c>
      <c r="C2020" s="6">
        <v>-0.218975271998906</v>
      </c>
      <c r="D2020" s="6">
        <v>0.0635823473823261</v>
      </c>
      <c r="E2020" s="6">
        <v>-3.4439633170853</v>
      </c>
      <c r="F2020" s="6">
        <v>0.000573253473324916</v>
      </c>
      <c r="G2020" s="6">
        <v>0.00521407938766678</v>
      </c>
    </row>
    <row r="2021" spans="1:7">
      <c r="A2021" s="6" t="s">
        <v>6982</v>
      </c>
      <c r="B2021" s="6">
        <v>2336.92721043939</v>
      </c>
      <c r="C2021" s="6">
        <v>-0.219230644880365</v>
      </c>
      <c r="D2021" s="6">
        <v>0.05322231080835</v>
      </c>
      <c r="E2021" s="6">
        <v>-4.11914931070543</v>
      </c>
      <c r="F2021" s="15">
        <v>3.80273689383965e-5</v>
      </c>
      <c r="G2021" s="6">
        <v>0.000514220839674436</v>
      </c>
    </row>
    <row r="2022" spans="1:7">
      <c r="A2022" s="6" t="s">
        <v>3359</v>
      </c>
      <c r="B2022" s="6">
        <v>6029.61376729194</v>
      </c>
      <c r="C2022" s="6">
        <v>-0.219455471561399</v>
      </c>
      <c r="D2022" s="6">
        <v>0.0600983904151943</v>
      </c>
      <c r="E2022" s="6">
        <v>-3.65160314686092</v>
      </c>
      <c r="F2022" s="6">
        <v>0.000260608388135574</v>
      </c>
      <c r="G2022" s="6">
        <v>0.00270042645050676</v>
      </c>
    </row>
    <row r="2023" spans="1:7">
      <c r="A2023" s="6" t="s">
        <v>6983</v>
      </c>
      <c r="B2023" s="6">
        <v>2111.27110919592</v>
      </c>
      <c r="C2023" s="6">
        <v>-0.219530279490246</v>
      </c>
      <c r="D2023" s="6">
        <v>0.0797237665766512</v>
      </c>
      <c r="E2023" s="6">
        <v>-2.75363657434795</v>
      </c>
      <c r="F2023" s="6">
        <v>0.00589371739618027</v>
      </c>
      <c r="G2023" s="6">
        <v>0.0343822181135511</v>
      </c>
    </row>
    <row r="2024" spans="1:7">
      <c r="A2024" s="6" t="s">
        <v>4598</v>
      </c>
      <c r="B2024" s="6">
        <v>2706.25579569748</v>
      </c>
      <c r="C2024" s="6">
        <v>-0.219650336359661</v>
      </c>
      <c r="D2024" s="6">
        <v>0.0571397683331771</v>
      </c>
      <c r="E2024" s="6">
        <v>-3.84408867531452</v>
      </c>
      <c r="F2024" s="6">
        <v>0.000121001250057709</v>
      </c>
      <c r="G2024" s="6">
        <v>0.00139459294729122</v>
      </c>
    </row>
    <row r="2025" spans="1:7">
      <c r="A2025" s="6" t="s">
        <v>4188</v>
      </c>
      <c r="B2025" s="6">
        <v>4417.73449824274</v>
      </c>
      <c r="C2025" s="6">
        <v>-0.219961325239163</v>
      </c>
      <c r="D2025" s="6">
        <v>0.0776085039416979</v>
      </c>
      <c r="E2025" s="6">
        <v>-2.83424256450563</v>
      </c>
      <c r="F2025" s="6">
        <v>0.00459344510863021</v>
      </c>
      <c r="G2025" s="6">
        <v>0.0282521278552645</v>
      </c>
    </row>
    <row r="2026" spans="1:7">
      <c r="A2026" s="6" t="s">
        <v>6984</v>
      </c>
      <c r="B2026" s="6">
        <v>2335.21518133498</v>
      </c>
      <c r="C2026" s="6">
        <v>-0.221250623650989</v>
      </c>
      <c r="D2026" s="6">
        <v>0.0784883290842931</v>
      </c>
      <c r="E2026" s="6">
        <v>-2.81889837931669</v>
      </c>
      <c r="F2026" s="6">
        <v>0.00481887715421592</v>
      </c>
      <c r="G2026" s="6">
        <v>0.0293356009756212</v>
      </c>
    </row>
    <row r="2027" spans="1:7">
      <c r="A2027" s="6" t="s">
        <v>2817</v>
      </c>
      <c r="B2027" s="6">
        <v>744.5530292244</v>
      </c>
      <c r="C2027" s="6">
        <v>-0.221317457849256</v>
      </c>
      <c r="D2027" s="6">
        <v>0.0693216182655691</v>
      </c>
      <c r="E2027" s="6">
        <v>-3.19261816712639</v>
      </c>
      <c r="F2027" s="6">
        <v>0.00140989244435686</v>
      </c>
      <c r="G2027" s="6">
        <v>0.010891981655538</v>
      </c>
    </row>
    <row r="2028" spans="1:7">
      <c r="A2028" s="6" t="s">
        <v>3551</v>
      </c>
      <c r="B2028" s="6">
        <v>2794.45395526632</v>
      </c>
      <c r="C2028" s="6">
        <v>-0.222877892020605</v>
      </c>
      <c r="D2028" s="6">
        <v>0.0690364107179542</v>
      </c>
      <c r="E2028" s="6">
        <v>-3.22841077197893</v>
      </c>
      <c r="F2028" s="6">
        <v>0.00124480085728331</v>
      </c>
      <c r="G2028" s="6">
        <v>0.00981057498641063</v>
      </c>
    </row>
    <row r="2029" spans="1:7">
      <c r="A2029" s="6" t="s">
        <v>2129</v>
      </c>
      <c r="B2029" s="6">
        <v>3380.9021712705</v>
      </c>
      <c r="C2029" s="6">
        <v>-0.222911696094635</v>
      </c>
      <c r="D2029" s="6">
        <v>0.0655564266493453</v>
      </c>
      <c r="E2029" s="6">
        <v>-3.40030272374312</v>
      </c>
      <c r="F2029" s="6">
        <v>0.000673112871172313</v>
      </c>
      <c r="G2029" s="6">
        <v>0.00596296347493429</v>
      </c>
    </row>
    <row r="2030" spans="1:7">
      <c r="A2030" s="6" t="s">
        <v>6985</v>
      </c>
      <c r="B2030" s="6">
        <v>2403.61041425092</v>
      </c>
      <c r="C2030" s="6">
        <v>-0.222948183158252</v>
      </c>
      <c r="D2030" s="6">
        <v>0.062183068511634</v>
      </c>
      <c r="E2030" s="6">
        <v>-3.58535190518203</v>
      </c>
      <c r="F2030" s="6">
        <v>0.000336623984849946</v>
      </c>
      <c r="G2030" s="6">
        <v>0.00335946867639041</v>
      </c>
    </row>
    <row r="2031" spans="1:7">
      <c r="A2031" s="6" t="s">
        <v>3391</v>
      </c>
      <c r="B2031" s="6">
        <v>1181.17028865957</v>
      </c>
      <c r="C2031" s="6">
        <v>-0.223123433500075</v>
      </c>
      <c r="D2031" s="6">
        <v>0.0687401568314426</v>
      </c>
      <c r="E2031" s="6">
        <v>-3.24589648590989</v>
      </c>
      <c r="F2031" s="6">
        <v>0.00117081402951795</v>
      </c>
      <c r="G2031" s="6">
        <v>0.00933693943631649</v>
      </c>
    </row>
    <row r="2032" spans="1:7">
      <c r="A2032" s="6" t="s">
        <v>2944</v>
      </c>
      <c r="B2032" s="6">
        <v>1306.10323153</v>
      </c>
      <c r="C2032" s="6">
        <v>-0.223577783407521</v>
      </c>
      <c r="D2032" s="6">
        <v>0.0654404959936985</v>
      </c>
      <c r="E2032" s="6">
        <v>-3.41650502510021</v>
      </c>
      <c r="F2032" s="6">
        <v>0.000634304931363494</v>
      </c>
      <c r="G2032" s="6">
        <v>0.00568012297367963</v>
      </c>
    </row>
    <row r="2033" spans="1:7">
      <c r="A2033" s="6" t="s">
        <v>1579</v>
      </c>
      <c r="B2033" s="6">
        <v>676.255742440384</v>
      </c>
      <c r="C2033" s="6">
        <v>-0.224300221488433</v>
      </c>
      <c r="D2033" s="6">
        <v>0.0719200193283534</v>
      </c>
      <c r="E2033" s="6">
        <v>-3.11874528932456</v>
      </c>
      <c r="F2033" s="6">
        <v>0.00181622895070084</v>
      </c>
      <c r="G2033" s="6">
        <v>0.013312197986178</v>
      </c>
    </row>
    <row r="2034" spans="1:7">
      <c r="A2034" s="6" t="s">
        <v>6986</v>
      </c>
      <c r="B2034" s="6">
        <v>650.039189566035</v>
      </c>
      <c r="C2034" s="6">
        <v>-0.224560004398802</v>
      </c>
      <c r="D2034" s="6">
        <v>0.0785814807667861</v>
      </c>
      <c r="E2034" s="6">
        <v>-2.85767081769877</v>
      </c>
      <c r="F2034" s="6">
        <v>0.00426762864308383</v>
      </c>
      <c r="G2034" s="6">
        <v>0.0266893294311467</v>
      </c>
    </row>
    <row r="2035" spans="1:7">
      <c r="A2035" s="6" t="s">
        <v>6987</v>
      </c>
      <c r="B2035" s="6">
        <v>1148.42323147387</v>
      </c>
      <c r="C2035" s="6">
        <v>-0.225285938281373</v>
      </c>
      <c r="D2035" s="6">
        <v>0.0688815380704359</v>
      </c>
      <c r="E2035" s="6">
        <v>-3.27062874308938</v>
      </c>
      <c r="F2035" s="6">
        <v>0.00107308685011307</v>
      </c>
      <c r="G2035" s="6">
        <v>0.00868620271636074</v>
      </c>
    </row>
    <row r="2036" spans="1:7">
      <c r="A2036" s="6" t="s">
        <v>5211</v>
      </c>
      <c r="B2036" s="6">
        <v>946.772453695296</v>
      </c>
      <c r="C2036" s="6">
        <v>-0.225417977822314</v>
      </c>
      <c r="D2036" s="6">
        <v>0.0796336623440054</v>
      </c>
      <c r="E2036" s="6">
        <v>-2.83068706357548</v>
      </c>
      <c r="F2036" s="6">
        <v>0.00464481412138951</v>
      </c>
      <c r="G2036" s="6">
        <v>0.028492386417873</v>
      </c>
    </row>
    <row r="2037" spans="1:7">
      <c r="A2037" s="6" t="s">
        <v>6988</v>
      </c>
      <c r="B2037" s="6">
        <v>1079.87527560615</v>
      </c>
      <c r="C2037" s="6">
        <v>-0.226119112314807</v>
      </c>
      <c r="D2037" s="6">
        <v>0.0603971759615502</v>
      </c>
      <c r="E2037" s="6">
        <v>-3.74386895934933</v>
      </c>
      <c r="F2037" s="6">
        <v>0.000181208185194004</v>
      </c>
      <c r="G2037" s="6">
        <v>0.00198112075712102</v>
      </c>
    </row>
    <row r="2038" spans="1:7">
      <c r="A2038" s="6" t="s">
        <v>6989</v>
      </c>
      <c r="B2038" s="6">
        <v>701.379449691752</v>
      </c>
      <c r="C2038" s="6">
        <v>-0.226122347909699</v>
      </c>
      <c r="D2038" s="6">
        <v>0.0693261048281105</v>
      </c>
      <c r="E2038" s="6">
        <v>-3.261720076014</v>
      </c>
      <c r="F2038" s="6">
        <v>0.00110738436471708</v>
      </c>
      <c r="G2038" s="6">
        <v>0.00891296847893958</v>
      </c>
    </row>
    <row r="2039" spans="1:7">
      <c r="A2039" s="6" t="s">
        <v>791</v>
      </c>
      <c r="B2039" s="6">
        <v>1194.02830280311</v>
      </c>
      <c r="C2039" s="6">
        <v>-0.226283212475642</v>
      </c>
      <c r="D2039" s="6">
        <v>0.0727573329658611</v>
      </c>
      <c r="E2039" s="6">
        <v>-3.11010867566872</v>
      </c>
      <c r="F2039" s="6">
        <v>0.00187018521605889</v>
      </c>
      <c r="G2039" s="6">
        <v>0.0136214329018648</v>
      </c>
    </row>
    <row r="2040" spans="1:7">
      <c r="A2040" s="6" t="s">
        <v>6990</v>
      </c>
      <c r="B2040" s="6">
        <v>1073.46997465457</v>
      </c>
      <c r="C2040" s="6">
        <v>-0.226577289938421</v>
      </c>
      <c r="D2040" s="6">
        <v>0.0679281748074594</v>
      </c>
      <c r="E2040" s="6">
        <v>-3.33554214551839</v>
      </c>
      <c r="F2040" s="6">
        <v>0.000851332483012946</v>
      </c>
      <c r="G2040" s="6">
        <v>0.00723198788464076</v>
      </c>
    </row>
    <row r="2041" spans="1:7">
      <c r="A2041" s="6" t="s">
        <v>2244</v>
      </c>
      <c r="B2041" s="6">
        <v>981.543087473445</v>
      </c>
      <c r="C2041" s="6">
        <v>-0.226635995640372</v>
      </c>
      <c r="D2041" s="6">
        <v>0.0692794409372516</v>
      </c>
      <c r="E2041" s="6">
        <v>-3.27133118533163</v>
      </c>
      <c r="F2041" s="6">
        <v>0.00107042474537713</v>
      </c>
      <c r="G2041" s="6">
        <v>0.00867243811981674</v>
      </c>
    </row>
    <row r="2042" spans="1:7">
      <c r="A2042" s="6" t="s">
        <v>6991</v>
      </c>
      <c r="B2042" s="6">
        <v>22053.0177228648</v>
      </c>
      <c r="C2042" s="6">
        <v>-0.22728830321932</v>
      </c>
      <c r="D2042" s="6">
        <v>0.0802270543464843</v>
      </c>
      <c r="E2042" s="6">
        <v>-2.83306304925155</v>
      </c>
      <c r="F2042" s="6">
        <v>0.00461042914339505</v>
      </c>
      <c r="G2042" s="6">
        <v>0.0283315017664601</v>
      </c>
    </row>
    <row r="2043" spans="1:7">
      <c r="A2043" s="6" t="s">
        <v>6992</v>
      </c>
      <c r="B2043" s="6">
        <v>674.531534612365</v>
      </c>
      <c r="C2043" s="6">
        <v>-0.228364994907661</v>
      </c>
      <c r="D2043" s="6">
        <v>0.0796505121485651</v>
      </c>
      <c r="E2043" s="6">
        <v>-2.86708758986649</v>
      </c>
      <c r="F2043" s="6">
        <v>0.00414268340786288</v>
      </c>
      <c r="G2043" s="6">
        <v>0.0260407954307833</v>
      </c>
    </row>
    <row r="2044" spans="1:7">
      <c r="A2044" s="6" t="s">
        <v>6993</v>
      </c>
      <c r="B2044" s="6">
        <v>994.750348804415</v>
      </c>
      <c r="C2044" s="6">
        <v>-0.228817700952701</v>
      </c>
      <c r="D2044" s="6">
        <v>0.0692835396870702</v>
      </c>
      <c r="E2044" s="6">
        <v>-3.30262717502875</v>
      </c>
      <c r="F2044" s="6">
        <v>0.00095783643630969</v>
      </c>
      <c r="G2044" s="6">
        <v>0.00791411406019878</v>
      </c>
    </row>
    <row r="2045" spans="1:7">
      <c r="A2045" s="6" t="s">
        <v>6994</v>
      </c>
      <c r="B2045" s="6">
        <v>1480.98453925389</v>
      </c>
      <c r="C2045" s="6">
        <v>-0.228915482256256</v>
      </c>
      <c r="D2045" s="6">
        <v>0.0850218060553769</v>
      </c>
      <c r="E2045" s="6">
        <v>-2.6924325990812</v>
      </c>
      <c r="F2045" s="6">
        <v>0.00709328714460277</v>
      </c>
      <c r="G2045" s="6">
        <v>0.0399594262014686</v>
      </c>
    </row>
    <row r="2046" spans="1:7">
      <c r="A2046" s="6" t="s">
        <v>2756</v>
      </c>
      <c r="B2046" s="6">
        <v>849.31786724586</v>
      </c>
      <c r="C2046" s="6">
        <v>-0.229669132854841</v>
      </c>
      <c r="D2046" s="6">
        <v>0.0768817273127574</v>
      </c>
      <c r="E2046" s="6">
        <v>-2.98730453753386</v>
      </c>
      <c r="F2046" s="6">
        <v>0.00281449205581967</v>
      </c>
      <c r="G2046" s="6">
        <v>0.0190369485764512</v>
      </c>
    </row>
    <row r="2047" spans="1:7">
      <c r="A2047" s="6" t="s">
        <v>384</v>
      </c>
      <c r="B2047" s="6">
        <v>501.22217713269</v>
      </c>
      <c r="C2047" s="6">
        <v>-0.229890358206128</v>
      </c>
      <c r="D2047" s="6">
        <v>0.0839836071502411</v>
      </c>
      <c r="E2047" s="6">
        <v>-2.73732417559619</v>
      </c>
      <c r="F2047" s="6">
        <v>0.00619412211933159</v>
      </c>
      <c r="G2047" s="6">
        <v>0.0358536435340644</v>
      </c>
    </row>
    <row r="2048" spans="1:7">
      <c r="A2048" s="6" t="s">
        <v>6995</v>
      </c>
      <c r="B2048" s="6">
        <v>1679.10356825763</v>
      </c>
      <c r="C2048" s="6">
        <v>-0.229954560585847</v>
      </c>
      <c r="D2048" s="6">
        <v>0.0720268117981701</v>
      </c>
      <c r="E2048" s="6">
        <v>-3.19262445254712</v>
      </c>
      <c r="F2048" s="6">
        <v>0.00140986175913103</v>
      </c>
      <c r="G2048" s="6">
        <v>0.010891981655538</v>
      </c>
    </row>
    <row r="2049" spans="1:7">
      <c r="A2049" s="6" t="s">
        <v>6996</v>
      </c>
      <c r="B2049" s="6">
        <v>1703.89199438475</v>
      </c>
      <c r="C2049" s="6">
        <v>-0.229972183528872</v>
      </c>
      <c r="D2049" s="6">
        <v>0.0579084100078377</v>
      </c>
      <c r="E2049" s="6">
        <v>-3.97130889101853</v>
      </c>
      <c r="F2049" s="15">
        <v>7.14788282779175e-5</v>
      </c>
      <c r="G2049" s="6">
        <v>0.000889239297704624</v>
      </c>
    </row>
    <row r="2050" spans="1:7">
      <c r="A2050" s="6" t="s">
        <v>6997</v>
      </c>
      <c r="B2050" s="6">
        <v>1155.35102221097</v>
      </c>
      <c r="C2050" s="6">
        <v>-0.230343569955138</v>
      </c>
      <c r="D2050" s="6">
        <v>0.0749881064894109</v>
      </c>
      <c r="E2050" s="6">
        <v>-3.07173471552672</v>
      </c>
      <c r="F2050" s="6">
        <v>0.00212818772442793</v>
      </c>
      <c r="G2050" s="6">
        <v>0.0151623694508959</v>
      </c>
    </row>
    <row r="2051" spans="1:7">
      <c r="A2051" s="6" t="s">
        <v>6998</v>
      </c>
      <c r="B2051" s="6">
        <v>429.191808069288</v>
      </c>
      <c r="C2051" s="6">
        <v>-0.230644266494115</v>
      </c>
      <c r="D2051" s="6">
        <v>0.0857055150487951</v>
      </c>
      <c r="E2051" s="6">
        <v>-2.691125143613</v>
      </c>
      <c r="F2051" s="6">
        <v>0.00712114766041781</v>
      </c>
      <c r="G2051" s="6">
        <v>0.0400946973649787</v>
      </c>
    </row>
    <row r="2052" spans="1:7">
      <c r="A2052" s="6" t="s">
        <v>1391</v>
      </c>
      <c r="B2052" s="6">
        <v>1071.71078024834</v>
      </c>
      <c r="C2052" s="6">
        <v>-0.230918937138464</v>
      </c>
      <c r="D2052" s="6">
        <v>0.0677978217156792</v>
      </c>
      <c r="E2052" s="6">
        <v>-3.40599345664613</v>
      </c>
      <c r="F2052" s="6">
        <v>0.000659237591892256</v>
      </c>
      <c r="G2052" s="6">
        <v>0.00586307850612498</v>
      </c>
    </row>
    <row r="2053" spans="1:7">
      <c r="A2053" s="6" t="s">
        <v>6999</v>
      </c>
      <c r="B2053" s="6">
        <v>1915.89123004904</v>
      </c>
      <c r="C2053" s="6">
        <v>-0.230934304997581</v>
      </c>
      <c r="D2053" s="6">
        <v>0.0867221906573429</v>
      </c>
      <c r="E2053" s="6">
        <v>-2.66292056562604</v>
      </c>
      <c r="F2053" s="6">
        <v>0.00774656984908851</v>
      </c>
      <c r="G2053" s="6">
        <v>0.0429659362564031</v>
      </c>
    </row>
    <row r="2054" spans="1:7">
      <c r="A2054" s="6" t="s">
        <v>7000</v>
      </c>
      <c r="B2054" s="6">
        <v>6027.32574547408</v>
      </c>
      <c r="C2054" s="6">
        <v>-0.233013364392825</v>
      </c>
      <c r="D2054" s="6">
        <v>0.0706792333609195</v>
      </c>
      <c r="E2054" s="6">
        <v>-3.29677266309547</v>
      </c>
      <c r="F2054" s="6">
        <v>0.000978026304511565</v>
      </c>
      <c r="G2054" s="6">
        <v>0.00805219760308653</v>
      </c>
    </row>
    <row r="2055" spans="1:7">
      <c r="A2055" s="6" t="s">
        <v>3894</v>
      </c>
      <c r="B2055" s="6">
        <v>1527.93397041526</v>
      </c>
      <c r="C2055" s="6">
        <v>-0.233518501794399</v>
      </c>
      <c r="D2055" s="6">
        <v>0.067788341602558</v>
      </c>
      <c r="E2055" s="6">
        <v>-3.44481803616784</v>
      </c>
      <c r="F2055" s="6">
        <v>0.000571443941289374</v>
      </c>
      <c r="G2055" s="6">
        <v>0.00520216201336303</v>
      </c>
    </row>
    <row r="2056" spans="1:7">
      <c r="A2056" s="6" t="s">
        <v>7001</v>
      </c>
      <c r="B2056" s="6">
        <v>1457.02438114608</v>
      </c>
      <c r="C2056" s="6">
        <v>-0.233700324524058</v>
      </c>
      <c r="D2056" s="6">
        <v>0.0575100435380742</v>
      </c>
      <c r="E2056" s="6">
        <v>-4.06364367241937</v>
      </c>
      <c r="F2056" s="15">
        <v>4.83125615532765e-5</v>
      </c>
      <c r="G2056" s="6">
        <v>0.000632770055089363</v>
      </c>
    </row>
    <row r="2057" spans="1:7">
      <c r="A2057" s="6" t="s">
        <v>7002</v>
      </c>
      <c r="B2057" s="6">
        <v>1893.76123408658</v>
      </c>
      <c r="C2057" s="6">
        <v>-0.234739574271125</v>
      </c>
      <c r="D2057" s="6">
        <v>0.0897911225820189</v>
      </c>
      <c r="E2057" s="6">
        <v>-2.61428488163409</v>
      </c>
      <c r="F2057" s="6">
        <v>0.00894144472162375</v>
      </c>
      <c r="G2057" s="6">
        <v>0.0480098931482841</v>
      </c>
    </row>
    <row r="2058" spans="1:7">
      <c r="A2058" s="6" t="s">
        <v>7003</v>
      </c>
      <c r="B2058" s="6">
        <v>555.31997452094</v>
      </c>
      <c r="C2058" s="6">
        <v>-0.235158623234572</v>
      </c>
      <c r="D2058" s="6">
        <v>0.0766429916024315</v>
      </c>
      <c r="E2058" s="6">
        <v>-3.0682338765481</v>
      </c>
      <c r="F2058" s="6">
        <v>0.00215328022670719</v>
      </c>
      <c r="G2058" s="6">
        <v>0.0153087865452489</v>
      </c>
    </row>
    <row r="2059" spans="1:7">
      <c r="A2059" s="6" t="s">
        <v>7004</v>
      </c>
      <c r="B2059" s="6">
        <v>892.757410243356</v>
      </c>
      <c r="C2059" s="6">
        <v>-0.235231056744059</v>
      </c>
      <c r="D2059" s="6">
        <v>0.0820670035172512</v>
      </c>
      <c r="E2059" s="6">
        <v>-2.86632929999219</v>
      </c>
      <c r="F2059" s="6">
        <v>0.0041526204151604</v>
      </c>
      <c r="G2059" s="6">
        <v>0.026095387277175</v>
      </c>
    </row>
    <row r="2060" spans="1:7">
      <c r="A2060" s="6" t="s">
        <v>7005</v>
      </c>
      <c r="B2060" s="6">
        <v>601.1405803099</v>
      </c>
      <c r="C2060" s="6">
        <v>-0.235750134205619</v>
      </c>
      <c r="D2060" s="6">
        <v>0.0803875051839839</v>
      </c>
      <c r="E2060" s="6">
        <v>-2.93267136063066</v>
      </c>
      <c r="F2060" s="6">
        <v>0.00336059410500436</v>
      </c>
      <c r="G2060" s="6">
        <v>0.0219523698934423</v>
      </c>
    </row>
    <row r="2061" spans="1:7">
      <c r="A2061" s="6" t="s">
        <v>5316</v>
      </c>
      <c r="B2061" s="6">
        <v>2034.12303631428</v>
      </c>
      <c r="C2061" s="6">
        <v>-0.236357450393148</v>
      </c>
      <c r="D2061" s="6">
        <v>0.0696831230770059</v>
      </c>
      <c r="E2061" s="6">
        <v>-3.39188945552788</v>
      </c>
      <c r="F2061" s="6">
        <v>0.000694124387341545</v>
      </c>
      <c r="G2061" s="6">
        <v>0.00611851268334311</v>
      </c>
    </row>
    <row r="2062" spans="1:7">
      <c r="A2062" s="6" t="s">
        <v>7006</v>
      </c>
      <c r="B2062" s="6">
        <v>1872.212644091</v>
      </c>
      <c r="C2062" s="6">
        <v>-0.236646318559378</v>
      </c>
      <c r="D2062" s="6">
        <v>0.0892444014626278</v>
      </c>
      <c r="E2062" s="6">
        <v>-2.65166570318113</v>
      </c>
      <c r="F2062" s="6">
        <v>0.00800958003693013</v>
      </c>
      <c r="G2062" s="6">
        <v>0.0440495193479942</v>
      </c>
    </row>
    <row r="2063" spans="1:7">
      <c r="A2063" s="6" t="s">
        <v>7007</v>
      </c>
      <c r="B2063" s="6">
        <v>1158.00584983472</v>
      </c>
      <c r="C2063" s="6">
        <v>-0.237387701268144</v>
      </c>
      <c r="D2063" s="6">
        <v>0.0598103236572128</v>
      </c>
      <c r="E2063" s="6">
        <v>-3.96900880571505</v>
      </c>
      <c r="F2063" s="15">
        <v>7.21722151008213e-5</v>
      </c>
      <c r="G2063" s="6">
        <v>0.000896260201591725</v>
      </c>
    </row>
    <row r="2064" spans="1:7">
      <c r="A2064" s="6" t="s">
        <v>7008</v>
      </c>
      <c r="B2064" s="6">
        <v>698.647522735635</v>
      </c>
      <c r="C2064" s="6">
        <v>-0.237527849809008</v>
      </c>
      <c r="D2064" s="6">
        <v>0.0754862683401887</v>
      </c>
      <c r="E2064" s="6">
        <v>-3.14663653445627</v>
      </c>
      <c r="F2064" s="6">
        <v>0.00165160130150483</v>
      </c>
      <c r="G2064" s="6">
        <v>0.0123576545496437</v>
      </c>
    </row>
    <row r="2065" spans="1:7">
      <c r="A2065" s="6" t="s">
        <v>7009</v>
      </c>
      <c r="B2065" s="6">
        <v>629.796220730996</v>
      </c>
      <c r="C2065" s="6">
        <v>-0.238328543895824</v>
      </c>
      <c r="D2065" s="6">
        <v>0.0779535555256524</v>
      </c>
      <c r="E2065" s="6">
        <v>-3.05731460596941</v>
      </c>
      <c r="F2065" s="6">
        <v>0.00223329743416354</v>
      </c>
      <c r="G2065" s="6">
        <v>0.0157353858164842</v>
      </c>
    </row>
    <row r="2066" spans="1:7">
      <c r="A2066" s="6" t="s">
        <v>7010</v>
      </c>
      <c r="B2066" s="6">
        <v>770.457881833016</v>
      </c>
      <c r="C2066" s="6">
        <v>-0.238416307067936</v>
      </c>
      <c r="D2066" s="6">
        <v>0.0728587659033081</v>
      </c>
      <c r="E2066" s="6">
        <v>-3.27230778770453</v>
      </c>
      <c r="F2066" s="6">
        <v>0.00106673378297281</v>
      </c>
      <c r="G2066" s="6">
        <v>0.00864589598194765</v>
      </c>
    </row>
    <row r="2067" spans="1:7">
      <c r="A2067" s="6" t="s">
        <v>7011</v>
      </c>
      <c r="B2067" s="6">
        <v>500.127148036424</v>
      </c>
      <c r="C2067" s="6">
        <v>-0.238598353851831</v>
      </c>
      <c r="D2067" s="6">
        <v>0.0849814820721643</v>
      </c>
      <c r="E2067" s="6">
        <v>-2.80765112626794</v>
      </c>
      <c r="F2067" s="6">
        <v>0.00499042580069501</v>
      </c>
      <c r="G2067" s="6">
        <v>0.030081137643877</v>
      </c>
    </row>
    <row r="2068" spans="1:7">
      <c r="A2068" s="6" t="s">
        <v>2039</v>
      </c>
      <c r="B2068" s="6">
        <v>614.253407398455</v>
      </c>
      <c r="C2068" s="6">
        <v>-0.239731200066529</v>
      </c>
      <c r="D2068" s="6">
        <v>0.0761413990493953</v>
      </c>
      <c r="E2068" s="6">
        <v>-3.14850006776219</v>
      </c>
      <c r="F2068" s="6">
        <v>0.00164110685279903</v>
      </c>
      <c r="G2068" s="6">
        <v>0.0123088072080075</v>
      </c>
    </row>
    <row r="2069" spans="1:7">
      <c r="A2069" s="6" t="s">
        <v>7012</v>
      </c>
      <c r="B2069" s="6">
        <v>603.053233785993</v>
      </c>
      <c r="C2069" s="6">
        <v>-0.239753934766057</v>
      </c>
      <c r="D2069" s="6">
        <v>0.090618997179526</v>
      </c>
      <c r="E2069" s="6">
        <v>-2.64573590779292</v>
      </c>
      <c r="F2069" s="6">
        <v>0.00815134272789343</v>
      </c>
      <c r="G2069" s="6">
        <v>0.0446406517119168</v>
      </c>
    </row>
    <row r="2070" spans="1:7">
      <c r="A2070" s="6" t="s">
        <v>7013</v>
      </c>
      <c r="B2070" s="6">
        <v>1230.90228661772</v>
      </c>
      <c r="C2070" s="6">
        <v>-0.241921791201353</v>
      </c>
      <c r="D2070" s="6">
        <v>0.0721034405876837</v>
      </c>
      <c r="E2070" s="6">
        <v>-3.35520453988816</v>
      </c>
      <c r="F2070" s="6">
        <v>0.000793063228618314</v>
      </c>
      <c r="G2070" s="6">
        <v>0.00680636390360314</v>
      </c>
    </row>
    <row r="2071" spans="1:7">
      <c r="A2071" s="6" t="s">
        <v>7014</v>
      </c>
      <c r="B2071" s="6">
        <v>711.434120216887</v>
      </c>
      <c r="C2071" s="6">
        <v>-0.24246135040053</v>
      </c>
      <c r="D2071" s="6">
        <v>0.0777233238933498</v>
      </c>
      <c r="E2071" s="6">
        <v>-3.11954427905361</v>
      </c>
      <c r="F2071" s="6">
        <v>0.00181131034607272</v>
      </c>
      <c r="G2071" s="6">
        <v>0.0132838368561976</v>
      </c>
    </row>
    <row r="2072" spans="1:7">
      <c r="A2072" s="6" t="s">
        <v>7015</v>
      </c>
      <c r="B2072" s="6">
        <v>655.315231538422</v>
      </c>
      <c r="C2072" s="6">
        <v>-0.242495986970237</v>
      </c>
      <c r="D2072" s="6">
        <v>0.0684446331249536</v>
      </c>
      <c r="E2072" s="6">
        <v>-3.54295108175293</v>
      </c>
      <c r="F2072" s="6">
        <v>0.000395676091567316</v>
      </c>
      <c r="G2072" s="6">
        <v>0.0038492522857515</v>
      </c>
    </row>
    <row r="2073" spans="1:7">
      <c r="A2073" s="6" t="s">
        <v>7016</v>
      </c>
      <c r="B2073" s="6">
        <v>628.510820470472</v>
      </c>
      <c r="C2073" s="6">
        <v>-0.24308936639838</v>
      </c>
      <c r="D2073" s="6">
        <v>0.0856782338188655</v>
      </c>
      <c r="E2073" s="6">
        <v>-2.83723596488113</v>
      </c>
      <c r="F2073" s="6">
        <v>0.00455059672352568</v>
      </c>
      <c r="G2073" s="6">
        <v>0.0280714430209675</v>
      </c>
    </row>
    <row r="2074" spans="1:7">
      <c r="A2074" s="6" t="s">
        <v>7017</v>
      </c>
      <c r="B2074" s="6">
        <v>1394.26125569766</v>
      </c>
      <c r="C2074" s="6">
        <v>-0.243956448529985</v>
      </c>
      <c r="D2074" s="6">
        <v>0.0614828640421526</v>
      </c>
      <c r="E2074" s="6">
        <v>-3.96787710414285</v>
      </c>
      <c r="F2074" s="15">
        <v>7.25157101041907e-5</v>
      </c>
      <c r="G2074" s="6">
        <v>0.000898918719304656</v>
      </c>
    </row>
    <row r="2075" spans="1:7">
      <c r="A2075" s="6" t="s">
        <v>2154</v>
      </c>
      <c r="B2075" s="6">
        <v>521.149556619939</v>
      </c>
      <c r="C2075" s="6">
        <v>-0.244294488762281</v>
      </c>
      <c r="D2075" s="6">
        <v>0.0817468133455537</v>
      </c>
      <c r="E2075" s="6">
        <v>-2.98842827951738</v>
      </c>
      <c r="F2075" s="6">
        <v>0.00280416305369279</v>
      </c>
      <c r="G2075" s="6">
        <v>0.0189841292114524</v>
      </c>
    </row>
    <row r="2076" spans="1:7">
      <c r="A2076" s="6" t="s">
        <v>7018</v>
      </c>
      <c r="B2076" s="6">
        <v>441.827676296217</v>
      </c>
      <c r="C2076" s="6">
        <v>-0.245077258122717</v>
      </c>
      <c r="D2076" s="6">
        <v>0.080556369915184</v>
      </c>
      <c r="E2076" s="6">
        <v>-3.04230762111989</v>
      </c>
      <c r="F2076" s="6">
        <v>0.00234771832300305</v>
      </c>
      <c r="G2076" s="6">
        <v>0.0164387615640919</v>
      </c>
    </row>
    <row r="2077" spans="1:7">
      <c r="A2077" s="6" t="s">
        <v>7019</v>
      </c>
      <c r="B2077" s="6">
        <v>626.338521145563</v>
      </c>
      <c r="C2077" s="6">
        <v>-0.245103311685146</v>
      </c>
      <c r="D2077" s="6">
        <v>0.0740622929144241</v>
      </c>
      <c r="E2077" s="6">
        <v>-3.30942105679003</v>
      </c>
      <c r="F2077" s="6">
        <v>0.00093489125930983</v>
      </c>
      <c r="G2077" s="6">
        <v>0.00775836880187106</v>
      </c>
    </row>
    <row r="2078" spans="1:7">
      <c r="A2078" s="6" t="s">
        <v>3023</v>
      </c>
      <c r="B2078" s="6">
        <v>3201.48389773277</v>
      </c>
      <c r="C2078" s="6">
        <v>-0.245308439969077</v>
      </c>
      <c r="D2078" s="6">
        <v>0.0790469443930563</v>
      </c>
      <c r="E2078" s="6">
        <v>-3.103326028003</v>
      </c>
      <c r="F2078" s="6">
        <v>0.00191358704991658</v>
      </c>
      <c r="G2078" s="6">
        <v>0.0138600371728056</v>
      </c>
    </row>
    <row r="2079" spans="1:7">
      <c r="A2079" s="6" t="s">
        <v>7020</v>
      </c>
      <c r="B2079" s="6">
        <v>477.925891778337</v>
      </c>
      <c r="C2079" s="6">
        <v>-0.246151173716163</v>
      </c>
      <c r="D2079" s="6">
        <v>0.0841449340121232</v>
      </c>
      <c r="E2079" s="6">
        <v>-2.92532374772198</v>
      </c>
      <c r="F2079" s="6">
        <v>0.00344098035366729</v>
      </c>
      <c r="G2079" s="6">
        <v>0.0223633366682033</v>
      </c>
    </row>
    <row r="2080" spans="1:7">
      <c r="A2080" s="6" t="s">
        <v>7021</v>
      </c>
      <c r="B2080" s="6">
        <v>428.632830103431</v>
      </c>
      <c r="C2080" s="6">
        <v>-0.246258346063694</v>
      </c>
      <c r="D2080" s="6">
        <v>0.0917524365115974</v>
      </c>
      <c r="E2080" s="6">
        <v>-2.68394339623413</v>
      </c>
      <c r="F2080" s="6">
        <v>0.00727594237151157</v>
      </c>
      <c r="G2080" s="6">
        <v>0.0408338505622295</v>
      </c>
    </row>
    <row r="2081" spans="1:7">
      <c r="A2081" s="6" t="s">
        <v>7022</v>
      </c>
      <c r="B2081" s="6">
        <v>462.329154145563</v>
      </c>
      <c r="C2081" s="6">
        <v>-0.246460440266137</v>
      </c>
      <c r="D2081" s="6">
        <v>0.0788835120450075</v>
      </c>
      <c r="E2081" s="6">
        <v>-3.12435937342036</v>
      </c>
      <c r="F2081" s="6">
        <v>0.00178192675426394</v>
      </c>
      <c r="G2081" s="6">
        <v>0.0131115076643192</v>
      </c>
    </row>
    <row r="2082" spans="1:7">
      <c r="A2082" s="6" t="s">
        <v>7023</v>
      </c>
      <c r="B2082" s="6">
        <v>577.459133627725</v>
      </c>
      <c r="C2082" s="6">
        <v>-0.246820719433058</v>
      </c>
      <c r="D2082" s="6">
        <v>0.0749836232484293</v>
      </c>
      <c r="E2082" s="6">
        <v>-3.29166168211575</v>
      </c>
      <c r="F2082" s="6">
        <v>0.000995973477654928</v>
      </c>
      <c r="G2082" s="6">
        <v>0.00818056575773488</v>
      </c>
    </row>
    <row r="2083" spans="1:7">
      <c r="A2083" s="6" t="s">
        <v>960</v>
      </c>
      <c r="B2083" s="6">
        <v>1082.16852775518</v>
      </c>
      <c r="C2083" s="6">
        <v>-0.247145330401781</v>
      </c>
      <c r="D2083" s="6">
        <v>0.090059852106638</v>
      </c>
      <c r="E2083" s="6">
        <v>-2.74423424667788</v>
      </c>
      <c r="F2083" s="6">
        <v>0.00606522411025427</v>
      </c>
      <c r="G2083" s="6">
        <v>0.0352637580570177</v>
      </c>
    </row>
    <row r="2084" spans="1:7">
      <c r="A2084" s="6" t="s">
        <v>7024</v>
      </c>
      <c r="B2084" s="6">
        <v>2116.66915024325</v>
      </c>
      <c r="C2084" s="6">
        <v>-0.247836768977528</v>
      </c>
      <c r="D2084" s="6">
        <v>0.0675838564337822</v>
      </c>
      <c r="E2084" s="6">
        <v>-3.66710013389595</v>
      </c>
      <c r="F2084" s="6">
        <v>0.000245316747470387</v>
      </c>
      <c r="G2084" s="6">
        <v>0.00256750898231438</v>
      </c>
    </row>
    <row r="2085" spans="1:7">
      <c r="A2085" s="6" t="s">
        <v>7025</v>
      </c>
      <c r="B2085" s="6">
        <v>654.594388283628</v>
      </c>
      <c r="C2085" s="6">
        <v>-0.248475950753431</v>
      </c>
      <c r="D2085" s="6">
        <v>0.0841940964169741</v>
      </c>
      <c r="E2085" s="6">
        <v>-2.95122771462318</v>
      </c>
      <c r="F2085" s="6">
        <v>0.00316513474606433</v>
      </c>
      <c r="G2085" s="6">
        <v>0.0209115655797363</v>
      </c>
    </row>
    <row r="2086" spans="1:7">
      <c r="A2086" s="6" t="s">
        <v>3695</v>
      </c>
      <c r="B2086" s="6">
        <v>867.645036181451</v>
      </c>
      <c r="C2086" s="6">
        <v>-0.24920557603554</v>
      </c>
      <c r="D2086" s="6">
        <v>0.0862566908427304</v>
      </c>
      <c r="E2086" s="6">
        <v>-2.88911588887533</v>
      </c>
      <c r="F2086" s="6">
        <v>0.00386326668051044</v>
      </c>
      <c r="G2086" s="6">
        <v>0.0244912537537197</v>
      </c>
    </row>
    <row r="2087" spans="1:7">
      <c r="A2087" s="6" t="s">
        <v>7026</v>
      </c>
      <c r="B2087" s="6">
        <v>1446.4709259785</v>
      </c>
      <c r="C2087" s="6">
        <v>-0.249291722965054</v>
      </c>
      <c r="D2087" s="6">
        <v>0.066936310545618</v>
      </c>
      <c r="E2087" s="6">
        <v>-3.72431227435457</v>
      </c>
      <c r="F2087" s="6">
        <v>0.000195848382479901</v>
      </c>
      <c r="G2087" s="6">
        <v>0.00211564986734898</v>
      </c>
    </row>
    <row r="2088" spans="1:7">
      <c r="A2088" s="6" t="s">
        <v>7027</v>
      </c>
      <c r="B2088" s="6">
        <v>2302.00055798452</v>
      </c>
      <c r="C2088" s="6">
        <v>-0.250045815842324</v>
      </c>
      <c r="D2088" s="6">
        <v>0.0714388297242523</v>
      </c>
      <c r="E2088" s="6">
        <v>-3.50013874537811</v>
      </c>
      <c r="F2088" s="6">
        <v>0.000465016055479181</v>
      </c>
      <c r="G2088" s="6">
        <v>0.00438858902358477</v>
      </c>
    </row>
    <row r="2089" spans="1:7">
      <c r="A2089" s="6" t="s">
        <v>2838</v>
      </c>
      <c r="B2089" s="6">
        <v>933.916277951972</v>
      </c>
      <c r="C2089" s="6">
        <v>-0.250564644118342</v>
      </c>
      <c r="D2089" s="6">
        <v>0.0716223375758491</v>
      </c>
      <c r="E2089" s="6">
        <v>-3.4984147767167</v>
      </c>
      <c r="F2089" s="6">
        <v>0.000468032640452181</v>
      </c>
      <c r="G2089" s="6">
        <v>0.00441505847068472</v>
      </c>
    </row>
    <row r="2090" spans="1:7">
      <c r="A2090" s="6" t="s">
        <v>2029</v>
      </c>
      <c r="B2090" s="6">
        <v>979.134527416978</v>
      </c>
      <c r="C2090" s="6">
        <v>-0.250767095844586</v>
      </c>
      <c r="D2090" s="6">
        <v>0.0710942994864206</v>
      </c>
      <c r="E2090" s="6">
        <v>-3.52724617382979</v>
      </c>
      <c r="F2090" s="6">
        <v>0.00041990615590244</v>
      </c>
      <c r="G2090" s="6">
        <v>0.0040415725065566</v>
      </c>
    </row>
    <row r="2091" spans="1:7">
      <c r="A2091" s="6" t="s">
        <v>1933</v>
      </c>
      <c r="B2091" s="6">
        <v>681.141860526877</v>
      </c>
      <c r="C2091" s="6">
        <v>-0.251286428496614</v>
      </c>
      <c r="D2091" s="6">
        <v>0.0943018068500876</v>
      </c>
      <c r="E2091" s="6">
        <v>-2.66470428181812</v>
      </c>
      <c r="F2091" s="6">
        <v>0.00770560495916854</v>
      </c>
      <c r="G2091" s="6">
        <v>0.0427842782145361</v>
      </c>
    </row>
    <row r="2092" spans="1:7">
      <c r="A2092" s="6" t="s">
        <v>7028</v>
      </c>
      <c r="B2092" s="6">
        <v>1068.95797543496</v>
      </c>
      <c r="C2092" s="6">
        <v>-0.25165592997518</v>
      </c>
      <c r="D2092" s="6">
        <v>0.0611897087230364</v>
      </c>
      <c r="E2092" s="6">
        <v>-4.11271658628501</v>
      </c>
      <c r="F2092" s="15">
        <v>3.91030322934099e-5</v>
      </c>
      <c r="G2092" s="6">
        <v>0.000525357180483608</v>
      </c>
    </row>
    <row r="2093" spans="1:7">
      <c r="A2093" s="6" t="s">
        <v>2093</v>
      </c>
      <c r="B2093" s="6">
        <v>747.639483922178</v>
      </c>
      <c r="C2093" s="6">
        <v>-0.251688808774921</v>
      </c>
      <c r="D2093" s="6">
        <v>0.0781933140497647</v>
      </c>
      <c r="E2093" s="6">
        <v>-3.21880216785208</v>
      </c>
      <c r="F2093" s="6">
        <v>0.00128727262976266</v>
      </c>
      <c r="G2093" s="6">
        <v>0.0100971230044936</v>
      </c>
    </row>
    <row r="2094" spans="1:7">
      <c r="A2094" s="6" t="s">
        <v>7029</v>
      </c>
      <c r="B2094" s="6">
        <v>1088.59806386674</v>
      </c>
      <c r="C2094" s="6">
        <v>-0.252328491209833</v>
      </c>
      <c r="D2094" s="6">
        <v>0.0822537470160072</v>
      </c>
      <c r="E2094" s="6">
        <v>-3.06768384862428</v>
      </c>
      <c r="F2094" s="6">
        <v>0.0021572471547787</v>
      </c>
      <c r="G2094" s="6">
        <v>0.0153265312687618</v>
      </c>
    </row>
    <row r="2095" spans="1:7">
      <c r="A2095" s="6" t="s">
        <v>7030</v>
      </c>
      <c r="B2095" s="6">
        <v>1697.80498113616</v>
      </c>
      <c r="C2095" s="6">
        <v>-0.253251822152281</v>
      </c>
      <c r="D2095" s="6">
        <v>0.0850044924860788</v>
      </c>
      <c r="E2095" s="6">
        <v>-2.97927573879411</v>
      </c>
      <c r="F2095" s="6">
        <v>0.00288930643045841</v>
      </c>
      <c r="G2095" s="6">
        <v>0.0194092093481278</v>
      </c>
    </row>
    <row r="2096" spans="1:7">
      <c r="A2096" s="6" t="s">
        <v>2985</v>
      </c>
      <c r="B2096" s="6">
        <v>1875.74756082757</v>
      </c>
      <c r="C2096" s="6">
        <v>-0.253651030045709</v>
      </c>
      <c r="D2096" s="6">
        <v>0.0576077330148393</v>
      </c>
      <c r="E2096" s="6">
        <v>-4.40307258715371</v>
      </c>
      <c r="F2096" s="15">
        <v>1.06728436644067e-5</v>
      </c>
      <c r="G2096" s="6">
        <v>0.000166967504713894</v>
      </c>
    </row>
    <row r="2097" spans="1:7">
      <c r="A2097" s="6" t="s">
        <v>7031</v>
      </c>
      <c r="B2097" s="6">
        <v>625.613579921772</v>
      </c>
      <c r="C2097" s="6">
        <v>-0.254734318848245</v>
      </c>
      <c r="D2097" s="6">
        <v>0.081182959688124</v>
      </c>
      <c r="E2097" s="6">
        <v>-3.13778063557726</v>
      </c>
      <c r="F2097" s="6">
        <v>0.00170232226487304</v>
      </c>
      <c r="G2097" s="6">
        <v>0.0126508344434996</v>
      </c>
    </row>
    <row r="2098" spans="1:7">
      <c r="A2098" s="6" t="s">
        <v>7032</v>
      </c>
      <c r="B2098" s="6">
        <v>944.318828994801</v>
      </c>
      <c r="C2098" s="6">
        <v>-0.254746846216804</v>
      </c>
      <c r="D2098" s="6">
        <v>0.0813209905128083</v>
      </c>
      <c r="E2098" s="6">
        <v>-3.13260874726656</v>
      </c>
      <c r="F2098" s="6">
        <v>0.00173260230506776</v>
      </c>
      <c r="G2098" s="6">
        <v>0.0128346842634205</v>
      </c>
    </row>
    <row r="2099" spans="1:7">
      <c r="A2099" s="6" t="s">
        <v>7033</v>
      </c>
      <c r="B2099" s="6">
        <v>673.734767382895</v>
      </c>
      <c r="C2099" s="6">
        <v>-0.255662868971706</v>
      </c>
      <c r="D2099" s="6">
        <v>0.0808726190608237</v>
      </c>
      <c r="E2099" s="6">
        <v>-3.16130319434102</v>
      </c>
      <c r="F2099" s="6">
        <v>0.00157064916679565</v>
      </c>
      <c r="G2099" s="6">
        <v>0.0119054950000302</v>
      </c>
    </row>
    <row r="2100" spans="1:7">
      <c r="A2100" s="6" t="s">
        <v>7034</v>
      </c>
      <c r="B2100" s="6">
        <v>495.625903994557</v>
      </c>
      <c r="C2100" s="6">
        <v>-0.255703831766557</v>
      </c>
      <c r="D2100" s="6">
        <v>0.076996522686333</v>
      </c>
      <c r="E2100" s="6">
        <v>-3.32097895911792</v>
      </c>
      <c r="F2100" s="6">
        <v>0.000897022996284821</v>
      </c>
      <c r="G2100" s="6">
        <v>0.00750990968123066</v>
      </c>
    </row>
    <row r="2101" spans="1:7">
      <c r="A2101" s="6" t="s">
        <v>2168</v>
      </c>
      <c r="B2101" s="6">
        <v>890.684787903537</v>
      </c>
      <c r="C2101" s="6">
        <v>-0.255735759108504</v>
      </c>
      <c r="D2101" s="6">
        <v>0.0743392351609561</v>
      </c>
      <c r="E2101" s="6">
        <v>-3.44011824381561</v>
      </c>
      <c r="F2101" s="6">
        <v>0.000581460091310765</v>
      </c>
      <c r="G2101" s="6">
        <v>0.00527720617714884</v>
      </c>
    </row>
    <row r="2102" spans="1:7">
      <c r="A2102" s="6" t="s">
        <v>7035</v>
      </c>
      <c r="B2102" s="6">
        <v>598.784192331759</v>
      </c>
      <c r="C2102" s="6">
        <v>-0.256034282667398</v>
      </c>
      <c r="D2102" s="6">
        <v>0.0858740091727761</v>
      </c>
      <c r="E2102" s="6">
        <v>-2.98151076366149</v>
      </c>
      <c r="F2102" s="6">
        <v>0.00286829963548792</v>
      </c>
      <c r="G2102" s="6">
        <v>0.0192884662272467</v>
      </c>
    </row>
    <row r="2103" spans="1:7">
      <c r="A2103" s="6" t="s">
        <v>7036</v>
      </c>
      <c r="B2103" s="6">
        <v>955.801036291358</v>
      </c>
      <c r="C2103" s="6">
        <v>-0.256299786664765</v>
      </c>
      <c r="D2103" s="6">
        <v>0.0780905291480257</v>
      </c>
      <c r="E2103" s="6">
        <v>-3.28208541369892</v>
      </c>
      <c r="F2103" s="6">
        <v>0.00103042387473366</v>
      </c>
      <c r="G2103" s="6">
        <v>0.00840061529800473</v>
      </c>
    </row>
    <row r="2104" spans="1:7">
      <c r="A2104" s="6" t="s">
        <v>3981</v>
      </c>
      <c r="B2104" s="6">
        <v>1105.73738138902</v>
      </c>
      <c r="C2104" s="6">
        <v>-0.256517189068415</v>
      </c>
      <c r="D2104" s="6">
        <v>0.0602283365016179</v>
      </c>
      <c r="E2104" s="6">
        <v>-4.25907810124432</v>
      </c>
      <c r="F2104" s="15">
        <v>2.05271744788359e-5</v>
      </c>
      <c r="G2104" s="6">
        <v>0.000298704791752781</v>
      </c>
    </row>
    <row r="2105" spans="1:7">
      <c r="A2105" s="6" t="s">
        <v>4390</v>
      </c>
      <c r="B2105" s="6">
        <v>973.843481516854</v>
      </c>
      <c r="C2105" s="6">
        <v>-0.256926411068704</v>
      </c>
      <c r="D2105" s="6">
        <v>0.0853743837314087</v>
      </c>
      <c r="E2105" s="6">
        <v>-3.00940867552268</v>
      </c>
      <c r="F2105" s="6">
        <v>0.00261756758845954</v>
      </c>
      <c r="G2105" s="6">
        <v>0.0179601163675732</v>
      </c>
    </row>
    <row r="2106" spans="1:7">
      <c r="A2106" s="6" t="s">
        <v>1447</v>
      </c>
      <c r="B2106" s="6">
        <v>3346.57512654671</v>
      </c>
      <c r="C2106" s="6">
        <v>-0.257224086783041</v>
      </c>
      <c r="D2106" s="6">
        <v>0.0760496988411223</v>
      </c>
      <c r="E2106" s="6">
        <v>-3.38231565282612</v>
      </c>
      <c r="F2106" s="6">
        <v>0.000718775019553261</v>
      </c>
      <c r="G2106" s="6">
        <v>0.00629850036057647</v>
      </c>
    </row>
    <row r="2107" spans="1:7">
      <c r="A2107" s="6" t="s">
        <v>7037</v>
      </c>
      <c r="B2107" s="6">
        <v>957.225163098041</v>
      </c>
      <c r="C2107" s="6">
        <v>-0.257626420009304</v>
      </c>
      <c r="D2107" s="6">
        <v>0.0776528154389933</v>
      </c>
      <c r="E2107" s="6">
        <v>-3.31767004908796</v>
      </c>
      <c r="F2107" s="6">
        <v>0.000907716428633672</v>
      </c>
      <c r="G2107" s="6">
        <v>0.00758420005608198</v>
      </c>
    </row>
    <row r="2108" spans="1:7">
      <c r="A2108" s="6" t="s">
        <v>2996</v>
      </c>
      <c r="B2108" s="6">
        <v>613.263948894721</v>
      </c>
      <c r="C2108" s="6">
        <v>-0.257901891785261</v>
      </c>
      <c r="D2108" s="6">
        <v>0.077712727512901</v>
      </c>
      <c r="E2108" s="6">
        <v>-3.31865705964891</v>
      </c>
      <c r="F2108" s="6">
        <v>0.000904514398240905</v>
      </c>
      <c r="G2108" s="6">
        <v>0.00756047774991736</v>
      </c>
    </row>
    <row r="2109" spans="1:7">
      <c r="A2109" s="6" t="s">
        <v>1675</v>
      </c>
      <c r="B2109" s="6">
        <v>1075.34485052379</v>
      </c>
      <c r="C2109" s="6">
        <v>-0.260834027173584</v>
      </c>
      <c r="D2109" s="6">
        <v>0.0834126433987342</v>
      </c>
      <c r="E2109" s="6">
        <v>-3.12703226448213</v>
      </c>
      <c r="F2109" s="6">
        <v>0.00176580547581845</v>
      </c>
      <c r="G2109" s="6">
        <v>0.0130112639692733</v>
      </c>
    </row>
    <row r="2110" spans="1:7">
      <c r="A2110" s="6" t="s">
        <v>7038</v>
      </c>
      <c r="B2110" s="6">
        <v>386.027498118108</v>
      </c>
      <c r="C2110" s="6">
        <v>-0.261410172969478</v>
      </c>
      <c r="D2110" s="6">
        <v>0.0885554222578013</v>
      </c>
      <c r="E2110" s="6">
        <v>-2.95193864254257</v>
      </c>
      <c r="F2110" s="6">
        <v>0.00315785673059136</v>
      </c>
      <c r="G2110" s="6">
        <v>0.0208833445103341</v>
      </c>
    </row>
    <row r="2111" spans="1:7">
      <c r="A2111" s="6" t="s">
        <v>3939</v>
      </c>
      <c r="B2111" s="6">
        <v>541.794431493837</v>
      </c>
      <c r="C2111" s="6">
        <v>-0.261455333495246</v>
      </c>
      <c r="D2111" s="6">
        <v>0.0764118570525814</v>
      </c>
      <c r="E2111" s="6">
        <v>-3.42165919767309</v>
      </c>
      <c r="F2111" s="6">
        <v>0.000622402756894625</v>
      </c>
      <c r="G2111" s="6">
        <v>0.00558794857741068</v>
      </c>
    </row>
    <row r="2112" spans="1:7">
      <c r="A2112" s="6" t="s">
        <v>7039</v>
      </c>
      <c r="B2112" s="6">
        <v>340.537403498406</v>
      </c>
      <c r="C2112" s="6">
        <v>-0.261490196944411</v>
      </c>
      <c r="D2112" s="6">
        <v>0.0900892758068931</v>
      </c>
      <c r="E2112" s="6">
        <v>-2.90256742106482</v>
      </c>
      <c r="F2112" s="6">
        <v>0.00370117482538199</v>
      </c>
      <c r="G2112" s="6">
        <v>0.0237234946205198</v>
      </c>
    </row>
    <row r="2113" spans="1:7">
      <c r="A2113" s="6" t="s">
        <v>7040</v>
      </c>
      <c r="B2113" s="6">
        <v>670.952403894046</v>
      </c>
      <c r="C2113" s="6">
        <v>-0.261530099916272</v>
      </c>
      <c r="D2113" s="6">
        <v>0.0892351332747136</v>
      </c>
      <c r="E2113" s="6">
        <v>-2.9307974372733</v>
      </c>
      <c r="F2113" s="6">
        <v>0.00338093159599825</v>
      </c>
      <c r="G2113" s="6">
        <v>0.0220437586349849</v>
      </c>
    </row>
    <row r="2114" spans="1:7">
      <c r="A2114" s="6" t="s">
        <v>7041</v>
      </c>
      <c r="B2114" s="6">
        <v>1797.50822914025</v>
      </c>
      <c r="C2114" s="6">
        <v>-0.261788845489219</v>
      </c>
      <c r="D2114" s="6">
        <v>0.0520022020457261</v>
      </c>
      <c r="E2114" s="6">
        <v>-5.03418769187938</v>
      </c>
      <c r="F2114" s="15">
        <v>4.79879322473901e-7</v>
      </c>
      <c r="G2114" s="15">
        <v>1.0626700660692e-5</v>
      </c>
    </row>
    <row r="2115" spans="1:7">
      <c r="A2115" s="6" t="s">
        <v>7042</v>
      </c>
      <c r="B2115" s="6">
        <v>402.643343817917</v>
      </c>
      <c r="C2115" s="6">
        <v>-0.261811396195455</v>
      </c>
      <c r="D2115" s="6">
        <v>0.091774676867632</v>
      </c>
      <c r="E2115" s="6">
        <v>-2.8527629312503</v>
      </c>
      <c r="F2115" s="6">
        <v>0.00433409412839472</v>
      </c>
      <c r="G2115" s="6">
        <v>0.0269915879998473</v>
      </c>
    </row>
    <row r="2116" spans="1:7">
      <c r="A2116" s="6" t="s">
        <v>7043</v>
      </c>
      <c r="B2116" s="6">
        <v>1143.03429592366</v>
      </c>
      <c r="C2116" s="6">
        <v>-0.261956093306136</v>
      </c>
      <c r="D2116" s="6">
        <v>0.0651060158576751</v>
      </c>
      <c r="E2116" s="6">
        <v>-4.02353131051337</v>
      </c>
      <c r="F2116" s="15">
        <v>5.73319580370003e-5</v>
      </c>
      <c r="G2116" s="6">
        <v>0.000735189748661546</v>
      </c>
    </row>
    <row r="2117" spans="1:7">
      <c r="A2117" s="6" t="s">
        <v>7044</v>
      </c>
      <c r="B2117" s="6">
        <v>647.133285337346</v>
      </c>
      <c r="C2117" s="6">
        <v>-0.262872406424103</v>
      </c>
      <c r="D2117" s="6">
        <v>0.0814558457729529</v>
      </c>
      <c r="E2117" s="6">
        <v>-3.22717668608861</v>
      </c>
      <c r="F2117" s="6">
        <v>0.00125018236657147</v>
      </c>
      <c r="G2117" s="6">
        <v>0.00984926281838043</v>
      </c>
    </row>
    <row r="2118" spans="1:7">
      <c r="A2118" s="6" t="s">
        <v>7045</v>
      </c>
      <c r="B2118" s="6">
        <v>5331.16926776165</v>
      </c>
      <c r="C2118" s="6">
        <v>-0.263054995207123</v>
      </c>
      <c r="D2118" s="6">
        <v>0.0626579517099361</v>
      </c>
      <c r="E2118" s="6">
        <v>-4.19826994065956</v>
      </c>
      <c r="F2118" s="15">
        <v>2.689619071314e-5</v>
      </c>
      <c r="G2118" s="6">
        <v>0.000377416041804991</v>
      </c>
    </row>
    <row r="2119" spans="1:7">
      <c r="A2119" s="6" t="s">
        <v>7046</v>
      </c>
      <c r="B2119" s="6">
        <v>615.199751785989</v>
      </c>
      <c r="C2119" s="6">
        <v>-0.263290406721568</v>
      </c>
      <c r="D2119" s="6">
        <v>0.0838024284186254</v>
      </c>
      <c r="E2119" s="6">
        <v>-3.14179924961519</v>
      </c>
      <c r="F2119" s="6">
        <v>0.0016791312127106</v>
      </c>
      <c r="G2119" s="6">
        <v>0.0125231697245754</v>
      </c>
    </row>
    <row r="2120" spans="1:7">
      <c r="A2120" s="6" t="s">
        <v>890</v>
      </c>
      <c r="B2120" s="6">
        <v>773.583060700672</v>
      </c>
      <c r="C2120" s="6">
        <v>-0.263443054695677</v>
      </c>
      <c r="D2120" s="6">
        <v>0.069915488518444</v>
      </c>
      <c r="E2120" s="6">
        <v>-3.76802136805752</v>
      </c>
      <c r="F2120" s="6">
        <v>0.000164546620466271</v>
      </c>
      <c r="G2120" s="6">
        <v>0.001823841743232</v>
      </c>
    </row>
    <row r="2121" spans="1:7">
      <c r="A2121" s="6" t="s">
        <v>7047</v>
      </c>
      <c r="B2121" s="6">
        <v>2153.49151055627</v>
      </c>
      <c r="C2121" s="6">
        <v>-0.263488626970621</v>
      </c>
      <c r="D2121" s="6">
        <v>0.0703472809471667</v>
      </c>
      <c r="E2121" s="6">
        <v>-3.74554102764128</v>
      </c>
      <c r="F2121" s="6">
        <v>0.000180005425023584</v>
      </c>
      <c r="G2121" s="6">
        <v>0.00197418581402181</v>
      </c>
    </row>
    <row r="2122" spans="1:7">
      <c r="A2122" s="6" t="s">
        <v>5189</v>
      </c>
      <c r="B2122" s="6">
        <v>799.063554737241</v>
      </c>
      <c r="C2122" s="6">
        <v>-0.263506041697361</v>
      </c>
      <c r="D2122" s="6">
        <v>0.0784381177593472</v>
      </c>
      <c r="E2122" s="6">
        <v>-3.35941311730367</v>
      </c>
      <c r="F2122" s="6">
        <v>0.000781082074729166</v>
      </c>
      <c r="G2122" s="6">
        <v>0.00673404562399932</v>
      </c>
    </row>
    <row r="2123" spans="1:7">
      <c r="A2123" s="6" t="s">
        <v>5043</v>
      </c>
      <c r="B2123" s="6">
        <v>381.306980810054</v>
      </c>
      <c r="C2123" s="6">
        <v>-0.263627466220935</v>
      </c>
      <c r="D2123" s="6">
        <v>0.0976926745200355</v>
      </c>
      <c r="E2123" s="6">
        <v>-2.69853873400578</v>
      </c>
      <c r="F2123" s="6">
        <v>0.00696446326951865</v>
      </c>
      <c r="G2123" s="6">
        <v>0.0393707838513975</v>
      </c>
    </row>
    <row r="2124" spans="1:7">
      <c r="A2124" s="6" t="s">
        <v>7048</v>
      </c>
      <c r="B2124" s="6">
        <v>442.511206440361</v>
      </c>
      <c r="C2124" s="6">
        <v>-0.26391041844997</v>
      </c>
      <c r="D2124" s="6">
        <v>0.0838006522272411</v>
      </c>
      <c r="E2124" s="6">
        <v>-3.1492644918124</v>
      </c>
      <c r="F2124" s="6">
        <v>0.00163681979044177</v>
      </c>
      <c r="G2124" s="6">
        <v>0.0122956203292089</v>
      </c>
    </row>
    <row r="2125" spans="1:7">
      <c r="A2125" s="6" t="s">
        <v>4097</v>
      </c>
      <c r="B2125" s="6">
        <v>495.907541089095</v>
      </c>
      <c r="C2125" s="6">
        <v>-0.264163938150672</v>
      </c>
      <c r="D2125" s="6">
        <v>0.100826473029065</v>
      </c>
      <c r="E2125" s="6">
        <v>-2.61998590463958</v>
      </c>
      <c r="F2125" s="6">
        <v>0.00879334014128158</v>
      </c>
      <c r="G2125" s="6">
        <v>0.047372187658745</v>
      </c>
    </row>
    <row r="2126" spans="1:7">
      <c r="A2126" s="6" t="s">
        <v>7049</v>
      </c>
      <c r="B2126" s="6">
        <v>391.186212581725</v>
      </c>
      <c r="C2126" s="6">
        <v>-0.266964193454973</v>
      </c>
      <c r="D2126" s="6">
        <v>0.0886898128928261</v>
      </c>
      <c r="E2126" s="6">
        <v>-3.01008858568205</v>
      </c>
      <c r="F2126" s="6">
        <v>0.00261171504665286</v>
      </c>
      <c r="G2126" s="6">
        <v>0.017937052035493</v>
      </c>
    </row>
    <row r="2127" spans="1:7">
      <c r="A2127" s="6" t="s">
        <v>7050</v>
      </c>
      <c r="B2127" s="6">
        <v>381.530632763341</v>
      </c>
      <c r="C2127" s="6">
        <v>-0.267890746469927</v>
      </c>
      <c r="D2127" s="6">
        <v>0.0894522734027944</v>
      </c>
      <c r="E2127" s="6">
        <v>-2.99478969375817</v>
      </c>
      <c r="F2127" s="6">
        <v>0.0027463412527348</v>
      </c>
      <c r="G2127" s="6">
        <v>0.018670395253359</v>
      </c>
    </row>
    <row r="2128" spans="1:7">
      <c r="A2128" s="6" t="s">
        <v>7051</v>
      </c>
      <c r="B2128" s="6">
        <v>1072.78153353208</v>
      </c>
      <c r="C2128" s="6">
        <v>-0.268034820846025</v>
      </c>
      <c r="D2128" s="6">
        <v>0.0674405447495056</v>
      </c>
      <c r="E2128" s="6">
        <v>-3.97438694840896</v>
      </c>
      <c r="F2128" s="15">
        <v>7.05607676559946e-5</v>
      </c>
      <c r="G2128" s="6">
        <v>0.000878867469465401</v>
      </c>
    </row>
    <row r="2129" spans="1:7">
      <c r="A2129" s="6" t="s">
        <v>7052</v>
      </c>
      <c r="B2129" s="6">
        <v>1215.80588412208</v>
      </c>
      <c r="C2129" s="6">
        <v>-0.268234037853399</v>
      </c>
      <c r="D2129" s="6">
        <v>0.0651488720374345</v>
      </c>
      <c r="E2129" s="6">
        <v>-4.11724761250313</v>
      </c>
      <c r="F2129" s="15">
        <v>3.83424057843537e-5</v>
      </c>
      <c r="G2129" s="6">
        <v>0.000517552946398725</v>
      </c>
    </row>
    <row r="2130" spans="1:7">
      <c r="A2130" s="6" t="s">
        <v>2374</v>
      </c>
      <c r="B2130" s="6">
        <v>587.687487626283</v>
      </c>
      <c r="C2130" s="6">
        <v>-0.268317180525146</v>
      </c>
      <c r="D2130" s="6">
        <v>0.0787320767177754</v>
      </c>
      <c r="E2130" s="6">
        <v>-3.40797793873724</v>
      </c>
      <c r="F2130" s="6">
        <v>0.00065446185701251</v>
      </c>
      <c r="G2130" s="6">
        <v>0.00582806674206269</v>
      </c>
    </row>
    <row r="2131" spans="1:7">
      <c r="A2131" s="6" t="s">
        <v>7053</v>
      </c>
      <c r="B2131" s="6">
        <v>361.160539314912</v>
      </c>
      <c r="C2131" s="6">
        <v>-0.268758183418372</v>
      </c>
      <c r="D2131" s="6">
        <v>0.102854212169256</v>
      </c>
      <c r="E2131" s="6">
        <v>-2.61300123495288</v>
      </c>
      <c r="F2131" s="6">
        <v>0.00897509779230973</v>
      </c>
      <c r="G2131" s="6">
        <v>0.04813979093852</v>
      </c>
    </row>
    <row r="2132" spans="1:7">
      <c r="A2132" s="6" t="s">
        <v>2612</v>
      </c>
      <c r="B2132" s="6">
        <v>457.244477434614</v>
      </c>
      <c r="C2132" s="6">
        <v>-0.268879583942838</v>
      </c>
      <c r="D2132" s="6">
        <v>0.0961480731608582</v>
      </c>
      <c r="E2132" s="6">
        <v>-2.79651557335939</v>
      </c>
      <c r="F2132" s="6">
        <v>0.00516569213567235</v>
      </c>
      <c r="G2132" s="6">
        <v>0.0309078911202265</v>
      </c>
    </row>
    <row r="2133" spans="1:7">
      <c r="A2133" s="6" t="s">
        <v>7054</v>
      </c>
      <c r="B2133" s="6">
        <v>1268.5024300173</v>
      </c>
      <c r="C2133" s="6">
        <v>-0.269050259155804</v>
      </c>
      <c r="D2133" s="6">
        <v>0.0670202069447919</v>
      </c>
      <c r="E2133" s="6">
        <v>-4.01446476250715</v>
      </c>
      <c r="F2133" s="15">
        <v>5.95808436537323e-5</v>
      </c>
      <c r="G2133" s="6">
        <v>0.000761217424927328</v>
      </c>
    </row>
    <row r="2134" spans="1:7">
      <c r="A2134" s="6" t="s">
        <v>7055</v>
      </c>
      <c r="B2134" s="6">
        <v>6455.4896834186</v>
      </c>
      <c r="C2134" s="6">
        <v>-0.26925823330428</v>
      </c>
      <c r="D2134" s="6">
        <v>0.0684235448989316</v>
      </c>
      <c r="E2134" s="6">
        <v>-3.93516930030447</v>
      </c>
      <c r="F2134" s="15">
        <v>8.31380693114054e-5</v>
      </c>
      <c r="G2134" s="6">
        <v>0.00100781331489882</v>
      </c>
    </row>
    <row r="2135" spans="1:7">
      <c r="A2135" s="6" t="s">
        <v>4831</v>
      </c>
      <c r="B2135" s="6">
        <v>3357.52328026954</v>
      </c>
      <c r="C2135" s="6">
        <v>-0.26961711799517</v>
      </c>
      <c r="D2135" s="6">
        <v>0.0783128011872734</v>
      </c>
      <c r="E2135" s="6">
        <v>-3.44282306222735</v>
      </c>
      <c r="F2135" s="6">
        <v>0.000575675822934629</v>
      </c>
      <c r="G2135" s="6">
        <v>0.00523154504941639</v>
      </c>
    </row>
    <row r="2136" spans="1:7">
      <c r="A2136" s="6" t="s">
        <v>7056</v>
      </c>
      <c r="B2136" s="6">
        <v>1215.96622991961</v>
      </c>
      <c r="C2136" s="6">
        <v>-0.269821484923395</v>
      </c>
      <c r="D2136" s="6">
        <v>0.0721527481231935</v>
      </c>
      <c r="E2136" s="6">
        <v>-3.7395870835398</v>
      </c>
      <c r="F2136" s="6">
        <v>0.000184322785251316</v>
      </c>
      <c r="G2136" s="6">
        <v>0.00200583784857448</v>
      </c>
    </row>
    <row r="2137" spans="1:7">
      <c r="A2137" s="6" t="s">
        <v>3549</v>
      </c>
      <c r="B2137" s="6">
        <v>1017.00022842988</v>
      </c>
      <c r="C2137" s="6">
        <v>-0.270391776178819</v>
      </c>
      <c r="D2137" s="6">
        <v>0.0710636047026174</v>
      </c>
      <c r="E2137" s="6">
        <v>-3.80492626725506</v>
      </c>
      <c r="F2137" s="6">
        <v>0.000141846437945595</v>
      </c>
      <c r="G2137" s="6">
        <v>0.00159600219973559</v>
      </c>
    </row>
    <row r="2138" spans="1:7">
      <c r="A2138" s="6" t="s">
        <v>7057</v>
      </c>
      <c r="B2138" s="6">
        <v>747.656432016654</v>
      </c>
      <c r="C2138" s="6">
        <v>-0.270862724434036</v>
      </c>
      <c r="D2138" s="6">
        <v>0.0803288741359867</v>
      </c>
      <c r="E2138" s="6">
        <v>-3.37192232988975</v>
      </c>
      <c r="F2138" s="6">
        <v>0.000746454960317377</v>
      </c>
      <c r="G2138" s="6">
        <v>0.0064970098633482</v>
      </c>
    </row>
    <row r="2139" spans="1:7">
      <c r="A2139" s="6" t="s">
        <v>3845</v>
      </c>
      <c r="B2139" s="6">
        <v>526.355093388702</v>
      </c>
      <c r="C2139" s="6">
        <v>-0.271000189417065</v>
      </c>
      <c r="D2139" s="6">
        <v>0.0948367034242383</v>
      </c>
      <c r="E2139" s="6">
        <v>-2.85754544002636</v>
      </c>
      <c r="F2139" s="6">
        <v>0.00426931501108469</v>
      </c>
      <c r="G2139" s="6">
        <v>0.0266918650467995</v>
      </c>
    </row>
    <row r="2140" spans="1:7">
      <c r="A2140" s="6" t="s">
        <v>7058</v>
      </c>
      <c r="B2140" s="6">
        <v>389.622412230873</v>
      </c>
      <c r="C2140" s="6">
        <v>-0.271252158353803</v>
      </c>
      <c r="D2140" s="6">
        <v>0.0964449921166048</v>
      </c>
      <c r="E2140" s="6">
        <v>-2.81250640806577</v>
      </c>
      <c r="F2140" s="6">
        <v>0.00491570440263459</v>
      </c>
      <c r="G2140" s="6">
        <v>0.0297944875922337</v>
      </c>
    </row>
    <row r="2141" spans="1:7">
      <c r="A2141" s="6" t="s">
        <v>7059</v>
      </c>
      <c r="B2141" s="6">
        <v>1262.72453016143</v>
      </c>
      <c r="C2141" s="6">
        <v>-0.271562432180098</v>
      </c>
      <c r="D2141" s="6">
        <v>0.0645955331519257</v>
      </c>
      <c r="E2141" s="6">
        <v>-4.20404351399029</v>
      </c>
      <c r="F2141" s="15">
        <v>2.62188498815944e-5</v>
      </c>
      <c r="G2141" s="6">
        <v>0.000370154738369014</v>
      </c>
    </row>
    <row r="2142" spans="1:7">
      <c r="A2142" s="6" t="s">
        <v>7060</v>
      </c>
      <c r="B2142" s="6">
        <v>594.250071771183</v>
      </c>
      <c r="C2142" s="6">
        <v>-0.271630343751263</v>
      </c>
      <c r="D2142" s="6">
        <v>0.081911020211613</v>
      </c>
      <c r="E2142" s="6">
        <v>-3.31616360105782</v>
      </c>
      <c r="F2142" s="6">
        <v>0.00091262386088419</v>
      </c>
      <c r="G2142" s="6">
        <v>0.00761604165522818</v>
      </c>
    </row>
    <row r="2143" spans="1:7">
      <c r="A2143" s="6" t="s">
        <v>7061</v>
      </c>
      <c r="B2143" s="6">
        <v>684.999535884035</v>
      </c>
      <c r="C2143" s="6">
        <v>-0.271915983828062</v>
      </c>
      <c r="D2143" s="6">
        <v>0.0887933694921676</v>
      </c>
      <c r="E2143" s="6">
        <v>-3.06234559385707</v>
      </c>
      <c r="F2143" s="6">
        <v>0.00219609742567683</v>
      </c>
      <c r="G2143" s="6">
        <v>0.015533699306264</v>
      </c>
    </row>
    <row r="2144" spans="1:7">
      <c r="A2144" s="6" t="s">
        <v>7062</v>
      </c>
      <c r="B2144" s="6">
        <v>603.608911509774</v>
      </c>
      <c r="C2144" s="6">
        <v>-0.271951393819658</v>
      </c>
      <c r="D2144" s="6">
        <v>0.0909382435266442</v>
      </c>
      <c r="E2144" s="6">
        <v>-2.99050634005239</v>
      </c>
      <c r="F2144" s="6">
        <v>0.00278515347526476</v>
      </c>
      <c r="G2144" s="6">
        <v>0.0188781805928037</v>
      </c>
    </row>
    <row r="2145" spans="1:7">
      <c r="A2145" s="6" t="s">
        <v>3570</v>
      </c>
      <c r="B2145" s="6">
        <v>293.600619426597</v>
      </c>
      <c r="C2145" s="6">
        <v>-0.272166412661709</v>
      </c>
      <c r="D2145" s="6">
        <v>0.104607090976664</v>
      </c>
      <c r="E2145" s="6">
        <v>-2.601796973041</v>
      </c>
      <c r="F2145" s="6">
        <v>0.00927367347558424</v>
      </c>
      <c r="G2145" s="6">
        <v>0.0494991823473935</v>
      </c>
    </row>
    <row r="2146" spans="1:7">
      <c r="A2146" s="6" t="s">
        <v>7063</v>
      </c>
      <c r="B2146" s="6">
        <v>734.288482268867</v>
      </c>
      <c r="C2146" s="6">
        <v>-0.272373814033227</v>
      </c>
      <c r="D2146" s="6">
        <v>0.079642477153501</v>
      </c>
      <c r="E2146" s="6">
        <v>-3.41995658307137</v>
      </c>
      <c r="F2146" s="6">
        <v>0.000626311308914995</v>
      </c>
      <c r="G2146" s="6">
        <v>0.00562061802548263</v>
      </c>
    </row>
    <row r="2147" spans="1:7">
      <c r="A2147" s="6" t="s">
        <v>7064</v>
      </c>
      <c r="B2147" s="6">
        <v>495.019155974082</v>
      </c>
      <c r="C2147" s="6">
        <v>-0.272678007000934</v>
      </c>
      <c r="D2147" s="6">
        <v>0.0780094899400847</v>
      </c>
      <c r="E2147" s="6">
        <v>-3.49544660797507</v>
      </c>
      <c r="F2147" s="6">
        <v>0.000473269128700021</v>
      </c>
      <c r="G2147" s="6">
        <v>0.00444834555879614</v>
      </c>
    </row>
    <row r="2148" spans="1:7">
      <c r="A2148" s="6" t="s">
        <v>2272</v>
      </c>
      <c r="B2148" s="6">
        <v>1072.59845395628</v>
      </c>
      <c r="C2148" s="6">
        <v>-0.272761151779744</v>
      </c>
      <c r="D2148" s="6">
        <v>0.0784377103961936</v>
      </c>
      <c r="E2148" s="6">
        <v>-3.47742368309849</v>
      </c>
      <c r="F2148" s="6">
        <v>0.000506257147815953</v>
      </c>
      <c r="G2148" s="6">
        <v>0.00470744598223509</v>
      </c>
    </row>
    <row r="2149" spans="1:7">
      <c r="A2149" s="6" t="s">
        <v>7065</v>
      </c>
      <c r="B2149" s="6">
        <v>1002.95960231821</v>
      </c>
      <c r="C2149" s="6">
        <v>-0.272778303248085</v>
      </c>
      <c r="D2149" s="6">
        <v>0.0637904932385516</v>
      </c>
      <c r="E2149" s="6">
        <v>-4.27615917983264</v>
      </c>
      <c r="F2149" s="15">
        <v>1.90145290323582e-5</v>
      </c>
      <c r="G2149" s="6">
        <v>0.000279171939677764</v>
      </c>
    </row>
    <row r="2150" spans="1:7">
      <c r="A2150" s="6" t="s">
        <v>968</v>
      </c>
      <c r="B2150" s="6">
        <v>405.277794460526</v>
      </c>
      <c r="C2150" s="6">
        <v>-0.272899284141739</v>
      </c>
      <c r="D2150" s="6">
        <v>0.102317392084698</v>
      </c>
      <c r="E2150" s="6">
        <v>-2.66718373662058</v>
      </c>
      <c r="F2150" s="6">
        <v>0.00764898421295751</v>
      </c>
      <c r="G2150" s="6">
        <v>0.0425606229718581</v>
      </c>
    </row>
    <row r="2151" spans="1:7">
      <c r="A2151" s="6" t="s">
        <v>7066</v>
      </c>
      <c r="B2151" s="6">
        <v>498.616286543932</v>
      </c>
      <c r="C2151" s="6">
        <v>-0.272908361126957</v>
      </c>
      <c r="D2151" s="6">
        <v>0.084624895763043</v>
      </c>
      <c r="E2151" s="6">
        <v>-3.22491813627899</v>
      </c>
      <c r="F2151" s="6">
        <v>0.00126008695281083</v>
      </c>
      <c r="G2151" s="6">
        <v>0.00990482531975555</v>
      </c>
    </row>
    <row r="2152" spans="1:7">
      <c r="A2152" s="6" t="s">
        <v>7067</v>
      </c>
      <c r="B2152" s="6">
        <v>628.628047314258</v>
      </c>
      <c r="C2152" s="6">
        <v>-0.273289237928239</v>
      </c>
      <c r="D2152" s="6">
        <v>0.0928831274344662</v>
      </c>
      <c r="E2152" s="6">
        <v>-2.94229151705791</v>
      </c>
      <c r="F2152" s="6">
        <v>0.00325793074693984</v>
      </c>
      <c r="G2152" s="6">
        <v>0.0214025097429799</v>
      </c>
    </row>
    <row r="2153" spans="1:7">
      <c r="A2153" s="6" t="s">
        <v>3643</v>
      </c>
      <c r="B2153" s="6">
        <v>882.860635875321</v>
      </c>
      <c r="C2153" s="6">
        <v>-0.273381348716216</v>
      </c>
      <c r="D2153" s="6">
        <v>0.103182446171224</v>
      </c>
      <c r="E2153" s="6">
        <v>-2.64949474315193</v>
      </c>
      <c r="F2153" s="6">
        <v>0.00806122263259803</v>
      </c>
      <c r="G2153" s="6">
        <v>0.0442284774139226</v>
      </c>
    </row>
    <row r="2154" spans="1:7">
      <c r="A2154" s="6" t="s">
        <v>2544</v>
      </c>
      <c r="B2154" s="6">
        <v>2196.30637162973</v>
      </c>
      <c r="C2154" s="6">
        <v>-0.273389426916297</v>
      </c>
      <c r="D2154" s="6">
        <v>0.0552369384243699</v>
      </c>
      <c r="E2154" s="6">
        <v>-4.94939500114801</v>
      </c>
      <c r="F2154" s="15">
        <v>7.44445256363422e-7</v>
      </c>
      <c r="G2154" s="15">
        <v>1.56378530767147e-5</v>
      </c>
    </row>
    <row r="2155" spans="1:7">
      <c r="A2155" s="6" t="s">
        <v>3509</v>
      </c>
      <c r="B2155" s="6">
        <v>1800.61085646192</v>
      </c>
      <c r="C2155" s="6">
        <v>-0.273665127223959</v>
      </c>
      <c r="D2155" s="6">
        <v>0.0632650905646369</v>
      </c>
      <c r="E2155" s="6">
        <v>-4.32568933011105</v>
      </c>
      <c r="F2155" s="15">
        <v>1.5205560116037e-5</v>
      </c>
      <c r="G2155" s="6">
        <v>0.00022894036249854</v>
      </c>
    </row>
    <row r="2156" spans="1:7">
      <c r="A2156" s="6" t="s">
        <v>5131</v>
      </c>
      <c r="B2156" s="6">
        <v>498.123472162218</v>
      </c>
      <c r="C2156" s="6">
        <v>-0.274380718049757</v>
      </c>
      <c r="D2156" s="6">
        <v>0.099144923664026</v>
      </c>
      <c r="E2156" s="6">
        <v>-2.76747117159074</v>
      </c>
      <c r="F2156" s="6">
        <v>0.00564930416029998</v>
      </c>
      <c r="G2156" s="6">
        <v>0.0332369872520448</v>
      </c>
    </row>
    <row r="2157" spans="1:7">
      <c r="A2157" s="6" t="s">
        <v>4784</v>
      </c>
      <c r="B2157" s="6">
        <v>1284.83767977527</v>
      </c>
      <c r="C2157" s="6">
        <v>-0.274714930787216</v>
      </c>
      <c r="D2157" s="6">
        <v>0.0615389000401491</v>
      </c>
      <c r="E2157" s="6">
        <v>-4.46408581576835</v>
      </c>
      <c r="F2157" s="15">
        <v>8.04113334725056e-6</v>
      </c>
      <c r="G2157" s="6">
        <v>0.000130296373786942</v>
      </c>
    </row>
    <row r="2158" spans="1:7">
      <c r="A2158" s="6" t="s">
        <v>7068</v>
      </c>
      <c r="B2158" s="6">
        <v>1142.73279633706</v>
      </c>
      <c r="C2158" s="6">
        <v>-0.274731575453066</v>
      </c>
      <c r="D2158" s="6">
        <v>0.0710518651474017</v>
      </c>
      <c r="E2158" s="6">
        <v>-3.86663425207935</v>
      </c>
      <c r="F2158" s="6">
        <v>0.000110347729422584</v>
      </c>
      <c r="G2158" s="6">
        <v>0.00129181235152124</v>
      </c>
    </row>
    <row r="2159" spans="1:7">
      <c r="A2159" s="6" t="s">
        <v>7069</v>
      </c>
      <c r="B2159" s="6">
        <v>868.291490063744</v>
      </c>
      <c r="C2159" s="6">
        <v>-0.275497127977397</v>
      </c>
      <c r="D2159" s="6">
        <v>0.0810490512575013</v>
      </c>
      <c r="E2159" s="6">
        <v>-3.39914068953274</v>
      </c>
      <c r="F2159" s="6">
        <v>0.00067597934538727</v>
      </c>
      <c r="G2159" s="6">
        <v>0.00597880203700336</v>
      </c>
    </row>
    <row r="2160" spans="1:7">
      <c r="A2160" s="6" t="s">
        <v>4651</v>
      </c>
      <c r="B2160" s="6">
        <v>402.28641142646</v>
      </c>
      <c r="C2160" s="6">
        <v>-0.276154539823629</v>
      </c>
      <c r="D2160" s="6">
        <v>0.0990296519362231</v>
      </c>
      <c r="E2160" s="6">
        <v>-2.78860456867482</v>
      </c>
      <c r="F2160" s="6">
        <v>0.00529356551716361</v>
      </c>
      <c r="G2160" s="6">
        <v>0.0314534697024965</v>
      </c>
    </row>
    <row r="2161" spans="1:7">
      <c r="A2161" s="6" t="s">
        <v>7070</v>
      </c>
      <c r="B2161" s="6">
        <v>384.621611618852</v>
      </c>
      <c r="C2161" s="6">
        <v>-0.276238416049979</v>
      </c>
      <c r="D2161" s="6">
        <v>0.0918330589596477</v>
      </c>
      <c r="E2161" s="6">
        <v>-3.00804981538686</v>
      </c>
      <c r="F2161" s="6">
        <v>0.00262930034838242</v>
      </c>
      <c r="G2161" s="6">
        <v>0.0180168893980904</v>
      </c>
    </row>
    <row r="2162" spans="1:7">
      <c r="A2162" s="6" t="s">
        <v>7071</v>
      </c>
      <c r="B2162" s="6">
        <v>547.37245432496</v>
      </c>
      <c r="C2162" s="6">
        <v>-0.276289248150425</v>
      </c>
      <c r="D2162" s="6">
        <v>0.0937158410762823</v>
      </c>
      <c r="E2162" s="6">
        <v>-2.94815951046667</v>
      </c>
      <c r="F2162" s="6">
        <v>0.0031967207202786</v>
      </c>
      <c r="G2162" s="6">
        <v>0.0210844138962923</v>
      </c>
    </row>
    <row r="2163" spans="1:7">
      <c r="A2163" s="6" t="s">
        <v>4977</v>
      </c>
      <c r="B2163" s="6">
        <v>630.205598871379</v>
      </c>
      <c r="C2163" s="6">
        <v>-0.276872192478992</v>
      </c>
      <c r="D2163" s="6">
        <v>0.0722185146046186</v>
      </c>
      <c r="E2163" s="6">
        <v>-3.83381178628236</v>
      </c>
      <c r="F2163" s="6">
        <v>0.000126172697052712</v>
      </c>
      <c r="G2163" s="6">
        <v>0.00144460805559584</v>
      </c>
    </row>
    <row r="2164" spans="1:7">
      <c r="A2164" s="6" t="s">
        <v>671</v>
      </c>
      <c r="B2164" s="6">
        <v>1765.82192244089</v>
      </c>
      <c r="C2164" s="6">
        <v>-0.277019130038856</v>
      </c>
      <c r="D2164" s="6">
        <v>0.079284141990296</v>
      </c>
      <c r="E2164" s="6">
        <v>-3.49400426219863</v>
      </c>
      <c r="F2164" s="6">
        <v>0.000475833421591005</v>
      </c>
      <c r="G2164" s="6">
        <v>0.00446681119703233</v>
      </c>
    </row>
    <row r="2165" spans="1:7">
      <c r="A2165" s="6" t="s">
        <v>2187</v>
      </c>
      <c r="B2165" s="6">
        <v>510.005625459261</v>
      </c>
      <c r="C2165" s="6">
        <v>-0.277462896709971</v>
      </c>
      <c r="D2165" s="6">
        <v>0.0924353581506546</v>
      </c>
      <c r="E2165" s="6">
        <v>-3.00169656137159</v>
      </c>
      <c r="F2165" s="6">
        <v>0.00268479646880308</v>
      </c>
      <c r="G2165" s="6">
        <v>0.0183248571296818</v>
      </c>
    </row>
    <row r="2166" spans="1:7">
      <c r="A2166" s="6" t="s">
        <v>7072</v>
      </c>
      <c r="B2166" s="6">
        <v>1475.13039884563</v>
      </c>
      <c r="C2166" s="6">
        <v>-0.277606030923856</v>
      </c>
      <c r="D2166" s="6">
        <v>0.0789356699739157</v>
      </c>
      <c r="E2166" s="6">
        <v>-3.51686418846626</v>
      </c>
      <c r="F2166" s="6">
        <v>0.000436677151195038</v>
      </c>
      <c r="G2166" s="6">
        <v>0.00416827370579786</v>
      </c>
    </row>
    <row r="2167" spans="1:7">
      <c r="A2167" s="6" t="s">
        <v>7073</v>
      </c>
      <c r="B2167" s="6">
        <v>321.422502669651</v>
      </c>
      <c r="C2167" s="6">
        <v>-0.278580902354033</v>
      </c>
      <c r="D2167" s="6">
        <v>0.102306554397011</v>
      </c>
      <c r="E2167" s="6">
        <v>-2.72300151242483</v>
      </c>
      <c r="F2167" s="6">
        <v>0.0064691761713134</v>
      </c>
      <c r="G2167" s="6">
        <v>0.0370648042501591</v>
      </c>
    </row>
    <row r="2168" spans="1:7">
      <c r="A2168" s="6" t="s">
        <v>7074</v>
      </c>
      <c r="B2168" s="6">
        <v>4301.55774259499</v>
      </c>
      <c r="C2168" s="6">
        <v>-0.278750275304183</v>
      </c>
      <c r="D2168" s="6">
        <v>0.0628947567154294</v>
      </c>
      <c r="E2168" s="6">
        <v>-4.43201134500612</v>
      </c>
      <c r="F2168" s="15">
        <v>9.33581043608942e-6</v>
      </c>
      <c r="G2168" s="6">
        <v>0.000148277147764658</v>
      </c>
    </row>
    <row r="2169" spans="1:7">
      <c r="A2169" s="6" t="s">
        <v>4520</v>
      </c>
      <c r="B2169" s="6">
        <v>3737.25252956924</v>
      </c>
      <c r="C2169" s="6">
        <v>-0.279437253321085</v>
      </c>
      <c r="D2169" s="6">
        <v>0.0770789488251288</v>
      </c>
      <c r="E2169" s="6">
        <v>-3.62533814459578</v>
      </c>
      <c r="F2169" s="6">
        <v>0.00028858359613492</v>
      </c>
      <c r="G2169" s="6">
        <v>0.00294333466232297</v>
      </c>
    </row>
    <row r="2170" spans="1:7">
      <c r="A2170" s="6" t="s">
        <v>3764</v>
      </c>
      <c r="B2170" s="6">
        <v>368.607031552688</v>
      </c>
      <c r="C2170" s="6">
        <v>-0.279491146074843</v>
      </c>
      <c r="D2170" s="6">
        <v>0.0926396861881326</v>
      </c>
      <c r="E2170" s="6">
        <v>-3.01696991403072</v>
      </c>
      <c r="F2170" s="6">
        <v>0.00255315150725467</v>
      </c>
      <c r="G2170" s="6">
        <v>0.017599262688777</v>
      </c>
    </row>
    <row r="2171" spans="1:7">
      <c r="A2171" s="6" t="s">
        <v>7075</v>
      </c>
      <c r="B2171" s="6">
        <v>276.037200903277</v>
      </c>
      <c r="C2171" s="6">
        <v>-0.279708121589596</v>
      </c>
      <c r="D2171" s="6">
        <v>0.105954915882785</v>
      </c>
      <c r="E2171" s="6">
        <v>-2.63987866215693</v>
      </c>
      <c r="F2171" s="6">
        <v>0.00829357149158516</v>
      </c>
      <c r="G2171" s="6">
        <v>0.0452767730525679</v>
      </c>
    </row>
    <row r="2172" spans="1:7">
      <c r="A2172" s="6" t="s">
        <v>7076</v>
      </c>
      <c r="B2172" s="6">
        <v>492.821127499833</v>
      </c>
      <c r="C2172" s="6">
        <v>-0.279795750979693</v>
      </c>
      <c r="D2172" s="6">
        <v>0.105567477807597</v>
      </c>
      <c r="E2172" s="6">
        <v>-2.65039723208729</v>
      </c>
      <c r="F2172" s="6">
        <v>0.00803971821436515</v>
      </c>
      <c r="G2172" s="6">
        <v>0.044134474298534</v>
      </c>
    </row>
    <row r="2173" spans="1:7">
      <c r="A2173" s="6" t="s">
        <v>7077</v>
      </c>
      <c r="B2173" s="6">
        <v>308.050810955478</v>
      </c>
      <c r="C2173" s="6">
        <v>-0.279832137387729</v>
      </c>
      <c r="D2173" s="6">
        <v>0.096442182925686</v>
      </c>
      <c r="E2173" s="6">
        <v>-2.90155333380783</v>
      </c>
      <c r="F2173" s="6">
        <v>0.00371317565738469</v>
      </c>
      <c r="G2173" s="6">
        <v>0.0237419927427377</v>
      </c>
    </row>
    <row r="2174" spans="1:7">
      <c r="A2174" s="6" t="s">
        <v>7078</v>
      </c>
      <c r="B2174" s="6">
        <v>297.371800041763</v>
      </c>
      <c r="C2174" s="6">
        <v>-0.280737076706209</v>
      </c>
      <c r="D2174" s="6">
        <v>0.0950394146302663</v>
      </c>
      <c r="E2174" s="6">
        <v>-2.9539015765024</v>
      </c>
      <c r="F2174" s="6">
        <v>0.00313784063256013</v>
      </c>
      <c r="G2174" s="6">
        <v>0.0207839552133783</v>
      </c>
    </row>
    <row r="2175" spans="1:7">
      <c r="A2175" s="6" t="s">
        <v>5123</v>
      </c>
      <c r="B2175" s="6">
        <v>324.724165923711</v>
      </c>
      <c r="C2175" s="6">
        <v>-0.281311081499312</v>
      </c>
      <c r="D2175" s="6">
        <v>0.103840808970811</v>
      </c>
      <c r="E2175" s="6">
        <v>-2.70906095866786</v>
      </c>
      <c r="F2175" s="6">
        <v>0.00674739413651725</v>
      </c>
      <c r="G2175" s="6">
        <v>0.0383321153262667</v>
      </c>
    </row>
    <row r="2176" spans="1:7">
      <c r="A2176" s="6" t="s">
        <v>7079</v>
      </c>
      <c r="B2176" s="6">
        <v>1555.02322605903</v>
      </c>
      <c r="C2176" s="6">
        <v>-0.28147651608575</v>
      </c>
      <c r="D2176" s="6">
        <v>0.062264701637035</v>
      </c>
      <c r="E2176" s="6">
        <v>-4.5206434574534</v>
      </c>
      <c r="F2176" s="15">
        <v>6.16519490121925e-6</v>
      </c>
      <c r="G2176" s="6">
        <v>0.000102694109793451</v>
      </c>
    </row>
    <row r="2177" spans="1:7">
      <c r="A2177" s="6" t="s">
        <v>7080</v>
      </c>
      <c r="B2177" s="6">
        <v>687.347914883239</v>
      </c>
      <c r="C2177" s="6">
        <v>-0.281631771006299</v>
      </c>
      <c r="D2177" s="6">
        <v>0.0864129816379589</v>
      </c>
      <c r="E2177" s="6">
        <v>-3.25913729242951</v>
      </c>
      <c r="F2177" s="6">
        <v>0.00111751573649732</v>
      </c>
      <c r="G2177" s="6">
        <v>0.00898410220568333</v>
      </c>
    </row>
    <row r="2178" spans="1:7">
      <c r="A2178" s="6" t="s">
        <v>4486</v>
      </c>
      <c r="B2178" s="6">
        <v>4041.45319452776</v>
      </c>
      <c r="C2178" s="6">
        <v>-0.281777695668828</v>
      </c>
      <c r="D2178" s="6">
        <v>0.0839532230409449</v>
      </c>
      <c r="E2178" s="6">
        <v>-3.35636543139508</v>
      </c>
      <c r="F2178" s="6">
        <v>0.000789741430234972</v>
      </c>
      <c r="G2178" s="6">
        <v>0.00678667974702605</v>
      </c>
    </row>
    <row r="2179" spans="1:7">
      <c r="A2179" s="6" t="s">
        <v>2034</v>
      </c>
      <c r="B2179" s="6">
        <v>1844.73161465879</v>
      </c>
      <c r="C2179" s="6">
        <v>-0.281865960931245</v>
      </c>
      <c r="D2179" s="6">
        <v>0.0665239166854352</v>
      </c>
      <c r="E2179" s="6">
        <v>-4.23706202183007</v>
      </c>
      <c r="F2179" s="15">
        <v>2.26463595295351e-5</v>
      </c>
      <c r="G2179" s="6">
        <v>0.000325901132511362</v>
      </c>
    </row>
    <row r="2180" spans="1:7">
      <c r="A2180" s="6" t="s">
        <v>2126</v>
      </c>
      <c r="B2180" s="6">
        <v>4190.00969181756</v>
      </c>
      <c r="C2180" s="6">
        <v>-0.282013994572528</v>
      </c>
      <c r="D2180" s="6">
        <v>0.0683687588616872</v>
      </c>
      <c r="E2180" s="6">
        <v>-4.12489562876304</v>
      </c>
      <c r="F2180" s="15">
        <v>3.70902915244671e-5</v>
      </c>
      <c r="G2180" s="6">
        <v>0.000503058127014521</v>
      </c>
    </row>
    <row r="2181" spans="1:7">
      <c r="A2181" s="6" t="s">
        <v>7081</v>
      </c>
      <c r="B2181" s="6">
        <v>734.909884444677</v>
      </c>
      <c r="C2181" s="6">
        <v>-0.28249766683439</v>
      </c>
      <c r="D2181" s="6">
        <v>0.0740051017416928</v>
      </c>
      <c r="E2181" s="6">
        <v>-3.81727286613859</v>
      </c>
      <c r="F2181" s="6">
        <v>0.000134934911592918</v>
      </c>
      <c r="G2181" s="6">
        <v>0.00152730781519458</v>
      </c>
    </row>
    <row r="2182" spans="1:7">
      <c r="A2182" s="6" t="s">
        <v>3353</v>
      </c>
      <c r="B2182" s="6">
        <v>882.742380780674</v>
      </c>
      <c r="C2182" s="6">
        <v>-0.282706150102469</v>
      </c>
      <c r="D2182" s="6">
        <v>0.0864556750536859</v>
      </c>
      <c r="E2182" s="6">
        <v>-3.26995480547597</v>
      </c>
      <c r="F2182" s="6">
        <v>0.00107564668364881</v>
      </c>
      <c r="G2182" s="6">
        <v>0.008697836862194</v>
      </c>
    </row>
    <row r="2183" spans="1:7">
      <c r="A2183" s="6" t="s">
        <v>7082</v>
      </c>
      <c r="B2183" s="6">
        <v>263.527117856858</v>
      </c>
      <c r="C2183" s="6">
        <v>-0.283022871748437</v>
      </c>
      <c r="D2183" s="6">
        <v>0.101313899230651</v>
      </c>
      <c r="E2183" s="6">
        <v>-2.79352461900719</v>
      </c>
      <c r="F2183" s="6">
        <v>0.00521370602424327</v>
      </c>
      <c r="G2183" s="6">
        <v>0.0311120292477609</v>
      </c>
    </row>
    <row r="2184" spans="1:7">
      <c r="A2184" s="6" t="s">
        <v>303</v>
      </c>
      <c r="B2184" s="6">
        <v>483.45886020737</v>
      </c>
      <c r="C2184" s="6">
        <v>-0.283151550478955</v>
      </c>
      <c r="D2184" s="6">
        <v>0.0967731542283869</v>
      </c>
      <c r="E2184" s="6">
        <v>-2.92593077839243</v>
      </c>
      <c r="F2184" s="6">
        <v>0.0034342734282297</v>
      </c>
      <c r="G2184" s="6">
        <v>0.0223286707324339</v>
      </c>
    </row>
    <row r="2185" spans="1:7">
      <c r="A2185" s="6" t="s">
        <v>3711</v>
      </c>
      <c r="B2185" s="6">
        <v>1570.69708718913</v>
      </c>
      <c r="C2185" s="6">
        <v>-0.283188749936152</v>
      </c>
      <c r="D2185" s="6">
        <v>0.0708625929518985</v>
      </c>
      <c r="E2185" s="6">
        <v>-3.99630803981983</v>
      </c>
      <c r="F2185" s="15">
        <v>6.43380059061592e-5</v>
      </c>
      <c r="G2185" s="6">
        <v>0.000813516606233341</v>
      </c>
    </row>
    <row r="2186" spans="1:7">
      <c r="A2186" s="6" t="s">
        <v>7083</v>
      </c>
      <c r="B2186" s="6">
        <v>1553.78194988853</v>
      </c>
      <c r="C2186" s="6">
        <v>-0.283243890271198</v>
      </c>
      <c r="D2186" s="6">
        <v>0.0980211892104863</v>
      </c>
      <c r="E2186" s="6">
        <v>-2.88961899516412</v>
      </c>
      <c r="F2186" s="6">
        <v>0.00385708995625705</v>
      </c>
      <c r="G2186" s="6">
        <v>0.0244669834120196</v>
      </c>
    </row>
    <row r="2187" spans="1:7">
      <c r="A2187" s="6" t="s">
        <v>3158</v>
      </c>
      <c r="B2187" s="6">
        <v>1209.75210736558</v>
      </c>
      <c r="C2187" s="6">
        <v>-0.283878314808442</v>
      </c>
      <c r="D2187" s="6">
        <v>0.0638205667922399</v>
      </c>
      <c r="E2187" s="6">
        <v>-4.44806947159484</v>
      </c>
      <c r="F2187" s="15">
        <v>8.6645508676234e-6</v>
      </c>
      <c r="G2187" s="6">
        <v>0.000138886085368874</v>
      </c>
    </row>
    <row r="2188" spans="1:7">
      <c r="A2188" s="6" t="s">
        <v>3610</v>
      </c>
      <c r="B2188" s="6">
        <v>1311.15481448005</v>
      </c>
      <c r="C2188" s="6">
        <v>-0.284329668960904</v>
      </c>
      <c r="D2188" s="6">
        <v>0.0706659489297863</v>
      </c>
      <c r="E2188" s="6">
        <v>-4.02357391738154</v>
      </c>
      <c r="F2188" s="15">
        <v>5.73215820771891e-5</v>
      </c>
      <c r="G2188" s="6">
        <v>0.000735189748661546</v>
      </c>
    </row>
    <row r="2189" spans="1:7">
      <c r="A2189" s="6" t="s">
        <v>7084</v>
      </c>
      <c r="B2189" s="6">
        <v>396.012988626911</v>
      </c>
      <c r="C2189" s="6">
        <v>-0.284415618685131</v>
      </c>
      <c r="D2189" s="6">
        <v>0.0859577650187294</v>
      </c>
      <c r="E2189" s="6">
        <v>-3.30878331495891</v>
      </c>
      <c r="F2189" s="6">
        <v>0.000937023266173657</v>
      </c>
      <c r="G2189" s="6">
        <v>0.00776678234706709</v>
      </c>
    </row>
    <row r="2190" spans="1:7">
      <c r="A2190" s="6" t="s">
        <v>7085</v>
      </c>
      <c r="B2190" s="6">
        <v>499.535065471629</v>
      </c>
      <c r="C2190" s="6">
        <v>-0.284766906660187</v>
      </c>
      <c r="D2190" s="6">
        <v>0.0855326824361149</v>
      </c>
      <c r="E2190" s="6">
        <v>-3.32933445496559</v>
      </c>
      <c r="F2190" s="6">
        <v>0.00087053798066633</v>
      </c>
      <c r="G2190" s="6">
        <v>0.00734414658838847</v>
      </c>
    </row>
    <row r="2191" spans="1:7">
      <c r="A2191" s="6" t="s">
        <v>7086</v>
      </c>
      <c r="B2191" s="6">
        <v>2342.05754033272</v>
      </c>
      <c r="C2191" s="6">
        <v>-0.284889303496152</v>
      </c>
      <c r="D2191" s="6">
        <v>0.0865633562417616</v>
      </c>
      <c r="E2191" s="6">
        <v>-3.29110741386331</v>
      </c>
      <c r="F2191" s="6">
        <v>0.000997938004512911</v>
      </c>
      <c r="G2191" s="6">
        <v>0.008193472079606</v>
      </c>
    </row>
    <row r="2192" spans="1:7">
      <c r="A2192" s="6" t="s">
        <v>1534</v>
      </c>
      <c r="B2192" s="6">
        <v>2083.32121149011</v>
      </c>
      <c r="C2192" s="6">
        <v>-0.285301230654336</v>
      </c>
      <c r="D2192" s="6">
        <v>0.0995409157865694</v>
      </c>
      <c r="E2192" s="6">
        <v>-2.86617044257524</v>
      </c>
      <c r="F2192" s="6">
        <v>0.00415470489957975</v>
      </c>
      <c r="G2192" s="6">
        <v>0.0261006152238296</v>
      </c>
    </row>
    <row r="2193" spans="1:7">
      <c r="A2193" s="6" t="s">
        <v>7087</v>
      </c>
      <c r="B2193" s="6">
        <v>909.688746002388</v>
      </c>
      <c r="C2193" s="6">
        <v>-0.28546785819381</v>
      </c>
      <c r="D2193" s="6">
        <v>0.0748159055289676</v>
      </c>
      <c r="E2193" s="6">
        <v>-3.81560386358328</v>
      </c>
      <c r="F2193" s="6">
        <v>0.000135850297798748</v>
      </c>
      <c r="G2193" s="6">
        <v>0.00153516730234832</v>
      </c>
    </row>
    <row r="2194" spans="1:7">
      <c r="A2194" s="6" t="s">
        <v>7088</v>
      </c>
      <c r="B2194" s="6">
        <v>310.452116133173</v>
      </c>
      <c r="C2194" s="6">
        <v>-0.285809913369908</v>
      </c>
      <c r="D2194" s="6">
        <v>0.100356755627749</v>
      </c>
      <c r="E2194" s="6">
        <v>-2.84793895121577</v>
      </c>
      <c r="F2194" s="6">
        <v>0.00440033647338611</v>
      </c>
      <c r="G2194" s="6">
        <v>0.0273525515730386</v>
      </c>
    </row>
    <row r="2195" spans="1:7">
      <c r="A2195" s="6" t="s">
        <v>7089</v>
      </c>
      <c r="B2195" s="6">
        <v>649.505630402863</v>
      </c>
      <c r="C2195" s="6">
        <v>-0.285858670780334</v>
      </c>
      <c r="D2195" s="6">
        <v>0.0842324348388994</v>
      </c>
      <c r="E2195" s="6">
        <v>-3.3936888008409</v>
      </c>
      <c r="F2195" s="6">
        <v>0.000689580062377287</v>
      </c>
      <c r="G2195" s="6">
        <v>0.00608875819483809</v>
      </c>
    </row>
    <row r="2196" spans="1:7">
      <c r="A2196" s="6" t="s">
        <v>1385</v>
      </c>
      <c r="B2196" s="6">
        <v>1164.98520366247</v>
      </c>
      <c r="C2196" s="6">
        <v>-0.286609331920251</v>
      </c>
      <c r="D2196" s="6">
        <v>0.105769205973743</v>
      </c>
      <c r="E2196" s="6">
        <v>-2.7097615915865</v>
      </c>
      <c r="F2196" s="6">
        <v>0.00673315864649115</v>
      </c>
      <c r="G2196" s="6">
        <v>0.0382825538541835</v>
      </c>
    </row>
    <row r="2197" spans="1:7">
      <c r="A2197" s="6" t="s">
        <v>7090</v>
      </c>
      <c r="B2197" s="6">
        <v>753.206778520891</v>
      </c>
      <c r="C2197" s="6">
        <v>-0.28677708969172</v>
      </c>
      <c r="D2197" s="6">
        <v>0.0929042249741553</v>
      </c>
      <c r="E2197" s="6">
        <v>-3.08680353096425</v>
      </c>
      <c r="F2197" s="6">
        <v>0.00202321270496115</v>
      </c>
      <c r="G2197" s="6">
        <v>0.0145428445484582</v>
      </c>
    </row>
    <row r="2198" spans="1:7">
      <c r="A2198" s="6" t="s">
        <v>7091</v>
      </c>
      <c r="B2198" s="6">
        <v>1626.02094545161</v>
      </c>
      <c r="C2198" s="6">
        <v>-0.286976908448756</v>
      </c>
      <c r="D2198" s="6">
        <v>0.0830084077006593</v>
      </c>
      <c r="E2198" s="6">
        <v>-3.45720290748905</v>
      </c>
      <c r="F2198" s="6">
        <v>0.000545813706978662</v>
      </c>
      <c r="G2198" s="6">
        <v>0.00500381259393813</v>
      </c>
    </row>
    <row r="2199" spans="1:7">
      <c r="A2199" s="6" t="s">
        <v>7092</v>
      </c>
      <c r="B2199" s="6">
        <v>470.099374614968</v>
      </c>
      <c r="C2199" s="6">
        <v>-0.287170977518775</v>
      </c>
      <c r="D2199" s="6">
        <v>0.0893554634513004</v>
      </c>
      <c r="E2199" s="6">
        <v>-3.21380435428311</v>
      </c>
      <c r="F2199" s="6">
        <v>0.0013098889289377</v>
      </c>
      <c r="G2199" s="6">
        <v>0.01024604560856</v>
      </c>
    </row>
    <row r="2200" spans="1:7">
      <c r="A2200" s="6" t="s">
        <v>2667</v>
      </c>
      <c r="B2200" s="6">
        <v>531.87398176699</v>
      </c>
      <c r="C2200" s="6">
        <v>-0.287397095093289</v>
      </c>
      <c r="D2200" s="6">
        <v>0.0896418158575728</v>
      </c>
      <c r="E2200" s="6">
        <v>-3.20606061293894</v>
      </c>
      <c r="F2200" s="6">
        <v>0.00134565639982452</v>
      </c>
      <c r="G2200" s="6">
        <v>0.0104825375923526</v>
      </c>
    </row>
    <row r="2201" spans="1:7">
      <c r="A2201" s="6" t="s">
        <v>4190</v>
      </c>
      <c r="B2201" s="6">
        <v>907.597866033825</v>
      </c>
      <c r="C2201" s="6">
        <v>-0.288116598761519</v>
      </c>
      <c r="D2201" s="6">
        <v>0.0742874152657046</v>
      </c>
      <c r="E2201" s="6">
        <v>-3.8784038686904</v>
      </c>
      <c r="F2201" s="6">
        <v>0.000105144059556698</v>
      </c>
      <c r="G2201" s="6">
        <v>0.00124065227239099</v>
      </c>
    </row>
    <row r="2202" spans="1:7">
      <c r="A2202" s="6" t="s">
        <v>7093</v>
      </c>
      <c r="B2202" s="6">
        <v>1898.33810373697</v>
      </c>
      <c r="C2202" s="6">
        <v>-0.288120311608868</v>
      </c>
      <c r="D2202" s="6">
        <v>0.10566747732738</v>
      </c>
      <c r="E2202" s="6">
        <v>-2.72666972749062</v>
      </c>
      <c r="F2202" s="6">
        <v>0.00639770400181268</v>
      </c>
      <c r="G2202" s="6">
        <v>0.0367458601268897</v>
      </c>
    </row>
    <row r="2203" spans="1:7">
      <c r="A2203" s="6" t="s">
        <v>4220</v>
      </c>
      <c r="B2203" s="6">
        <v>14603.5617451963</v>
      </c>
      <c r="C2203" s="6">
        <v>-0.288182931481922</v>
      </c>
      <c r="D2203" s="6">
        <v>0.0835991207378708</v>
      </c>
      <c r="E2203" s="6">
        <v>-3.44720050807154</v>
      </c>
      <c r="F2203" s="6">
        <v>0.000566428030036961</v>
      </c>
      <c r="G2203" s="6">
        <v>0.00516100887184529</v>
      </c>
    </row>
    <row r="2204" spans="1:7">
      <c r="A2204" s="6" t="s">
        <v>7094</v>
      </c>
      <c r="B2204" s="6">
        <v>408.147974564692</v>
      </c>
      <c r="C2204" s="6">
        <v>-0.288278949488204</v>
      </c>
      <c r="D2204" s="6">
        <v>0.0961524507234836</v>
      </c>
      <c r="E2204" s="6">
        <v>-2.99814458517797</v>
      </c>
      <c r="F2204" s="6">
        <v>0.00271628774405939</v>
      </c>
      <c r="G2204" s="6">
        <v>0.0185094846339796</v>
      </c>
    </row>
    <row r="2205" spans="1:7">
      <c r="A2205" s="6" t="s">
        <v>3341</v>
      </c>
      <c r="B2205" s="6">
        <v>2173.00656249524</v>
      </c>
      <c r="C2205" s="6">
        <v>-0.289216961320078</v>
      </c>
      <c r="D2205" s="6">
        <v>0.0784978306001482</v>
      </c>
      <c r="E2205" s="6">
        <v>-3.68439432158693</v>
      </c>
      <c r="F2205" s="6">
        <v>0.000229247112485972</v>
      </c>
      <c r="G2205" s="6">
        <v>0.00242121202736071</v>
      </c>
    </row>
    <row r="2206" spans="1:7">
      <c r="A2206" s="6" t="s">
        <v>1853</v>
      </c>
      <c r="B2206" s="6">
        <v>752.142305793039</v>
      </c>
      <c r="C2206" s="6">
        <v>-0.289278222894049</v>
      </c>
      <c r="D2206" s="6">
        <v>0.0813745432678606</v>
      </c>
      <c r="E2206" s="6">
        <v>-3.55489826765395</v>
      </c>
      <c r="F2206" s="6">
        <v>0.000378125362859227</v>
      </c>
      <c r="G2206" s="6">
        <v>0.00370968752884208</v>
      </c>
    </row>
    <row r="2207" spans="1:7">
      <c r="A2207" s="6" t="s">
        <v>2912</v>
      </c>
      <c r="B2207" s="6">
        <v>1833.46659327907</v>
      </c>
      <c r="C2207" s="6">
        <v>-0.289778289525463</v>
      </c>
      <c r="D2207" s="6">
        <v>0.0732936898592907</v>
      </c>
      <c r="E2207" s="6">
        <v>-3.95365944983503</v>
      </c>
      <c r="F2207" s="15">
        <v>7.69649328255398e-5</v>
      </c>
      <c r="G2207" s="6">
        <v>0.000945076765008013</v>
      </c>
    </row>
    <row r="2208" spans="1:7">
      <c r="A2208" s="6" t="s">
        <v>7095</v>
      </c>
      <c r="B2208" s="6">
        <v>305.447639453975</v>
      </c>
      <c r="C2208" s="6">
        <v>-0.289855269578429</v>
      </c>
      <c r="D2208" s="6">
        <v>0.095293168860639</v>
      </c>
      <c r="E2208" s="6">
        <v>-3.04172138511131</v>
      </c>
      <c r="F2208" s="6">
        <v>0.00235229514605421</v>
      </c>
      <c r="G2208" s="6">
        <v>0.0164597468950563</v>
      </c>
    </row>
    <row r="2209" spans="1:7">
      <c r="A2209" s="6" t="s">
        <v>7096</v>
      </c>
      <c r="B2209" s="6">
        <v>1038.17314248584</v>
      </c>
      <c r="C2209" s="6">
        <v>-0.290520687102288</v>
      </c>
      <c r="D2209" s="6">
        <v>0.072107908340462</v>
      </c>
      <c r="E2209" s="6">
        <v>-4.02897121534266</v>
      </c>
      <c r="F2209" s="15">
        <v>5.60214765311836e-5</v>
      </c>
      <c r="G2209" s="6">
        <v>0.000720157636000495</v>
      </c>
    </row>
    <row r="2210" spans="1:7">
      <c r="A2210" s="6" t="s">
        <v>111</v>
      </c>
      <c r="B2210" s="6">
        <v>38679.7584945465</v>
      </c>
      <c r="C2210" s="6">
        <v>-0.290658365901754</v>
      </c>
      <c r="D2210" s="6">
        <v>0.0575636398576089</v>
      </c>
      <c r="E2210" s="6">
        <v>-5.04933959389529</v>
      </c>
      <c r="F2210" s="15">
        <v>4.43340017206203e-7</v>
      </c>
      <c r="G2210" s="15">
        <v>9.93367664359447e-6</v>
      </c>
    </row>
    <row r="2211" spans="1:7">
      <c r="A2211" s="6" t="s">
        <v>7097</v>
      </c>
      <c r="B2211" s="6">
        <v>509.396031778106</v>
      </c>
      <c r="C2211" s="6">
        <v>-0.29077910164652</v>
      </c>
      <c r="D2211" s="6">
        <v>0.106938596829997</v>
      </c>
      <c r="E2211" s="6">
        <v>-2.71912209684946</v>
      </c>
      <c r="F2211" s="6">
        <v>0.00654554417337858</v>
      </c>
      <c r="G2211" s="6">
        <v>0.0374303099574267</v>
      </c>
    </row>
    <row r="2212" spans="1:7">
      <c r="A2212" s="6" t="s">
        <v>7098</v>
      </c>
      <c r="B2212" s="6">
        <v>557.086896088012</v>
      </c>
      <c r="C2212" s="6">
        <v>-0.291016477602855</v>
      </c>
      <c r="D2212" s="6">
        <v>0.0923089706426536</v>
      </c>
      <c r="E2212" s="6">
        <v>-3.15263484769468</v>
      </c>
      <c r="F2212" s="6">
        <v>0.00161804068980158</v>
      </c>
      <c r="G2212" s="6">
        <v>0.0121853024553976</v>
      </c>
    </row>
    <row r="2213" spans="1:7">
      <c r="A2213" s="6" t="s">
        <v>7099</v>
      </c>
      <c r="B2213" s="6">
        <v>512.751840106199</v>
      </c>
      <c r="C2213" s="6">
        <v>-0.291531049470258</v>
      </c>
      <c r="D2213" s="6">
        <v>0.0869031480535658</v>
      </c>
      <c r="E2213" s="6">
        <v>-3.3546661542176</v>
      </c>
      <c r="F2213" s="6">
        <v>0.000794608173667547</v>
      </c>
      <c r="G2213" s="6">
        <v>0.00681681561255016</v>
      </c>
    </row>
    <row r="2214" spans="1:7">
      <c r="A2214" s="6" t="s">
        <v>7100</v>
      </c>
      <c r="B2214" s="6">
        <v>303.515440784985</v>
      </c>
      <c r="C2214" s="6">
        <v>-0.291957376493155</v>
      </c>
      <c r="D2214" s="6">
        <v>0.0986336012497941</v>
      </c>
      <c r="E2214" s="6">
        <v>-2.96001943347643</v>
      </c>
      <c r="F2214" s="6">
        <v>0.00307619637027912</v>
      </c>
      <c r="G2214" s="6">
        <v>0.0204406186109299</v>
      </c>
    </row>
    <row r="2215" spans="1:7">
      <c r="A2215" s="6" t="s">
        <v>7101</v>
      </c>
      <c r="B2215" s="6">
        <v>710.715809707642</v>
      </c>
      <c r="C2215" s="6">
        <v>-0.292280652180507</v>
      </c>
      <c r="D2215" s="6">
        <v>0.0830259128464991</v>
      </c>
      <c r="E2215" s="6">
        <v>-3.52035457557552</v>
      </c>
      <c r="F2215" s="6">
        <v>0.00043097024895649</v>
      </c>
      <c r="G2215" s="6">
        <v>0.00412330488877655</v>
      </c>
    </row>
    <row r="2216" spans="1:7">
      <c r="A2216" s="6" t="s">
        <v>5096</v>
      </c>
      <c r="B2216" s="6">
        <v>621.817357876124</v>
      </c>
      <c r="C2216" s="6">
        <v>-0.292342780065288</v>
      </c>
      <c r="D2216" s="6">
        <v>0.107908742355516</v>
      </c>
      <c r="E2216" s="6">
        <v>-2.70916678003841</v>
      </c>
      <c r="F2216" s="6">
        <v>0.00674524232046539</v>
      </c>
      <c r="G2216" s="6">
        <v>0.0383303407346217</v>
      </c>
    </row>
    <row r="2217" spans="1:7">
      <c r="A2217" s="6" t="s">
        <v>7102</v>
      </c>
      <c r="B2217" s="6">
        <v>937.912278361983</v>
      </c>
      <c r="C2217" s="6">
        <v>-0.292434262309326</v>
      </c>
      <c r="D2217" s="6">
        <v>0.0833830137514084</v>
      </c>
      <c r="E2217" s="6">
        <v>-3.50712032526393</v>
      </c>
      <c r="F2217" s="6">
        <v>0.00045298426803379</v>
      </c>
      <c r="G2217" s="6">
        <v>0.00429253577866672</v>
      </c>
    </row>
    <row r="2218" spans="1:7">
      <c r="A2218" s="6" t="s">
        <v>4959</v>
      </c>
      <c r="B2218" s="6">
        <v>720.237081958468</v>
      </c>
      <c r="C2218" s="6">
        <v>-0.292949652952875</v>
      </c>
      <c r="D2218" s="6">
        <v>0.110955741839852</v>
      </c>
      <c r="E2218" s="6">
        <v>-2.64023878435876</v>
      </c>
      <c r="F2218" s="6">
        <v>0.00828476316856824</v>
      </c>
      <c r="G2218" s="6">
        <v>0.0452523970921691</v>
      </c>
    </row>
    <row r="2219" spans="1:7">
      <c r="A2219" s="6" t="s">
        <v>7103</v>
      </c>
      <c r="B2219" s="6">
        <v>1017.40239500083</v>
      </c>
      <c r="C2219" s="6">
        <v>-0.292979861197041</v>
      </c>
      <c r="D2219" s="6">
        <v>0.0818993251616905</v>
      </c>
      <c r="E2219" s="6">
        <v>-3.57731715882424</v>
      </c>
      <c r="F2219" s="6">
        <v>0.000347138878057585</v>
      </c>
      <c r="G2219" s="6">
        <v>0.00343642752539855</v>
      </c>
    </row>
    <row r="2220" spans="1:7">
      <c r="A2220" s="6" t="s">
        <v>7104</v>
      </c>
      <c r="B2220" s="6">
        <v>304.727758374462</v>
      </c>
      <c r="C2220" s="6">
        <v>-0.293118041526282</v>
      </c>
      <c r="D2220" s="6">
        <v>0.104491722010958</v>
      </c>
      <c r="E2220" s="6">
        <v>-2.80517954805589</v>
      </c>
      <c r="F2220" s="6">
        <v>0.00502885582561334</v>
      </c>
      <c r="G2220" s="6">
        <v>0.0302690056886571</v>
      </c>
    </row>
    <row r="2221" spans="1:7">
      <c r="A2221" s="6" t="s">
        <v>7105</v>
      </c>
      <c r="B2221" s="6">
        <v>422.5764319243</v>
      </c>
      <c r="C2221" s="6">
        <v>-0.293284791569443</v>
      </c>
      <c r="D2221" s="6">
        <v>0.0867097590285988</v>
      </c>
      <c r="E2221" s="6">
        <v>-3.38237350507123</v>
      </c>
      <c r="F2221" s="6">
        <v>0.000718623649312036</v>
      </c>
      <c r="G2221" s="6">
        <v>0.00629850036057647</v>
      </c>
    </row>
    <row r="2222" spans="1:7">
      <c r="A2222" s="6" t="s">
        <v>3149</v>
      </c>
      <c r="B2222" s="6">
        <v>1236.22528898955</v>
      </c>
      <c r="C2222" s="6">
        <v>-0.293339255909238</v>
      </c>
      <c r="D2222" s="6">
        <v>0.0662280605054672</v>
      </c>
      <c r="E2222" s="6">
        <v>-4.42922914653408</v>
      </c>
      <c r="F2222" s="15">
        <v>9.45705003760432e-6</v>
      </c>
      <c r="G2222" s="6">
        <v>0.000149860082649125</v>
      </c>
    </row>
    <row r="2223" spans="1:7">
      <c r="A2223" s="6" t="s">
        <v>7106</v>
      </c>
      <c r="B2223" s="6">
        <v>1474.39804654827</v>
      </c>
      <c r="C2223" s="6">
        <v>-0.293491088988204</v>
      </c>
      <c r="D2223" s="6">
        <v>0.109651982020266</v>
      </c>
      <c r="E2223" s="6">
        <v>-2.67656893729435</v>
      </c>
      <c r="F2223" s="6">
        <v>0.00743802624098037</v>
      </c>
      <c r="G2223" s="6">
        <v>0.0415643847705951</v>
      </c>
    </row>
    <row r="2224" spans="1:7">
      <c r="A2224" s="6" t="s">
        <v>312</v>
      </c>
      <c r="B2224" s="6">
        <v>686.069331429573</v>
      </c>
      <c r="C2224" s="6">
        <v>-0.293972287942879</v>
      </c>
      <c r="D2224" s="6">
        <v>0.107670994276659</v>
      </c>
      <c r="E2224" s="6">
        <v>-2.73028302485553</v>
      </c>
      <c r="F2224" s="6">
        <v>0.00632799729637356</v>
      </c>
      <c r="G2224" s="6">
        <v>0.0364763673084962</v>
      </c>
    </row>
    <row r="2225" spans="1:7">
      <c r="A2225" s="6" t="s">
        <v>7107</v>
      </c>
      <c r="B2225" s="6">
        <v>377.158083151543</v>
      </c>
      <c r="C2225" s="6">
        <v>-0.293995943924967</v>
      </c>
      <c r="D2225" s="6">
        <v>0.0969540264112349</v>
      </c>
      <c r="E2225" s="6">
        <v>-3.03232320314341</v>
      </c>
      <c r="F2225" s="6">
        <v>0.00242679210059408</v>
      </c>
      <c r="G2225" s="6">
        <v>0.0168902784877019</v>
      </c>
    </row>
    <row r="2226" spans="1:7">
      <c r="A2226" s="6" t="s">
        <v>7108</v>
      </c>
      <c r="B2226" s="6">
        <v>1629.96457211259</v>
      </c>
      <c r="C2226" s="6">
        <v>-0.294186285137706</v>
      </c>
      <c r="D2226" s="6">
        <v>0.0630545859287442</v>
      </c>
      <c r="E2226" s="6">
        <v>-4.66558111205671</v>
      </c>
      <c r="F2226" s="15">
        <v>3.07746066624779e-6</v>
      </c>
      <c r="G2226" s="15">
        <v>5.5666775488951e-5</v>
      </c>
    </row>
    <row r="2227" spans="1:7">
      <c r="A2227" s="6" t="s">
        <v>3538</v>
      </c>
      <c r="B2227" s="6">
        <v>528.851584300606</v>
      </c>
      <c r="C2227" s="6">
        <v>-0.294224966796739</v>
      </c>
      <c r="D2227" s="6">
        <v>0.094441949586783</v>
      </c>
      <c r="E2227" s="6">
        <v>-3.11540547483484</v>
      </c>
      <c r="F2227" s="6">
        <v>0.00183692212231131</v>
      </c>
      <c r="G2227" s="6">
        <v>0.0134402328598045</v>
      </c>
    </row>
    <row r="2228" spans="1:7">
      <c r="A2228" s="6" t="s">
        <v>2569</v>
      </c>
      <c r="B2228" s="6">
        <v>1049.45788397895</v>
      </c>
      <c r="C2228" s="6">
        <v>-0.29423210369672</v>
      </c>
      <c r="D2228" s="6">
        <v>0.0876746805629868</v>
      </c>
      <c r="E2228" s="6">
        <v>-3.35595295936481</v>
      </c>
      <c r="F2228" s="6">
        <v>0.000790920204153065</v>
      </c>
      <c r="G2228" s="6">
        <v>0.00679356768925868</v>
      </c>
    </row>
    <row r="2229" spans="1:7">
      <c r="A2229" s="6" t="s">
        <v>1176</v>
      </c>
      <c r="B2229" s="6">
        <v>524.303268853793</v>
      </c>
      <c r="C2229" s="6">
        <v>-0.294529250371618</v>
      </c>
      <c r="D2229" s="6">
        <v>0.101503768154083</v>
      </c>
      <c r="E2229" s="6">
        <v>-2.90165829040476</v>
      </c>
      <c r="F2229" s="6">
        <v>0.00371193194917526</v>
      </c>
      <c r="G2229" s="6">
        <v>0.0237419927427377</v>
      </c>
    </row>
    <row r="2230" spans="1:7">
      <c r="A2230" s="6" t="s">
        <v>7109</v>
      </c>
      <c r="B2230" s="6">
        <v>2617.26682911458</v>
      </c>
      <c r="C2230" s="6">
        <v>-0.294611408024783</v>
      </c>
      <c r="D2230" s="6">
        <v>0.0657228472981173</v>
      </c>
      <c r="E2230" s="6">
        <v>-4.48263305891835</v>
      </c>
      <c r="F2230" s="15">
        <v>7.37276428526513e-6</v>
      </c>
      <c r="G2230" s="6">
        <v>0.000120120142436556</v>
      </c>
    </row>
    <row r="2231" spans="1:7">
      <c r="A2231" s="6" t="s">
        <v>7110</v>
      </c>
      <c r="B2231" s="6">
        <v>664.631396398982</v>
      </c>
      <c r="C2231" s="6">
        <v>-0.295473226167947</v>
      </c>
      <c r="D2231" s="6">
        <v>0.101007715996852</v>
      </c>
      <c r="E2231" s="6">
        <v>-2.9252540090814</v>
      </c>
      <c r="F2231" s="6">
        <v>0.00344175164098896</v>
      </c>
      <c r="G2231" s="6">
        <v>0.0223633366682033</v>
      </c>
    </row>
    <row r="2232" spans="1:7">
      <c r="A2232" s="6" t="s">
        <v>7111</v>
      </c>
      <c r="B2232" s="6">
        <v>427.073478004005</v>
      </c>
      <c r="C2232" s="6">
        <v>-0.296104352550283</v>
      </c>
      <c r="D2232" s="6">
        <v>0.0943607680322608</v>
      </c>
      <c r="E2232" s="6">
        <v>-3.13800278150607</v>
      </c>
      <c r="F2232" s="6">
        <v>0.00170103262761802</v>
      </c>
      <c r="G2232" s="6">
        <v>0.0126457787707115</v>
      </c>
    </row>
    <row r="2233" spans="1:7">
      <c r="A2233" s="6" t="s">
        <v>3574</v>
      </c>
      <c r="B2233" s="6">
        <v>1501.82766451635</v>
      </c>
      <c r="C2233" s="6">
        <v>-0.296119950359098</v>
      </c>
      <c r="D2233" s="6">
        <v>0.0704129923751912</v>
      </c>
      <c r="E2233" s="6">
        <v>-4.2054731715028</v>
      </c>
      <c r="F2233" s="15">
        <v>2.60536494986351e-5</v>
      </c>
      <c r="G2233" s="6">
        <v>0.00036857158740839</v>
      </c>
    </row>
    <row r="2234" spans="1:7">
      <c r="A2234" s="6" t="s">
        <v>4678</v>
      </c>
      <c r="B2234" s="6">
        <v>295.472147534685</v>
      </c>
      <c r="C2234" s="6">
        <v>-0.296333430404045</v>
      </c>
      <c r="D2234" s="6">
        <v>0.101321200334602</v>
      </c>
      <c r="E2234" s="6">
        <v>-2.92469324707403</v>
      </c>
      <c r="F2234" s="6">
        <v>0.00344795921381388</v>
      </c>
      <c r="G2234" s="6">
        <v>0.0223966876862386</v>
      </c>
    </row>
    <row r="2235" spans="1:7">
      <c r="A2235" s="6" t="s">
        <v>7112</v>
      </c>
      <c r="B2235" s="6">
        <v>644.84769494862</v>
      </c>
      <c r="C2235" s="6">
        <v>-0.296352573730256</v>
      </c>
      <c r="D2235" s="6">
        <v>0.0993498628973275</v>
      </c>
      <c r="E2235" s="6">
        <v>-2.98291879915849</v>
      </c>
      <c r="F2235" s="6">
        <v>0.00285513732413068</v>
      </c>
      <c r="G2235" s="6">
        <v>0.0192603922176222</v>
      </c>
    </row>
    <row r="2236" spans="1:7">
      <c r="A2236" s="6" t="s">
        <v>1547</v>
      </c>
      <c r="B2236" s="6">
        <v>474.870827143659</v>
      </c>
      <c r="C2236" s="6">
        <v>-0.297011674517492</v>
      </c>
      <c r="D2236" s="6">
        <v>0.0890895776064937</v>
      </c>
      <c r="E2236" s="6">
        <v>-3.33385433512083</v>
      </c>
      <c r="F2236" s="6">
        <v>0.000856515000899795</v>
      </c>
      <c r="G2236" s="6">
        <v>0.00725530877591461</v>
      </c>
    </row>
    <row r="2237" spans="1:7">
      <c r="A2237" s="6" t="s">
        <v>1545</v>
      </c>
      <c r="B2237" s="6">
        <v>1701.58482279687</v>
      </c>
      <c r="C2237" s="6">
        <v>-0.297021609833463</v>
      </c>
      <c r="D2237" s="6">
        <v>0.0620223059141965</v>
      </c>
      <c r="E2237" s="6">
        <v>-4.78894819299965</v>
      </c>
      <c r="F2237" s="15">
        <v>1.67657753826036e-6</v>
      </c>
      <c r="G2237" s="15">
        <v>3.2712099945945e-5</v>
      </c>
    </row>
    <row r="2238" spans="1:7">
      <c r="A2238" s="6" t="s">
        <v>4254</v>
      </c>
      <c r="B2238" s="6">
        <v>603.605221668299</v>
      </c>
      <c r="C2238" s="6">
        <v>-0.297100776631303</v>
      </c>
      <c r="D2238" s="6">
        <v>0.0740351772781756</v>
      </c>
      <c r="E2238" s="6">
        <v>-4.01296772093884</v>
      </c>
      <c r="F2238" s="15">
        <v>5.99601152095181e-5</v>
      </c>
      <c r="G2238" s="6">
        <v>0.000765124850420047</v>
      </c>
    </row>
    <row r="2239" spans="1:7">
      <c r="A2239" s="6" t="s">
        <v>2407</v>
      </c>
      <c r="B2239" s="6">
        <v>416.010622909654</v>
      </c>
      <c r="C2239" s="6">
        <v>-0.297141071432</v>
      </c>
      <c r="D2239" s="6">
        <v>0.0892029888378497</v>
      </c>
      <c r="E2239" s="6">
        <v>-3.33106631631069</v>
      </c>
      <c r="F2239" s="6">
        <v>0.000865139893646435</v>
      </c>
      <c r="G2239" s="6">
        <v>0.00731647122719335</v>
      </c>
    </row>
    <row r="2240" spans="1:7">
      <c r="A2240" s="6" t="s">
        <v>7113</v>
      </c>
      <c r="B2240" s="6">
        <v>220.603057840919</v>
      </c>
      <c r="C2240" s="6">
        <v>-0.29715549808368</v>
      </c>
      <c r="D2240" s="6">
        <v>0.113157684136805</v>
      </c>
      <c r="E2240" s="6">
        <v>-2.62603021925074</v>
      </c>
      <c r="F2240" s="6">
        <v>0.00863871475524037</v>
      </c>
      <c r="G2240" s="6">
        <v>0.0467203576614843</v>
      </c>
    </row>
    <row r="2241" spans="1:7">
      <c r="A2241" s="6" t="s">
        <v>7114</v>
      </c>
      <c r="B2241" s="6">
        <v>2908.35768149449</v>
      </c>
      <c r="C2241" s="6">
        <v>-0.297537130933176</v>
      </c>
      <c r="D2241" s="6">
        <v>0.0743943247736316</v>
      </c>
      <c r="E2241" s="6">
        <v>-3.99946006417193</v>
      </c>
      <c r="F2241" s="15">
        <v>6.3487159301635e-5</v>
      </c>
      <c r="G2241" s="6">
        <v>0.000804711329396271</v>
      </c>
    </row>
    <row r="2242" spans="1:7">
      <c r="A2242" s="6" t="s">
        <v>4544</v>
      </c>
      <c r="B2242" s="6">
        <v>371.892551610068</v>
      </c>
      <c r="C2242" s="6">
        <v>-0.29776048307454</v>
      </c>
      <c r="D2242" s="6">
        <v>0.105002292109687</v>
      </c>
      <c r="E2242" s="6">
        <v>-2.83575222113717</v>
      </c>
      <c r="F2242" s="6">
        <v>0.0045717899929939</v>
      </c>
      <c r="G2242" s="6">
        <v>0.0281688231442954</v>
      </c>
    </row>
    <row r="2243" spans="1:7">
      <c r="A2243" s="6" t="s">
        <v>7115</v>
      </c>
      <c r="B2243" s="6">
        <v>276.273639182299</v>
      </c>
      <c r="C2243" s="6">
        <v>-0.298034531723615</v>
      </c>
      <c r="D2243" s="6">
        <v>0.111971856660202</v>
      </c>
      <c r="E2243" s="6">
        <v>-2.66169143401858</v>
      </c>
      <c r="F2243" s="6">
        <v>0.00777491158827716</v>
      </c>
      <c r="G2243" s="6">
        <v>0.0431001882619099</v>
      </c>
    </row>
    <row r="2244" spans="1:7">
      <c r="A2244" s="6" t="s">
        <v>7116</v>
      </c>
      <c r="B2244" s="6">
        <v>363.340989868164</v>
      </c>
      <c r="C2244" s="6">
        <v>-0.298042358975879</v>
      </c>
      <c r="D2244" s="6">
        <v>0.109299585019119</v>
      </c>
      <c r="E2244" s="6">
        <v>-2.72683888894678</v>
      </c>
      <c r="F2244" s="6">
        <v>0.0063944252337963</v>
      </c>
      <c r="G2244" s="6">
        <v>0.0367375332290729</v>
      </c>
    </row>
    <row r="2245" spans="1:7">
      <c r="A2245" s="6" t="s">
        <v>7117</v>
      </c>
      <c r="B2245" s="6">
        <v>402.842008953013</v>
      </c>
      <c r="C2245" s="6">
        <v>-0.298189326789863</v>
      </c>
      <c r="D2245" s="6">
        <v>0.0876519515447432</v>
      </c>
      <c r="E2245" s="6">
        <v>-3.40197019615299</v>
      </c>
      <c r="F2245" s="6">
        <v>0.000669019333740861</v>
      </c>
      <c r="G2245" s="6">
        <v>0.00593508270436026</v>
      </c>
    </row>
    <row r="2246" spans="1:7">
      <c r="A2246" s="6" t="s">
        <v>7118</v>
      </c>
      <c r="B2246" s="6">
        <v>387.200855390822</v>
      </c>
      <c r="C2246" s="6">
        <v>-0.298233632825031</v>
      </c>
      <c r="D2246" s="6">
        <v>0.0970902310394374</v>
      </c>
      <c r="E2246" s="6">
        <v>-3.07171617197915</v>
      </c>
      <c r="F2246" s="6">
        <v>0.00212831992724208</v>
      </c>
      <c r="G2246" s="6">
        <v>0.0151623694508959</v>
      </c>
    </row>
    <row r="2247" spans="1:7">
      <c r="A2247" s="6" t="s">
        <v>7119</v>
      </c>
      <c r="B2247" s="6">
        <v>334.914358699744</v>
      </c>
      <c r="C2247" s="6">
        <v>-0.298428248098119</v>
      </c>
      <c r="D2247" s="6">
        <v>0.0917887187101555</v>
      </c>
      <c r="E2247" s="6">
        <v>-3.25125192171466</v>
      </c>
      <c r="F2247" s="6">
        <v>0.00114897998892078</v>
      </c>
      <c r="G2247" s="6">
        <v>0.0091874309321302</v>
      </c>
    </row>
    <row r="2248" spans="1:7">
      <c r="A2248" s="6" t="s">
        <v>7120</v>
      </c>
      <c r="B2248" s="6">
        <v>834.221809599074</v>
      </c>
      <c r="C2248" s="6">
        <v>-0.298804193951837</v>
      </c>
      <c r="D2248" s="6">
        <v>0.0802933449303979</v>
      </c>
      <c r="E2248" s="6">
        <v>-3.72140672693178</v>
      </c>
      <c r="F2248" s="6">
        <v>0.000198116043319818</v>
      </c>
      <c r="G2248" s="6">
        <v>0.00213667363358403</v>
      </c>
    </row>
    <row r="2249" spans="1:7">
      <c r="A2249" s="6" t="s">
        <v>7121</v>
      </c>
      <c r="B2249" s="6">
        <v>616.816647018804</v>
      </c>
      <c r="C2249" s="6">
        <v>-0.299099482896792</v>
      </c>
      <c r="D2249" s="6">
        <v>0.0956129615205401</v>
      </c>
      <c r="E2249" s="6">
        <v>-3.12823155082941</v>
      </c>
      <c r="F2249" s="6">
        <v>0.0017586157686231</v>
      </c>
      <c r="G2249" s="6">
        <v>0.012990441469893</v>
      </c>
    </row>
    <row r="2250" spans="1:7">
      <c r="A2250" s="6" t="s">
        <v>7122</v>
      </c>
      <c r="B2250" s="6">
        <v>1471.61143964676</v>
      </c>
      <c r="C2250" s="6">
        <v>-0.299270896929056</v>
      </c>
      <c r="D2250" s="6">
        <v>0.0905390033326607</v>
      </c>
      <c r="E2250" s="6">
        <v>-3.30543617571609</v>
      </c>
      <c r="F2250" s="6">
        <v>0.000948286988579636</v>
      </c>
      <c r="G2250" s="6">
        <v>0.00784996136665401</v>
      </c>
    </row>
    <row r="2251" spans="1:7">
      <c r="A2251" s="6" t="s">
        <v>2775</v>
      </c>
      <c r="B2251" s="6">
        <v>1331.39832151873</v>
      </c>
      <c r="C2251" s="6">
        <v>-0.299433570089946</v>
      </c>
      <c r="D2251" s="6">
        <v>0.0677270418488118</v>
      </c>
      <c r="E2251" s="6">
        <v>-4.42118187825738</v>
      </c>
      <c r="F2251" s="15">
        <v>9.81625031942241e-6</v>
      </c>
      <c r="G2251" s="6">
        <v>0.000154728460027325</v>
      </c>
    </row>
    <row r="2252" spans="1:7">
      <c r="A2252" s="6" t="s">
        <v>701</v>
      </c>
      <c r="B2252" s="6">
        <v>2213.51728666778</v>
      </c>
      <c r="C2252" s="6">
        <v>-0.299447520317217</v>
      </c>
      <c r="D2252" s="6">
        <v>0.0712131718330093</v>
      </c>
      <c r="E2252" s="6">
        <v>-4.20494569486954</v>
      </c>
      <c r="F2252" s="15">
        <v>2.61144851202062e-5</v>
      </c>
      <c r="G2252" s="6">
        <v>0.000368931281989734</v>
      </c>
    </row>
    <row r="2253" spans="1:7">
      <c r="A2253" s="6" t="s">
        <v>1048</v>
      </c>
      <c r="B2253" s="6">
        <v>413.339644142878</v>
      </c>
      <c r="C2253" s="6">
        <v>-0.299700629846863</v>
      </c>
      <c r="D2253" s="6">
        <v>0.0983651739123895</v>
      </c>
      <c r="E2253" s="6">
        <v>-3.04681644861215</v>
      </c>
      <c r="F2253" s="6">
        <v>0.00231278891609997</v>
      </c>
      <c r="G2253" s="6">
        <v>0.0162269008194246</v>
      </c>
    </row>
    <row r="2254" spans="1:7">
      <c r="A2254" s="6" t="s">
        <v>1308</v>
      </c>
      <c r="B2254" s="6">
        <v>355.374747901423</v>
      </c>
      <c r="C2254" s="6">
        <v>-0.299907566105425</v>
      </c>
      <c r="D2254" s="6">
        <v>0.106781826640502</v>
      </c>
      <c r="E2254" s="6">
        <v>-2.80860119686012</v>
      </c>
      <c r="F2254" s="6">
        <v>0.00497572416254898</v>
      </c>
      <c r="G2254" s="6">
        <v>0.0300098813601145</v>
      </c>
    </row>
    <row r="2255" spans="1:7">
      <c r="A2255" s="6" t="s">
        <v>1694</v>
      </c>
      <c r="B2255" s="6">
        <v>294.815627460435</v>
      </c>
      <c r="C2255" s="6">
        <v>-0.300169042788645</v>
      </c>
      <c r="D2255" s="6">
        <v>0.112759101501639</v>
      </c>
      <c r="E2255" s="6">
        <v>-2.66203826379622</v>
      </c>
      <c r="F2255" s="6">
        <v>0.00776690487342474</v>
      </c>
      <c r="G2255" s="6">
        <v>0.0430672601789315</v>
      </c>
    </row>
    <row r="2256" spans="1:7">
      <c r="A2256" s="6" t="s">
        <v>7123</v>
      </c>
      <c r="B2256" s="6">
        <v>23327.3268509498</v>
      </c>
      <c r="C2256" s="6">
        <v>-0.300418788047581</v>
      </c>
      <c r="D2256" s="6">
        <v>0.0800323111384905</v>
      </c>
      <c r="E2256" s="6">
        <v>-3.75371876400928</v>
      </c>
      <c r="F2256" s="6">
        <v>0.000174230336856123</v>
      </c>
      <c r="G2256" s="6">
        <v>0.00191791429445742</v>
      </c>
    </row>
    <row r="2257" spans="1:7">
      <c r="A2257" s="6" t="s">
        <v>4676</v>
      </c>
      <c r="B2257" s="6">
        <v>1110.0303679839</v>
      </c>
      <c r="C2257" s="6">
        <v>-0.300461383462294</v>
      </c>
      <c r="D2257" s="6">
        <v>0.0665854731721697</v>
      </c>
      <c r="E2257" s="6">
        <v>-4.51241643481893</v>
      </c>
      <c r="F2257" s="15">
        <v>6.40931900431556e-6</v>
      </c>
      <c r="G2257" s="6">
        <v>0.000106082120263644</v>
      </c>
    </row>
    <row r="2258" spans="1:7">
      <c r="A2258" s="6" t="s">
        <v>7124</v>
      </c>
      <c r="B2258" s="6">
        <v>715.651163153767</v>
      </c>
      <c r="C2258" s="6">
        <v>-0.300668321388567</v>
      </c>
      <c r="D2258" s="6">
        <v>0.0951119039931232</v>
      </c>
      <c r="E2258" s="6">
        <v>-3.16120599804527</v>
      </c>
      <c r="F2258" s="6">
        <v>0.00157117339716302</v>
      </c>
      <c r="G2258" s="6">
        <v>0.0119054950000302</v>
      </c>
    </row>
    <row r="2259" spans="1:7">
      <c r="A2259" s="6" t="s">
        <v>408</v>
      </c>
      <c r="B2259" s="6">
        <v>1755.82154537592</v>
      </c>
      <c r="C2259" s="6">
        <v>-0.300928285974006</v>
      </c>
      <c r="D2259" s="6">
        <v>0.101000046197864</v>
      </c>
      <c r="E2259" s="6">
        <v>-2.97948661710978</v>
      </c>
      <c r="F2259" s="6">
        <v>0.00288731842108284</v>
      </c>
      <c r="G2259" s="6">
        <v>0.0194021094029424</v>
      </c>
    </row>
    <row r="2260" spans="1:7">
      <c r="A2260" s="6" t="s">
        <v>7125</v>
      </c>
      <c r="B2260" s="6">
        <v>474.073223061199</v>
      </c>
      <c r="C2260" s="6">
        <v>-0.301576039690894</v>
      </c>
      <c r="D2260" s="6">
        <v>0.0965764578870271</v>
      </c>
      <c r="E2260" s="6">
        <v>-3.12266618893469</v>
      </c>
      <c r="F2260" s="6">
        <v>0.00179220891053594</v>
      </c>
      <c r="G2260" s="6">
        <v>0.0131778578961707</v>
      </c>
    </row>
    <row r="2261" spans="1:7">
      <c r="A2261" s="6" t="s">
        <v>7126</v>
      </c>
      <c r="B2261" s="6">
        <v>261.153320407994</v>
      </c>
      <c r="C2261" s="6">
        <v>-0.30205217374894</v>
      </c>
      <c r="D2261" s="6">
        <v>0.110294065541269</v>
      </c>
      <c r="E2261" s="6">
        <v>-2.73860766911271</v>
      </c>
      <c r="F2261" s="6">
        <v>0.00616999536540553</v>
      </c>
      <c r="G2261" s="6">
        <v>0.0357636615923005</v>
      </c>
    </row>
    <row r="2262" spans="1:7">
      <c r="A2262" s="6" t="s">
        <v>7127</v>
      </c>
      <c r="B2262" s="6">
        <v>627.878658303253</v>
      </c>
      <c r="C2262" s="6">
        <v>-0.302083905829223</v>
      </c>
      <c r="D2262" s="6">
        <v>0.07382014844693</v>
      </c>
      <c r="E2262" s="6">
        <v>-4.09216063885856</v>
      </c>
      <c r="F2262" s="15">
        <v>4.27372418589095e-5</v>
      </c>
      <c r="G2262" s="6">
        <v>0.000568683681900355</v>
      </c>
    </row>
    <row r="2263" spans="1:7">
      <c r="A2263" s="6" t="s">
        <v>3498</v>
      </c>
      <c r="B2263" s="6">
        <v>507.621726934935</v>
      </c>
      <c r="C2263" s="6">
        <v>-0.302332391694344</v>
      </c>
      <c r="D2263" s="6">
        <v>0.0986279389648064</v>
      </c>
      <c r="E2263" s="6">
        <v>-3.06538284047714</v>
      </c>
      <c r="F2263" s="6">
        <v>0.00217391530548847</v>
      </c>
      <c r="G2263" s="6">
        <v>0.0154186681878042</v>
      </c>
    </row>
    <row r="2264" spans="1:7">
      <c r="A2264" s="6" t="s">
        <v>7128</v>
      </c>
      <c r="B2264" s="6">
        <v>374.491391331065</v>
      </c>
      <c r="C2264" s="6">
        <v>-0.302998935826592</v>
      </c>
      <c r="D2264" s="6">
        <v>0.10346341792991</v>
      </c>
      <c r="E2264" s="6">
        <v>-2.9285610497795</v>
      </c>
      <c r="F2264" s="6">
        <v>0.00340534951161965</v>
      </c>
      <c r="G2264" s="6">
        <v>0.0221752103509782</v>
      </c>
    </row>
    <row r="2265" spans="1:7">
      <c r="A2265" s="6" t="s">
        <v>7129</v>
      </c>
      <c r="B2265" s="6">
        <v>1371.38935794112</v>
      </c>
      <c r="C2265" s="6">
        <v>-0.303049197783926</v>
      </c>
      <c r="D2265" s="6">
        <v>0.0613334222623953</v>
      </c>
      <c r="E2265" s="6">
        <v>-4.94101236496192</v>
      </c>
      <c r="F2265" s="15">
        <v>7.77179789811544e-7</v>
      </c>
      <c r="G2265" s="15">
        <v>1.62273271143216e-5</v>
      </c>
    </row>
    <row r="2266" spans="1:7">
      <c r="A2266" s="6" t="s">
        <v>799</v>
      </c>
      <c r="B2266" s="6">
        <v>715.057564257833</v>
      </c>
      <c r="C2266" s="6">
        <v>-0.303109180385802</v>
      </c>
      <c r="D2266" s="6">
        <v>0.070885369675551</v>
      </c>
      <c r="E2266" s="6">
        <v>-4.27604711343345</v>
      </c>
      <c r="F2266" s="15">
        <v>1.90240980104821e-5</v>
      </c>
      <c r="G2266" s="6">
        <v>0.000279171939677764</v>
      </c>
    </row>
    <row r="2267" spans="1:7">
      <c r="A2267" s="6" t="s">
        <v>7130</v>
      </c>
      <c r="B2267" s="6">
        <v>1534.69679720869</v>
      </c>
      <c r="C2267" s="6">
        <v>-0.303478783307281</v>
      </c>
      <c r="D2267" s="6">
        <v>0.108463410179697</v>
      </c>
      <c r="E2267" s="6">
        <v>-2.79798305073104</v>
      </c>
      <c r="F2267" s="6">
        <v>0.00514228109968034</v>
      </c>
      <c r="G2267" s="6">
        <v>0.0308093310969347</v>
      </c>
    </row>
    <row r="2268" spans="1:7">
      <c r="A2268" s="6" t="s">
        <v>7131</v>
      </c>
      <c r="B2268" s="6">
        <v>664.929198412751</v>
      </c>
      <c r="C2268" s="6">
        <v>-0.303790904647137</v>
      </c>
      <c r="D2268" s="6">
        <v>0.111986266667073</v>
      </c>
      <c r="E2268" s="6">
        <v>-2.7127514264788</v>
      </c>
      <c r="F2268" s="6">
        <v>0.00667271396877172</v>
      </c>
      <c r="G2268" s="6">
        <v>0.0380410917640947</v>
      </c>
    </row>
    <row r="2269" spans="1:7">
      <c r="A2269" s="6" t="s">
        <v>7132</v>
      </c>
      <c r="B2269" s="6">
        <v>781.669152145158</v>
      </c>
      <c r="C2269" s="6">
        <v>-0.304540567355187</v>
      </c>
      <c r="D2269" s="6">
        <v>0.103022383224621</v>
      </c>
      <c r="E2269" s="6">
        <v>-2.9560621471083</v>
      </c>
      <c r="F2269" s="6">
        <v>0.00311594299220619</v>
      </c>
      <c r="G2269" s="6">
        <v>0.0206717669759925</v>
      </c>
    </row>
    <row r="2270" spans="1:7">
      <c r="A2270" s="6" t="s">
        <v>1329</v>
      </c>
      <c r="B2270" s="6">
        <v>286.657641052655</v>
      </c>
      <c r="C2270" s="6">
        <v>-0.304595829205767</v>
      </c>
      <c r="D2270" s="6">
        <v>0.110444322462089</v>
      </c>
      <c r="E2270" s="6">
        <v>-2.75791296841287</v>
      </c>
      <c r="F2270" s="6">
        <v>0.00581716833927432</v>
      </c>
      <c r="G2270" s="6">
        <v>0.0340634327346634</v>
      </c>
    </row>
    <row r="2271" spans="1:7">
      <c r="A2271" s="6" t="s">
        <v>7133</v>
      </c>
      <c r="B2271" s="6">
        <v>583.713479832299</v>
      </c>
      <c r="C2271" s="6">
        <v>-0.304819744046297</v>
      </c>
      <c r="D2271" s="6">
        <v>0.094921569630399</v>
      </c>
      <c r="E2271" s="6">
        <v>-3.21128006240509</v>
      </c>
      <c r="F2271" s="6">
        <v>0.00132145080639408</v>
      </c>
      <c r="G2271" s="6">
        <v>0.0103287291461514</v>
      </c>
    </row>
    <row r="2272" spans="1:7">
      <c r="A2272" s="6" t="s">
        <v>493</v>
      </c>
      <c r="B2272" s="6">
        <v>239.78351566738</v>
      </c>
      <c r="C2272" s="6">
        <v>-0.30509126561117</v>
      </c>
      <c r="D2272" s="6">
        <v>0.116533736889428</v>
      </c>
      <c r="E2272" s="6">
        <v>-2.61805099325573</v>
      </c>
      <c r="F2272" s="6">
        <v>0.0088433588720859</v>
      </c>
      <c r="G2272" s="6">
        <v>0.0475801477347085</v>
      </c>
    </row>
    <row r="2273" spans="1:7">
      <c r="A2273" s="6" t="s">
        <v>7134</v>
      </c>
      <c r="B2273" s="6">
        <v>237.684719495547</v>
      </c>
      <c r="C2273" s="6">
        <v>-0.305283804375324</v>
      </c>
      <c r="D2273" s="6">
        <v>0.109362125366642</v>
      </c>
      <c r="E2273" s="6">
        <v>-2.79149480089056</v>
      </c>
      <c r="F2273" s="6">
        <v>0.00524652005020052</v>
      </c>
      <c r="G2273" s="6">
        <v>0.0312273592705166</v>
      </c>
    </row>
    <row r="2274" spans="1:7">
      <c r="A2274" s="6" t="s">
        <v>1437</v>
      </c>
      <c r="B2274" s="6">
        <v>699.563808318437</v>
      </c>
      <c r="C2274" s="6">
        <v>-0.305475547475763</v>
      </c>
      <c r="D2274" s="6">
        <v>0.0992244680464683</v>
      </c>
      <c r="E2274" s="6">
        <v>-3.07863124378459</v>
      </c>
      <c r="F2274" s="6">
        <v>0.00207953909480259</v>
      </c>
      <c r="G2274" s="6">
        <v>0.0148912150025761</v>
      </c>
    </row>
    <row r="2275" spans="1:7">
      <c r="A2275" s="6" t="s">
        <v>7135</v>
      </c>
      <c r="B2275" s="6">
        <v>934.220721650056</v>
      </c>
      <c r="C2275" s="6">
        <v>-0.305637479711633</v>
      </c>
      <c r="D2275" s="6">
        <v>0.0911116073818142</v>
      </c>
      <c r="E2275" s="6">
        <v>-3.35453943239989</v>
      </c>
      <c r="F2275" s="6">
        <v>0.000794972218947362</v>
      </c>
      <c r="G2275" s="6">
        <v>0.0068171321392696</v>
      </c>
    </row>
    <row r="2276" spans="1:7">
      <c r="A2276" s="6" t="s">
        <v>7136</v>
      </c>
      <c r="B2276" s="6">
        <v>254.620707451594</v>
      </c>
      <c r="C2276" s="6">
        <v>-0.305978933759108</v>
      </c>
      <c r="D2276" s="6">
        <v>0.109503858197003</v>
      </c>
      <c r="E2276" s="6">
        <v>-2.79422970840567</v>
      </c>
      <c r="F2276" s="6">
        <v>0.00520235101957684</v>
      </c>
      <c r="G2276" s="6">
        <v>0.0310775001509227</v>
      </c>
    </row>
    <row r="2277" spans="1:7">
      <c r="A2277" s="6" t="s">
        <v>7137</v>
      </c>
      <c r="B2277" s="6">
        <v>247.860474556811</v>
      </c>
      <c r="C2277" s="6">
        <v>-0.30648318132489</v>
      </c>
      <c r="D2277" s="6">
        <v>0.117135512518949</v>
      </c>
      <c r="E2277" s="6">
        <v>-2.61648388890868</v>
      </c>
      <c r="F2277" s="6">
        <v>0.00888405567949636</v>
      </c>
      <c r="G2277" s="6">
        <v>0.0477744392901536</v>
      </c>
    </row>
    <row r="2278" spans="1:7">
      <c r="A2278" s="6" t="s">
        <v>7138</v>
      </c>
      <c r="B2278" s="6">
        <v>392.151727269937</v>
      </c>
      <c r="C2278" s="6">
        <v>-0.306518280434523</v>
      </c>
      <c r="D2278" s="6">
        <v>0.103928104983932</v>
      </c>
      <c r="E2278" s="6">
        <v>-2.94933002465418</v>
      </c>
      <c r="F2278" s="6">
        <v>0.00318463699363041</v>
      </c>
      <c r="G2278" s="6">
        <v>0.0210280207131418</v>
      </c>
    </row>
    <row r="2279" spans="1:7">
      <c r="A2279" s="6" t="s">
        <v>7139</v>
      </c>
      <c r="B2279" s="6">
        <v>324.141053276105</v>
      </c>
      <c r="C2279" s="6">
        <v>-0.306569657178156</v>
      </c>
      <c r="D2279" s="6">
        <v>0.11326834229958</v>
      </c>
      <c r="E2279" s="6">
        <v>-2.70657847509872</v>
      </c>
      <c r="F2279" s="6">
        <v>0.00679805132985063</v>
      </c>
      <c r="G2279" s="6">
        <v>0.0386046415063463</v>
      </c>
    </row>
    <row r="2280" spans="1:7">
      <c r="A2280" s="6" t="s">
        <v>7140</v>
      </c>
      <c r="B2280" s="6">
        <v>2708.00567237481</v>
      </c>
      <c r="C2280" s="6">
        <v>-0.306898171263535</v>
      </c>
      <c r="D2280" s="6">
        <v>0.0877311009790005</v>
      </c>
      <c r="E2280" s="6">
        <v>-3.4981684697767</v>
      </c>
      <c r="F2280" s="6">
        <v>0.000468465113624815</v>
      </c>
      <c r="G2280" s="6">
        <v>0.00441602224069335</v>
      </c>
    </row>
    <row r="2281" spans="1:7">
      <c r="A2281" s="6" t="s">
        <v>7141</v>
      </c>
      <c r="B2281" s="6">
        <v>218.299261917001</v>
      </c>
      <c r="C2281" s="6">
        <v>-0.306920702982012</v>
      </c>
      <c r="D2281" s="6">
        <v>0.117630992629493</v>
      </c>
      <c r="E2281" s="6">
        <v>-2.60918229219346</v>
      </c>
      <c r="F2281" s="6">
        <v>0.00907588797758114</v>
      </c>
      <c r="G2281" s="6">
        <v>0.0485901168275198</v>
      </c>
    </row>
    <row r="2282" spans="1:7">
      <c r="A2282" s="6" t="s">
        <v>7142</v>
      </c>
      <c r="B2282" s="6">
        <v>248.360851912588</v>
      </c>
      <c r="C2282" s="6">
        <v>-0.307288565951808</v>
      </c>
      <c r="D2282" s="6">
        <v>0.109389661011172</v>
      </c>
      <c r="E2282" s="6">
        <v>-2.80911891591312</v>
      </c>
      <c r="F2282" s="6">
        <v>0.00496772934086567</v>
      </c>
      <c r="G2282" s="6">
        <v>0.0299963906128539</v>
      </c>
    </row>
    <row r="2283" spans="1:7">
      <c r="A2283" s="6" t="s">
        <v>7143</v>
      </c>
      <c r="B2283" s="6">
        <v>1141.60070173187</v>
      </c>
      <c r="C2283" s="6">
        <v>-0.307377929791637</v>
      </c>
      <c r="D2283" s="6">
        <v>0.0843433949655939</v>
      </c>
      <c r="E2283" s="6">
        <v>-3.64436278521899</v>
      </c>
      <c r="F2283" s="6">
        <v>0.000268055096505753</v>
      </c>
      <c r="G2283" s="6">
        <v>0.00276932677292359</v>
      </c>
    </row>
    <row r="2284" spans="1:7">
      <c r="A2284" s="6" t="s">
        <v>4846</v>
      </c>
      <c r="B2284" s="6">
        <v>406.856126926902</v>
      </c>
      <c r="C2284" s="6">
        <v>-0.308452836211991</v>
      </c>
      <c r="D2284" s="6">
        <v>0.116855946927243</v>
      </c>
      <c r="E2284" s="6">
        <v>-2.63959896199412</v>
      </c>
      <c r="F2284" s="6">
        <v>0.008300418530962</v>
      </c>
      <c r="G2284" s="6">
        <v>0.045299708707551</v>
      </c>
    </row>
    <row r="2285" spans="1:7">
      <c r="A2285" s="6" t="s">
        <v>3314</v>
      </c>
      <c r="B2285" s="6">
        <v>1102.28809881663</v>
      </c>
      <c r="C2285" s="6">
        <v>-0.308640394780658</v>
      </c>
      <c r="D2285" s="6">
        <v>0.0740181831487718</v>
      </c>
      <c r="E2285" s="6">
        <v>-4.16979155189895</v>
      </c>
      <c r="F2285" s="15">
        <v>3.04878363435451e-5</v>
      </c>
      <c r="G2285" s="6">
        <v>0.00042241059423324</v>
      </c>
    </row>
    <row r="2286" spans="1:7">
      <c r="A2286" s="6" t="s">
        <v>7144</v>
      </c>
      <c r="B2286" s="6">
        <v>419.840585449335</v>
      </c>
      <c r="C2286" s="6">
        <v>-0.308750828896805</v>
      </c>
      <c r="D2286" s="6">
        <v>0.110593441962445</v>
      </c>
      <c r="E2286" s="6">
        <v>-2.7917643525522</v>
      </c>
      <c r="F2286" s="6">
        <v>0.00524215176343607</v>
      </c>
      <c r="G2286" s="6">
        <v>0.0312273592705166</v>
      </c>
    </row>
    <row r="2287" spans="1:7">
      <c r="A2287" s="6" t="s">
        <v>5176</v>
      </c>
      <c r="B2287" s="6">
        <v>364.800452311653</v>
      </c>
      <c r="C2287" s="6">
        <v>-0.30875600229542</v>
      </c>
      <c r="D2287" s="6">
        <v>0.111685452601676</v>
      </c>
      <c r="E2287" s="6">
        <v>-2.76451404460518</v>
      </c>
      <c r="F2287" s="6">
        <v>0.00570076530131969</v>
      </c>
      <c r="G2287" s="6">
        <v>0.0334815522403889</v>
      </c>
    </row>
    <row r="2288" spans="1:7">
      <c r="A2288" s="6" t="s">
        <v>4342</v>
      </c>
      <c r="B2288" s="6">
        <v>239.939216864783</v>
      </c>
      <c r="C2288" s="6">
        <v>-0.309601489299818</v>
      </c>
      <c r="D2288" s="6">
        <v>0.113975336897366</v>
      </c>
      <c r="E2288" s="6">
        <v>-2.71639020973994</v>
      </c>
      <c r="F2288" s="6">
        <v>0.00659980807860684</v>
      </c>
      <c r="G2288" s="6">
        <v>0.037678575545756</v>
      </c>
    </row>
    <row r="2289" spans="1:7">
      <c r="A2289" s="6" t="s">
        <v>7145</v>
      </c>
      <c r="B2289" s="6">
        <v>709.386331839933</v>
      </c>
      <c r="C2289" s="6">
        <v>-0.309958782123288</v>
      </c>
      <c r="D2289" s="6">
        <v>0.0845158162310664</v>
      </c>
      <c r="E2289" s="6">
        <v>-3.66746481245427</v>
      </c>
      <c r="F2289" s="6">
        <v>0.000244967248739752</v>
      </c>
      <c r="G2289" s="6">
        <v>0.00256513946192912</v>
      </c>
    </row>
    <row r="2290" spans="1:7">
      <c r="A2290" s="6" t="s">
        <v>7146</v>
      </c>
      <c r="B2290" s="6">
        <v>584.195481518087</v>
      </c>
      <c r="C2290" s="6">
        <v>-0.310383772632388</v>
      </c>
      <c r="D2290" s="6">
        <v>0.110272258885004</v>
      </c>
      <c r="E2290" s="6">
        <v>-2.81470404044291</v>
      </c>
      <c r="F2290" s="6">
        <v>0.00488221735494924</v>
      </c>
      <c r="G2290" s="6">
        <v>0.0296259887135796</v>
      </c>
    </row>
    <row r="2291" spans="1:7">
      <c r="A2291" s="6" t="s">
        <v>7147</v>
      </c>
      <c r="B2291" s="6">
        <v>318.865576815563</v>
      </c>
      <c r="C2291" s="6">
        <v>-0.310701136871958</v>
      </c>
      <c r="D2291" s="6">
        <v>0.111649344383546</v>
      </c>
      <c r="E2291" s="6">
        <v>-2.78282992692385</v>
      </c>
      <c r="F2291" s="6">
        <v>0.00538870454254264</v>
      </c>
      <c r="G2291" s="6">
        <v>0.0319095837617231</v>
      </c>
    </row>
    <row r="2292" spans="1:7">
      <c r="A2292" s="6" t="s">
        <v>7148</v>
      </c>
      <c r="B2292" s="6">
        <v>505.850542021282</v>
      </c>
      <c r="C2292" s="6">
        <v>-0.310717432995884</v>
      </c>
      <c r="D2292" s="6">
        <v>0.109102972281274</v>
      </c>
      <c r="E2292" s="6">
        <v>-2.84792821404385</v>
      </c>
      <c r="F2292" s="6">
        <v>0.00440048493297814</v>
      </c>
      <c r="G2292" s="6">
        <v>0.0273525515730386</v>
      </c>
    </row>
    <row r="2293" spans="1:7">
      <c r="A2293" s="6" t="s">
        <v>2585</v>
      </c>
      <c r="B2293" s="6">
        <v>971.544895362462</v>
      </c>
      <c r="C2293" s="6">
        <v>-0.310911611161205</v>
      </c>
      <c r="D2293" s="6">
        <v>0.0814744696652684</v>
      </c>
      <c r="E2293" s="6">
        <v>-3.81606179750002</v>
      </c>
      <c r="F2293" s="6">
        <v>0.000135598557288279</v>
      </c>
      <c r="G2293" s="6">
        <v>0.00153315395375646</v>
      </c>
    </row>
    <row r="2294" spans="1:7">
      <c r="A2294" s="6" t="s">
        <v>3295</v>
      </c>
      <c r="B2294" s="6">
        <v>495.998553277662</v>
      </c>
      <c r="C2294" s="6">
        <v>-0.310948337776959</v>
      </c>
      <c r="D2294" s="6">
        <v>0.0827993826059473</v>
      </c>
      <c r="E2294" s="6">
        <v>-3.75544270972165</v>
      </c>
      <c r="F2294" s="6">
        <v>0.00017303534069164</v>
      </c>
      <c r="G2294" s="6">
        <v>0.00190778329594306</v>
      </c>
    </row>
    <row r="2295" spans="1:7">
      <c r="A2295" s="6" t="s">
        <v>2992</v>
      </c>
      <c r="B2295" s="6">
        <v>1633.898896941</v>
      </c>
      <c r="C2295" s="6">
        <v>-0.311384396957808</v>
      </c>
      <c r="D2295" s="6">
        <v>0.0919381783762485</v>
      </c>
      <c r="E2295" s="6">
        <v>-3.38688891228078</v>
      </c>
      <c r="F2295" s="6">
        <v>0.000706900048509731</v>
      </c>
      <c r="G2295" s="6">
        <v>0.00621535156575771</v>
      </c>
    </row>
    <row r="2296" spans="1:7">
      <c r="A2296" s="6" t="s">
        <v>7149</v>
      </c>
      <c r="B2296" s="6">
        <v>309.240241795521</v>
      </c>
      <c r="C2296" s="6">
        <v>-0.311621462509199</v>
      </c>
      <c r="D2296" s="6">
        <v>0.0984407429616182</v>
      </c>
      <c r="E2296" s="6">
        <v>-3.16557406145035</v>
      </c>
      <c r="F2296" s="6">
        <v>0.00154777254120951</v>
      </c>
      <c r="G2296" s="6">
        <v>0.0117533880683409</v>
      </c>
    </row>
    <row r="2297" spans="1:7">
      <c r="A2297" s="6" t="s">
        <v>7150</v>
      </c>
      <c r="B2297" s="6">
        <v>740.252687393241</v>
      </c>
      <c r="C2297" s="6">
        <v>-0.311735489582464</v>
      </c>
      <c r="D2297" s="6">
        <v>0.0927098167708641</v>
      </c>
      <c r="E2297" s="6">
        <v>-3.36248630879004</v>
      </c>
      <c r="F2297" s="6">
        <v>0.000772439564426285</v>
      </c>
      <c r="G2297" s="6">
        <v>0.00668165032939599</v>
      </c>
    </row>
    <row r="2298" spans="1:7">
      <c r="A2298" s="6" t="s">
        <v>7151</v>
      </c>
      <c r="B2298" s="6">
        <v>374.555994695904</v>
      </c>
      <c r="C2298" s="6">
        <v>-0.311751456788096</v>
      </c>
      <c r="D2298" s="6">
        <v>0.102671428001373</v>
      </c>
      <c r="E2298" s="6">
        <v>-3.03639934553092</v>
      </c>
      <c r="F2298" s="6">
        <v>0.00239422031358569</v>
      </c>
      <c r="G2298" s="6">
        <v>0.0166970424680384</v>
      </c>
    </row>
    <row r="2299" spans="1:7">
      <c r="A2299" s="6" t="s">
        <v>2557</v>
      </c>
      <c r="B2299" s="6">
        <v>426.295562990428</v>
      </c>
      <c r="C2299" s="6">
        <v>-0.311950330699903</v>
      </c>
      <c r="D2299" s="6">
        <v>0.0992734597600777</v>
      </c>
      <c r="E2299" s="6">
        <v>-3.14233362525915</v>
      </c>
      <c r="F2299" s="6">
        <v>0.00167606936962856</v>
      </c>
      <c r="G2299" s="6">
        <v>0.0125092885115759</v>
      </c>
    </row>
    <row r="2300" spans="1:7">
      <c r="A2300" s="6" t="s">
        <v>3688</v>
      </c>
      <c r="B2300" s="6">
        <v>1089.32180250443</v>
      </c>
      <c r="C2300" s="6">
        <v>-0.312037436935192</v>
      </c>
      <c r="D2300" s="6">
        <v>0.0796696997307348</v>
      </c>
      <c r="E2300" s="6">
        <v>-3.91663879730697</v>
      </c>
      <c r="F2300" s="15">
        <v>8.97921280736533e-5</v>
      </c>
      <c r="G2300" s="6">
        <v>0.00107843709786674</v>
      </c>
    </row>
    <row r="2301" spans="1:7">
      <c r="A2301" s="6" t="s">
        <v>7152</v>
      </c>
      <c r="B2301" s="6">
        <v>451.188281121215</v>
      </c>
      <c r="C2301" s="6">
        <v>-0.312179804999849</v>
      </c>
      <c r="D2301" s="6">
        <v>0.0914743172891494</v>
      </c>
      <c r="E2301" s="6">
        <v>-3.41275905905974</v>
      </c>
      <c r="F2301" s="6">
        <v>0.000643087717683797</v>
      </c>
      <c r="G2301" s="6">
        <v>0.00573413002186348</v>
      </c>
    </row>
    <row r="2302" spans="1:7">
      <c r="A2302" s="6" t="s">
        <v>7153</v>
      </c>
      <c r="B2302" s="6">
        <v>784.985527244605</v>
      </c>
      <c r="C2302" s="6">
        <v>-0.312453752216341</v>
      </c>
      <c r="D2302" s="6">
        <v>0.104043727081234</v>
      </c>
      <c r="E2302" s="6">
        <v>-3.00310034042116</v>
      </c>
      <c r="F2302" s="6">
        <v>0.00267244303238895</v>
      </c>
      <c r="G2302" s="6">
        <v>0.0182644696323125</v>
      </c>
    </row>
    <row r="2303" spans="1:7">
      <c r="A2303" s="6" t="s">
        <v>7154</v>
      </c>
      <c r="B2303" s="6">
        <v>447.21646360947</v>
      </c>
      <c r="C2303" s="6">
        <v>-0.313344547988622</v>
      </c>
      <c r="D2303" s="6">
        <v>0.0881656063957832</v>
      </c>
      <c r="E2303" s="6">
        <v>-3.55404517473617</v>
      </c>
      <c r="F2303" s="6">
        <v>0.000379354045859054</v>
      </c>
      <c r="G2303" s="6">
        <v>0.00371649252826092</v>
      </c>
    </row>
    <row r="2304" spans="1:7">
      <c r="A2304" s="6" t="s">
        <v>856</v>
      </c>
      <c r="B2304" s="6">
        <v>2023.00462217163</v>
      </c>
      <c r="C2304" s="6">
        <v>-0.313363297484246</v>
      </c>
      <c r="D2304" s="6">
        <v>0.0582716116542352</v>
      </c>
      <c r="E2304" s="6">
        <v>-5.3776322395825</v>
      </c>
      <c r="F2304" s="15">
        <v>7.54717773569232e-8</v>
      </c>
      <c r="G2304" s="15">
        <v>1.9832041570789e-6</v>
      </c>
    </row>
    <row r="2305" spans="1:7">
      <c r="A2305" s="6" t="s">
        <v>2882</v>
      </c>
      <c r="B2305" s="6">
        <v>1576.44809406208</v>
      </c>
      <c r="C2305" s="6">
        <v>-0.31371199687746</v>
      </c>
      <c r="D2305" s="6">
        <v>0.0722506256517267</v>
      </c>
      <c r="E2305" s="6">
        <v>-4.34199695916353</v>
      </c>
      <c r="F2305" s="15">
        <v>1.41193487900765e-5</v>
      </c>
      <c r="G2305" s="6">
        <v>0.00021382194047065</v>
      </c>
    </row>
    <row r="2306" spans="1:7">
      <c r="A2306" s="6" t="s">
        <v>1042</v>
      </c>
      <c r="B2306" s="6">
        <v>1619.46269323936</v>
      </c>
      <c r="C2306" s="6">
        <v>-0.313983154450439</v>
      </c>
      <c r="D2306" s="6">
        <v>0.0774365471826206</v>
      </c>
      <c r="E2306" s="6">
        <v>-4.05471532337263</v>
      </c>
      <c r="F2306" s="15">
        <v>5.01953948864147e-5</v>
      </c>
      <c r="G2306" s="6">
        <v>0.000651695725011284</v>
      </c>
    </row>
    <row r="2307" spans="1:7">
      <c r="A2307" s="6" t="s">
        <v>7155</v>
      </c>
      <c r="B2307" s="6">
        <v>1165.98218483745</v>
      </c>
      <c r="C2307" s="6">
        <v>-0.31400798558795</v>
      </c>
      <c r="D2307" s="6">
        <v>0.105489950126601</v>
      </c>
      <c r="E2307" s="6">
        <v>-2.97666256559133</v>
      </c>
      <c r="F2307" s="6">
        <v>0.0029140454391907</v>
      </c>
      <c r="G2307" s="6">
        <v>0.0195313216023981</v>
      </c>
    </row>
    <row r="2308" spans="1:7">
      <c r="A2308" s="6" t="s">
        <v>7156</v>
      </c>
      <c r="B2308" s="6">
        <v>987.01214458356</v>
      </c>
      <c r="C2308" s="6">
        <v>-0.314227050922004</v>
      </c>
      <c r="D2308" s="6">
        <v>0.10340700141023</v>
      </c>
      <c r="E2308" s="6">
        <v>-3.03874057497734</v>
      </c>
      <c r="F2308" s="6">
        <v>0.00237569336468646</v>
      </c>
      <c r="G2308" s="6">
        <v>0.0165844885538816</v>
      </c>
    </row>
    <row r="2309" spans="1:7">
      <c r="A2309" s="6" t="s">
        <v>7157</v>
      </c>
      <c r="B2309" s="6">
        <v>344.388136769303</v>
      </c>
      <c r="C2309" s="6">
        <v>-0.314308788093632</v>
      </c>
      <c r="D2309" s="6">
        <v>0.111391218015298</v>
      </c>
      <c r="E2309" s="6">
        <v>-2.82166578024549</v>
      </c>
      <c r="F2309" s="6">
        <v>0.00477749377932513</v>
      </c>
      <c r="G2309" s="6">
        <v>0.0291262186581559</v>
      </c>
    </row>
    <row r="2310" spans="1:7">
      <c r="A2310" s="6" t="s">
        <v>7158</v>
      </c>
      <c r="B2310" s="6">
        <v>357.345561242154</v>
      </c>
      <c r="C2310" s="6">
        <v>-0.314617003753143</v>
      </c>
      <c r="D2310" s="6">
        <v>0.108352691297947</v>
      </c>
      <c r="E2310" s="6">
        <v>-2.90363810980951</v>
      </c>
      <c r="F2310" s="6">
        <v>0.00368854244264094</v>
      </c>
      <c r="G2310" s="6">
        <v>0.0236643618903177</v>
      </c>
    </row>
    <row r="2311" spans="1:7">
      <c r="A2311" s="6" t="s">
        <v>2142</v>
      </c>
      <c r="B2311" s="6">
        <v>412.943442175068</v>
      </c>
      <c r="C2311" s="6">
        <v>-0.314648527707865</v>
      </c>
      <c r="D2311" s="6">
        <v>0.0908485626072864</v>
      </c>
      <c r="E2311" s="6">
        <v>-3.46343980221245</v>
      </c>
      <c r="F2311" s="6">
        <v>0.00053331591244951</v>
      </c>
      <c r="G2311" s="6">
        <v>0.00491736149717827</v>
      </c>
    </row>
    <row r="2312" spans="1:7">
      <c r="A2312" s="6" t="s">
        <v>7159</v>
      </c>
      <c r="B2312" s="6">
        <v>741.774042816548</v>
      </c>
      <c r="C2312" s="6">
        <v>-0.314661884546771</v>
      </c>
      <c r="D2312" s="6">
        <v>0.0672322653086637</v>
      </c>
      <c r="E2312" s="6">
        <v>-4.68022136547321</v>
      </c>
      <c r="F2312" s="15">
        <v>2.86565332341195e-6</v>
      </c>
      <c r="G2312" s="15">
        <v>5.23600537155942e-5</v>
      </c>
    </row>
    <row r="2313" spans="1:7">
      <c r="A2313" s="6" t="s">
        <v>7160</v>
      </c>
      <c r="B2313" s="6">
        <v>614.528747186823</v>
      </c>
      <c r="C2313" s="6">
        <v>-0.315669292743627</v>
      </c>
      <c r="D2313" s="6">
        <v>0.0766728148380734</v>
      </c>
      <c r="E2313" s="6">
        <v>-4.11709539307112</v>
      </c>
      <c r="F2313" s="15">
        <v>3.83677293766107e-5</v>
      </c>
      <c r="G2313" s="6">
        <v>0.000517552946398725</v>
      </c>
    </row>
    <row r="2314" spans="1:7">
      <c r="A2314" s="6" t="s">
        <v>7161</v>
      </c>
      <c r="B2314" s="6">
        <v>254.205355089171</v>
      </c>
      <c r="C2314" s="6">
        <v>-0.315753610895175</v>
      </c>
      <c r="D2314" s="6">
        <v>0.107771937947254</v>
      </c>
      <c r="E2314" s="6">
        <v>-2.92983142837899</v>
      </c>
      <c r="F2314" s="6">
        <v>0.00339145930407857</v>
      </c>
      <c r="G2314" s="6">
        <v>0.0220985706624106</v>
      </c>
    </row>
    <row r="2315" spans="1:7">
      <c r="A2315" s="6" t="s">
        <v>7162</v>
      </c>
      <c r="B2315" s="6">
        <v>800.475669823612</v>
      </c>
      <c r="C2315" s="6">
        <v>-0.316232062484837</v>
      </c>
      <c r="D2315" s="6">
        <v>0.0758254026244409</v>
      </c>
      <c r="E2315" s="6">
        <v>-4.17052928886006</v>
      </c>
      <c r="F2315" s="15">
        <v>3.03892992883821e-5</v>
      </c>
      <c r="G2315" s="6">
        <v>0.00042183114995786</v>
      </c>
    </row>
    <row r="2316" spans="1:7">
      <c r="A2316" s="6" t="s">
        <v>7163</v>
      </c>
      <c r="B2316" s="6">
        <v>906.738197348303</v>
      </c>
      <c r="C2316" s="6">
        <v>-0.316315766105138</v>
      </c>
      <c r="D2316" s="6">
        <v>0.0844804581786447</v>
      </c>
      <c r="E2316" s="6">
        <v>-3.7442477577033</v>
      </c>
      <c r="F2316" s="6">
        <v>0.000180935046002551</v>
      </c>
      <c r="G2316" s="6">
        <v>0.00197965835094519</v>
      </c>
    </row>
    <row r="2317" spans="1:7">
      <c r="A2317" s="6" t="s">
        <v>5562</v>
      </c>
      <c r="B2317" s="6">
        <v>1412.79605107961</v>
      </c>
      <c r="C2317" s="6">
        <v>-0.316924968773641</v>
      </c>
      <c r="D2317" s="6">
        <v>0.0860143544875334</v>
      </c>
      <c r="E2317" s="6">
        <v>-3.68455905600704</v>
      </c>
      <c r="F2317" s="6">
        <v>0.000229098904839446</v>
      </c>
      <c r="G2317" s="6">
        <v>0.00242121202736071</v>
      </c>
    </row>
    <row r="2318" spans="1:7">
      <c r="A2318" s="6" t="s">
        <v>7164</v>
      </c>
      <c r="B2318" s="6">
        <v>1044.68458340308</v>
      </c>
      <c r="C2318" s="6">
        <v>-0.317403489184535</v>
      </c>
      <c r="D2318" s="6">
        <v>0.0675690040629323</v>
      </c>
      <c r="E2318" s="6">
        <v>-4.69747177106402</v>
      </c>
      <c r="F2318" s="15">
        <v>2.63401574919498e-6</v>
      </c>
      <c r="G2318" s="15">
        <v>4.88324022969084e-5</v>
      </c>
    </row>
    <row r="2319" spans="1:7">
      <c r="A2319" s="6" t="s">
        <v>4165</v>
      </c>
      <c r="B2319" s="6">
        <v>955.187395818082</v>
      </c>
      <c r="C2319" s="6">
        <v>-0.317408140162648</v>
      </c>
      <c r="D2319" s="6">
        <v>0.0633126278286094</v>
      </c>
      <c r="E2319" s="6">
        <v>-5.01334648471531</v>
      </c>
      <c r="F2319" s="15">
        <v>5.34914473270365e-7</v>
      </c>
      <c r="G2319" s="15">
        <v>1.17208704458547e-5</v>
      </c>
    </row>
    <row r="2320" spans="1:7">
      <c r="A2320" s="6" t="s">
        <v>4692</v>
      </c>
      <c r="B2320" s="6">
        <v>368.600865640954</v>
      </c>
      <c r="C2320" s="6">
        <v>-0.317620732355824</v>
      </c>
      <c r="D2320" s="6">
        <v>0.117727631494588</v>
      </c>
      <c r="E2320" s="6">
        <v>-2.69792850092653</v>
      </c>
      <c r="F2320" s="6">
        <v>0.00697724245098541</v>
      </c>
      <c r="G2320" s="6">
        <v>0.0394229333496838</v>
      </c>
    </row>
    <row r="2321" spans="1:7">
      <c r="A2321" s="6" t="s">
        <v>1825</v>
      </c>
      <c r="B2321" s="6">
        <v>707.704070887293</v>
      </c>
      <c r="C2321" s="6">
        <v>-0.318134307936308</v>
      </c>
      <c r="D2321" s="6">
        <v>0.0839598290616478</v>
      </c>
      <c r="E2321" s="6">
        <v>-3.78912524586868</v>
      </c>
      <c r="F2321" s="6">
        <v>0.000151178684617355</v>
      </c>
      <c r="G2321" s="6">
        <v>0.00168914821986941</v>
      </c>
    </row>
    <row r="2322" spans="1:7">
      <c r="A2322" s="6" t="s">
        <v>2131</v>
      </c>
      <c r="B2322" s="6">
        <v>285.191950921597</v>
      </c>
      <c r="C2322" s="6">
        <v>-0.318186196968496</v>
      </c>
      <c r="D2322" s="6">
        <v>0.107151996434132</v>
      </c>
      <c r="E2322" s="6">
        <v>-2.96948454118716</v>
      </c>
      <c r="F2322" s="6">
        <v>0.00298299820876337</v>
      </c>
      <c r="G2322" s="6">
        <v>0.019916602587059</v>
      </c>
    </row>
    <row r="2323" spans="1:7">
      <c r="A2323" s="6" t="s">
        <v>2675</v>
      </c>
      <c r="B2323" s="6">
        <v>360.625040040993</v>
      </c>
      <c r="C2323" s="6">
        <v>-0.318255653569777</v>
      </c>
      <c r="D2323" s="6">
        <v>0.0989270529496149</v>
      </c>
      <c r="E2323" s="6">
        <v>-3.21707403668307</v>
      </c>
      <c r="F2323" s="6">
        <v>0.00129505174688179</v>
      </c>
      <c r="G2323" s="6">
        <v>0.0101414086063596</v>
      </c>
    </row>
    <row r="2324" spans="1:7">
      <c r="A2324" s="6" t="s">
        <v>5130</v>
      </c>
      <c r="B2324" s="6">
        <v>253.218037886999</v>
      </c>
      <c r="C2324" s="6">
        <v>-0.318706762316607</v>
      </c>
      <c r="D2324" s="6">
        <v>0.115014867886498</v>
      </c>
      <c r="E2324" s="6">
        <v>-2.77100489852427</v>
      </c>
      <c r="F2324" s="6">
        <v>0.00558835860977715</v>
      </c>
      <c r="G2324" s="6">
        <v>0.0329696022844678</v>
      </c>
    </row>
    <row r="2325" spans="1:7">
      <c r="A2325" s="6" t="s">
        <v>7165</v>
      </c>
      <c r="B2325" s="6">
        <v>421.441548054463</v>
      </c>
      <c r="C2325" s="6">
        <v>-0.319526302519743</v>
      </c>
      <c r="D2325" s="6">
        <v>0.119303176548649</v>
      </c>
      <c r="E2325" s="6">
        <v>-2.67827154115589</v>
      </c>
      <c r="F2325" s="6">
        <v>0.00740031968925411</v>
      </c>
      <c r="G2325" s="6">
        <v>0.0413892583746503</v>
      </c>
    </row>
    <row r="2326" spans="1:7">
      <c r="A2326" s="6" t="s">
        <v>7166</v>
      </c>
      <c r="B2326" s="6">
        <v>425.918833579054</v>
      </c>
      <c r="C2326" s="6">
        <v>-0.320416361477747</v>
      </c>
      <c r="D2326" s="6">
        <v>0.0820548894665115</v>
      </c>
      <c r="E2326" s="6">
        <v>-3.90490272500479</v>
      </c>
      <c r="F2326" s="15">
        <v>9.42632939024397e-5</v>
      </c>
      <c r="G2326" s="6">
        <v>0.00112564958071005</v>
      </c>
    </row>
    <row r="2327" spans="1:7">
      <c r="A2327" s="6" t="s">
        <v>232</v>
      </c>
      <c r="B2327" s="6">
        <v>997.29802307862</v>
      </c>
      <c r="C2327" s="6">
        <v>-0.320520445662196</v>
      </c>
      <c r="D2327" s="6">
        <v>0.0930554697550717</v>
      </c>
      <c r="E2327" s="6">
        <v>-3.4444019949158</v>
      </c>
      <c r="F2327" s="6">
        <v>0.000572324079844456</v>
      </c>
      <c r="G2327" s="6">
        <v>0.00520789920340558</v>
      </c>
    </row>
    <row r="2328" spans="1:7">
      <c r="A2328" s="6" t="s">
        <v>7167</v>
      </c>
      <c r="B2328" s="6">
        <v>313.758737644464</v>
      </c>
      <c r="C2328" s="6">
        <v>-0.320581328235608</v>
      </c>
      <c r="D2328" s="6">
        <v>0.118215531888246</v>
      </c>
      <c r="E2328" s="6">
        <v>-2.71183763347329</v>
      </c>
      <c r="F2328" s="6">
        <v>0.00669113590488607</v>
      </c>
      <c r="G2328" s="6">
        <v>0.0381164270054718</v>
      </c>
    </row>
    <row r="2329" spans="1:7">
      <c r="A2329" s="6" t="s">
        <v>1844</v>
      </c>
      <c r="B2329" s="6">
        <v>1049.24912329107</v>
      </c>
      <c r="C2329" s="6">
        <v>-0.320700929444281</v>
      </c>
      <c r="D2329" s="6">
        <v>0.0735769501207964</v>
      </c>
      <c r="E2329" s="6">
        <v>-4.35871463709441</v>
      </c>
      <c r="F2329" s="15">
        <v>1.30828571452913e-5</v>
      </c>
      <c r="G2329" s="6">
        <v>0.00020001509698722</v>
      </c>
    </row>
    <row r="2330" spans="1:7">
      <c r="A2330" s="6" t="s">
        <v>3072</v>
      </c>
      <c r="B2330" s="6">
        <v>1332.51255347922</v>
      </c>
      <c r="C2330" s="6">
        <v>-0.321000795591679</v>
      </c>
      <c r="D2330" s="6">
        <v>0.0885671265703214</v>
      </c>
      <c r="E2330" s="6">
        <v>-3.62437857049374</v>
      </c>
      <c r="F2330" s="6">
        <v>0.000289657069577876</v>
      </c>
      <c r="G2330" s="6">
        <v>0.00295152763611921</v>
      </c>
    </row>
    <row r="2331" spans="1:7">
      <c r="A2331" s="6" t="s">
        <v>7168</v>
      </c>
      <c r="B2331" s="6">
        <v>393.262556661852</v>
      </c>
      <c r="C2331" s="6">
        <v>-0.321317188763282</v>
      </c>
      <c r="D2331" s="6">
        <v>0.0959675947528243</v>
      </c>
      <c r="E2331" s="6">
        <v>-3.34818424480547</v>
      </c>
      <c r="F2331" s="6">
        <v>0.000813429141040209</v>
      </c>
      <c r="G2331" s="6">
        <v>0.00694966643747268</v>
      </c>
    </row>
    <row r="2332" spans="1:7">
      <c r="A2332" s="6" t="s">
        <v>7169</v>
      </c>
      <c r="B2332" s="6">
        <v>834.672923400634</v>
      </c>
      <c r="C2332" s="6">
        <v>-0.322120933424039</v>
      </c>
      <c r="D2332" s="6">
        <v>0.0816587545694962</v>
      </c>
      <c r="E2332" s="6">
        <v>-3.94472013591508</v>
      </c>
      <c r="F2332" s="15">
        <v>7.98932308020018e-5</v>
      </c>
      <c r="G2332" s="6">
        <v>0.000975829537360311</v>
      </c>
    </row>
    <row r="2333" spans="1:7">
      <c r="A2333" s="6" t="s">
        <v>1799</v>
      </c>
      <c r="B2333" s="6">
        <v>1921.89945260398</v>
      </c>
      <c r="C2333" s="6">
        <v>-0.322208659565564</v>
      </c>
      <c r="D2333" s="6">
        <v>0.0955174834114589</v>
      </c>
      <c r="E2333" s="6">
        <v>-3.37329510847341</v>
      </c>
      <c r="F2333" s="6">
        <v>0.000742743012326441</v>
      </c>
      <c r="G2333" s="6">
        <v>0.00647855960270338</v>
      </c>
    </row>
    <row r="2334" spans="1:7">
      <c r="A2334" s="6" t="s">
        <v>2386</v>
      </c>
      <c r="B2334" s="6">
        <v>663.404844857273</v>
      </c>
      <c r="C2334" s="6">
        <v>-0.322357244641493</v>
      </c>
      <c r="D2334" s="6">
        <v>0.0833452038850301</v>
      </c>
      <c r="E2334" s="6">
        <v>-3.86773598977773</v>
      </c>
      <c r="F2334" s="6">
        <v>0.000109850501662703</v>
      </c>
      <c r="G2334" s="6">
        <v>0.00128816249501824</v>
      </c>
    </row>
    <row r="2335" spans="1:7">
      <c r="A2335" s="6" t="s">
        <v>7170</v>
      </c>
      <c r="B2335" s="6">
        <v>705.717450100639</v>
      </c>
      <c r="C2335" s="6">
        <v>-0.322373225839757</v>
      </c>
      <c r="D2335" s="6">
        <v>0.0913419071319546</v>
      </c>
      <c r="E2335" s="6">
        <v>-3.52930255084394</v>
      </c>
      <c r="F2335" s="6">
        <v>0.000416656491731421</v>
      </c>
      <c r="G2335" s="6">
        <v>0.00401585937775178</v>
      </c>
    </row>
    <row r="2336" spans="1:7">
      <c r="A2336" s="6" t="s">
        <v>7171</v>
      </c>
      <c r="B2336" s="6">
        <v>218.14839253496</v>
      </c>
      <c r="C2336" s="6">
        <v>-0.322691835677775</v>
      </c>
      <c r="D2336" s="6">
        <v>0.111370388770777</v>
      </c>
      <c r="E2336" s="6">
        <v>-2.89746528892829</v>
      </c>
      <c r="F2336" s="6">
        <v>0.00376191364660198</v>
      </c>
      <c r="G2336" s="6">
        <v>0.0239747553882496</v>
      </c>
    </row>
    <row r="2337" spans="1:7">
      <c r="A2337" s="6" t="s">
        <v>7172</v>
      </c>
      <c r="B2337" s="6">
        <v>3105.73434661819</v>
      </c>
      <c r="C2337" s="6">
        <v>-0.322743755073213</v>
      </c>
      <c r="D2337" s="6">
        <v>0.107967321562505</v>
      </c>
      <c r="E2337" s="6">
        <v>-2.98927259102531</v>
      </c>
      <c r="F2337" s="6">
        <v>0.00279642525738345</v>
      </c>
      <c r="G2337" s="6">
        <v>0.0189440538079832</v>
      </c>
    </row>
    <row r="2338" spans="1:7">
      <c r="A2338" s="6" t="s">
        <v>7173</v>
      </c>
      <c r="B2338" s="6">
        <v>1266.71184443155</v>
      </c>
      <c r="C2338" s="6">
        <v>-0.322982476080068</v>
      </c>
      <c r="D2338" s="6">
        <v>0.0942835959092093</v>
      </c>
      <c r="E2338" s="6">
        <v>-3.42564868220645</v>
      </c>
      <c r="F2338" s="6">
        <v>0.000613333140956038</v>
      </c>
      <c r="G2338" s="6">
        <v>0.00551855759474014</v>
      </c>
    </row>
    <row r="2339" spans="1:7">
      <c r="A2339" s="6" t="s">
        <v>3835</v>
      </c>
      <c r="B2339" s="6">
        <v>3335.47904444774</v>
      </c>
      <c r="C2339" s="6">
        <v>-0.323667550161251</v>
      </c>
      <c r="D2339" s="6">
        <v>0.0690124195562896</v>
      </c>
      <c r="E2339" s="6">
        <v>-4.68998989228676</v>
      </c>
      <c r="F2339" s="15">
        <v>2.73218545100578e-6</v>
      </c>
      <c r="G2339" s="15">
        <v>5.03388863201223e-5</v>
      </c>
    </row>
    <row r="2340" spans="1:7">
      <c r="A2340" s="6" t="s">
        <v>3719</v>
      </c>
      <c r="B2340" s="6">
        <v>480.958864414</v>
      </c>
      <c r="C2340" s="6">
        <v>-0.32400989422219</v>
      </c>
      <c r="D2340" s="6">
        <v>0.0810493324550157</v>
      </c>
      <c r="E2340" s="6">
        <v>-3.99768738875208</v>
      </c>
      <c r="F2340" s="15">
        <v>6.39643495175195e-5</v>
      </c>
      <c r="G2340" s="6">
        <v>0.00080977467511912</v>
      </c>
    </row>
    <row r="2341" spans="1:7">
      <c r="A2341" s="6" t="s">
        <v>1691</v>
      </c>
      <c r="B2341" s="6">
        <v>240.604292808839</v>
      </c>
      <c r="C2341" s="6">
        <v>-0.324035215444494</v>
      </c>
      <c r="D2341" s="6">
        <v>0.114418283496276</v>
      </c>
      <c r="E2341" s="6">
        <v>-2.83202304337173</v>
      </c>
      <c r="F2341" s="6">
        <v>0.00462545151537137</v>
      </c>
      <c r="G2341" s="6">
        <v>0.0284154359308103</v>
      </c>
    </row>
    <row r="2342" spans="1:7">
      <c r="A2342" s="6" t="s">
        <v>7174</v>
      </c>
      <c r="B2342" s="6">
        <v>795.229474847167</v>
      </c>
      <c r="C2342" s="6">
        <v>-0.324127795353369</v>
      </c>
      <c r="D2342" s="6">
        <v>0.0825004946081238</v>
      </c>
      <c r="E2342" s="6">
        <v>-3.92879820773162</v>
      </c>
      <c r="F2342" s="15">
        <v>8.53714383732047e-5</v>
      </c>
      <c r="G2342" s="6">
        <v>0.0010330836427531</v>
      </c>
    </row>
    <row r="2343" spans="1:7">
      <c r="A2343" s="6" t="s">
        <v>7175</v>
      </c>
      <c r="B2343" s="6">
        <v>571.877287564452</v>
      </c>
      <c r="C2343" s="6">
        <v>-0.324266978165484</v>
      </c>
      <c r="D2343" s="6">
        <v>0.087054552700209</v>
      </c>
      <c r="E2343" s="6">
        <v>-3.72487099304464</v>
      </c>
      <c r="F2343" s="6">
        <v>0.000195415130809742</v>
      </c>
      <c r="G2343" s="6">
        <v>0.00211206457251733</v>
      </c>
    </row>
    <row r="2344" spans="1:7">
      <c r="A2344" s="6" t="s">
        <v>7176</v>
      </c>
      <c r="B2344" s="6">
        <v>459.878079072285</v>
      </c>
      <c r="C2344" s="6">
        <v>-0.324811756664959</v>
      </c>
      <c r="D2344" s="6">
        <v>0.0931299727781312</v>
      </c>
      <c r="E2344" s="6">
        <v>-3.48772524006612</v>
      </c>
      <c r="F2344" s="6">
        <v>0.000487148409425703</v>
      </c>
      <c r="G2344" s="6">
        <v>0.00455823913588361</v>
      </c>
    </row>
    <row r="2345" spans="1:7">
      <c r="A2345" s="6" t="s">
        <v>7177</v>
      </c>
      <c r="B2345" s="6">
        <v>8065.03132491753</v>
      </c>
      <c r="C2345" s="6">
        <v>-0.32487587467956</v>
      </c>
      <c r="D2345" s="6">
        <v>0.0812298295449361</v>
      </c>
      <c r="E2345" s="6">
        <v>-3.99946517799645</v>
      </c>
      <c r="F2345" s="15">
        <v>6.34857875878969e-5</v>
      </c>
      <c r="G2345" s="6">
        <v>0.000804711329396271</v>
      </c>
    </row>
    <row r="2346" spans="1:7">
      <c r="A2346" s="6" t="s">
        <v>7178</v>
      </c>
      <c r="B2346" s="6">
        <v>2967.21117087378</v>
      </c>
      <c r="C2346" s="6">
        <v>-0.325058994432855</v>
      </c>
      <c r="D2346" s="6">
        <v>0.0830013444269598</v>
      </c>
      <c r="E2346" s="6">
        <v>-3.91630999084483</v>
      </c>
      <c r="F2346" s="15">
        <v>8.99146202875452e-5</v>
      </c>
      <c r="G2346" s="6">
        <v>0.0010792862082672</v>
      </c>
    </row>
    <row r="2347" spans="1:7">
      <c r="A2347" s="6" t="s">
        <v>7179</v>
      </c>
      <c r="B2347" s="6">
        <v>1704.40920891205</v>
      </c>
      <c r="C2347" s="6">
        <v>-0.325261064474212</v>
      </c>
      <c r="D2347" s="6">
        <v>0.0550500707925051</v>
      </c>
      <c r="E2347" s="6">
        <v>-5.90845860489784</v>
      </c>
      <c r="F2347" s="15">
        <v>3.45323560156006e-9</v>
      </c>
      <c r="G2347" s="15">
        <v>1.19930872442181e-7</v>
      </c>
    </row>
    <row r="2348" spans="1:7">
      <c r="A2348" s="6" t="s">
        <v>7180</v>
      </c>
      <c r="B2348" s="6">
        <v>316.669012711319</v>
      </c>
      <c r="C2348" s="6">
        <v>-0.325353107244791</v>
      </c>
      <c r="D2348" s="6">
        <v>0.103748978430037</v>
      </c>
      <c r="E2348" s="6">
        <v>-3.13596444194573</v>
      </c>
      <c r="F2348" s="6">
        <v>0.00171289970431977</v>
      </c>
      <c r="G2348" s="6">
        <v>0.0127158546628483</v>
      </c>
    </row>
    <row r="2349" spans="1:7">
      <c r="A2349" s="6" t="s">
        <v>7181</v>
      </c>
      <c r="B2349" s="6">
        <v>856.584374987078</v>
      </c>
      <c r="C2349" s="6">
        <v>-0.325509206300778</v>
      </c>
      <c r="D2349" s="6">
        <v>0.0813380001179826</v>
      </c>
      <c r="E2349" s="6">
        <v>-4.00193274765325</v>
      </c>
      <c r="F2349" s="15">
        <v>6.28271584320761e-5</v>
      </c>
      <c r="G2349" s="6">
        <v>0.000797801540163073</v>
      </c>
    </row>
    <row r="2350" spans="1:7">
      <c r="A2350" s="6" t="s">
        <v>7182</v>
      </c>
      <c r="B2350" s="6">
        <v>695.85475030699</v>
      </c>
      <c r="C2350" s="6">
        <v>-0.325625301043386</v>
      </c>
      <c r="D2350" s="6">
        <v>0.0806262922200939</v>
      </c>
      <c r="E2350" s="6">
        <v>-4.03869869340504</v>
      </c>
      <c r="F2350" s="15">
        <v>5.37485537138027e-5</v>
      </c>
      <c r="G2350" s="6">
        <v>0.000692220248633017</v>
      </c>
    </row>
    <row r="2351" spans="1:7">
      <c r="A2351" s="6" t="s">
        <v>7183</v>
      </c>
      <c r="B2351" s="6">
        <v>800.999281739241</v>
      </c>
      <c r="C2351" s="6">
        <v>-0.325696863472873</v>
      </c>
      <c r="D2351" s="6">
        <v>0.110986312973995</v>
      </c>
      <c r="E2351" s="6">
        <v>-2.93456782864017</v>
      </c>
      <c r="F2351" s="6">
        <v>0.00334012541673487</v>
      </c>
      <c r="G2351" s="6">
        <v>0.0218323505125224</v>
      </c>
    </row>
    <row r="2352" spans="1:7">
      <c r="A2352" s="6" t="s">
        <v>3560</v>
      </c>
      <c r="B2352" s="6">
        <v>2716.94224014846</v>
      </c>
      <c r="C2352" s="6">
        <v>-0.326027425945063</v>
      </c>
      <c r="D2352" s="6">
        <v>0.062446905111483</v>
      </c>
      <c r="E2352" s="6">
        <v>-5.22087404272516</v>
      </c>
      <c r="F2352" s="15">
        <v>1.78080635535773e-7</v>
      </c>
      <c r="G2352" s="15">
        <v>4.28503958809981e-6</v>
      </c>
    </row>
    <row r="2353" spans="1:7">
      <c r="A2353" s="6" t="s">
        <v>7184</v>
      </c>
      <c r="B2353" s="6">
        <v>10612.8610625934</v>
      </c>
      <c r="C2353" s="6">
        <v>-0.326079289632135</v>
      </c>
      <c r="D2353" s="6">
        <v>0.0908971143059226</v>
      </c>
      <c r="E2353" s="6">
        <v>-3.58734479220853</v>
      </c>
      <c r="F2353" s="6">
        <v>0.000334062459285374</v>
      </c>
      <c r="G2353" s="6">
        <v>0.00334351274091672</v>
      </c>
    </row>
    <row r="2354" spans="1:7">
      <c r="A2354" s="6" t="s">
        <v>2475</v>
      </c>
      <c r="B2354" s="6">
        <v>264.09484164355</v>
      </c>
      <c r="C2354" s="6">
        <v>-0.326142842172071</v>
      </c>
      <c r="D2354" s="6">
        <v>0.107928718113922</v>
      </c>
      <c r="E2354" s="6">
        <v>-3.02183559548827</v>
      </c>
      <c r="F2354" s="6">
        <v>0.00251246965043219</v>
      </c>
      <c r="G2354" s="6">
        <v>0.0173936354072113</v>
      </c>
    </row>
    <row r="2355" spans="1:7">
      <c r="A2355" s="6" t="s">
        <v>239</v>
      </c>
      <c r="B2355" s="6">
        <v>780.09904165911</v>
      </c>
      <c r="C2355" s="6">
        <v>-0.32670348870058</v>
      </c>
      <c r="D2355" s="6">
        <v>0.0886703979826289</v>
      </c>
      <c r="E2355" s="6">
        <v>-3.68447076063178</v>
      </c>
      <c r="F2355" s="6">
        <v>0.000229178330905844</v>
      </c>
      <c r="G2355" s="6">
        <v>0.00242121202736071</v>
      </c>
    </row>
    <row r="2356" spans="1:7">
      <c r="A2356" s="6" t="s">
        <v>662</v>
      </c>
      <c r="B2356" s="6">
        <v>1021.34321874953</v>
      </c>
      <c r="C2356" s="6">
        <v>-0.327418226484743</v>
      </c>
      <c r="D2356" s="6">
        <v>0.114591617289317</v>
      </c>
      <c r="E2356" s="6">
        <v>-2.85726158884806</v>
      </c>
      <c r="F2356" s="6">
        <v>0.00427313512915275</v>
      </c>
      <c r="G2356" s="6">
        <v>0.0267077353993056</v>
      </c>
    </row>
    <row r="2357" spans="1:7">
      <c r="A2357" s="6" t="s">
        <v>7185</v>
      </c>
      <c r="B2357" s="6">
        <v>360.55671470908</v>
      </c>
      <c r="C2357" s="6">
        <v>-0.327507082970882</v>
      </c>
      <c r="D2357" s="6">
        <v>0.100613141067176</v>
      </c>
      <c r="E2357" s="6">
        <v>-3.25511239880899</v>
      </c>
      <c r="F2357" s="6">
        <v>0.00113347497316559</v>
      </c>
      <c r="G2357" s="6">
        <v>0.00908786128927458</v>
      </c>
    </row>
    <row r="2358" spans="1:7">
      <c r="A2358" s="6" t="s">
        <v>7186</v>
      </c>
      <c r="B2358" s="6">
        <v>664.041394198395</v>
      </c>
      <c r="C2358" s="6">
        <v>-0.328320127995337</v>
      </c>
      <c r="D2358" s="6">
        <v>0.0864720949716246</v>
      </c>
      <c r="E2358" s="6">
        <v>-3.79683328018216</v>
      </c>
      <c r="F2358" s="6">
        <v>0.000146556282896042</v>
      </c>
      <c r="G2358" s="6">
        <v>0.00164102086135826</v>
      </c>
    </row>
    <row r="2359" spans="1:7">
      <c r="A2359" s="6" t="s">
        <v>1824</v>
      </c>
      <c r="B2359" s="6">
        <v>4260.36124851134</v>
      </c>
      <c r="C2359" s="6">
        <v>-0.328710642426428</v>
      </c>
      <c r="D2359" s="6">
        <v>0.108827593929866</v>
      </c>
      <c r="E2359" s="6">
        <v>-3.02047146827731</v>
      </c>
      <c r="F2359" s="6">
        <v>0.00252381485379201</v>
      </c>
      <c r="G2359" s="6">
        <v>0.0174489893574379</v>
      </c>
    </row>
    <row r="2360" spans="1:7">
      <c r="A2360" s="6" t="s">
        <v>7187</v>
      </c>
      <c r="B2360" s="6">
        <v>213.622989672173</v>
      </c>
      <c r="C2360" s="6">
        <v>-0.329339582827464</v>
      </c>
      <c r="D2360" s="6">
        <v>0.125498643861034</v>
      </c>
      <c r="E2360" s="6">
        <v>-2.62424814081773</v>
      </c>
      <c r="F2360" s="6">
        <v>0.00868404920350097</v>
      </c>
      <c r="G2360" s="6">
        <v>0.0469168310351447</v>
      </c>
    </row>
    <row r="2361" spans="1:7">
      <c r="A2361" s="6" t="s">
        <v>7188</v>
      </c>
      <c r="B2361" s="6">
        <v>2961.01766107262</v>
      </c>
      <c r="C2361" s="6">
        <v>-0.329443425634841</v>
      </c>
      <c r="D2361" s="6">
        <v>0.0629746247211939</v>
      </c>
      <c r="E2361" s="6">
        <v>-5.23136782622172</v>
      </c>
      <c r="F2361" s="15">
        <v>1.68260322944415e-7</v>
      </c>
      <c r="G2361" s="15">
        <v>4.08649022088079e-6</v>
      </c>
    </row>
    <row r="2362" spans="1:7">
      <c r="A2362" s="6" t="s">
        <v>7189</v>
      </c>
      <c r="B2362" s="6">
        <v>585.300493714597</v>
      </c>
      <c r="C2362" s="6">
        <v>-0.329586580931283</v>
      </c>
      <c r="D2362" s="6">
        <v>0.0981287601970484</v>
      </c>
      <c r="E2362" s="6">
        <v>-3.35871542929365</v>
      </c>
      <c r="F2362" s="6">
        <v>0.000783056593060301</v>
      </c>
      <c r="G2362" s="6">
        <v>0.00674398904974087</v>
      </c>
    </row>
    <row r="2363" spans="1:7">
      <c r="A2363" s="6" t="s">
        <v>355</v>
      </c>
      <c r="B2363" s="6">
        <v>2139.75543369787</v>
      </c>
      <c r="C2363" s="6">
        <v>-0.329783779540156</v>
      </c>
      <c r="D2363" s="6">
        <v>0.0707273711397857</v>
      </c>
      <c r="E2363" s="6">
        <v>-4.6627461791047</v>
      </c>
      <c r="F2363" s="15">
        <v>3.12017494177091e-6</v>
      </c>
      <c r="G2363" s="15">
        <v>5.63904643856221e-5</v>
      </c>
    </row>
    <row r="2364" spans="1:7">
      <c r="A2364" s="6" t="s">
        <v>1521</v>
      </c>
      <c r="B2364" s="6">
        <v>9132.00175500642</v>
      </c>
      <c r="C2364" s="6">
        <v>-0.32985938547867</v>
      </c>
      <c r="D2364" s="6">
        <v>0.100857373130763</v>
      </c>
      <c r="E2364" s="6">
        <v>-3.27055301203415</v>
      </c>
      <c r="F2364" s="6">
        <v>0.00107337421991693</v>
      </c>
      <c r="G2364" s="6">
        <v>0.00868620271636074</v>
      </c>
    </row>
    <row r="2365" spans="1:7">
      <c r="A2365" s="6" t="s">
        <v>1353</v>
      </c>
      <c r="B2365" s="6">
        <v>554.693375292424</v>
      </c>
      <c r="C2365" s="6">
        <v>-0.330003092285807</v>
      </c>
      <c r="D2365" s="6">
        <v>0.0920487754949659</v>
      </c>
      <c r="E2365" s="6">
        <v>-3.58508943232878</v>
      </c>
      <c r="F2365" s="6">
        <v>0.000336962716431537</v>
      </c>
      <c r="G2365" s="6">
        <v>0.0033600337182149</v>
      </c>
    </row>
    <row r="2366" spans="1:7">
      <c r="A2366" s="6" t="s">
        <v>2517</v>
      </c>
      <c r="B2366" s="6">
        <v>3127.39192069265</v>
      </c>
      <c r="C2366" s="6">
        <v>-0.330461553494936</v>
      </c>
      <c r="D2366" s="6">
        <v>0.0835221045568484</v>
      </c>
      <c r="E2366" s="6">
        <v>-3.95657598965327</v>
      </c>
      <c r="F2366" s="15">
        <v>7.60317097879571e-5</v>
      </c>
      <c r="G2366" s="6">
        <v>0.000935823253727968</v>
      </c>
    </row>
    <row r="2367" spans="1:7">
      <c r="A2367" s="6" t="s">
        <v>7190</v>
      </c>
      <c r="B2367" s="6">
        <v>415.308583657334</v>
      </c>
      <c r="C2367" s="6">
        <v>-0.330864886851692</v>
      </c>
      <c r="D2367" s="6">
        <v>0.0904610621576996</v>
      </c>
      <c r="E2367" s="6">
        <v>-3.65753926562237</v>
      </c>
      <c r="F2367" s="6">
        <v>0.000254648258514025</v>
      </c>
      <c r="G2367" s="6">
        <v>0.00265583604149912</v>
      </c>
    </row>
    <row r="2368" spans="1:7">
      <c r="A2368" s="6" t="s">
        <v>2224</v>
      </c>
      <c r="B2368" s="6">
        <v>445.726182131039</v>
      </c>
      <c r="C2368" s="6">
        <v>-0.330928738628957</v>
      </c>
      <c r="D2368" s="6">
        <v>0.0857779437125483</v>
      </c>
      <c r="E2368" s="6">
        <v>-3.85797005973863</v>
      </c>
      <c r="F2368" s="6">
        <v>0.000114332649255518</v>
      </c>
      <c r="G2368" s="6">
        <v>0.00132875836318265</v>
      </c>
    </row>
    <row r="2369" spans="1:7">
      <c r="A2369" s="6" t="s">
        <v>7191</v>
      </c>
      <c r="B2369" s="6">
        <v>565.615522093087</v>
      </c>
      <c r="C2369" s="6">
        <v>-0.330959762388191</v>
      </c>
      <c r="D2369" s="6">
        <v>0.0890827360235192</v>
      </c>
      <c r="E2369" s="6">
        <v>-3.71519530227286</v>
      </c>
      <c r="F2369" s="6">
        <v>0.000203046805666413</v>
      </c>
      <c r="G2369" s="6">
        <v>0.002179850250632</v>
      </c>
    </row>
    <row r="2370" spans="1:7">
      <c r="A2370" s="6" t="s">
        <v>7192</v>
      </c>
      <c r="B2370" s="6">
        <v>911.354398838983</v>
      </c>
      <c r="C2370" s="6">
        <v>-0.331096960695855</v>
      </c>
      <c r="D2370" s="6">
        <v>0.10181599919653</v>
      </c>
      <c r="E2370" s="6">
        <v>-3.25191485924285</v>
      </c>
      <c r="F2370" s="6">
        <v>0.00114630353619011</v>
      </c>
      <c r="G2370" s="6">
        <v>0.00917306954190837</v>
      </c>
    </row>
    <row r="2371" spans="1:7">
      <c r="A2371" s="6" t="s">
        <v>5439</v>
      </c>
      <c r="B2371" s="6">
        <v>296.007638900893</v>
      </c>
      <c r="C2371" s="6">
        <v>-0.331524968159669</v>
      </c>
      <c r="D2371" s="6">
        <v>0.106693976554116</v>
      </c>
      <c r="E2371" s="6">
        <v>-3.10725102641119</v>
      </c>
      <c r="F2371" s="6">
        <v>0.00188835974336348</v>
      </c>
      <c r="G2371" s="6">
        <v>0.0137106760739401</v>
      </c>
    </row>
    <row r="2372" spans="1:7">
      <c r="A2372" s="6" t="s">
        <v>2038</v>
      </c>
      <c r="B2372" s="6">
        <v>388.504522647907</v>
      </c>
      <c r="C2372" s="6">
        <v>-0.331786708625885</v>
      </c>
      <c r="D2372" s="6">
        <v>0.091625113154168</v>
      </c>
      <c r="E2372" s="6">
        <v>-3.62113286635316</v>
      </c>
      <c r="F2372" s="6">
        <v>0.000293315821446012</v>
      </c>
      <c r="G2372" s="6">
        <v>0.00297861359029825</v>
      </c>
    </row>
    <row r="2373" spans="1:7">
      <c r="A2373" s="6" t="s">
        <v>2314</v>
      </c>
      <c r="B2373" s="6">
        <v>1006.90103383092</v>
      </c>
      <c r="C2373" s="6">
        <v>-0.332074913065432</v>
      </c>
      <c r="D2373" s="6">
        <v>0.0620384421367401</v>
      </c>
      <c r="E2373" s="6">
        <v>-5.35272810902472</v>
      </c>
      <c r="F2373" s="15">
        <v>8.66379804669948e-8</v>
      </c>
      <c r="G2373" s="15">
        <v>2.24268600865992e-6</v>
      </c>
    </row>
    <row r="2374" spans="1:7">
      <c r="A2374" s="6" t="s">
        <v>7193</v>
      </c>
      <c r="B2374" s="6">
        <v>719.697111864625</v>
      </c>
      <c r="C2374" s="6">
        <v>-0.332434465498771</v>
      </c>
      <c r="D2374" s="6">
        <v>0.071095250947332</v>
      </c>
      <c r="E2374" s="6">
        <v>-4.6759025542373</v>
      </c>
      <c r="F2374" s="15">
        <v>2.9266356304358e-6</v>
      </c>
      <c r="G2374" s="15">
        <v>5.33201683600729e-5</v>
      </c>
    </row>
    <row r="2375" spans="1:7">
      <c r="A2375" s="6" t="s">
        <v>7194</v>
      </c>
      <c r="B2375" s="6">
        <v>252.087027932173</v>
      </c>
      <c r="C2375" s="6">
        <v>-0.332923391739231</v>
      </c>
      <c r="D2375" s="6">
        <v>0.124111004093229</v>
      </c>
      <c r="E2375" s="6">
        <v>-2.68246473527155</v>
      </c>
      <c r="F2375" s="6">
        <v>0.00730818564298913</v>
      </c>
      <c r="G2375" s="6">
        <v>0.0409819018166903</v>
      </c>
    </row>
    <row r="2376" spans="1:7">
      <c r="A2376" s="6" t="s">
        <v>7195</v>
      </c>
      <c r="B2376" s="6">
        <v>636.243420762306</v>
      </c>
      <c r="C2376" s="6">
        <v>-0.333060112336808</v>
      </c>
      <c r="D2376" s="6">
        <v>0.0818788182966816</v>
      </c>
      <c r="E2376" s="6">
        <v>-4.0677200680888</v>
      </c>
      <c r="F2376" s="15">
        <v>4.74753652238002e-5</v>
      </c>
      <c r="G2376" s="6">
        <v>0.000622979635096693</v>
      </c>
    </row>
    <row r="2377" spans="1:7">
      <c r="A2377" s="6" t="s">
        <v>7196</v>
      </c>
      <c r="B2377" s="6">
        <v>788.591353106602</v>
      </c>
      <c r="C2377" s="6">
        <v>-0.333275950867739</v>
      </c>
      <c r="D2377" s="6">
        <v>0.0698107612225995</v>
      </c>
      <c r="E2377" s="6">
        <v>-4.77399107288132</v>
      </c>
      <c r="F2377" s="15">
        <v>1.80610391065084e-6</v>
      </c>
      <c r="G2377" s="15">
        <v>3.50098542233881e-5</v>
      </c>
    </row>
    <row r="2378" spans="1:7">
      <c r="A2378" s="6" t="s">
        <v>7197</v>
      </c>
      <c r="B2378" s="6">
        <v>335.549143932902</v>
      </c>
      <c r="C2378" s="6">
        <v>-0.333348763307748</v>
      </c>
      <c r="D2378" s="6">
        <v>0.120668329518801</v>
      </c>
      <c r="E2378" s="6">
        <v>-2.76252074290802</v>
      </c>
      <c r="F2378" s="6">
        <v>0.00573569171006022</v>
      </c>
      <c r="G2378" s="6">
        <v>0.0336582213050507</v>
      </c>
    </row>
    <row r="2379" spans="1:7">
      <c r="A2379" s="6" t="s">
        <v>7198</v>
      </c>
      <c r="B2379" s="6">
        <v>790.08704626518</v>
      </c>
      <c r="C2379" s="6">
        <v>-0.333410363324912</v>
      </c>
      <c r="D2379" s="6">
        <v>0.0685268608297116</v>
      </c>
      <c r="E2379" s="6">
        <v>-4.86539671142142</v>
      </c>
      <c r="F2379" s="15">
        <v>1.14227453500121e-6</v>
      </c>
      <c r="G2379" s="15">
        <v>2.31541276803274e-5</v>
      </c>
    </row>
    <row r="2380" spans="1:7">
      <c r="A2380" s="6" t="s">
        <v>3262</v>
      </c>
      <c r="B2380" s="6">
        <v>292.143723345753</v>
      </c>
      <c r="C2380" s="6">
        <v>-0.333847253366007</v>
      </c>
      <c r="D2380" s="6">
        <v>0.102256779773982</v>
      </c>
      <c r="E2380" s="6">
        <v>-3.26479333794698</v>
      </c>
      <c r="F2380" s="6">
        <v>0.00109543969569245</v>
      </c>
      <c r="G2380" s="6">
        <v>0.00883389023948886</v>
      </c>
    </row>
    <row r="2381" spans="1:7">
      <c r="A2381" s="6" t="s">
        <v>7199</v>
      </c>
      <c r="B2381" s="6">
        <v>1266.31363170567</v>
      </c>
      <c r="C2381" s="6">
        <v>-0.333907405992365</v>
      </c>
      <c r="D2381" s="6">
        <v>0.116029790536993</v>
      </c>
      <c r="E2381" s="6">
        <v>-2.87777306540864</v>
      </c>
      <c r="F2381" s="6">
        <v>0.00400493129015854</v>
      </c>
      <c r="G2381" s="6">
        <v>0.0252969864275003</v>
      </c>
    </row>
    <row r="2382" spans="1:7">
      <c r="A2382" s="6" t="s">
        <v>7200</v>
      </c>
      <c r="B2382" s="6">
        <v>172.143414555353</v>
      </c>
      <c r="C2382" s="6">
        <v>-0.334280693663271</v>
      </c>
      <c r="D2382" s="6">
        <v>0.125409676228503</v>
      </c>
      <c r="E2382" s="6">
        <v>-2.66550958200541</v>
      </c>
      <c r="F2382" s="6">
        <v>0.00768717409897077</v>
      </c>
      <c r="G2382" s="6">
        <v>0.0427388831041496</v>
      </c>
    </row>
    <row r="2383" spans="1:7">
      <c r="A2383" s="6" t="s">
        <v>7201</v>
      </c>
      <c r="B2383" s="6">
        <v>1222.58941851351</v>
      </c>
      <c r="C2383" s="6">
        <v>-0.334720010424815</v>
      </c>
      <c r="D2383" s="6">
        <v>0.0932014037151205</v>
      </c>
      <c r="E2383" s="6">
        <v>-3.5913623302061</v>
      </c>
      <c r="F2383" s="6">
        <v>0.000328953929236468</v>
      </c>
      <c r="G2383" s="6">
        <v>0.00329713418827778</v>
      </c>
    </row>
    <row r="2384" spans="1:7">
      <c r="A2384" s="6" t="s">
        <v>7202</v>
      </c>
      <c r="B2384" s="6">
        <v>553.905365023403</v>
      </c>
      <c r="C2384" s="6">
        <v>-0.334744026282885</v>
      </c>
      <c r="D2384" s="6">
        <v>0.100821726832825</v>
      </c>
      <c r="E2384" s="6">
        <v>-3.32015763663652</v>
      </c>
      <c r="F2384" s="6">
        <v>0.000899666321939455</v>
      </c>
      <c r="G2384" s="6">
        <v>0.00752599229890581</v>
      </c>
    </row>
    <row r="2385" spans="1:7">
      <c r="A2385" s="6" t="s">
        <v>3630</v>
      </c>
      <c r="B2385" s="6">
        <v>925.956495194019</v>
      </c>
      <c r="C2385" s="6">
        <v>-0.335412944171473</v>
      </c>
      <c r="D2385" s="6">
        <v>0.0952657323937063</v>
      </c>
      <c r="E2385" s="6">
        <v>-3.52081420825388</v>
      </c>
      <c r="F2385" s="6">
        <v>0.000430223943898495</v>
      </c>
      <c r="G2385" s="6">
        <v>0.00411994785981473</v>
      </c>
    </row>
    <row r="2386" spans="1:7">
      <c r="A2386" s="6" t="s">
        <v>3397</v>
      </c>
      <c r="B2386" s="6">
        <v>910.493245869955</v>
      </c>
      <c r="C2386" s="6">
        <v>-0.335804297832526</v>
      </c>
      <c r="D2386" s="6">
        <v>0.11820135450682</v>
      </c>
      <c r="E2386" s="6">
        <v>-2.84095135147669</v>
      </c>
      <c r="F2386" s="6">
        <v>0.00449791733215379</v>
      </c>
      <c r="G2386" s="6">
        <v>0.0277958485668508</v>
      </c>
    </row>
    <row r="2387" spans="1:7">
      <c r="A2387" s="6" t="s">
        <v>7203</v>
      </c>
      <c r="B2387" s="6">
        <v>250.989933674599</v>
      </c>
      <c r="C2387" s="6">
        <v>-0.335897637319678</v>
      </c>
      <c r="D2387" s="6">
        <v>0.0995839148087497</v>
      </c>
      <c r="E2387" s="6">
        <v>-3.37301097235198</v>
      </c>
      <c r="F2387" s="6">
        <v>0.000743509897183075</v>
      </c>
      <c r="G2387" s="6">
        <v>0.00647982402237596</v>
      </c>
    </row>
    <row r="2388" spans="1:7">
      <c r="A2388" s="6" t="s">
        <v>5319</v>
      </c>
      <c r="B2388" s="6">
        <v>1291.68680259643</v>
      </c>
      <c r="C2388" s="6">
        <v>-0.336048189064989</v>
      </c>
      <c r="D2388" s="6">
        <v>0.0751455330659423</v>
      </c>
      <c r="E2388" s="6">
        <v>-4.47196493729171</v>
      </c>
      <c r="F2388" s="15">
        <v>7.75041372946769e-6</v>
      </c>
      <c r="G2388" s="6">
        <v>0.00012587928393971</v>
      </c>
    </row>
    <row r="2389" spans="1:7">
      <c r="A2389" s="6" t="s">
        <v>7204</v>
      </c>
      <c r="B2389" s="6">
        <v>261.818260584687</v>
      </c>
      <c r="C2389" s="6">
        <v>-0.336057290610922</v>
      </c>
      <c r="D2389" s="6">
        <v>0.120005550321448</v>
      </c>
      <c r="E2389" s="6">
        <v>-2.800347898166</v>
      </c>
      <c r="F2389" s="6">
        <v>0.00510475580040789</v>
      </c>
      <c r="G2389" s="6">
        <v>0.0306197182984743</v>
      </c>
    </row>
    <row r="2390" spans="1:7">
      <c r="A2390" s="6" t="s">
        <v>65</v>
      </c>
      <c r="B2390" s="6">
        <v>852.187754353533</v>
      </c>
      <c r="C2390" s="6">
        <v>-0.336165928554317</v>
      </c>
      <c r="D2390" s="6">
        <v>0.102915777523787</v>
      </c>
      <c r="E2390" s="6">
        <v>-3.26641780922869</v>
      </c>
      <c r="F2390" s="6">
        <v>0.00108917420125655</v>
      </c>
      <c r="G2390" s="6">
        <v>0.00879357303594889</v>
      </c>
    </row>
    <row r="2391" spans="1:7">
      <c r="A2391" s="6" t="s">
        <v>7205</v>
      </c>
      <c r="B2391" s="6">
        <v>2044.02158672696</v>
      </c>
      <c r="C2391" s="6">
        <v>-0.336217072079917</v>
      </c>
      <c r="D2391" s="6">
        <v>0.065362283019876</v>
      </c>
      <c r="E2391" s="6">
        <v>-5.14390037412978</v>
      </c>
      <c r="F2391" s="15">
        <v>2.69092273264637e-7</v>
      </c>
      <c r="G2391" s="15">
        <v>6.28626097565977e-6</v>
      </c>
    </row>
    <row r="2392" spans="1:7">
      <c r="A2392" s="6" t="s">
        <v>7206</v>
      </c>
      <c r="B2392" s="6">
        <v>236.080714969233</v>
      </c>
      <c r="C2392" s="6">
        <v>-0.336245282797244</v>
      </c>
      <c r="D2392" s="6">
        <v>0.112506352923044</v>
      </c>
      <c r="E2392" s="6">
        <v>-2.98867818626421</v>
      </c>
      <c r="F2392" s="6">
        <v>0.0028018707179089</v>
      </c>
      <c r="G2392" s="6">
        <v>0.0189747747870606</v>
      </c>
    </row>
    <row r="2393" spans="1:7">
      <c r="A2393" s="6" t="s">
        <v>7207</v>
      </c>
      <c r="B2393" s="6">
        <v>499.760110747661</v>
      </c>
      <c r="C2393" s="6">
        <v>-0.336684515519981</v>
      </c>
      <c r="D2393" s="6">
        <v>0.0955759998511749</v>
      </c>
      <c r="E2393" s="6">
        <v>-3.52268891818287</v>
      </c>
      <c r="F2393" s="6">
        <v>0.00042719245918931</v>
      </c>
      <c r="G2393" s="6">
        <v>0.00409279837452269</v>
      </c>
    </row>
    <row r="2394" spans="1:7">
      <c r="A2394" s="6" t="s">
        <v>7208</v>
      </c>
      <c r="B2394" s="6">
        <v>231.379377397253</v>
      </c>
      <c r="C2394" s="6">
        <v>-0.337172192594899</v>
      </c>
      <c r="D2394" s="6">
        <v>0.114346320697146</v>
      </c>
      <c r="E2394" s="6">
        <v>-2.94869297533344</v>
      </c>
      <c r="F2394" s="6">
        <v>0.0031912083577738</v>
      </c>
      <c r="G2394" s="6">
        <v>0.0210571246862858</v>
      </c>
    </row>
    <row r="2395" spans="1:7">
      <c r="A2395" s="6" t="s">
        <v>7209</v>
      </c>
      <c r="B2395" s="6">
        <v>290.241303539258</v>
      </c>
      <c r="C2395" s="6">
        <v>-0.337573903956332</v>
      </c>
      <c r="D2395" s="6">
        <v>0.103902919502904</v>
      </c>
      <c r="E2395" s="6">
        <v>-3.24893569469815</v>
      </c>
      <c r="F2395" s="6">
        <v>0.00115837661558006</v>
      </c>
      <c r="G2395" s="6">
        <v>0.00925191717725461</v>
      </c>
    </row>
    <row r="2396" spans="1:7">
      <c r="A2396" s="6" t="s">
        <v>7210</v>
      </c>
      <c r="B2396" s="6">
        <v>348.842662684525</v>
      </c>
      <c r="C2396" s="6">
        <v>-0.337623047682057</v>
      </c>
      <c r="D2396" s="6">
        <v>0.122238503468169</v>
      </c>
      <c r="E2396" s="6">
        <v>-2.76200246324166</v>
      </c>
      <c r="F2396" s="6">
        <v>0.00574480450198692</v>
      </c>
      <c r="G2396" s="6">
        <v>0.0337022061408793</v>
      </c>
    </row>
    <row r="2397" spans="1:7">
      <c r="A2397" s="6" t="s">
        <v>5221</v>
      </c>
      <c r="B2397" s="6">
        <v>315.508084929639</v>
      </c>
      <c r="C2397" s="6">
        <v>-0.337803098948636</v>
      </c>
      <c r="D2397" s="6">
        <v>0.0981219604749039</v>
      </c>
      <c r="E2397" s="6">
        <v>-3.44268599316291</v>
      </c>
      <c r="F2397" s="6">
        <v>0.00057596765236374</v>
      </c>
      <c r="G2397" s="6">
        <v>0.00523191540538605</v>
      </c>
    </row>
    <row r="2398" spans="1:7">
      <c r="A2398" s="6" t="s">
        <v>7211</v>
      </c>
      <c r="B2398" s="6">
        <v>696.312911294497</v>
      </c>
      <c r="C2398" s="6">
        <v>-0.338482090884763</v>
      </c>
      <c r="D2398" s="6">
        <v>0.0804039524368281</v>
      </c>
      <c r="E2398" s="6">
        <v>-4.20976930394936</v>
      </c>
      <c r="F2398" s="15">
        <v>2.55631574843602e-5</v>
      </c>
      <c r="G2398" s="6">
        <v>0.000362370799768094</v>
      </c>
    </row>
    <row r="2399" spans="1:7">
      <c r="A2399" s="6" t="s">
        <v>7212</v>
      </c>
      <c r="B2399" s="6">
        <v>634.41881934966</v>
      </c>
      <c r="C2399" s="6">
        <v>-0.338770898002083</v>
      </c>
      <c r="D2399" s="6">
        <v>0.0768036072595268</v>
      </c>
      <c r="E2399" s="6">
        <v>-4.41087222449517</v>
      </c>
      <c r="F2399" s="15">
        <v>1.02955060771275e-5</v>
      </c>
      <c r="G2399" s="6">
        <v>0.000161549514785529</v>
      </c>
    </row>
    <row r="2400" spans="1:7">
      <c r="A2400" s="6" t="s">
        <v>7213</v>
      </c>
      <c r="B2400" s="6">
        <v>1070.55570803104</v>
      </c>
      <c r="C2400" s="6">
        <v>-0.339371673043144</v>
      </c>
      <c r="D2400" s="6">
        <v>0.0664547007511063</v>
      </c>
      <c r="E2400" s="6">
        <v>-5.10681214733322</v>
      </c>
      <c r="F2400" s="15">
        <v>3.27639173765907e-7</v>
      </c>
      <c r="G2400" s="15">
        <v>7.53570099661586e-6</v>
      </c>
    </row>
    <row r="2401" spans="1:7">
      <c r="A2401" s="6" t="s">
        <v>7214</v>
      </c>
      <c r="B2401" s="6">
        <v>278.207899532372</v>
      </c>
      <c r="C2401" s="6">
        <v>-0.339397579803475</v>
      </c>
      <c r="D2401" s="6">
        <v>0.11182760299061</v>
      </c>
      <c r="E2401" s="6">
        <v>-3.03500719613898</v>
      </c>
      <c r="F2401" s="6">
        <v>0.00240529947831946</v>
      </c>
      <c r="G2401" s="6">
        <v>0.0167574826242798</v>
      </c>
    </row>
    <row r="2402" spans="1:7">
      <c r="A2402" s="6" t="s">
        <v>7215</v>
      </c>
      <c r="B2402" s="6">
        <v>2361.6300824182</v>
      </c>
      <c r="C2402" s="6">
        <v>-0.339569883458413</v>
      </c>
      <c r="D2402" s="6">
        <v>0.0536605824216086</v>
      </c>
      <c r="E2402" s="6">
        <v>-6.32810655669798</v>
      </c>
      <c r="F2402" s="15">
        <v>2.4818773781675e-10</v>
      </c>
      <c r="G2402" s="15">
        <v>1.04691013777843e-8</v>
      </c>
    </row>
    <row r="2403" spans="1:7">
      <c r="A2403" s="6" t="s">
        <v>7216</v>
      </c>
      <c r="B2403" s="6">
        <v>923.73324453986</v>
      </c>
      <c r="C2403" s="6">
        <v>-0.339679245508706</v>
      </c>
      <c r="D2403" s="6">
        <v>0.0796328782680844</v>
      </c>
      <c r="E2403" s="6">
        <v>-4.2655653405516</v>
      </c>
      <c r="F2403" s="15">
        <v>1.99396645500729e-5</v>
      </c>
      <c r="G2403" s="6">
        <v>0.000291172200346475</v>
      </c>
    </row>
    <row r="2404" spans="1:7">
      <c r="A2404" s="6" t="s">
        <v>1750</v>
      </c>
      <c r="B2404" s="6">
        <v>582.812139290825</v>
      </c>
      <c r="C2404" s="6">
        <v>-0.339783542743555</v>
      </c>
      <c r="D2404" s="6">
        <v>0.0878687799359827</v>
      </c>
      <c r="E2404" s="6">
        <v>-3.86694276387024</v>
      </c>
      <c r="F2404" s="6">
        <v>0.000110208280643102</v>
      </c>
      <c r="G2404" s="6">
        <v>0.00129090508827485</v>
      </c>
    </row>
    <row r="2405" spans="1:7">
      <c r="A2405" s="6" t="s">
        <v>7217</v>
      </c>
      <c r="B2405" s="6">
        <v>381.788537140895</v>
      </c>
      <c r="C2405" s="6">
        <v>-0.339910468393641</v>
      </c>
      <c r="D2405" s="6">
        <v>0.106587869273177</v>
      </c>
      <c r="E2405" s="6">
        <v>-3.1890164491653</v>
      </c>
      <c r="F2405" s="6">
        <v>0.00142757754095929</v>
      </c>
      <c r="G2405" s="6">
        <v>0.0109915726905705</v>
      </c>
    </row>
    <row r="2406" spans="1:7">
      <c r="A2406" s="6" t="s">
        <v>7218</v>
      </c>
      <c r="B2406" s="6">
        <v>263.12195739666</v>
      </c>
      <c r="C2406" s="6">
        <v>-0.340377556564737</v>
      </c>
      <c r="D2406" s="6">
        <v>0.10130768972264</v>
      </c>
      <c r="E2406" s="6">
        <v>-3.35983929252185</v>
      </c>
      <c r="F2406" s="6">
        <v>0.00077987823625668</v>
      </c>
      <c r="G2406" s="6">
        <v>0.00673346099557305</v>
      </c>
    </row>
    <row r="2407" spans="1:7">
      <c r="A2407" s="6" t="s">
        <v>7219</v>
      </c>
      <c r="B2407" s="6">
        <v>4580.56410038664</v>
      </c>
      <c r="C2407" s="6">
        <v>-0.340393332902208</v>
      </c>
      <c r="D2407" s="6">
        <v>0.0768865161678857</v>
      </c>
      <c r="E2407" s="6">
        <v>-4.42721753914486</v>
      </c>
      <c r="F2407" s="15">
        <v>9.54564504043224e-6</v>
      </c>
      <c r="G2407" s="6">
        <v>0.000151034283487112</v>
      </c>
    </row>
    <row r="2408" spans="1:7">
      <c r="A2408" s="6" t="s">
        <v>4205</v>
      </c>
      <c r="B2408" s="6">
        <v>232.939256183185</v>
      </c>
      <c r="C2408" s="6">
        <v>-0.340627782478969</v>
      </c>
      <c r="D2408" s="6">
        <v>0.109128103166364</v>
      </c>
      <c r="E2408" s="6">
        <v>-3.12135712612622</v>
      </c>
      <c r="F2408" s="6">
        <v>0.00180019576999692</v>
      </c>
      <c r="G2408" s="6">
        <v>0.013222587048007</v>
      </c>
    </row>
    <row r="2409" spans="1:7">
      <c r="A2409" s="6" t="s">
        <v>5209</v>
      </c>
      <c r="B2409" s="6">
        <v>664.820977591815</v>
      </c>
      <c r="C2409" s="6">
        <v>-0.340750131671091</v>
      </c>
      <c r="D2409" s="6">
        <v>0.0859649888478054</v>
      </c>
      <c r="E2409" s="6">
        <v>-3.96382453180287</v>
      </c>
      <c r="F2409" s="15">
        <v>7.37584760223301e-5</v>
      </c>
      <c r="G2409" s="6">
        <v>0.000910532656014997</v>
      </c>
    </row>
    <row r="2410" spans="1:7">
      <c r="A2410" s="6" t="s">
        <v>7220</v>
      </c>
      <c r="B2410" s="6">
        <v>1051.79305691859</v>
      </c>
      <c r="C2410" s="6">
        <v>-0.340810758413248</v>
      </c>
      <c r="D2410" s="6">
        <v>0.126575568175318</v>
      </c>
      <c r="E2410" s="6">
        <v>-2.6925477272296</v>
      </c>
      <c r="F2410" s="6">
        <v>0.00709083857785292</v>
      </c>
      <c r="G2410" s="6">
        <v>0.0399564343659543</v>
      </c>
    </row>
    <row r="2411" spans="1:7">
      <c r="A2411" s="6" t="s">
        <v>7221</v>
      </c>
      <c r="B2411" s="6">
        <v>187.688980498344</v>
      </c>
      <c r="C2411" s="6">
        <v>-0.341051182945452</v>
      </c>
      <c r="D2411" s="6">
        <v>0.119676214621043</v>
      </c>
      <c r="E2411" s="6">
        <v>-2.84978250712054</v>
      </c>
      <c r="F2411" s="6">
        <v>0.00437491339217417</v>
      </c>
      <c r="G2411" s="6">
        <v>0.0272213930325845</v>
      </c>
    </row>
    <row r="2412" spans="1:7">
      <c r="A2412" s="6" t="s">
        <v>1781</v>
      </c>
      <c r="B2412" s="6">
        <v>526.7853091477</v>
      </c>
      <c r="C2412" s="6">
        <v>-0.341627368779778</v>
      </c>
      <c r="D2412" s="6">
        <v>0.109513464843487</v>
      </c>
      <c r="E2412" s="6">
        <v>-3.11950105193018</v>
      </c>
      <c r="F2412" s="6">
        <v>0.00181157613998752</v>
      </c>
      <c r="G2412" s="6">
        <v>0.0132838368561976</v>
      </c>
    </row>
    <row r="2413" spans="1:7">
      <c r="A2413" s="6" t="s">
        <v>7222</v>
      </c>
      <c r="B2413" s="6">
        <v>325.538538690379</v>
      </c>
      <c r="C2413" s="6">
        <v>-0.342759404219367</v>
      </c>
      <c r="D2413" s="6">
        <v>0.0955775829219598</v>
      </c>
      <c r="E2413" s="6">
        <v>-3.58619033606692</v>
      </c>
      <c r="F2413" s="6">
        <v>0.00033554408977812</v>
      </c>
      <c r="G2413" s="6">
        <v>0.00335029599559007</v>
      </c>
    </row>
    <row r="2414" spans="1:7">
      <c r="A2414" s="6" t="s">
        <v>2395</v>
      </c>
      <c r="B2414" s="6">
        <v>16968.0941500751</v>
      </c>
      <c r="C2414" s="6">
        <v>-0.342868707556558</v>
      </c>
      <c r="D2414" s="6">
        <v>0.0892411521340768</v>
      </c>
      <c r="E2414" s="6">
        <v>-3.84204707533839</v>
      </c>
      <c r="F2414" s="6">
        <v>0.000122012426829234</v>
      </c>
      <c r="G2414" s="6">
        <v>0.00140314290853619</v>
      </c>
    </row>
    <row r="2415" spans="1:7">
      <c r="A2415" s="6" t="s">
        <v>7223</v>
      </c>
      <c r="B2415" s="6">
        <v>560.224012279781</v>
      </c>
      <c r="C2415" s="6">
        <v>-0.343182033451189</v>
      </c>
      <c r="D2415" s="6">
        <v>0.0919240954290204</v>
      </c>
      <c r="E2415" s="6">
        <v>-3.73331966824932</v>
      </c>
      <c r="F2415" s="6">
        <v>0.000188972506445717</v>
      </c>
      <c r="G2415" s="6">
        <v>0.00205308085991441</v>
      </c>
    </row>
    <row r="2416" spans="1:7">
      <c r="A2416" s="6" t="s">
        <v>1295</v>
      </c>
      <c r="B2416" s="6">
        <v>399.038698063556</v>
      </c>
      <c r="C2416" s="6">
        <v>-0.343645152231851</v>
      </c>
      <c r="D2416" s="6">
        <v>0.10702092221034</v>
      </c>
      <c r="E2416" s="6">
        <v>-3.2110090731273</v>
      </c>
      <c r="F2416" s="6">
        <v>0.00132269758512903</v>
      </c>
      <c r="G2416" s="6">
        <v>0.010334597779872</v>
      </c>
    </row>
    <row r="2417" spans="1:7">
      <c r="A2417" s="6" t="s">
        <v>7224</v>
      </c>
      <c r="B2417" s="6">
        <v>870.969184373917</v>
      </c>
      <c r="C2417" s="6">
        <v>-0.343665003793561</v>
      </c>
      <c r="D2417" s="6">
        <v>0.0732374170688619</v>
      </c>
      <c r="E2417" s="6">
        <v>-4.69247848364762</v>
      </c>
      <c r="F2417" s="15">
        <v>2.69914930303768e-6</v>
      </c>
      <c r="G2417" s="15">
        <v>4.98519246042401e-5</v>
      </c>
    </row>
    <row r="2418" spans="1:7">
      <c r="A2418" s="6" t="s">
        <v>7225</v>
      </c>
      <c r="B2418" s="6">
        <v>255.576096052302</v>
      </c>
      <c r="C2418" s="6">
        <v>-0.34388292064881</v>
      </c>
      <c r="D2418" s="6">
        <v>0.122437410010492</v>
      </c>
      <c r="E2418" s="6">
        <v>-2.8086425596502</v>
      </c>
      <c r="F2418" s="6">
        <v>0.00497508499464167</v>
      </c>
      <c r="G2418" s="6">
        <v>0.0300098813601145</v>
      </c>
    </row>
    <row r="2419" spans="1:7">
      <c r="A2419" s="6" t="s">
        <v>7226</v>
      </c>
      <c r="B2419" s="6">
        <v>209.727522832145</v>
      </c>
      <c r="C2419" s="6">
        <v>-0.344068479366958</v>
      </c>
      <c r="D2419" s="6">
        <v>0.128782729723051</v>
      </c>
      <c r="E2419" s="6">
        <v>-2.67169736273554</v>
      </c>
      <c r="F2419" s="6">
        <v>0.00754686779148655</v>
      </c>
      <c r="G2419" s="6">
        <v>0.0420823203208447</v>
      </c>
    </row>
    <row r="2420" spans="1:7">
      <c r="A2420" s="6" t="s">
        <v>4255</v>
      </c>
      <c r="B2420" s="6">
        <v>702.994649876414</v>
      </c>
      <c r="C2420" s="6">
        <v>-0.344438580894497</v>
      </c>
      <c r="D2420" s="6">
        <v>0.10087766677547</v>
      </c>
      <c r="E2420" s="6">
        <v>-3.41441859139284</v>
      </c>
      <c r="F2420" s="6">
        <v>0.00063918291735217</v>
      </c>
      <c r="G2420" s="6">
        <v>0.00571355276598931</v>
      </c>
    </row>
    <row r="2421" spans="1:7">
      <c r="A2421" s="6" t="s">
        <v>7227</v>
      </c>
      <c r="B2421" s="6">
        <v>679.956724166209</v>
      </c>
      <c r="C2421" s="6">
        <v>-0.344514976852609</v>
      </c>
      <c r="D2421" s="6">
        <v>0.0948663130151766</v>
      </c>
      <c r="E2421" s="6">
        <v>-3.6315839195468</v>
      </c>
      <c r="F2421" s="6">
        <v>0.000281687026061976</v>
      </c>
      <c r="G2421" s="6">
        <v>0.00288583788057003</v>
      </c>
    </row>
    <row r="2422" spans="1:7">
      <c r="A2422" s="6" t="s">
        <v>7228</v>
      </c>
      <c r="B2422" s="6">
        <v>297.921861371576</v>
      </c>
      <c r="C2422" s="6">
        <v>-0.344630938341278</v>
      </c>
      <c r="D2422" s="6">
        <v>0.0979158265972202</v>
      </c>
      <c r="E2422" s="6">
        <v>-3.51966531170622</v>
      </c>
      <c r="F2422" s="6">
        <v>0.00043209167153998</v>
      </c>
      <c r="G2422" s="6">
        <v>0.00413024139979362</v>
      </c>
    </row>
    <row r="2423" spans="1:7">
      <c r="A2423" s="6" t="s">
        <v>2138</v>
      </c>
      <c r="B2423" s="6">
        <v>1105.20367636298</v>
      </c>
      <c r="C2423" s="6">
        <v>-0.344635888822131</v>
      </c>
      <c r="D2423" s="6">
        <v>0.124699329064449</v>
      </c>
      <c r="E2423" s="6">
        <v>-2.76373490866186</v>
      </c>
      <c r="F2423" s="6">
        <v>0.00571439433429359</v>
      </c>
      <c r="G2423" s="6">
        <v>0.0335426898980309</v>
      </c>
    </row>
    <row r="2424" spans="1:7">
      <c r="A2424" s="6" t="s">
        <v>7229</v>
      </c>
      <c r="B2424" s="6">
        <v>630.001284869498</v>
      </c>
      <c r="C2424" s="6">
        <v>-0.345220653803948</v>
      </c>
      <c r="D2424" s="6">
        <v>0.0784374278918224</v>
      </c>
      <c r="E2424" s="6">
        <v>-4.40122353680518</v>
      </c>
      <c r="F2424" s="15">
        <v>1.0764215768582e-5</v>
      </c>
      <c r="G2424" s="6">
        <v>0.000168144473902333</v>
      </c>
    </row>
    <row r="2425" spans="1:7">
      <c r="A2425" s="6" t="s">
        <v>7230</v>
      </c>
      <c r="B2425" s="6">
        <v>213.37109231488</v>
      </c>
      <c r="C2425" s="6">
        <v>-0.34531598682769</v>
      </c>
      <c r="D2425" s="6">
        <v>0.116994129041396</v>
      </c>
      <c r="E2425" s="6">
        <v>-2.95156679789896</v>
      </c>
      <c r="F2425" s="6">
        <v>0.0031616615281029</v>
      </c>
      <c r="G2425" s="6">
        <v>0.0208952435529997</v>
      </c>
    </row>
    <row r="2426" spans="1:7">
      <c r="A2426" s="6" t="s">
        <v>1222</v>
      </c>
      <c r="B2426" s="6">
        <v>223.275606018754</v>
      </c>
      <c r="C2426" s="6">
        <v>-0.345347464567157</v>
      </c>
      <c r="D2426" s="6">
        <v>0.131475244029115</v>
      </c>
      <c r="E2426" s="6">
        <v>-2.62671096081541</v>
      </c>
      <c r="F2426" s="6">
        <v>0.00862145322632092</v>
      </c>
      <c r="G2426" s="6">
        <v>0.0466512184705467</v>
      </c>
    </row>
    <row r="2427" spans="1:7">
      <c r="A2427" s="6" t="s">
        <v>7231</v>
      </c>
      <c r="B2427" s="6">
        <v>236.526715912991</v>
      </c>
      <c r="C2427" s="6">
        <v>-0.345874283282971</v>
      </c>
      <c r="D2427" s="6">
        <v>0.118852197318291</v>
      </c>
      <c r="E2427" s="6">
        <v>-2.91012106706539</v>
      </c>
      <c r="F2427" s="6">
        <v>0.00361288776472088</v>
      </c>
      <c r="G2427" s="6">
        <v>0.0232737007078719</v>
      </c>
    </row>
    <row r="2428" spans="1:7">
      <c r="A2428" s="6" t="s">
        <v>7232</v>
      </c>
      <c r="B2428" s="6">
        <v>534.138523182508</v>
      </c>
      <c r="C2428" s="6">
        <v>-0.346113484665149</v>
      </c>
      <c r="D2428" s="6">
        <v>0.0759293706200837</v>
      </c>
      <c r="E2428" s="6">
        <v>-4.55836103787749</v>
      </c>
      <c r="F2428" s="15">
        <v>5.15543581289848e-6</v>
      </c>
      <c r="G2428" s="15">
        <v>8.76255884740444e-5</v>
      </c>
    </row>
    <row r="2429" spans="1:7">
      <c r="A2429" s="6" t="s">
        <v>136</v>
      </c>
      <c r="B2429" s="6">
        <v>1024.50489702246</v>
      </c>
      <c r="C2429" s="6">
        <v>-0.346297938607336</v>
      </c>
      <c r="D2429" s="6">
        <v>0.081745229476451</v>
      </c>
      <c r="E2429" s="6">
        <v>-4.23630762094927</v>
      </c>
      <c r="F2429" s="15">
        <v>2.27225425865617e-5</v>
      </c>
      <c r="G2429" s="6">
        <v>0.000326410348718849</v>
      </c>
    </row>
    <row r="2430" spans="1:7">
      <c r="A2430" s="6" t="s">
        <v>7233</v>
      </c>
      <c r="B2430" s="6">
        <v>296.873630977077</v>
      </c>
      <c r="C2430" s="6">
        <v>-0.346574316919283</v>
      </c>
      <c r="D2430" s="6">
        <v>0.094871273883028</v>
      </c>
      <c r="E2430" s="6">
        <v>-3.65310069881209</v>
      </c>
      <c r="F2430" s="6">
        <v>0.000259092563601801</v>
      </c>
      <c r="G2430" s="6">
        <v>0.00268739215546756</v>
      </c>
    </row>
    <row r="2431" spans="1:7">
      <c r="A2431" s="6" t="s">
        <v>7234</v>
      </c>
      <c r="B2431" s="6">
        <v>543.004676701692</v>
      </c>
      <c r="C2431" s="6">
        <v>-0.347136189488379</v>
      </c>
      <c r="D2431" s="6">
        <v>0.113544463967762</v>
      </c>
      <c r="E2431" s="6">
        <v>-3.05727093473214</v>
      </c>
      <c r="F2431" s="6">
        <v>0.00223362285983521</v>
      </c>
      <c r="G2431" s="6">
        <v>0.0157353858164842</v>
      </c>
    </row>
    <row r="2432" spans="1:7">
      <c r="A2432" s="6" t="s">
        <v>1613</v>
      </c>
      <c r="B2432" s="6">
        <v>560.031587264197</v>
      </c>
      <c r="C2432" s="6">
        <v>-0.347330862008945</v>
      </c>
      <c r="D2432" s="6">
        <v>0.104759064757909</v>
      </c>
      <c r="E2432" s="6">
        <v>-3.31552083642217</v>
      </c>
      <c r="F2432" s="6">
        <v>0.000914725216411895</v>
      </c>
      <c r="G2432" s="6">
        <v>0.0076305220414696</v>
      </c>
    </row>
    <row r="2433" spans="1:7">
      <c r="A2433" s="6" t="s">
        <v>7235</v>
      </c>
      <c r="B2433" s="6">
        <v>320.216949931159</v>
      </c>
      <c r="C2433" s="6">
        <v>-0.347834617751521</v>
      </c>
      <c r="D2433" s="6">
        <v>0.0967141262540923</v>
      </c>
      <c r="E2433" s="6">
        <v>-3.5965233955345</v>
      </c>
      <c r="F2433" s="6">
        <v>0.000322498590379354</v>
      </c>
      <c r="G2433" s="6">
        <v>0.00324178756696815</v>
      </c>
    </row>
    <row r="2434" spans="1:7">
      <c r="A2434" s="6" t="s">
        <v>7236</v>
      </c>
      <c r="B2434" s="6">
        <v>340.620099196742</v>
      </c>
      <c r="C2434" s="6">
        <v>-0.348006297421306</v>
      </c>
      <c r="D2434" s="6">
        <v>0.118312318413842</v>
      </c>
      <c r="E2434" s="6">
        <v>-2.94142065751786</v>
      </c>
      <c r="F2434" s="6">
        <v>0.00326710527514714</v>
      </c>
      <c r="G2434" s="6">
        <v>0.0214560163011396</v>
      </c>
    </row>
    <row r="2435" spans="1:7">
      <c r="A2435" s="6" t="s">
        <v>7237</v>
      </c>
      <c r="B2435" s="6">
        <v>186.727361448087</v>
      </c>
      <c r="C2435" s="6">
        <v>-0.348167757516841</v>
      </c>
      <c r="D2435" s="6">
        <v>0.1314634939756</v>
      </c>
      <c r="E2435" s="6">
        <v>-2.64839878347873</v>
      </c>
      <c r="F2435" s="6">
        <v>0.00808740628189592</v>
      </c>
      <c r="G2435" s="6">
        <v>0.0443371144704412</v>
      </c>
    </row>
    <row r="2436" spans="1:7">
      <c r="A2436" s="6" t="s">
        <v>1753</v>
      </c>
      <c r="B2436" s="6">
        <v>184.836087106235</v>
      </c>
      <c r="C2436" s="6">
        <v>-0.348238469432822</v>
      </c>
      <c r="D2436" s="6">
        <v>0.121046374433891</v>
      </c>
      <c r="E2436" s="6">
        <v>-2.87690127904665</v>
      </c>
      <c r="F2436" s="6">
        <v>0.00401601214325582</v>
      </c>
      <c r="G2436" s="6">
        <v>0.0253592912245954</v>
      </c>
    </row>
    <row r="2437" spans="1:7">
      <c r="A2437" s="6" t="s">
        <v>3296</v>
      </c>
      <c r="B2437" s="6">
        <v>602.948410317084</v>
      </c>
      <c r="C2437" s="6">
        <v>-0.348633883224344</v>
      </c>
      <c r="D2437" s="6">
        <v>0.0874891163931865</v>
      </c>
      <c r="E2437" s="6">
        <v>-3.98488289283369</v>
      </c>
      <c r="F2437" s="15">
        <v>6.75134129076033e-5</v>
      </c>
      <c r="G2437" s="6">
        <v>0.000847496685643757</v>
      </c>
    </row>
    <row r="2438" spans="1:7">
      <c r="A2438" s="6" t="s">
        <v>7238</v>
      </c>
      <c r="B2438" s="6">
        <v>269.824263679842</v>
      </c>
      <c r="C2438" s="6">
        <v>-0.348740163982381</v>
      </c>
      <c r="D2438" s="6">
        <v>0.10467017795775</v>
      </c>
      <c r="E2438" s="6">
        <v>-3.33180062159778</v>
      </c>
      <c r="F2438" s="6">
        <v>0.000862860500463283</v>
      </c>
      <c r="G2438" s="6">
        <v>0.00730015716957121</v>
      </c>
    </row>
    <row r="2439" spans="1:7">
      <c r="A2439" s="6" t="s">
        <v>7239</v>
      </c>
      <c r="B2439" s="6">
        <v>2561.05043135833</v>
      </c>
      <c r="C2439" s="6">
        <v>-0.349259572534635</v>
      </c>
      <c r="D2439" s="6">
        <v>0.080322953259922</v>
      </c>
      <c r="E2439" s="6">
        <v>-4.34819137444367</v>
      </c>
      <c r="F2439" s="15">
        <v>1.37264805625461e-5</v>
      </c>
      <c r="G2439" s="6">
        <v>0.000208630490125701</v>
      </c>
    </row>
    <row r="2440" spans="1:7">
      <c r="A2440" s="6" t="s">
        <v>4344</v>
      </c>
      <c r="B2440" s="6">
        <v>355.390770062082</v>
      </c>
      <c r="C2440" s="6">
        <v>-0.34941036096601</v>
      </c>
      <c r="D2440" s="6">
        <v>0.0960298448996712</v>
      </c>
      <c r="E2440" s="6">
        <v>-3.63856008859602</v>
      </c>
      <c r="F2440" s="6">
        <v>0.000274166663311071</v>
      </c>
      <c r="G2440" s="6">
        <v>0.00281988397338406</v>
      </c>
    </row>
    <row r="2441" spans="1:7">
      <c r="A2441" s="6" t="s">
        <v>7240</v>
      </c>
      <c r="B2441" s="6">
        <v>467.807704877048</v>
      </c>
      <c r="C2441" s="6">
        <v>-0.350087506557074</v>
      </c>
      <c r="D2441" s="6">
        <v>0.0984952384716951</v>
      </c>
      <c r="E2441" s="6">
        <v>-3.55435970295843</v>
      </c>
      <c r="F2441" s="6">
        <v>0.000378900607065814</v>
      </c>
      <c r="G2441" s="6">
        <v>0.00371379626060086</v>
      </c>
    </row>
    <row r="2442" spans="1:7">
      <c r="A2442" s="6" t="s">
        <v>1880</v>
      </c>
      <c r="B2442" s="6">
        <v>1526.37113642324</v>
      </c>
      <c r="C2442" s="6">
        <v>-0.350175344606541</v>
      </c>
      <c r="D2442" s="6">
        <v>0.0977019106454916</v>
      </c>
      <c r="E2442" s="6">
        <v>-3.58411971979894</v>
      </c>
      <c r="F2442" s="6">
        <v>0.000338216936343013</v>
      </c>
      <c r="G2442" s="6">
        <v>0.00336408807614115</v>
      </c>
    </row>
    <row r="2443" spans="1:7">
      <c r="A2443" s="6" t="s">
        <v>5070</v>
      </c>
      <c r="B2443" s="6">
        <v>1961.1151840125</v>
      </c>
      <c r="C2443" s="6">
        <v>-0.350196251370677</v>
      </c>
      <c r="D2443" s="6">
        <v>0.100875655586199</v>
      </c>
      <c r="E2443" s="6">
        <v>-3.47156357334829</v>
      </c>
      <c r="F2443" s="6">
        <v>0.000517436797296178</v>
      </c>
      <c r="G2443" s="6">
        <v>0.00479215465869233</v>
      </c>
    </row>
    <row r="2444" spans="1:7">
      <c r="A2444" s="6" t="s">
        <v>7241</v>
      </c>
      <c r="B2444" s="6">
        <v>703.123021970145</v>
      </c>
      <c r="C2444" s="6">
        <v>-0.35056117602087</v>
      </c>
      <c r="D2444" s="6">
        <v>0.0813910146619955</v>
      </c>
      <c r="E2444" s="6">
        <v>-4.30712379587227</v>
      </c>
      <c r="F2444" s="15">
        <v>1.65391056089728e-5</v>
      </c>
      <c r="G2444" s="6">
        <v>0.000246878139455426</v>
      </c>
    </row>
    <row r="2445" spans="1:7">
      <c r="A2445" s="6" t="s">
        <v>7242</v>
      </c>
      <c r="B2445" s="6">
        <v>457.250001594112</v>
      </c>
      <c r="C2445" s="6">
        <v>-0.350831362283208</v>
      </c>
      <c r="D2445" s="6">
        <v>0.125532825027023</v>
      </c>
      <c r="E2445" s="6">
        <v>-2.79473804726124</v>
      </c>
      <c r="F2445" s="6">
        <v>0.00519417842107274</v>
      </c>
      <c r="G2445" s="6">
        <v>0.0310488496667567</v>
      </c>
    </row>
    <row r="2446" spans="1:7">
      <c r="A2446" s="6" t="s">
        <v>7243</v>
      </c>
      <c r="B2446" s="6">
        <v>1453.66776028745</v>
      </c>
      <c r="C2446" s="6">
        <v>-0.350997044048325</v>
      </c>
      <c r="D2446" s="6">
        <v>0.0732745462539333</v>
      </c>
      <c r="E2446" s="6">
        <v>-4.79016332399989</v>
      </c>
      <c r="F2446" s="15">
        <v>1.66645615577921e-6</v>
      </c>
      <c r="G2446" s="15">
        <v>3.25450921969327e-5</v>
      </c>
    </row>
    <row r="2447" spans="1:7">
      <c r="A2447" s="6" t="s">
        <v>7244</v>
      </c>
      <c r="B2447" s="6">
        <v>833.502963995282</v>
      </c>
      <c r="C2447" s="6">
        <v>-0.351214240961807</v>
      </c>
      <c r="D2447" s="6">
        <v>0.0941808120728625</v>
      </c>
      <c r="E2447" s="6">
        <v>-3.72914857317318</v>
      </c>
      <c r="F2447" s="6">
        <v>0.000192127851544386</v>
      </c>
      <c r="G2447" s="6">
        <v>0.00208301777860662</v>
      </c>
    </row>
    <row r="2448" spans="1:7">
      <c r="A2448" s="6" t="s">
        <v>482</v>
      </c>
      <c r="B2448" s="6">
        <v>1380.11174534769</v>
      </c>
      <c r="C2448" s="6">
        <v>-0.351237342317806</v>
      </c>
      <c r="D2448" s="6">
        <v>0.102442927340697</v>
      </c>
      <c r="E2448" s="6">
        <v>-3.42861485351437</v>
      </c>
      <c r="F2448" s="6">
        <v>0.000606669781450944</v>
      </c>
      <c r="G2448" s="6">
        <v>0.00547671038525517</v>
      </c>
    </row>
    <row r="2449" spans="1:7">
      <c r="A2449" s="6" t="s">
        <v>7245</v>
      </c>
      <c r="B2449" s="6">
        <v>318.256963463103</v>
      </c>
      <c r="C2449" s="6">
        <v>-0.351453450120727</v>
      </c>
      <c r="D2449" s="6">
        <v>0.096913400449827</v>
      </c>
      <c r="E2449" s="6">
        <v>-3.62646907950236</v>
      </c>
      <c r="F2449" s="6">
        <v>0.000287323206744337</v>
      </c>
      <c r="G2449" s="6">
        <v>0.00293492205006789</v>
      </c>
    </row>
    <row r="2450" spans="1:7">
      <c r="A2450" s="6" t="s">
        <v>7246</v>
      </c>
      <c r="B2450" s="6">
        <v>305.813154186454</v>
      </c>
      <c r="C2450" s="6">
        <v>-0.351720882042165</v>
      </c>
      <c r="D2450" s="6">
        <v>0.132409954270257</v>
      </c>
      <c r="E2450" s="6">
        <v>-2.65630242061923</v>
      </c>
      <c r="F2450" s="6">
        <v>0.00790027305114744</v>
      </c>
      <c r="G2450" s="6">
        <v>0.0436210624906758</v>
      </c>
    </row>
    <row r="2451" spans="1:7">
      <c r="A2451" s="6" t="s">
        <v>7247</v>
      </c>
      <c r="B2451" s="6">
        <v>362.877180244904</v>
      </c>
      <c r="C2451" s="6">
        <v>-0.352028520377038</v>
      </c>
      <c r="D2451" s="6">
        <v>0.0913160739988002</v>
      </c>
      <c r="E2451" s="6">
        <v>-3.85505535839903</v>
      </c>
      <c r="F2451" s="6">
        <v>0.000115703444521462</v>
      </c>
      <c r="G2451" s="6">
        <v>0.00134020476761436</v>
      </c>
    </row>
    <row r="2452" spans="1:7">
      <c r="A2452" s="6" t="s">
        <v>3022</v>
      </c>
      <c r="B2452" s="6">
        <v>3267.8653358456</v>
      </c>
      <c r="C2452" s="6">
        <v>-0.352041463093172</v>
      </c>
      <c r="D2452" s="6">
        <v>0.0647669330770215</v>
      </c>
      <c r="E2452" s="6">
        <v>-5.43551232655282</v>
      </c>
      <c r="F2452" s="15">
        <v>5.46392076029229e-8</v>
      </c>
      <c r="G2452" s="15">
        <v>1.48058752669663e-6</v>
      </c>
    </row>
    <row r="2453" spans="1:7">
      <c r="A2453" s="6" t="s">
        <v>5645</v>
      </c>
      <c r="B2453" s="6">
        <v>376.854746542409</v>
      </c>
      <c r="C2453" s="6">
        <v>-0.352183311541484</v>
      </c>
      <c r="D2453" s="6">
        <v>0.10952507486654</v>
      </c>
      <c r="E2453" s="6">
        <v>-3.21554960789235</v>
      </c>
      <c r="F2453" s="6">
        <v>0.00130194990018458</v>
      </c>
      <c r="G2453" s="6">
        <v>0.0101877701915307</v>
      </c>
    </row>
    <row r="2454" spans="1:7">
      <c r="A2454" s="6" t="s">
        <v>2604</v>
      </c>
      <c r="B2454" s="6">
        <v>351.44238231628</v>
      </c>
      <c r="C2454" s="6">
        <v>-0.352561250542706</v>
      </c>
      <c r="D2454" s="6">
        <v>0.0993091236337564</v>
      </c>
      <c r="E2454" s="6">
        <v>-3.55013958075918</v>
      </c>
      <c r="F2454" s="6">
        <v>0.000385026949305961</v>
      </c>
      <c r="G2454" s="6">
        <v>0.00375969614322288</v>
      </c>
    </row>
    <row r="2455" spans="1:7">
      <c r="A2455" s="6" t="s">
        <v>3142</v>
      </c>
      <c r="B2455" s="6">
        <v>1811.12801539578</v>
      </c>
      <c r="C2455" s="6">
        <v>-0.352586613718828</v>
      </c>
      <c r="D2455" s="6">
        <v>0.0931317295422249</v>
      </c>
      <c r="E2455" s="6">
        <v>-3.78589139761405</v>
      </c>
      <c r="F2455" s="6">
        <v>0.000153158558082003</v>
      </c>
      <c r="G2455" s="6">
        <v>0.00170943654703417</v>
      </c>
    </row>
    <row r="2456" spans="1:7">
      <c r="A2456" s="6" t="s">
        <v>7248</v>
      </c>
      <c r="B2456" s="6">
        <v>505.511101034085</v>
      </c>
      <c r="C2456" s="6">
        <v>-0.352822196409272</v>
      </c>
      <c r="D2456" s="6">
        <v>0.0985379425501837</v>
      </c>
      <c r="E2456" s="6">
        <v>-3.58057198352387</v>
      </c>
      <c r="F2456" s="6">
        <v>0.000342842873424739</v>
      </c>
      <c r="G2456" s="6">
        <v>0.00339874395643421</v>
      </c>
    </row>
    <row r="2457" spans="1:7">
      <c r="A2457" s="6" t="s">
        <v>1701</v>
      </c>
      <c r="B2457" s="6">
        <v>280.061533847316</v>
      </c>
      <c r="C2457" s="6">
        <v>-0.353321464317556</v>
      </c>
      <c r="D2457" s="6">
        <v>0.123782554337324</v>
      </c>
      <c r="E2457" s="6">
        <v>-2.85437205758987</v>
      </c>
      <c r="F2457" s="6">
        <v>0.00431219969635286</v>
      </c>
      <c r="G2457" s="6">
        <v>0.0268954257026641</v>
      </c>
    </row>
    <row r="2458" spans="1:7">
      <c r="A2458" s="6" t="s">
        <v>7249</v>
      </c>
      <c r="B2458" s="6">
        <v>706.645288095655</v>
      </c>
      <c r="C2458" s="6">
        <v>-0.35355559430926</v>
      </c>
      <c r="D2458" s="6">
        <v>0.0812367095966961</v>
      </c>
      <c r="E2458" s="6">
        <v>-4.35216537036649</v>
      </c>
      <c r="F2458" s="15">
        <v>1.34799521669206e-5</v>
      </c>
      <c r="G2458" s="6">
        <v>0.000205482987018501</v>
      </c>
    </row>
    <row r="2459" spans="1:7">
      <c r="A2459" s="6" t="s">
        <v>7250</v>
      </c>
      <c r="B2459" s="6">
        <v>809.474028292093</v>
      </c>
      <c r="C2459" s="6">
        <v>-0.353624366721078</v>
      </c>
      <c r="D2459" s="6">
        <v>0.116471139168194</v>
      </c>
      <c r="E2459" s="6">
        <v>-3.03615444346616</v>
      </c>
      <c r="F2459" s="6">
        <v>0.0023961659290728</v>
      </c>
      <c r="G2459" s="6">
        <v>0.0167050202843824</v>
      </c>
    </row>
    <row r="2460" spans="1:7">
      <c r="A2460" s="6" t="s">
        <v>7251</v>
      </c>
      <c r="B2460" s="6">
        <v>229.272085031677</v>
      </c>
      <c r="C2460" s="6">
        <v>-0.353659113436791</v>
      </c>
      <c r="D2460" s="6">
        <v>0.110209461379035</v>
      </c>
      <c r="E2460" s="6">
        <v>-3.20897234240606</v>
      </c>
      <c r="F2460" s="6">
        <v>0.00133210305383393</v>
      </c>
      <c r="G2460" s="6">
        <v>0.0103937882174308</v>
      </c>
    </row>
    <row r="2461" spans="1:7">
      <c r="A2461" s="6" t="s">
        <v>3999</v>
      </c>
      <c r="B2461" s="6">
        <v>435.835712384203</v>
      </c>
      <c r="C2461" s="6">
        <v>-0.35374975079896</v>
      </c>
      <c r="D2461" s="6">
        <v>0.0868990003780408</v>
      </c>
      <c r="E2461" s="6">
        <v>-4.07081496058673</v>
      </c>
      <c r="F2461" s="15">
        <v>4.6848952451387e-5</v>
      </c>
      <c r="G2461" s="6">
        <v>0.000615147114796473</v>
      </c>
    </row>
    <row r="2462" spans="1:7">
      <c r="A2462" s="6" t="s">
        <v>4774</v>
      </c>
      <c r="B2462" s="6">
        <v>442.055060750693</v>
      </c>
      <c r="C2462" s="6">
        <v>-0.353913946684481</v>
      </c>
      <c r="D2462" s="6">
        <v>0.0873512003721644</v>
      </c>
      <c r="E2462" s="6">
        <v>-4.05162087271396</v>
      </c>
      <c r="F2462" s="15">
        <v>5.08640376572199e-5</v>
      </c>
      <c r="G2462" s="6">
        <v>0.000658325973106303</v>
      </c>
    </row>
    <row r="2463" spans="1:7">
      <c r="A2463" s="6" t="s">
        <v>1346</v>
      </c>
      <c r="B2463" s="6">
        <v>674.881373153137</v>
      </c>
      <c r="C2463" s="6">
        <v>-0.354226557421696</v>
      </c>
      <c r="D2463" s="6">
        <v>0.0996007594013569</v>
      </c>
      <c r="E2463" s="6">
        <v>-3.55646442407416</v>
      </c>
      <c r="F2463" s="6">
        <v>0.000375879354277132</v>
      </c>
      <c r="G2463" s="6">
        <v>0.00369286845093205</v>
      </c>
    </row>
    <row r="2464" spans="1:7">
      <c r="A2464" s="6" t="s">
        <v>7252</v>
      </c>
      <c r="B2464" s="6">
        <v>206.275166260781</v>
      </c>
      <c r="C2464" s="6">
        <v>-0.354475373485517</v>
      </c>
      <c r="D2464" s="6">
        <v>0.133062113151034</v>
      </c>
      <c r="E2464" s="6">
        <v>-2.66398424834247</v>
      </c>
      <c r="F2464" s="6">
        <v>0.00772211784940825</v>
      </c>
      <c r="G2464" s="6">
        <v>0.0428552339651385</v>
      </c>
    </row>
    <row r="2465" spans="1:7">
      <c r="A2465" s="6" t="s">
        <v>7253</v>
      </c>
      <c r="B2465" s="6">
        <v>244.260794279848</v>
      </c>
      <c r="C2465" s="6">
        <v>-0.354569437070758</v>
      </c>
      <c r="D2465" s="6">
        <v>0.126896535408291</v>
      </c>
      <c r="E2465" s="6">
        <v>-2.79416168400443</v>
      </c>
      <c r="F2465" s="6">
        <v>0.00520344553347583</v>
      </c>
      <c r="G2465" s="6">
        <v>0.0310775001509227</v>
      </c>
    </row>
    <row r="2466" spans="1:7">
      <c r="A2466" s="6" t="s">
        <v>7254</v>
      </c>
      <c r="B2466" s="6">
        <v>428.391458829299</v>
      </c>
      <c r="C2466" s="6">
        <v>-0.354711199053053</v>
      </c>
      <c r="D2466" s="6">
        <v>0.0869517691404774</v>
      </c>
      <c r="E2466" s="6">
        <v>-4.07940174834153</v>
      </c>
      <c r="F2466" s="15">
        <v>4.51517478659192e-5</v>
      </c>
      <c r="G2466" s="6">
        <v>0.000594735854633391</v>
      </c>
    </row>
    <row r="2467" spans="1:7">
      <c r="A2467" s="6" t="s">
        <v>7255</v>
      </c>
      <c r="B2467" s="6">
        <v>502.086440858334</v>
      </c>
      <c r="C2467" s="6">
        <v>-0.354823158572772</v>
      </c>
      <c r="D2467" s="6">
        <v>0.101707651127685</v>
      </c>
      <c r="E2467" s="6">
        <v>-3.48865748681307</v>
      </c>
      <c r="F2467" s="6">
        <v>0.00048545275783314</v>
      </c>
      <c r="G2467" s="6">
        <v>0.00454645598549526</v>
      </c>
    </row>
    <row r="2468" spans="1:7">
      <c r="A2468" s="6" t="s">
        <v>7256</v>
      </c>
      <c r="B2468" s="6">
        <v>1049.04828096881</v>
      </c>
      <c r="C2468" s="6">
        <v>-0.355675395659553</v>
      </c>
      <c r="D2468" s="6">
        <v>0.0803052947001811</v>
      </c>
      <c r="E2468" s="6">
        <v>-4.42904041367961</v>
      </c>
      <c r="F2468" s="15">
        <v>9.46532868047575e-6</v>
      </c>
      <c r="G2468" s="6">
        <v>0.000149877294106196</v>
      </c>
    </row>
    <row r="2469" spans="1:7">
      <c r="A2469" s="6" t="s">
        <v>7257</v>
      </c>
      <c r="B2469" s="6">
        <v>441.208413738568</v>
      </c>
      <c r="C2469" s="6">
        <v>-0.355841614942803</v>
      </c>
      <c r="D2469" s="6">
        <v>0.0947393300016439</v>
      </c>
      <c r="E2469" s="6">
        <v>-3.75600729851718</v>
      </c>
      <c r="F2469" s="6">
        <v>0.000172645660407848</v>
      </c>
      <c r="G2469" s="6">
        <v>0.00190449458527196</v>
      </c>
    </row>
    <row r="2470" spans="1:7">
      <c r="A2470" s="6" t="s">
        <v>7258</v>
      </c>
      <c r="B2470" s="6">
        <v>894.791952464042</v>
      </c>
      <c r="C2470" s="6">
        <v>-0.356171708197712</v>
      </c>
      <c r="D2470" s="6">
        <v>0.105083312678591</v>
      </c>
      <c r="E2470" s="6">
        <v>-3.38942215580035</v>
      </c>
      <c r="F2470" s="6">
        <v>0.000700400918831833</v>
      </c>
      <c r="G2470" s="6">
        <v>0.00617122805353815</v>
      </c>
    </row>
    <row r="2471" spans="1:7">
      <c r="A2471" s="6" t="s">
        <v>7259</v>
      </c>
      <c r="B2471" s="6">
        <v>251.875822839941</v>
      </c>
      <c r="C2471" s="6">
        <v>-0.356220602856193</v>
      </c>
      <c r="D2471" s="6">
        <v>0.136407067973522</v>
      </c>
      <c r="E2471" s="6">
        <v>-2.61145267725671</v>
      </c>
      <c r="F2471" s="6">
        <v>0.00901584648069326</v>
      </c>
      <c r="G2471" s="6">
        <v>0.0483459106960078</v>
      </c>
    </row>
    <row r="2472" spans="1:7">
      <c r="A2472" s="6" t="s">
        <v>3672</v>
      </c>
      <c r="B2472" s="6">
        <v>401.180151844107</v>
      </c>
      <c r="C2472" s="6">
        <v>-0.356578882157774</v>
      </c>
      <c r="D2472" s="6">
        <v>0.0919830045018323</v>
      </c>
      <c r="E2472" s="6">
        <v>-3.87657354843928</v>
      </c>
      <c r="F2472" s="6">
        <v>0.000105937797034457</v>
      </c>
      <c r="G2472" s="6">
        <v>0.00124789814279481</v>
      </c>
    </row>
    <row r="2473" spans="1:7">
      <c r="A2473" s="6" t="s">
        <v>801</v>
      </c>
      <c r="B2473" s="6">
        <v>6840.27091731554</v>
      </c>
      <c r="C2473" s="6">
        <v>-0.35725487118699</v>
      </c>
      <c r="D2473" s="6">
        <v>0.0506729839194091</v>
      </c>
      <c r="E2473" s="6">
        <v>-7.05020394605482</v>
      </c>
      <c r="F2473" s="15">
        <v>1.78655742214124e-12</v>
      </c>
      <c r="G2473" s="15">
        <v>1.00076031082202e-10</v>
      </c>
    </row>
    <row r="2474" spans="1:7">
      <c r="A2474" s="6" t="s">
        <v>7260</v>
      </c>
      <c r="B2474" s="6">
        <v>437.883340228706</v>
      </c>
      <c r="C2474" s="6">
        <v>-0.358843366131458</v>
      </c>
      <c r="D2474" s="6">
        <v>0.126837332601661</v>
      </c>
      <c r="E2474" s="6">
        <v>-2.82916203590013</v>
      </c>
      <c r="F2474" s="6">
        <v>0.00466700631714554</v>
      </c>
      <c r="G2474" s="6">
        <v>0.0285864425739796</v>
      </c>
    </row>
    <row r="2475" spans="1:7">
      <c r="A2475" s="6" t="s">
        <v>7261</v>
      </c>
      <c r="B2475" s="6">
        <v>768.800521367858</v>
      </c>
      <c r="C2475" s="6">
        <v>-0.358891907040711</v>
      </c>
      <c r="D2475" s="6">
        <v>0.115317072587694</v>
      </c>
      <c r="E2475" s="6">
        <v>-3.11221832975155</v>
      </c>
      <c r="F2475" s="6">
        <v>0.00185687115954554</v>
      </c>
      <c r="G2475" s="6">
        <v>0.0135481376829867</v>
      </c>
    </row>
    <row r="2476" spans="1:7">
      <c r="A2476" s="6" t="s">
        <v>2100</v>
      </c>
      <c r="B2476" s="6">
        <v>550.964162946535</v>
      </c>
      <c r="C2476" s="6">
        <v>-0.359427235953139</v>
      </c>
      <c r="D2476" s="6">
        <v>0.126496877981524</v>
      </c>
      <c r="E2476" s="6">
        <v>-2.84139214886897</v>
      </c>
      <c r="F2476" s="6">
        <v>0.00449170419721534</v>
      </c>
      <c r="G2476" s="6">
        <v>0.0277708166783593</v>
      </c>
    </row>
    <row r="2477" spans="1:7">
      <c r="A2477" s="6" t="s">
        <v>7262</v>
      </c>
      <c r="B2477" s="6">
        <v>497.456935154081</v>
      </c>
      <c r="C2477" s="6">
        <v>-0.359488249360502</v>
      </c>
      <c r="D2477" s="6">
        <v>0.0913210491203573</v>
      </c>
      <c r="E2477" s="6">
        <v>-3.93653218861636</v>
      </c>
      <c r="F2477" s="15">
        <v>8.26675363597358e-5</v>
      </c>
      <c r="G2477" s="6">
        <v>0.00100386137684392</v>
      </c>
    </row>
    <row r="2478" spans="1:7">
      <c r="A2478" s="6" t="s">
        <v>7263</v>
      </c>
      <c r="B2478" s="6">
        <v>519.191310769539</v>
      </c>
      <c r="C2478" s="6">
        <v>-0.359721861299461</v>
      </c>
      <c r="D2478" s="6">
        <v>0.117335993859148</v>
      </c>
      <c r="E2478" s="6">
        <v>-3.06574180239422</v>
      </c>
      <c r="F2478" s="6">
        <v>0.00217130729198582</v>
      </c>
      <c r="G2478" s="6">
        <v>0.0154054141472253</v>
      </c>
    </row>
    <row r="2479" spans="1:7">
      <c r="A2479" s="6" t="s">
        <v>7264</v>
      </c>
      <c r="B2479" s="6">
        <v>437.247085331657</v>
      </c>
      <c r="C2479" s="6">
        <v>-0.35975259387192</v>
      </c>
      <c r="D2479" s="6">
        <v>0.136220767066436</v>
      </c>
      <c r="E2479" s="6">
        <v>-2.64095263607249</v>
      </c>
      <c r="F2479" s="6">
        <v>0.00826732761938224</v>
      </c>
      <c r="G2479" s="6">
        <v>0.0451690018176946</v>
      </c>
    </row>
    <row r="2480" spans="1:7">
      <c r="A2480" s="6" t="s">
        <v>7265</v>
      </c>
      <c r="B2480" s="6">
        <v>261.699899769768</v>
      </c>
      <c r="C2480" s="6">
        <v>-0.359942552212411</v>
      </c>
      <c r="D2480" s="6">
        <v>0.115034325818868</v>
      </c>
      <c r="E2480" s="6">
        <v>-3.12900127549036</v>
      </c>
      <c r="F2480" s="6">
        <v>0.00175401546916173</v>
      </c>
      <c r="G2480" s="6">
        <v>0.0129702534941065</v>
      </c>
    </row>
    <row r="2481" spans="1:7">
      <c r="A2481" s="6" t="s">
        <v>7266</v>
      </c>
      <c r="B2481" s="6">
        <v>355.826681509478</v>
      </c>
      <c r="C2481" s="6">
        <v>-0.36003042875075</v>
      </c>
      <c r="D2481" s="6">
        <v>0.0968197028315587</v>
      </c>
      <c r="E2481" s="6">
        <v>-3.71856572806374</v>
      </c>
      <c r="F2481" s="6">
        <v>0.0002003571620671</v>
      </c>
      <c r="G2481" s="6">
        <v>0.00215430471782984</v>
      </c>
    </row>
    <row r="2482" spans="1:7">
      <c r="A2482" s="6" t="s">
        <v>7267</v>
      </c>
      <c r="B2482" s="6">
        <v>213.592446290227</v>
      </c>
      <c r="C2482" s="6">
        <v>-0.360440978175128</v>
      </c>
      <c r="D2482" s="6">
        <v>0.123856431989388</v>
      </c>
      <c r="E2482" s="6">
        <v>-2.91015147445883</v>
      </c>
      <c r="F2482" s="6">
        <v>0.00361253626702588</v>
      </c>
      <c r="G2482" s="6">
        <v>0.0232737007078719</v>
      </c>
    </row>
    <row r="2483" spans="1:7">
      <c r="A2483" s="6" t="s">
        <v>7268</v>
      </c>
      <c r="B2483" s="6">
        <v>379.804145083265</v>
      </c>
      <c r="C2483" s="6">
        <v>-0.36096192769139</v>
      </c>
      <c r="D2483" s="6">
        <v>0.104819174474781</v>
      </c>
      <c r="E2483" s="6">
        <v>-3.44366314178742</v>
      </c>
      <c r="F2483" s="6">
        <v>0.000573890241602386</v>
      </c>
      <c r="G2483" s="6">
        <v>0.00521759374106044</v>
      </c>
    </row>
    <row r="2484" spans="1:7">
      <c r="A2484" s="6" t="s">
        <v>7269</v>
      </c>
      <c r="B2484" s="6">
        <v>446.735336742124</v>
      </c>
      <c r="C2484" s="6">
        <v>-0.360980013195439</v>
      </c>
      <c r="D2484" s="6">
        <v>0.0838343273078835</v>
      </c>
      <c r="E2484" s="6">
        <v>-4.30587355785336</v>
      </c>
      <c r="F2484" s="15">
        <v>1.66328047357146e-5</v>
      </c>
      <c r="G2484" s="6">
        <v>0.000247744378186433</v>
      </c>
    </row>
    <row r="2485" spans="1:7">
      <c r="A2485" s="6" t="s">
        <v>7270</v>
      </c>
      <c r="B2485" s="6">
        <v>611.798646251944</v>
      </c>
      <c r="C2485" s="6">
        <v>-0.361204039188044</v>
      </c>
      <c r="D2485" s="6">
        <v>0.0823100689572868</v>
      </c>
      <c r="E2485" s="6">
        <v>-4.38833357526992</v>
      </c>
      <c r="F2485" s="15">
        <v>1.14222490720879e-5</v>
      </c>
      <c r="G2485" s="6">
        <v>0.000176964183021686</v>
      </c>
    </row>
    <row r="2486" spans="1:7">
      <c r="A2486" s="6" t="s">
        <v>7271</v>
      </c>
      <c r="B2486" s="6">
        <v>192.578382804709</v>
      </c>
      <c r="C2486" s="6">
        <v>-0.361531204983748</v>
      </c>
      <c r="D2486" s="6">
        <v>0.117442648374588</v>
      </c>
      <c r="E2486" s="6">
        <v>-3.07836386514914</v>
      </c>
      <c r="F2486" s="6">
        <v>0.00208140603501426</v>
      </c>
      <c r="G2486" s="6">
        <v>0.0148994637436026</v>
      </c>
    </row>
    <row r="2487" spans="1:7">
      <c r="A2487" s="6" t="s">
        <v>7272</v>
      </c>
      <c r="B2487" s="6">
        <v>301.408986345978</v>
      </c>
      <c r="C2487" s="6">
        <v>-0.362125904798144</v>
      </c>
      <c r="D2487" s="6">
        <v>0.115043309004053</v>
      </c>
      <c r="E2487" s="6">
        <v>-3.14773547399777</v>
      </c>
      <c r="F2487" s="6">
        <v>0.00164540520087545</v>
      </c>
      <c r="G2487" s="6">
        <v>0.012320141421431</v>
      </c>
    </row>
    <row r="2488" spans="1:7">
      <c r="A2488" s="6" t="s">
        <v>7273</v>
      </c>
      <c r="B2488" s="6">
        <v>705.646913365564</v>
      </c>
      <c r="C2488" s="6">
        <v>-0.362515129546015</v>
      </c>
      <c r="D2488" s="6">
        <v>0.116120999390185</v>
      </c>
      <c r="E2488" s="6">
        <v>-3.12187400599185</v>
      </c>
      <c r="F2488" s="6">
        <v>0.00179703828017158</v>
      </c>
      <c r="G2488" s="6">
        <v>0.0132040492532494</v>
      </c>
    </row>
    <row r="2489" spans="1:7">
      <c r="A2489" s="6" t="s">
        <v>2274</v>
      </c>
      <c r="B2489" s="6">
        <v>1114.9463983435</v>
      </c>
      <c r="C2489" s="6">
        <v>-0.362662042572191</v>
      </c>
      <c r="D2489" s="6">
        <v>0.0910266097637552</v>
      </c>
      <c r="E2489" s="6">
        <v>-3.98413215117449</v>
      </c>
      <c r="F2489" s="15">
        <v>6.77271775859479e-5</v>
      </c>
      <c r="G2489" s="6">
        <v>0.000849668227896437</v>
      </c>
    </row>
    <row r="2490" spans="1:7">
      <c r="A2490" s="6" t="s">
        <v>7274</v>
      </c>
      <c r="B2490" s="6">
        <v>340.989394673195</v>
      </c>
      <c r="C2490" s="6">
        <v>-0.362738195892487</v>
      </c>
      <c r="D2490" s="6">
        <v>0.0918720746676447</v>
      </c>
      <c r="E2490" s="6">
        <v>-3.94829655479888</v>
      </c>
      <c r="F2490" s="15">
        <v>7.87092650362235e-5</v>
      </c>
      <c r="G2490" s="6">
        <v>0.000962525624897198</v>
      </c>
    </row>
    <row r="2491" spans="1:7">
      <c r="A2491" s="6" t="s">
        <v>4096</v>
      </c>
      <c r="B2491" s="6">
        <v>1666.63010497395</v>
      </c>
      <c r="C2491" s="6">
        <v>-0.362738701822026</v>
      </c>
      <c r="D2491" s="6">
        <v>0.0646502659019595</v>
      </c>
      <c r="E2491" s="6">
        <v>-5.61078437592369</v>
      </c>
      <c r="F2491" s="15">
        <v>2.01411597576634e-8</v>
      </c>
      <c r="G2491" s="15">
        <v>5.95321258198851e-7</v>
      </c>
    </row>
    <row r="2492" spans="1:7">
      <c r="A2492" s="6" t="s">
        <v>2169</v>
      </c>
      <c r="B2492" s="6">
        <v>276.962528586929</v>
      </c>
      <c r="C2492" s="6">
        <v>-0.36281136221989</v>
      </c>
      <c r="D2492" s="6">
        <v>0.10406076285737</v>
      </c>
      <c r="E2492" s="6">
        <v>-3.48653375448703</v>
      </c>
      <c r="F2492" s="6">
        <v>0.000489323628613385</v>
      </c>
      <c r="G2492" s="6">
        <v>0.00457038358271884</v>
      </c>
    </row>
    <row r="2493" spans="1:7">
      <c r="A2493" s="6" t="s">
        <v>2300</v>
      </c>
      <c r="B2493" s="6">
        <v>1110.03904223187</v>
      </c>
      <c r="C2493" s="6">
        <v>-0.362815680282949</v>
      </c>
      <c r="D2493" s="6">
        <v>0.0620734255895809</v>
      </c>
      <c r="E2493" s="6">
        <v>-5.84494373940026</v>
      </c>
      <c r="F2493" s="15">
        <v>5.06739501228842e-9</v>
      </c>
      <c r="G2493" s="15">
        <v>1.71141616314532e-7</v>
      </c>
    </row>
    <row r="2494" spans="1:7">
      <c r="A2494" s="6" t="s">
        <v>7275</v>
      </c>
      <c r="B2494" s="6">
        <v>627.832140265049</v>
      </c>
      <c r="C2494" s="6">
        <v>-0.362884372145429</v>
      </c>
      <c r="D2494" s="6">
        <v>0.0865005709323104</v>
      </c>
      <c r="E2494" s="6">
        <v>-4.19516736403275</v>
      </c>
      <c r="F2494" s="15">
        <v>2.72670175034075e-5</v>
      </c>
      <c r="G2494" s="6">
        <v>0.000381335644789266</v>
      </c>
    </row>
    <row r="2495" spans="1:7">
      <c r="A2495" s="6" t="s">
        <v>7276</v>
      </c>
      <c r="B2495" s="6">
        <v>842.436183219478</v>
      </c>
      <c r="C2495" s="6">
        <v>-0.363382317077938</v>
      </c>
      <c r="D2495" s="6">
        <v>0.0722074227047322</v>
      </c>
      <c r="E2495" s="6">
        <v>-5.03247870463216</v>
      </c>
      <c r="F2495" s="15">
        <v>4.84178404709323e-7</v>
      </c>
      <c r="G2495" s="15">
        <v>1.06878279632763e-5</v>
      </c>
    </row>
    <row r="2496" spans="1:7">
      <c r="A2496" s="6" t="s">
        <v>7277</v>
      </c>
      <c r="B2496" s="6">
        <v>195.168995235381</v>
      </c>
      <c r="C2496" s="6">
        <v>-0.363835985927028</v>
      </c>
      <c r="D2496" s="6">
        <v>0.137436136453979</v>
      </c>
      <c r="E2496" s="6">
        <v>-2.64730947270814</v>
      </c>
      <c r="F2496" s="6">
        <v>0.0081135064996506</v>
      </c>
      <c r="G2496" s="6">
        <v>0.0444568100025556</v>
      </c>
    </row>
    <row r="2497" spans="1:7">
      <c r="A2497" s="6" t="s">
        <v>7278</v>
      </c>
      <c r="B2497" s="6">
        <v>448.645926934315</v>
      </c>
      <c r="C2497" s="6">
        <v>-0.363852491053624</v>
      </c>
      <c r="D2497" s="6">
        <v>0.125900788585556</v>
      </c>
      <c r="E2497" s="6">
        <v>-2.8899937414321</v>
      </c>
      <c r="F2497" s="6">
        <v>0.00385249496227805</v>
      </c>
      <c r="G2497" s="6">
        <v>0.0244452771083891</v>
      </c>
    </row>
    <row r="2498" spans="1:7">
      <c r="A2498" s="6" t="s">
        <v>7279</v>
      </c>
      <c r="B2498" s="6">
        <v>884.585283248939</v>
      </c>
      <c r="C2498" s="6">
        <v>-0.363916012817301</v>
      </c>
      <c r="D2498" s="6">
        <v>0.0695022082827138</v>
      </c>
      <c r="E2498" s="6">
        <v>-5.2360352542613</v>
      </c>
      <c r="F2498" s="15">
        <v>1.64062628495761e-7</v>
      </c>
      <c r="G2498" s="15">
        <v>4.01260217440688e-6</v>
      </c>
    </row>
    <row r="2499" spans="1:7">
      <c r="A2499" s="6" t="s">
        <v>1023</v>
      </c>
      <c r="B2499" s="6">
        <v>1552.1343682403</v>
      </c>
      <c r="C2499" s="6">
        <v>-0.363942901314423</v>
      </c>
      <c r="D2499" s="6">
        <v>0.137375861207271</v>
      </c>
      <c r="E2499" s="6">
        <v>-2.64924927942988</v>
      </c>
      <c r="F2499" s="6">
        <v>0.008067080419087</v>
      </c>
      <c r="G2499" s="6">
        <v>0.044248965983926</v>
      </c>
    </row>
    <row r="2500" spans="1:7">
      <c r="A2500" s="6" t="s">
        <v>7280</v>
      </c>
      <c r="B2500" s="6">
        <v>2183.41585614046</v>
      </c>
      <c r="C2500" s="6">
        <v>-0.364325286737071</v>
      </c>
      <c r="D2500" s="6">
        <v>0.112204828982504</v>
      </c>
      <c r="E2500" s="6">
        <v>-3.24696619602602</v>
      </c>
      <c r="F2500" s="6">
        <v>0.00116642242854199</v>
      </c>
      <c r="G2500" s="6">
        <v>0.00930904272920643</v>
      </c>
    </row>
    <row r="2501" spans="1:7">
      <c r="A2501" s="6" t="s">
        <v>5494</v>
      </c>
      <c r="B2501" s="6">
        <v>212.159615396051</v>
      </c>
      <c r="C2501" s="6">
        <v>-0.364372632316764</v>
      </c>
      <c r="D2501" s="6">
        <v>0.116842429347016</v>
      </c>
      <c r="E2501" s="6">
        <v>-3.11849586107627</v>
      </c>
      <c r="F2501" s="6">
        <v>0.00181776695061577</v>
      </c>
      <c r="G2501" s="6">
        <v>0.0133187861170645</v>
      </c>
    </row>
    <row r="2502" spans="1:7">
      <c r="A2502" s="6" t="s">
        <v>7281</v>
      </c>
      <c r="B2502" s="6">
        <v>813.28547359853</v>
      </c>
      <c r="C2502" s="6">
        <v>-0.365509257238604</v>
      </c>
      <c r="D2502" s="6">
        <v>0.0886125478007369</v>
      </c>
      <c r="E2502" s="6">
        <v>-4.12480248350973</v>
      </c>
      <c r="F2502" s="15">
        <v>3.71053047903502e-5</v>
      </c>
      <c r="G2502" s="6">
        <v>0.000503058127014521</v>
      </c>
    </row>
    <row r="2503" spans="1:7">
      <c r="A2503" s="6" t="s">
        <v>7282</v>
      </c>
      <c r="B2503" s="6">
        <v>658.396875261328</v>
      </c>
      <c r="C2503" s="6">
        <v>-0.366265695200359</v>
      </c>
      <c r="D2503" s="6">
        <v>0.0904647738443828</v>
      </c>
      <c r="E2503" s="6">
        <v>-4.04871067085635</v>
      </c>
      <c r="F2503" s="15">
        <v>5.15005639320408e-5</v>
      </c>
      <c r="G2503" s="6">
        <v>0.000664912485263858</v>
      </c>
    </row>
    <row r="2504" spans="1:7">
      <c r="A2504" s="6" t="s">
        <v>590</v>
      </c>
      <c r="B2504" s="6">
        <v>844.195175181624</v>
      </c>
      <c r="C2504" s="6">
        <v>-0.366608580701949</v>
      </c>
      <c r="D2504" s="6">
        <v>0.116443281770608</v>
      </c>
      <c r="E2504" s="6">
        <v>-3.14838756798495</v>
      </c>
      <c r="F2504" s="6">
        <v>0.0016417386484062</v>
      </c>
      <c r="G2504" s="6">
        <v>0.0123088072080075</v>
      </c>
    </row>
    <row r="2505" spans="1:7">
      <c r="A2505" s="6" t="s">
        <v>7283</v>
      </c>
      <c r="B2505" s="6">
        <v>1286.74108709423</v>
      </c>
      <c r="C2505" s="6">
        <v>-0.366765876822755</v>
      </c>
      <c r="D2505" s="6">
        <v>0.0759696202286122</v>
      </c>
      <c r="E2505" s="6">
        <v>-4.82779663395792</v>
      </c>
      <c r="F2505" s="15">
        <v>1.38051964137893e-6</v>
      </c>
      <c r="G2505" s="15">
        <v>2.74411533158997e-5</v>
      </c>
    </row>
    <row r="2506" spans="1:7">
      <c r="A2506" s="6" t="s">
        <v>7284</v>
      </c>
      <c r="B2506" s="6">
        <v>752.865987433269</v>
      </c>
      <c r="C2506" s="6">
        <v>-0.367075376653048</v>
      </c>
      <c r="D2506" s="6">
        <v>0.0884460834771348</v>
      </c>
      <c r="E2506" s="6">
        <v>-4.15027282409791</v>
      </c>
      <c r="F2506" s="15">
        <v>3.32079216774168e-5</v>
      </c>
      <c r="G2506" s="6">
        <v>0.00045645558833378</v>
      </c>
    </row>
    <row r="2507" spans="1:7">
      <c r="A2507" s="6" t="s">
        <v>4878</v>
      </c>
      <c r="B2507" s="6">
        <v>1110.73358169319</v>
      </c>
      <c r="C2507" s="6">
        <v>-0.367184496663246</v>
      </c>
      <c r="D2507" s="6">
        <v>0.0819223506618332</v>
      </c>
      <c r="E2507" s="6">
        <v>-4.48210401309094</v>
      </c>
      <c r="F2507" s="15">
        <v>7.39107022094014e-6</v>
      </c>
      <c r="G2507" s="6">
        <v>0.000120324313487461</v>
      </c>
    </row>
    <row r="2508" spans="1:7">
      <c r="A2508" s="6" t="s">
        <v>7285</v>
      </c>
      <c r="B2508" s="6">
        <v>970.512391922015</v>
      </c>
      <c r="C2508" s="6">
        <v>-0.367495467134533</v>
      </c>
      <c r="D2508" s="6">
        <v>0.113177865224543</v>
      </c>
      <c r="E2508" s="6">
        <v>-3.24706130837004</v>
      </c>
      <c r="F2508" s="6">
        <v>0.00116603269100207</v>
      </c>
      <c r="G2508" s="6">
        <v>0.00930904272920643</v>
      </c>
    </row>
    <row r="2509" spans="1:7">
      <c r="A2509" s="6" t="s">
        <v>4974</v>
      </c>
      <c r="B2509" s="6">
        <v>970.739317374367</v>
      </c>
      <c r="C2509" s="6">
        <v>-0.367734594481446</v>
      </c>
      <c r="D2509" s="6">
        <v>0.0621533436199976</v>
      </c>
      <c r="E2509" s="6">
        <v>-5.91656977828509</v>
      </c>
      <c r="F2509" s="15">
        <v>3.28725049255815e-9</v>
      </c>
      <c r="G2509" s="15">
        <v>1.15125589519205e-7</v>
      </c>
    </row>
    <row r="2510" spans="1:7">
      <c r="A2510" s="6" t="s">
        <v>7286</v>
      </c>
      <c r="B2510" s="6">
        <v>703.61334885785</v>
      </c>
      <c r="C2510" s="6">
        <v>-0.367973531185292</v>
      </c>
      <c r="D2510" s="6">
        <v>0.109503966462009</v>
      </c>
      <c r="E2510" s="6">
        <v>-3.36036714535775</v>
      </c>
      <c r="F2510" s="6">
        <v>0.000778389571665083</v>
      </c>
      <c r="G2510" s="6">
        <v>0.0067247437372956</v>
      </c>
    </row>
    <row r="2511" spans="1:7">
      <c r="A2511" s="6" t="s">
        <v>5126</v>
      </c>
      <c r="B2511" s="6">
        <v>904.678554159411</v>
      </c>
      <c r="C2511" s="6">
        <v>-0.368035466732725</v>
      </c>
      <c r="D2511" s="6">
        <v>0.0934475399769302</v>
      </c>
      <c r="E2511" s="6">
        <v>-3.93841792757288</v>
      </c>
      <c r="F2511" s="15">
        <v>8.20206399318207e-5</v>
      </c>
      <c r="G2511" s="6">
        <v>0.000999500640291976</v>
      </c>
    </row>
    <row r="2512" spans="1:7">
      <c r="A2512" s="6" t="s">
        <v>7287</v>
      </c>
      <c r="B2512" s="6">
        <v>365.259757670832</v>
      </c>
      <c r="C2512" s="6">
        <v>-0.368434195956294</v>
      </c>
      <c r="D2512" s="6">
        <v>0.107846304066248</v>
      </c>
      <c r="E2512" s="6">
        <v>-3.41628949778356</v>
      </c>
      <c r="F2512" s="6">
        <v>0.000634807215758848</v>
      </c>
      <c r="G2512" s="6">
        <v>0.0056809944912806</v>
      </c>
    </row>
    <row r="2513" spans="1:7">
      <c r="A2513" s="6" t="s">
        <v>7288</v>
      </c>
      <c r="B2513" s="6">
        <v>499.492474271622</v>
      </c>
      <c r="C2513" s="6">
        <v>-0.368588923463881</v>
      </c>
      <c r="D2513" s="6">
        <v>0.139025578018827</v>
      </c>
      <c r="E2513" s="6">
        <v>-2.65123100882894</v>
      </c>
      <c r="F2513" s="6">
        <v>0.00801989672358602</v>
      </c>
      <c r="G2513" s="6">
        <v>0.0440829881102837</v>
      </c>
    </row>
    <row r="2514" spans="1:7">
      <c r="A2514" s="6" t="s">
        <v>3274</v>
      </c>
      <c r="B2514" s="6">
        <v>3337.42930434118</v>
      </c>
      <c r="C2514" s="6">
        <v>-0.368735830850324</v>
      </c>
      <c r="D2514" s="6">
        <v>0.0661340090668794</v>
      </c>
      <c r="E2514" s="6">
        <v>-5.57558563367045</v>
      </c>
      <c r="F2514" s="15">
        <v>2.46698513032996e-8</v>
      </c>
      <c r="G2514" s="15">
        <v>7.18979526514906e-7</v>
      </c>
    </row>
    <row r="2515" spans="1:7">
      <c r="A2515" s="6" t="s">
        <v>3386</v>
      </c>
      <c r="B2515" s="6">
        <v>596.655540265145</v>
      </c>
      <c r="C2515" s="6">
        <v>-0.369032687177776</v>
      </c>
      <c r="D2515" s="6">
        <v>0.0922956300765688</v>
      </c>
      <c r="E2515" s="6">
        <v>-3.99837659563758</v>
      </c>
      <c r="F2515" s="15">
        <v>6.37784184848654e-5</v>
      </c>
      <c r="G2515" s="6">
        <v>0.000807911662241718</v>
      </c>
    </row>
    <row r="2516" spans="1:7">
      <c r="A2516" s="6" t="s">
        <v>7289</v>
      </c>
      <c r="B2516" s="6">
        <v>1182.11128300234</v>
      </c>
      <c r="C2516" s="6">
        <v>-0.369504418835084</v>
      </c>
      <c r="D2516" s="6">
        <v>0.0912296571650253</v>
      </c>
      <c r="E2516" s="6">
        <v>-4.05026644095228</v>
      </c>
      <c r="F2516" s="15">
        <v>5.1159348979639e-5</v>
      </c>
      <c r="G2516" s="6">
        <v>0.000661326621611487</v>
      </c>
    </row>
    <row r="2517" spans="1:7">
      <c r="A2517" s="6" t="s">
        <v>198</v>
      </c>
      <c r="B2517" s="6">
        <v>731.013683381314</v>
      </c>
      <c r="C2517" s="6">
        <v>-0.369564997286456</v>
      </c>
      <c r="D2517" s="6">
        <v>0.123828192391207</v>
      </c>
      <c r="E2517" s="6">
        <v>-2.98449803836996</v>
      </c>
      <c r="F2517" s="6">
        <v>0.00284044022696171</v>
      </c>
      <c r="G2517" s="6">
        <v>0.0191736616292284</v>
      </c>
    </row>
    <row r="2518" spans="1:7">
      <c r="A2518" s="6" t="s">
        <v>2634</v>
      </c>
      <c r="B2518" s="6">
        <v>701.710126622746</v>
      </c>
      <c r="C2518" s="6">
        <v>-0.370322079257316</v>
      </c>
      <c r="D2518" s="6">
        <v>0.0767163394463797</v>
      </c>
      <c r="E2518" s="6">
        <v>-4.82716044495514</v>
      </c>
      <c r="F2518" s="15">
        <v>1.38493542571743e-6</v>
      </c>
      <c r="G2518" s="15">
        <v>2.74850327629522e-5</v>
      </c>
    </row>
    <row r="2519" spans="1:7">
      <c r="A2519" s="6" t="s">
        <v>7290</v>
      </c>
      <c r="B2519" s="6">
        <v>282.875247044059</v>
      </c>
      <c r="C2519" s="6">
        <v>-0.371102748964011</v>
      </c>
      <c r="D2519" s="6">
        <v>0.102113575564525</v>
      </c>
      <c r="E2519" s="6">
        <v>-3.6342155968235</v>
      </c>
      <c r="F2519" s="6">
        <v>0.000278827635503959</v>
      </c>
      <c r="G2519" s="6">
        <v>0.00285794897620832</v>
      </c>
    </row>
    <row r="2520" spans="1:7">
      <c r="A2520" s="6" t="s">
        <v>7291</v>
      </c>
      <c r="B2520" s="6">
        <v>480.732932158259</v>
      </c>
      <c r="C2520" s="6">
        <v>-0.371171575383837</v>
      </c>
      <c r="D2520" s="6">
        <v>0.128842776059184</v>
      </c>
      <c r="E2520" s="6">
        <v>-2.88081013725859</v>
      </c>
      <c r="F2520" s="6">
        <v>0.00396654499459933</v>
      </c>
      <c r="G2520" s="6">
        <v>0.0250925514867823</v>
      </c>
    </row>
    <row r="2521" spans="1:7">
      <c r="A2521" s="6" t="s">
        <v>4635</v>
      </c>
      <c r="B2521" s="6">
        <v>840.594376601871</v>
      </c>
      <c r="C2521" s="6">
        <v>-0.371493375970524</v>
      </c>
      <c r="D2521" s="6">
        <v>0.0869688009865296</v>
      </c>
      <c r="E2521" s="6">
        <v>-4.27157062942679</v>
      </c>
      <c r="F2521" s="15">
        <v>1.94101030421219e-5</v>
      </c>
      <c r="G2521" s="6">
        <v>0.000284036325275096</v>
      </c>
    </row>
    <row r="2522" spans="1:7">
      <c r="A2522" s="6" t="s">
        <v>2527</v>
      </c>
      <c r="B2522" s="6">
        <v>689.416171083792</v>
      </c>
      <c r="C2522" s="6">
        <v>-0.372209108419737</v>
      </c>
      <c r="D2522" s="6">
        <v>0.0807459695563293</v>
      </c>
      <c r="E2522" s="6">
        <v>-4.6096308021923</v>
      </c>
      <c r="F2522" s="15">
        <v>4.03384675750731e-6</v>
      </c>
      <c r="G2522" s="15">
        <v>7.05770770217778e-5</v>
      </c>
    </row>
    <row r="2523" spans="1:7">
      <c r="A2523" s="6" t="s">
        <v>7292</v>
      </c>
      <c r="B2523" s="6">
        <v>1257.92344648374</v>
      </c>
      <c r="C2523" s="6">
        <v>-0.372220184778169</v>
      </c>
      <c r="D2523" s="6">
        <v>0.0747865323957029</v>
      </c>
      <c r="E2523" s="6">
        <v>-4.97710179700157</v>
      </c>
      <c r="F2523" s="15">
        <v>6.45433816157518e-7</v>
      </c>
      <c r="G2523" s="15">
        <v>1.38512356962826e-5</v>
      </c>
    </row>
    <row r="2524" spans="1:7">
      <c r="A2524" s="6" t="s">
        <v>7293</v>
      </c>
      <c r="B2524" s="6">
        <v>1127.83307924939</v>
      </c>
      <c r="C2524" s="6">
        <v>-0.373196265523007</v>
      </c>
      <c r="D2524" s="6">
        <v>0.10630677572819</v>
      </c>
      <c r="E2524" s="6">
        <v>-3.51055953834222</v>
      </c>
      <c r="F2524" s="6">
        <v>0.000447164657407965</v>
      </c>
      <c r="G2524" s="6">
        <v>0.004250920224027</v>
      </c>
    </row>
    <row r="2525" spans="1:7">
      <c r="A2525" s="6" t="s">
        <v>7294</v>
      </c>
      <c r="B2525" s="6">
        <v>403.765025869225</v>
      </c>
      <c r="C2525" s="6">
        <v>-0.373296689964214</v>
      </c>
      <c r="D2525" s="6">
        <v>0.109700316852486</v>
      </c>
      <c r="E2525" s="6">
        <v>-3.40287704424942</v>
      </c>
      <c r="F2525" s="6">
        <v>0.000666802808592603</v>
      </c>
      <c r="G2525" s="6">
        <v>0.00592025433551456</v>
      </c>
    </row>
    <row r="2526" spans="1:7">
      <c r="A2526" s="6" t="s">
        <v>7295</v>
      </c>
      <c r="B2526" s="6">
        <v>2279.3914874886</v>
      </c>
      <c r="C2526" s="6">
        <v>-0.373435980594761</v>
      </c>
      <c r="D2526" s="6">
        <v>0.109063801653725</v>
      </c>
      <c r="E2526" s="6">
        <v>-3.42401397101865</v>
      </c>
      <c r="F2526" s="6">
        <v>0.000617034486663835</v>
      </c>
      <c r="G2526" s="6">
        <v>0.00554692175716178</v>
      </c>
    </row>
    <row r="2527" spans="1:7">
      <c r="A2527" s="6" t="s">
        <v>2014</v>
      </c>
      <c r="B2527" s="6">
        <v>450.538478603679</v>
      </c>
      <c r="C2527" s="6">
        <v>-0.373452889565095</v>
      </c>
      <c r="D2527" s="6">
        <v>0.0903790750257271</v>
      </c>
      <c r="E2527" s="6">
        <v>-4.13207248977475</v>
      </c>
      <c r="F2527" s="15">
        <v>3.59506997016532e-5</v>
      </c>
      <c r="G2527" s="6">
        <v>0.000489047785392217</v>
      </c>
    </row>
    <row r="2528" spans="1:7">
      <c r="A2528" s="6" t="s">
        <v>7296</v>
      </c>
      <c r="B2528" s="6">
        <v>4526.0806936267</v>
      </c>
      <c r="C2528" s="6">
        <v>-0.3737609533121</v>
      </c>
      <c r="D2528" s="6">
        <v>0.058216720112488</v>
      </c>
      <c r="E2528" s="6">
        <v>-6.42016507611401</v>
      </c>
      <c r="F2528" s="15">
        <v>1.36126649875947e-10</v>
      </c>
      <c r="G2528" s="15">
        <v>5.93432453998951e-9</v>
      </c>
    </row>
    <row r="2529" spans="1:7">
      <c r="A2529" s="6" t="s">
        <v>7297</v>
      </c>
      <c r="B2529" s="6">
        <v>701.731232346074</v>
      </c>
      <c r="C2529" s="6">
        <v>-0.374023638088007</v>
      </c>
      <c r="D2529" s="6">
        <v>0.118787371047269</v>
      </c>
      <c r="E2529" s="6">
        <v>-3.14868184042201</v>
      </c>
      <c r="F2529" s="6">
        <v>0.00164008649541141</v>
      </c>
      <c r="G2529" s="6">
        <v>0.0123088072080075</v>
      </c>
    </row>
    <row r="2530" spans="1:7">
      <c r="A2530" s="6" t="s">
        <v>3430</v>
      </c>
      <c r="B2530" s="6">
        <v>776.187112077211</v>
      </c>
      <c r="C2530" s="6">
        <v>-0.374062020912796</v>
      </c>
      <c r="D2530" s="6">
        <v>0.0758663399384905</v>
      </c>
      <c r="E2530" s="6">
        <v>-4.93053996299375</v>
      </c>
      <c r="F2530" s="15">
        <v>8.20026385733848e-7</v>
      </c>
      <c r="G2530" s="15">
        <v>1.69689273345799e-5</v>
      </c>
    </row>
    <row r="2531" spans="1:7">
      <c r="A2531" s="6" t="s">
        <v>7298</v>
      </c>
      <c r="B2531" s="6">
        <v>197.58888912332</v>
      </c>
      <c r="C2531" s="6">
        <v>-0.375074741442652</v>
      </c>
      <c r="D2531" s="6">
        <v>0.135250608949534</v>
      </c>
      <c r="E2531" s="6">
        <v>-2.77318338420645</v>
      </c>
      <c r="F2531" s="6">
        <v>0.00555108288598585</v>
      </c>
      <c r="G2531" s="6">
        <v>0.0327686870193125</v>
      </c>
    </row>
    <row r="2532" spans="1:7">
      <c r="A2532" s="6" t="s">
        <v>7299</v>
      </c>
      <c r="B2532" s="6">
        <v>823.001043696933</v>
      </c>
      <c r="C2532" s="6">
        <v>-0.375105868396785</v>
      </c>
      <c r="D2532" s="6">
        <v>0.117497325318505</v>
      </c>
      <c r="E2532" s="6">
        <v>-3.19246304015833</v>
      </c>
      <c r="F2532" s="6">
        <v>0.00141064996448814</v>
      </c>
      <c r="G2532" s="6">
        <v>0.010891981655538</v>
      </c>
    </row>
    <row r="2533" spans="1:7">
      <c r="A2533" s="6" t="s">
        <v>7300</v>
      </c>
      <c r="B2533" s="6">
        <v>697.666419592978</v>
      </c>
      <c r="C2533" s="6">
        <v>-0.375863193908685</v>
      </c>
      <c r="D2533" s="6">
        <v>0.0810561155410146</v>
      </c>
      <c r="E2533" s="6">
        <v>-4.63707385186127</v>
      </c>
      <c r="F2533" s="15">
        <v>3.53376177665047e-6</v>
      </c>
      <c r="G2533" s="15">
        <v>6.30449725187007e-5</v>
      </c>
    </row>
    <row r="2534" spans="1:7">
      <c r="A2534" s="6" t="s">
        <v>7301</v>
      </c>
      <c r="B2534" s="6">
        <v>196.432512056374</v>
      </c>
      <c r="C2534" s="6">
        <v>-0.375927163305336</v>
      </c>
      <c r="D2534" s="6">
        <v>0.14012422801892</v>
      </c>
      <c r="E2534" s="6">
        <v>-2.68281344789694</v>
      </c>
      <c r="F2534" s="6">
        <v>0.00730057018147113</v>
      </c>
      <c r="G2534" s="6">
        <v>0.0409610343138114</v>
      </c>
    </row>
    <row r="2535" spans="1:7">
      <c r="A2535" s="6" t="s">
        <v>7302</v>
      </c>
      <c r="B2535" s="6">
        <v>470.002812012294</v>
      </c>
      <c r="C2535" s="6">
        <v>-0.375944518751143</v>
      </c>
      <c r="D2535" s="6">
        <v>0.0979853255531032</v>
      </c>
      <c r="E2535" s="6">
        <v>-3.83674306973038</v>
      </c>
      <c r="F2535" s="6">
        <v>0.000124676790035101</v>
      </c>
      <c r="G2535" s="6">
        <v>0.00142983761736457</v>
      </c>
    </row>
    <row r="2536" spans="1:7">
      <c r="A2536" s="6" t="s">
        <v>3704</v>
      </c>
      <c r="B2536" s="6">
        <v>632.712194894216</v>
      </c>
      <c r="C2536" s="6">
        <v>-0.376046825629465</v>
      </c>
      <c r="D2536" s="6">
        <v>0.0895346296151304</v>
      </c>
      <c r="E2536" s="6">
        <v>-4.20001542694624</v>
      </c>
      <c r="F2536" s="15">
        <v>2.66896794676538e-5</v>
      </c>
      <c r="G2536" s="6">
        <v>0.000375023291130795</v>
      </c>
    </row>
    <row r="2537" spans="1:7">
      <c r="A2537" s="6" t="s">
        <v>7303</v>
      </c>
      <c r="B2537" s="6">
        <v>378.662924581323</v>
      </c>
      <c r="C2537" s="6">
        <v>-0.376083474322057</v>
      </c>
      <c r="D2537" s="6">
        <v>0.0944360129594893</v>
      </c>
      <c r="E2537" s="6">
        <v>-3.98241584472004</v>
      </c>
      <c r="F2537" s="15">
        <v>6.82182834581756e-5</v>
      </c>
      <c r="G2537" s="6">
        <v>0.000854800114673159</v>
      </c>
    </row>
    <row r="2538" spans="1:7">
      <c r="A2538" s="6" t="s">
        <v>7304</v>
      </c>
      <c r="B2538" s="6">
        <v>484.984166423169</v>
      </c>
      <c r="C2538" s="6">
        <v>-0.376134570624379</v>
      </c>
      <c r="D2538" s="6">
        <v>0.104719298405965</v>
      </c>
      <c r="E2538" s="6">
        <v>-3.59183623601278</v>
      </c>
      <c r="F2538" s="6">
        <v>0.000328356174868102</v>
      </c>
      <c r="G2538" s="6">
        <v>0.00329363910501128</v>
      </c>
    </row>
    <row r="2539" spans="1:7">
      <c r="A2539" s="6" t="s">
        <v>7305</v>
      </c>
      <c r="B2539" s="6">
        <v>344.521226239234</v>
      </c>
      <c r="C2539" s="6">
        <v>-0.376163782502871</v>
      </c>
      <c r="D2539" s="6">
        <v>0.104929087695619</v>
      </c>
      <c r="E2539" s="6">
        <v>-3.58493331795713</v>
      </c>
      <c r="F2539" s="6">
        <v>0.000337164339417764</v>
      </c>
      <c r="G2539" s="6">
        <v>0.0033600337182149</v>
      </c>
    </row>
    <row r="2540" spans="1:7">
      <c r="A2540" s="6" t="s">
        <v>4176</v>
      </c>
      <c r="B2540" s="6">
        <v>168.824533345118</v>
      </c>
      <c r="C2540" s="6">
        <v>-0.37703389075205</v>
      </c>
      <c r="D2540" s="6">
        <v>0.138470639753451</v>
      </c>
      <c r="E2540" s="6">
        <v>-2.72284356758491</v>
      </c>
      <c r="F2540" s="6">
        <v>0.00647226966449619</v>
      </c>
      <c r="G2540" s="6">
        <v>0.0370723351480955</v>
      </c>
    </row>
    <row r="2541" spans="1:7">
      <c r="A2541" s="6" t="s">
        <v>7306</v>
      </c>
      <c r="B2541" s="6">
        <v>398.178296086853</v>
      </c>
      <c r="C2541" s="6">
        <v>-0.377423131745983</v>
      </c>
      <c r="D2541" s="6">
        <v>0.10630997718902</v>
      </c>
      <c r="E2541" s="6">
        <v>-3.55021364622177</v>
      </c>
      <c r="F2541" s="6">
        <v>0.000384918635105473</v>
      </c>
      <c r="G2541" s="6">
        <v>0.00375969614322288</v>
      </c>
    </row>
    <row r="2542" spans="1:7">
      <c r="A2542" s="6" t="s">
        <v>2348</v>
      </c>
      <c r="B2542" s="6">
        <v>195.833774517296</v>
      </c>
      <c r="C2542" s="6">
        <v>-0.377512505484114</v>
      </c>
      <c r="D2542" s="6">
        <v>0.129958511928005</v>
      </c>
      <c r="E2542" s="6">
        <v>-2.90486940704006</v>
      </c>
      <c r="F2542" s="6">
        <v>0.00367406361062336</v>
      </c>
      <c r="G2542" s="6">
        <v>0.0235932627174636</v>
      </c>
    </row>
    <row r="2543" spans="1:7">
      <c r="A2543" s="6" t="s">
        <v>1526</v>
      </c>
      <c r="B2543" s="6">
        <v>270.761878307432</v>
      </c>
      <c r="C2543" s="6">
        <v>-0.377542144646718</v>
      </c>
      <c r="D2543" s="6">
        <v>0.10786110250444</v>
      </c>
      <c r="E2543" s="6">
        <v>-3.50026224357551</v>
      </c>
      <c r="F2543" s="6">
        <v>0.000464800657207104</v>
      </c>
      <c r="G2543" s="6">
        <v>0.00438854376750414</v>
      </c>
    </row>
    <row r="2544" spans="1:7">
      <c r="A2544" s="6" t="s">
        <v>972</v>
      </c>
      <c r="B2544" s="6">
        <v>963.861932259989</v>
      </c>
      <c r="C2544" s="6">
        <v>-0.377958834402128</v>
      </c>
      <c r="D2544" s="6">
        <v>0.0932667047057264</v>
      </c>
      <c r="E2544" s="6">
        <v>-4.0524518968978</v>
      </c>
      <c r="F2544" s="15">
        <v>5.0683647177215e-5</v>
      </c>
      <c r="G2544" s="6">
        <v>0.000656709147517169</v>
      </c>
    </row>
    <row r="2545" spans="1:7">
      <c r="A2545" s="6" t="s">
        <v>1463</v>
      </c>
      <c r="B2545" s="6">
        <v>470.202928343962</v>
      </c>
      <c r="C2545" s="6">
        <v>-0.378343630990878</v>
      </c>
      <c r="D2545" s="6">
        <v>0.12006913474143</v>
      </c>
      <c r="E2545" s="6">
        <v>-3.15104820073574</v>
      </c>
      <c r="F2545" s="6">
        <v>0.0016268563995205</v>
      </c>
      <c r="G2545" s="6">
        <v>0.0122340070924606</v>
      </c>
    </row>
    <row r="2546" spans="1:7">
      <c r="A2546" s="6" t="s">
        <v>7307</v>
      </c>
      <c r="B2546" s="6">
        <v>663.25333093168</v>
      </c>
      <c r="C2546" s="6">
        <v>-0.3786082752811</v>
      </c>
      <c r="D2546" s="6">
        <v>0.121027494370922</v>
      </c>
      <c r="E2546" s="6">
        <v>-3.12828318266881</v>
      </c>
      <c r="F2546" s="6">
        <v>0.00175830684150795</v>
      </c>
      <c r="G2546" s="6">
        <v>0.012990441469893</v>
      </c>
    </row>
    <row r="2547" spans="1:7">
      <c r="A2547" s="6" t="s">
        <v>7308</v>
      </c>
      <c r="B2547" s="6">
        <v>793.670471389531</v>
      </c>
      <c r="C2547" s="6">
        <v>-0.379467797773371</v>
      </c>
      <c r="D2547" s="6">
        <v>0.0765259487197021</v>
      </c>
      <c r="E2547" s="6">
        <v>-4.9586813900639</v>
      </c>
      <c r="F2547" s="15">
        <v>7.09732530977598e-7</v>
      </c>
      <c r="G2547" s="15">
        <v>1.50146258685393e-5</v>
      </c>
    </row>
    <row r="2548" spans="1:7">
      <c r="A2548" s="6" t="s">
        <v>7309</v>
      </c>
      <c r="B2548" s="6">
        <v>478.318818084333</v>
      </c>
      <c r="C2548" s="6">
        <v>-0.379636130986897</v>
      </c>
      <c r="D2548" s="6">
        <v>0.143560879557721</v>
      </c>
      <c r="E2548" s="6">
        <v>-2.64442605921941</v>
      </c>
      <c r="F2548" s="6">
        <v>0.00818295828105439</v>
      </c>
      <c r="G2548" s="6">
        <v>0.044790250764542</v>
      </c>
    </row>
    <row r="2549" spans="1:7">
      <c r="A2549" s="6" t="s">
        <v>7310</v>
      </c>
      <c r="B2549" s="6">
        <v>311.663220973258</v>
      </c>
      <c r="C2549" s="6">
        <v>-0.379680936339957</v>
      </c>
      <c r="D2549" s="6">
        <v>0.104847546501765</v>
      </c>
      <c r="E2549" s="6">
        <v>-3.62126677264275</v>
      </c>
      <c r="F2549" s="6">
        <v>0.000293164022018611</v>
      </c>
      <c r="G2549" s="6">
        <v>0.00297852359377076</v>
      </c>
    </row>
    <row r="2550" spans="1:7">
      <c r="A2550" s="6" t="s">
        <v>2295</v>
      </c>
      <c r="B2550" s="6">
        <v>230.198433256439</v>
      </c>
      <c r="C2550" s="6">
        <v>-0.380038748113451</v>
      </c>
      <c r="D2550" s="6">
        <v>0.109490109580895</v>
      </c>
      <c r="E2550" s="6">
        <v>-3.47098701031683</v>
      </c>
      <c r="F2550" s="6">
        <v>0.000518549083336214</v>
      </c>
      <c r="G2550" s="6">
        <v>0.00480032243383386</v>
      </c>
    </row>
    <row r="2551" spans="1:7">
      <c r="A2551" s="6" t="s">
        <v>7311</v>
      </c>
      <c r="B2551" s="6">
        <v>452.164199013493</v>
      </c>
      <c r="C2551" s="6">
        <v>-0.380174802817333</v>
      </c>
      <c r="D2551" s="6">
        <v>0.0863943658730043</v>
      </c>
      <c r="E2551" s="6">
        <v>-4.40045828192283</v>
      </c>
      <c r="F2551" s="15">
        <v>1.08022494826093e-5</v>
      </c>
      <c r="G2551" s="6">
        <v>0.000168612190800459</v>
      </c>
    </row>
    <row r="2552" spans="1:7">
      <c r="A2552" s="6" t="s">
        <v>7312</v>
      </c>
      <c r="B2552" s="6">
        <v>456.033895749536</v>
      </c>
      <c r="C2552" s="6">
        <v>-0.381086062456595</v>
      </c>
      <c r="D2552" s="6">
        <v>0.0949737788759828</v>
      </c>
      <c r="E2552" s="6">
        <v>-4.01253974483019</v>
      </c>
      <c r="F2552" s="15">
        <v>6.00689613308961e-5</v>
      </c>
      <c r="G2552" s="6">
        <v>0.000766044685565002</v>
      </c>
    </row>
    <row r="2553" spans="1:7">
      <c r="A2553" s="6" t="s">
        <v>3701</v>
      </c>
      <c r="B2553" s="6">
        <v>398.088269706603</v>
      </c>
      <c r="C2553" s="6">
        <v>-0.382089973691074</v>
      </c>
      <c r="D2553" s="6">
        <v>0.103182836167103</v>
      </c>
      <c r="E2553" s="6">
        <v>-3.70303810095205</v>
      </c>
      <c r="F2553" s="6">
        <v>0.000213032872760177</v>
      </c>
      <c r="G2553" s="6">
        <v>0.00227533521403207</v>
      </c>
    </row>
    <row r="2554" spans="1:7">
      <c r="A2554" s="6" t="s">
        <v>7313</v>
      </c>
      <c r="B2554" s="6">
        <v>272.498712249176</v>
      </c>
      <c r="C2554" s="6">
        <v>-0.382356165159902</v>
      </c>
      <c r="D2554" s="6">
        <v>0.113571631972292</v>
      </c>
      <c r="E2554" s="6">
        <v>-3.36665202850292</v>
      </c>
      <c r="F2554" s="6">
        <v>0.000760866300499033</v>
      </c>
      <c r="G2554" s="6">
        <v>0.00660072105320518</v>
      </c>
    </row>
    <row r="2555" spans="1:7">
      <c r="A2555" s="6" t="s">
        <v>7314</v>
      </c>
      <c r="B2555" s="6">
        <v>331.049988471842</v>
      </c>
      <c r="C2555" s="6">
        <v>-0.382563030663134</v>
      </c>
      <c r="D2555" s="6">
        <v>0.11365062199917</v>
      </c>
      <c r="E2555" s="6">
        <v>-3.36613230912127</v>
      </c>
      <c r="F2555" s="6">
        <v>0.000762301350455905</v>
      </c>
      <c r="G2555" s="6">
        <v>0.00660917207892822</v>
      </c>
    </row>
    <row r="2556" spans="1:7">
      <c r="A2556" s="6" t="s">
        <v>4026</v>
      </c>
      <c r="B2556" s="6">
        <v>755.815165168187</v>
      </c>
      <c r="C2556" s="6">
        <v>-0.382706922574928</v>
      </c>
      <c r="D2556" s="6">
        <v>0.0774093187471283</v>
      </c>
      <c r="E2556" s="6">
        <v>-4.94393864678115</v>
      </c>
      <c r="F2556" s="15">
        <v>7.65598068401945e-7</v>
      </c>
      <c r="G2556" s="15">
        <v>1.60337010546329e-5</v>
      </c>
    </row>
    <row r="2557" spans="1:7">
      <c r="A2557" s="6" t="s">
        <v>7315</v>
      </c>
      <c r="B2557" s="6">
        <v>129.601053956822</v>
      </c>
      <c r="C2557" s="6">
        <v>-0.38283776930202</v>
      </c>
      <c r="D2557" s="6">
        <v>0.141603695530054</v>
      </c>
      <c r="E2557" s="6">
        <v>-2.70358600366307</v>
      </c>
      <c r="F2557" s="6">
        <v>0.0068595693987987</v>
      </c>
      <c r="G2557" s="6">
        <v>0.0388740024835919</v>
      </c>
    </row>
    <row r="2558" spans="1:7">
      <c r="A2558" s="6" t="s">
        <v>4471</v>
      </c>
      <c r="B2558" s="6">
        <v>253.909061640738</v>
      </c>
      <c r="C2558" s="6">
        <v>-0.382990933895236</v>
      </c>
      <c r="D2558" s="6">
        <v>0.105189243642284</v>
      </c>
      <c r="E2558" s="6">
        <v>-3.64097050833133</v>
      </c>
      <c r="F2558" s="6">
        <v>0.00027161225127623</v>
      </c>
      <c r="G2558" s="6">
        <v>0.00280177462844258</v>
      </c>
    </row>
    <row r="2559" spans="1:7">
      <c r="A2559" s="6" t="s">
        <v>7316</v>
      </c>
      <c r="B2559" s="6">
        <v>1758.275304883</v>
      </c>
      <c r="C2559" s="6">
        <v>-0.383769728446373</v>
      </c>
      <c r="D2559" s="6">
        <v>0.0590478975644298</v>
      </c>
      <c r="E2559" s="6">
        <v>-6.49929539028252</v>
      </c>
      <c r="F2559" s="15">
        <v>8.06970735580993e-11</v>
      </c>
      <c r="G2559" s="15">
        <v>3.60844366453416e-9</v>
      </c>
    </row>
    <row r="2560" spans="1:7">
      <c r="A2560" s="6" t="s">
        <v>7317</v>
      </c>
      <c r="B2560" s="6">
        <v>230.828048058471</v>
      </c>
      <c r="C2560" s="6">
        <v>-0.383940539363436</v>
      </c>
      <c r="D2560" s="6">
        <v>0.118077411864993</v>
      </c>
      <c r="E2560" s="6">
        <v>-3.25160022818271</v>
      </c>
      <c r="F2560" s="6">
        <v>0.00114757306503077</v>
      </c>
      <c r="G2560" s="6">
        <v>0.00917970346606957</v>
      </c>
    </row>
    <row r="2561" spans="1:7">
      <c r="A2561" s="6" t="s">
        <v>7318</v>
      </c>
      <c r="B2561" s="6">
        <v>2082.83450007166</v>
      </c>
      <c r="C2561" s="6">
        <v>-0.38423365657684</v>
      </c>
      <c r="D2561" s="6">
        <v>0.111072684176661</v>
      </c>
      <c r="E2561" s="6">
        <v>-3.4592992815922</v>
      </c>
      <c r="F2561" s="6">
        <v>0.000541582764181919</v>
      </c>
      <c r="G2561" s="6">
        <v>0.00497158662556072</v>
      </c>
    </row>
    <row r="2562" spans="1:7">
      <c r="A2562" s="6" t="s">
        <v>7319</v>
      </c>
      <c r="B2562" s="6">
        <v>168.388647450538</v>
      </c>
      <c r="C2562" s="6">
        <v>-0.384323326014488</v>
      </c>
      <c r="D2562" s="6">
        <v>0.14678206775366</v>
      </c>
      <c r="E2562" s="6">
        <v>-2.61832614771094</v>
      </c>
      <c r="F2562" s="6">
        <v>0.00883623048092152</v>
      </c>
      <c r="G2562" s="6">
        <v>0.0475540730272321</v>
      </c>
    </row>
    <row r="2563" spans="1:7">
      <c r="A2563" s="6" t="s">
        <v>1914</v>
      </c>
      <c r="B2563" s="6">
        <v>885.630288202016</v>
      </c>
      <c r="C2563" s="6">
        <v>-0.38478787037259</v>
      </c>
      <c r="D2563" s="6">
        <v>0.102024867804315</v>
      </c>
      <c r="E2563" s="6">
        <v>-3.77151059985314</v>
      </c>
      <c r="F2563" s="6">
        <v>0.00016226226380208</v>
      </c>
      <c r="G2563" s="6">
        <v>0.00180139640549161</v>
      </c>
    </row>
    <row r="2564" spans="1:7">
      <c r="A2564" s="6" t="s">
        <v>7320</v>
      </c>
      <c r="B2564" s="6">
        <v>831.865259408472</v>
      </c>
      <c r="C2564" s="6">
        <v>-0.385130840110927</v>
      </c>
      <c r="D2564" s="6">
        <v>0.0881853538463832</v>
      </c>
      <c r="E2564" s="6">
        <v>-4.36728802814372</v>
      </c>
      <c r="F2564" s="15">
        <v>1.25798786230563e-5</v>
      </c>
      <c r="G2564" s="6">
        <v>0.000192749640255329</v>
      </c>
    </row>
    <row r="2565" spans="1:7">
      <c r="A2565" s="6" t="s">
        <v>7321</v>
      </c>
      <c r="B2565" s="6">
        <v>554.817626123333</v>
      </c>
      <c r="C2565" s="6">
        <v>-0.385355145425011</v>
      </c>
      <c r="D2565" s="6">
        <v>0.0974759277883544</v>
      </c>
      <c r="E2565" s="6">
        <v>-3.95333652285637</v>
      </c>
      <c r="F2565" s="15">
        <v>7.70689251456486e-5</v>
      </c>
      <c r="G2565" s="6">
        <v>0.000945796385267977</v>
      </c>
    </row>
    <row r="2566" spans="1:7">
      <c r="A2566" s="6" t="s">
        <v>7322</v>
      </c>
      <c r="B2566" s="6">
        <v>1475.30477663105</v>
      </c>
      <c r="C2566" s="6">
        <v>-0.385389845387885</v>
      </c>
      <c r="D2566" s="6">
        <v>0.0706195559211454</v>
      </c>
      <c r="E2566" s="6">
        <v>-5.45726803802357</v>
      </c>
      <c r="F2566" s="15">
        <v>4.83516184607243e-8</v>
      </c>
      <c r="G2566" s="15">
        <v>1.32224544026847e-6</v>
      </c>
    </row>
    <row r="2567" spans="1:7">
      <c r="A2567" s="6" t="s">
        <v>1460</v>
      </c>
      <c r="B2567" s="6">
        <v>341.623846690323</v>
      </c>
      <c r="C2567" s="6">
        <v>-0.385458803513256</v>
      </c>
      <c r="D2567" s="6">
        <v>0.123113198653132</v>
      </c>
      <c r="E2567" s="6">
        <v>-3.13092997119891</v>
      </c>
      <c r="F2567" s="6">
        <v>0.00174253707081988</v>
      </c>
      <c r="G2567" s="6">
        <v>0.0128899494077901</v>
      </c>
    </row>
    <row r="2568" spans="1:7">
      <c r="A2568" s="6" t="s">
        <v>2895</v>
      </c>
      <c r="B2568" s="6">
        <v>1120.43757711013</v>
      </c>
      <c r="C2568" s="6">
        <v>-0.385577164613822</v>
      </c>
      <c r="D2568" s="6">
        <v>0.10199190374913</v>
      </c>
      <c r="E2568" s="6">
        <v>-3.78046835523562</v>
      </c>
      <c r="F2568" s="6">
        <v>0.000156533615149018</v>
      </c>
      <c r="G2568" s="6">
        <v>0.00174337117716474</v>
      </c>
    </row>
    <row r="2569" spans="1:7">
      <c r="A2569" s="6" t="s">
        <v>1748</v>
      </c>
      <c r="B2569" s="6">
        <v>511.694885651813</v>
      </c>
      <c r="C2569" s="6">
        <v>-0.385905899432944</v>
      </c>
      <c r="D2569" s="6">
        <v>0.100592282746234</v>
      </c>
      <c r="E2569" s="6">
        <v>-3.83633703200151</v>
      </c>
      <c r="F2569" s="6">
        <v>0.000124882999056873</v>
      </c>
      <c r="G2569" s="6">
        <v>0.00143141470536145</v>
      </c>
    </row>
    <row r="2570" spans="1:7">
      <c r="A2570" s="6" t="s">
        <v>7323</v>
      </c>
      <c r="B2570" s="6">
        <v>402.578254521882</v>
      </c>
      <c r="C2570" s="6">
        <v>-0.386511229577139</v>
      </c>
      <c r="D2570" s="6">
        <v>0.106085696850577</v>
      </c>
      <c r="E2570" s="6">
        <v>-3.64338681888045</v>
      </c>
      <c r="F2570" s="6">
        <v>0.000269073998371106</v>
      </c>
      <c r="G2570" s="6">
        <v>0.00277709954336657</v>
      </c>
    </row>
    <row r="2571" spans="1:7">
      <c r="A2571" s="6" t="s">
        <v>4764</v>
      </c>
      <c r="B2571" s="6">
        <v>408.296462601639</v>
      </c>
      <c r="C2571" s="6">
        <v>-0.387048552960813</v>
      </c>
      <c r="D2571" s="6">
        <v>0.104131532958394</v>
      </c>
      <c r="E2571" s="6">
        <v>-3.71691976450071</v>
      </c>
      <c r="F2571" s="6">
        <v>0.000201666453074854</v>
      </c>
      <c r="G2571" s="6">
        <v>0.00216614719029578</v>
      </c>
    </row>
    <row r="2572" spans="1:7">
      <c r="A2572" s="6" t="s">
        <v>5552</v>
      </c>
      <c r="B2572" s="6">
        <v>311.202548721641</v>
      </c>
      <c r="C2572" s="6">
        <v>-0.387224241784384</v>
      </c>
      <c r="D2572" s="6">
        <v>0.108370163631209</v>
      </c>
      <c r="E2572" s="6">
        <v>-3.57316284122385</v>
      </c>
      <c r="F2572" s="6">
        <v>0.000352695276016162</v>
      </c>
      <c r="G2572" s="6">
        <v>0.0034881177796036</v>
      </c>
    </row>
    <row r="2573" spans="1:7">
      <c r="A2573" s="6" t="s">
        <v>7324</v>
      </c>
      <c r="B2573" s="6">
        <v>669.713315048804</v>
      </c>
      <c r="C2573" s="6">
        <v>-0.387335047514632</v>
      </c>
      <c r="D2573" s="6">
        <v>0.0800705817351212</v>
      </c>
      <c r="E2573" s="6">
        <v>-4.83742017506457</v>
      </c>
      <c r="F2573" s="15">
        <v>1.31535182297196e-6</v>
      </c>
      <c r="G2573" s="15">
        <v>2.62732608885288e-5</v>
      </c>
    </row>
    <row r="2574" spans="1:7">
      <c r="A2574" s="6" t="s">
        <v>1288</v>
      </c>
      <c r="B2574" s="6">
        <v>1756.31776732262</v>
      </c>
      <c r="C2574" s="6">
        <v>-0.387395343398067</v>
      </c>
      <c r="D2574" s="6">
        <v>0.0832930506130397</v>
      </c>
      <c r="E2574" s="6">
        <v>-4.65099237627657</v>
      </c>
      <c r="F2574" s="15">
        <v>3.3034154198339e-6</v>
      </c>
      <c r="G2574" s="15">
        <v>5.94443614149385e-5</v>
      </c>
    </row>
    <row r="2575" spans="1:7">
      <c r="A2575" s="6" t="s">
        <v>1335</v>
      </c>
      <c r="B2575" s="6">
        <v>507.283475560719</v>
      </c>
      <c r="C2575" s="6">
        <v>-0.387683597578918</v>
      </c>
      <c r="D2575" s="6">
        <v>0.101800169185655</v>
      </c>
      <c r="E2575" s="6">
        <v>-3.80828048401268</v>
      </c>
      <c r="F2575" s="6">
        <v>0.000139936493971826</v>
      </c>
      <c r="G2575" s="6">
        <v>0.00157706688014327</v>
      </c>
    </row>
    <row r="2576" spans="1:7">
      <c r="A2576" s="6" t="s">
        <v>7325</v>
      </c>
      <c r="B2576" s="6">
        <v>853.850558944635</v>
      </c>
      <c r="C2576" s="6">
        <v>-0.388511332226682</v>
      </c>
      <c r="D2576" s="6">
        <v>0.104065358362669</v>
      </c>
      <c r="E2576" s="6">
        <v>-3.73333968516895</v>
      </c>
      <c r="F2576" s="6">
        <v>0.000188957482180332</v>
      </c>
      <c r="G2576" s="6">
        <v>0.00205308085991441</v>
      </c>
    </row>
    <row r="2577" spans="1:7">
      <c r="A2577" s="6" t="s">
        <v>2248</v>
      </c>
      <c r="B2577" s="6">
        <v>799.73788718142</v>
      </c>
      <c r="C2577" s="6">
        <v>-0.389283276888686</v>
      </c>
      <c r="D2577" s="6">
        <v>0.0839095777125588</v>
      </c>
      <c r="E2577" s="6">
        <v>-4.6393187464513</v>
      </c>
      <c r="F2577" s="15">
        <v>3.495595602696e-6</v>
      </c>
      <c r="G2577" s="15">
        <v>6.24174988594509e-5</v>
      </c>
    </row>
    <row r="2578" spans="1:7">
      <c r="A2578" s="6" t="s">
        <v>7326</v>
      </c>
      <c r="B2578" s="6">
        <v>195.384558915205</v>
      </c>
      <c r="C2578" s="6">
        <v>-0.389582992322692</v>
      </c>
      <c r="D2578" s="6">
        <v>0.122831610545451</v>
      </c>
      <c r="E2578" s="6">
        <v>-3.17168349900073</v>
      </c>
      <c r="F2578" s="6">
        <v>0.00151558084533078</v>
      </c>
      <c r="G2578" s="6">
        <v>0.0115599098297961</v>
      </c>
    </row>
    <row r="2579" spans="1:7">
      <c r="A2579" s="6" t="s">
        <v>7327</v>
      </c>
      <c r="B2579" s="6">
        <v>910.689241414178</v>
      </c>
      <c r="C2579" s="6">
        <v>-0.389722364922901</v>
      </c>
      <c r="D2579" s="6">
        <v>0.0746069561421937</v>
      </c>
      <c r="E2579" s="6">
        <v>-5.22367330172441</v>
      </c>
      <c r="F2579" s="15">
        <v>1.75408143541763e-7</v>
      </c>
      <c r="G2579" s="15">
        <v>4.23050335083712e-6</v>
      </c>
    </row>
    <row r="2580" spans="1:7">
      <c r="A2580" s="6" t="s">
        <v>7328</v>
      </c>
      <c r="B2580" s="6">
        <v>244.827883969227</v>
      </c>
      <c r="C2580" s="6">
        <v>-0.389809920258382</v>
      </c>
      <c r="D2580" s="6">
        <v>0.106584622827794</v>
      </c>
      <c r="E2580" s="6">
        <v>-3.65728104032594</v>
      </c>
      <c r="F2580" s="6">
        <v>0.000254904846567225</v>
      </c>
      <c r="G2580" s="6">
        <v>0.00265718218747765</v>
      </c>
    </row>
    <row r="2581" spans="1:7">
      <c r="A2581" s="6" t="s">
        <v>7329</v>
      </c>
      <c r="B2581" s="6">
        <v>249.804061414396</v>
      </c>
      <c r="C2581" s="6">
        <v>-0.389840593335484</v>
      </c>
      <c r="D2581" s="6">
        <v>0.129016380703819</v>
      </c>
      <c r="E2581" s="6">
        <v>-3.02163640933654</v>
      </c>
      <c r="F2581" s="6">
        <v>0.00251412333232152</v>
      </c>
      <c r="G2581" s="6">
        <v>0.017399303221161</v>
      </c>
    </row>
    <row r="2582" spans="1:7">
      <c r="A2582" s="6" t="s">
        <v>2785</v>
      </c>
      <c r="B2582" s="6">
        <v>1150.8148104325</v>
      </c>
      <c r="C2582" s="6">
        <v>-0.390180755104016</v>
      </c>
      <c r="D2582" s="6">
        <v>0.136056223519041</v>
      </c>
      <c r="E2582" s="6">
        <v>-2.86779057225127</v>
      </c>
      <c r="F2582" s="6">
        <v>0.00413349045508089</v>
      </c>
      <c r="G2582" s="6">
        <v>0.0260136050277356</v>
      </c>
    </row>
    <row r="2583" spans="1:7">
      <c r="A2583" s="6" t="s">
        <v>7330</v>
      </c>
      <c r="B2583" s="6">
        <v>941.430662063893</v>
      </c>
      <c r="C2583" s="6">
        <v>-0.391265854134966</v>
      </c>
      <c r="D2583" s="6">
        <v>0.0724987258861548</v>
      </c>
      <c r="E2583" s="6">
        <v>-5.39686524628547</v>
      </c>
      <c r="F2583" s="15">
        <v>6.78152811954647e-8</v>
      </c>
      <c r="G2583" s="15">
        <v>1.80017175738993e-6</v>
      </c>
    </row>
    <row r="2584" spans="1:7">
      <c r="A2584" s="6" t="s">
        <v>7331</v>
      </c>
      <c r="B2584" s="6">
        <v>757.646646106671</v>
      </c>
      <c r="C2584" s="6">
        <v>-0.391367910538258</v>
      </c>
      <c r="D2584" s="6">
        <v>0.0920159805592153</v>
      </c>
      <c r="E2584" s="6">
        <v>-4.2532602289273</v>
      </c>
      <c r="F2584" s="15">
        <v>2.1068050439918e-5</v>
      </c>
      <c r="G2584" s="6">
        <v>0.000304872246574314</v>
      </c>
    </row>
    <row r="2585" spans="1:7">
      <c r="A2585" s="6" t="s">
        <v>939</v>
      </c>
      <c r="B2585" s="6">
        <v>379.141003051337</v>
      </c>
      <c r="C2585" s="6">
        <v>-0.39177735947876</v>
      </c>
      <c r="D2585" s="6">
        <v>0.117785612143755</v>
      </c>
      <c r="E2585" s="6">
        <v>-3.32619029054757</v>
      </c>
      <c r="F2585" s="6">
        <v>0.000880418005646623</v>
      </c>
      <c r="G2585" s="6">
        <v>0.00739465957342375</v>
      </c>
    </row>
    <row r="2586" spans="1:7">
      <c r="A2586" s="6" t="s">
        <v>7332</v>
      </c>
      <c r="B2586" s="6">
        <v>1703.19441301584</v>
      </c>
      <c r="C2586" s="6">
        <v>-0.391910019958894</v>
      </c>
      <c r="D2586" s="6">
        <v>0.0713427606991029</v>
      </c>
      <c r="E2586" s="6">
        <v>-5.49333970424588</v>
      </c>
      <c r="F2586" s="15">
        <v>3.94403093608023e-8</v>
      </c>
      <c r="G2586" s="15">
        <v>1.100210396868e-6</v>
      </c>
    </row>
    <row r="2587" spans="1:7">
      <c r="A2587" s="6" t="s">
        <v>7333</v>
      </c>
      <c r="B2587" s="6">
        <v>191.736512750367</v>
      </c>
      <c r="C2587" s="6">
        <v>-0.391940545343245</v>
      </c>
      <c r="D2587" s="6">
        <v>0.138902432775608</v>
      </c>
      <c r="E2587" s="6">
        <v>-2.82169676593362</v>
      </c>
      <c r="F2587" s="6">
        <v>0.00477703224946795</v>
      </c>
      <c r="G2587" s="6">
        <v>0.0291262186581559</v>
      </c>
    </row>
    <row r="2588" spans="1:7">
      <c r="A2588" s="6" t="s">
        <v>7334</v>
      </c>
      <c r="B2588" s="6">
        <v>125.544526013659</v>
      </c>
      <c r="C2588" s="6">
        <v>-0.392449378452672</v>
      </c>
      <c r="D2588" s="6">
        <v>0.143392034450085</v>
      </c>
      <c r="E2588" s="6">
        <v>-2.73689804289153</v>
      </c>
      <c r="F2588" s="6">
        <v>0.0062021512069135</v>
      </c>
      <c r="G2588" s="6">
        <v>0.0358801851331659</v>
      </c>
    </row>
    <row r="2589" spans="1:7">
      <c r="A2589" s="6" t="s">
        <v>2125</v>
      </c>
      <c r="B2589" s="6">
        <v>1111.69876993453</v>
      </c>
      <c r="C2589" s="6">
        <v>-0.392520757339958</v>
      </c>
      <c r="D2589" s="6">
        <v>0.114506783259553</v>
      </c>
      <c r="E2589" s="6">
        <v>-3.42792580637106</v>
      </c>
      <c r="F2589" s="6">
        <v>0.000608211657400234</v>
      </c>
      <c r="G2589" s="6">
        <v>0.0054841689817854</v>
      </c>
    </row>
    <row r="2590" spans="1:7">
      <c r="A2590" s="6" t="s">
        <v>2140</v>
      </c>
      <c r="B2590" s="6">
        <v>174.923096437606</v>
      </c>
      <c r="C2590" s="6">
        <v>-0.392706120366669</v>
      </c>
      <c r="D2590" s="6">
        <v>0.138290652240232</v>
      </c>
      <c r="E2590" s="6">
        <v>-2.83971558456806</v>
      </c>
      <c r="F2590" s="6">
        <v>0.00451537727063969</v>
      </c>
      <c r="G2590" s="6">
        <v>0.0278835050761852</v>
      </c>
    </row>
    <row r="2591" spans="1:7">
      <c r="A2591" s="6" t="s">
        <v>7335</v>
      </c>
      <c r="B2591" s="6">
        <v>164.279517320545</v>
      </c>
      <c r="C2591" s="6">
        <v>-0.392724868534456</v>
      </c>
      <c r="D2591" s="6">
        <v>0.1401848881688</v>
      </c>
      <c r="E2591" s="6">
        <v>-2.80147791723146</v>
      </c>
      <c r="F2591" s="6">
        <v>0.00508691224793543</v>
      </c>
      <c r="G2591" s="6">
        <v>0.0305474751361976</v>
      </c>
    </row>
    <row r="2592" spans="1:7">
      <c r="A2592" s="6" t="s">
        <v>7336</v>
      </c>
      <c r="B2592" s="6">
        <v>277.687734686069</v>
      </c>
      <c r="C2592" s="6">
        <v>-0.392864123373356</v>
      </c>
      <c r="D2592" s="6">
        <v>0.118226785124852</v>
      </c>
      <c r="E2592" s="6">
        <v>-3.32297053462526</v>
      </c>
      <c r="F2592" s="6">
        <v>0.000890643216928153</v>
      </c>
      <c r="G2592" s="6">
        <v>0.00746850034380235</v>
      </c>
    </row>
    <row r="2593" spans="1:7">
      <c r="A2593" s="6" t="s">
        <v>2184</v>
      </c>
      <c r="B2593" s="6">
        <v>271.077844502237</v>
      </c>
      <c r="C2593" s="6">
        <v>-0.392901513418855</v>
      </c>
      <c r="D2593" s="6">
        <v>0.104967453789288</v>
      </c>
      <c r="E2593" s="6">
        <v>-3.74307939494816</v>
      </c>
      <c r="F2593" s="6">
        <v>0.000181778761098401</v>
      </c>
      <c r="G2593" s="6">
        <v>0.0019842356331946</v>
      </c>
    </row>
    <row r="2594" spans="1:7">
      <c r="A2594" s="6" t="s">
        <v>3607</v>
      </c>
      <c r="B2594" s="6">
        <v>332.386898693675</v>
      </c>
      <c r="C2594" s="6">
        <v>-0.393294807231789</v>
      </c>
      <c r="D2594" s="6">
        <v>0.0971401265829084</v>
      </c>
      <c r="E2594" s="6">
        <v>-4.04873682037171</v>
      </c>
      <c r="F2594" s="15">
        <v>5.14948109830012e-5</v>
      </c>
      <c r="G2594" s="6">
        <v>0.000664912485263858</v>
      </c>
    </row>
    <row r="2595" spans="1:7">
      <c r="A2595" s="6" t="s">
        <v>4057</v>
      </c>
      <c r="B2595" s="6">
        <v>209.491652335423</v>
      </c>
      <c r="C2595" s="6">
        <v>-0.39371876543572</v>
      </c>
      <c r="D2595" s="6">
        <v>0.116478621466276</v>
      </c>
      <c r="E2595" s="6">
        <v>-3.38018050419418</v>
      </c>
      <c r="F2595" s="6">
        <v>0.00072438239561513</v>
      </c>
      <c r="G2595" s="6">
        <v>0.00633963895834863</v>
      </c>
    </row>
    <row r="2596" spans="1:7">
      <c r="A2596" s="6" t="s">
        <v>7337</v>
      </c>
      <c r="B2596" s="6">
        <v>429.810055998707</v>
      </c>
      <c r="C2596" s="6">
        <v>-0.394396751466462</v>
      </c>
      <c r="D2596" s="6">
        <v>0.141264582673048</v>
      </c>
      <c r="E2596" s="6">
        <v>-2.79190115458224</v>
      </c>
      <c r="F2596" s="6">
        <v>0.00523993604115805</v>
      </c>
      <c r="G2596" s="6">
        <v>0.0312238453604951</v>
      </c>
    </row>
    <row r="2597" spans="1:7">
      <c r="A2597" s="6" t="s">
        <v>2388</v>
      </c>
      <c r="B2597" s="6">
        <v>226.416754325455</v>
      </c>
      <c r="C2597" s="6">
        <v>-0.394647426292548</v>
      </c>
      <c r="D2597" s="6">
        <v>0.143814221661619</v>
      </c>
      <c r="E2597" s="6">
        <v>-2.74414742667881</v>
      </c>
      <c r="F2597" s="6">
        <v>0.00606682851686383</v>
      </c>
      <c r="G2597" s="6">
        <v>0.0352637580570177</v>
      </c>
    </row>
    <row r="2598" spans="1:7">
      <c r="A2598" s="6" t="s">
        <v>7338</v>
      </c>
      <c r="B2598" s="6">
        <v>398.599112894485</v>
      </c>
      <c r="C2598" s="6">
        <v>-0.39466524595128</v>
      </c>
      <c r="D2598" s="6">
        <v>0.0855087627044232</v>
      </c>
      <c r="E2598" s="6">
        <v>-4.61549475713399</v>
      </c>
      <c r="F2598" s="15">
        <v>3.92159941656484e-6</v>
      </c>
      <c r="G2598" s="15">
        <v>6.87864382511601e-5</v>
      </c>
    </row>
    <row r="2599" spans="1:7">
      <c r="A2599" s="6" t="s">
        <v>3580</v>
      </c>
      <c r="B2599" s="6">
        <v>2031.12748053177</v>
      </c>
      <c r="C2599" s="6">
        <v>-0.394945735346565</v>
      </c>
      <c r="D2599" s="6">
        <v>0.0919641220034238</v>
      </c>
      <c r="E2599" s="6">
        <v>-4.29456321381355</v>
      </c>
      <c r="F2599" s="15">
        <v>1.75037603911602e-5</v>
      </c>
      <c r="G2599" s="6">
        <v>0.000259603814256937</v>
      </c>
    </row>
    <row r="2600" spans="1:7">
      <c r="A2600" s="6" t="s">
        <v>394</v>
      </c>
      <c r="B2600" s="6">
        <v>194.253710072001</v>
      </c>
      <c r="C2600" s="6">
        <v>-0.395749938583901</v>
      </c>
      <c r="D2600" s="6">
        <v>0.151867632999254</v>
      </c>
      <c r="E2600" s="6">
        <v>-2.60588731626471</v>
      </c>
      <c r="F2600" s="6">
        <v>0.00916366032792086</v>
      </c>
      <c r="G2600" s="6">
        <v>0.0489872637027231</v>
      </c>
    </row>
    <row r="2601" spans="1:7">
      <c r="A2601" s="6" t="s">
        <v>4736</v>
      </c>
      <c r="B2601" s="6">
        <v>402.505174353267</v>
      </c>
      <c r="C2601" s="6">
        <v>-0.396119708270408</v>
      </c>
      <c r="D2601" s="6">
        <v>0.117278351356916</v>
      </c>
      <c r="E2601" s="6">
        <v>-3.37760297350094</v>
      </c>
      <c r="F2601" s="6">
        <v>0.000731205700648641</v>
      </c>
      <c r="G2601" s="6">
        <v>0.00638862238579303</v>
      </c>
    </row>
    <row r="2602" spans="1:7">
      <c r="A2602" s="6" t="s">
        <v>7339</v>
      </c>
      <c r="B2602" s="6">
        <v>363.530941515626</v>
      </c>
      <c r="C2602" s="6">
        <v>-0.397082195113671</v>
      </c>
      <c r="D2602" s="6">
        <v>0.146380324512862</v>
      </c>
      <c r="E2602" s="6">
        <v>-2.71267464691801</v>
      </c>
      <c r="F2602" s="6">
        <v>0.00667426007724015</v>
      </c>
      <c r="G2602" s="6">
        <v>0.0380410917640947</v>
      </c>
    </row>
    <row r="2603" spans="1:7">
      <c r="A2603" s="6" t="s">
        <v>2904</v>
      </c>
      <c r="B2603" s="6">
        <v>2748.42681119623</v>
      </c>
      <c r="C2603" s="6">
        <v>-0.397093875641937</v>
      </c>
      <c r="D2603" s="6">
        <v>0.0770693195040981</v>
      </c>
      <c r="E2603" s="6">
        <v>-5.15242483256676</v>
      </c>
      <c r="F2603" s="15">
        <v>2.57139697238851e-7</v>
      </c>
      <c r="G2603" s="15">
        <v>6.04089854685814e-6</v>
      </c>
    </row>
    <row r="2604" spans="1:7">
      <c r="A2604" s="6" t="s">
        <v>7340</v>
      </c>
      <c r="B2604" s="6">
        <v>473.266739894749</v>
      </c>
      <c r="C2604" s="6">
        <v>-0.397175455745833</v>
      </c>
      <c r="D2604" s="6">
        <v>0.0849417149442503</v>
      </c>
      <c r="E2604" s="6">
        <v>-4.67585868741302</v>
      </c>
      <c r="F2604" s="15">
        <v>2.92726137843955e-6</v>
      </c>
      <c r="G2604" s="15">
        <v>5.33201683600729e-5</v>
      </c>
    </row>
    <row r="2605" spans="1:7">
      <c r="A2605" s="6" t="s">
        <v>1572</v>
      </c>
      <c r="B2605" s="6">
        <v>407.27380052019</v>
      </c>
      <c r="C2605" s="6">
        <v>-0.397562747856025</v>
      </c>
      <c r="D2605" s="6">
        <v>0.104078129561578</v>
      </c>
      <c r="E2605" s="6">
        <v>-3.81984908386355</v>
      </c>
      <c r="F2605" s="6">
        <v>0.00013353335138906</v>
      </c>
      <c r="G2605" s="6">
        <v>0.00151391075965464</v>
      </c>
    </row>
    <row r="2606" spans="1:7">
      <c r="A2606" s="6" t="s">
        <v>7341</v>
      </c>
      <c r="B2606" s="6">
        <v>850.942071209862</v>
      </c>
      <c r="C2606" s="6">
        <v>-0.398612637958047</v>
      </c>
      <c r="D2606" s="6">
        <v>0.0947454513814513</v>
      </c>
      <c r="E2606" s="6">
        <v>-4.20719551330445</v>
      </c>
      <c r="F2606" s="15">
        <v>2.58559433469419e-5</v>
      </c>
      <c r="G2606" s="6">
        <v>0.000366023198005146</v>
      </c>
    </row>
    <row r="2607" spans="1:7">
      <c r="A2607" s="6" t="s">
        <v>7342</v>
      </c>
      <c r="B2607" s="6">
        <v>521.795354990333</v>
      </c>
      <c r="C2607" s="6">
        <v>-0.398825067877773</v>
      </c>
      <c r="D2607" s="6">
        <v>0.108665974209501</v>
      </c>
      <c r="E2607" s="6">
        <v>-3.67019272388674</v>
      </c>
      <c r="F2607" s="6">
        <v>0.000242367663788689</v>
      </c>
      <c r="G2607" s="6">
        <v>0.00254175006443317</v>
      </c>
    </row>
    <row r="2608" spans="1:7">
      <c r="A2608" s="6" t="s">
        <v>4456</v>
      </c>
      <c r="B2608" s="6">
        <v>855.306978164926</v>
      </c>
      <c r="C2608" s="6">
        <v>-0.398878525683826</v>
      </c>
      <c r="D2608" s="6">
        <v>0.0780479636766344</v>
      </c>
      <c r="E2608" s="6">
        <v>-5.11068459564743</v>
      </c>
      <c r="F2608" s="15">
        <v>3.20993494741362e-7</v>
      </c>
      <c r="G2608" s="15">
        <v>7.39100822477404e-6</v>
      </c>
    </row>
    <row r="2609" spans="1:7">
      <c r="A2609" s="6" t="s">
        <v>7343</v>
      </c>
      <c r="B2609" s="6">
        <v>461.762056582726</v>
      </c>
      <c r="C2609" s="6">
        <v>-0.399759809363979</v>
      </c>
      <c r="D2609" s="6">
        <v>0.0995479009817939</v>
      </c>
      <c r="E2609" s="6">
        <v>-4.0157532747686</v>
      </c>
      <c r="F2609" s="15">
        <v>5.92562226684297e-5</v>
      </c>
      <c r="G2609" s="6">
        <v>0.000757534458874072</v>
      </c>
    </row>
    <row r="2610" spans="1:7">
      <c r="A2610" s="6" t="s">
        <v>7344</v>
      </c>
      <c r="B2610" s="6">
        <v>210.275765025479</v>
      </c>
      <c r="C2610" s="6">
        <v>-0.399938781611517</v>
      </c>
      <c r="D2610" s="6">
        <v>0.13129248208087</v>
      </c>
      <c r="E2610" s="6">
        <v>-3.04616665990955</v>
      </c>
      <c r="F2610" s="6">
        <v>0.00231779323157441</v>
      </c>
      <c r="G2610" s="6">
        <v>0.016249912796476</v>
      </c>
    </row>
    <row r="2611" spans="1:7">
      <c r="A2611" s="6" t="s">
        <v>7345</v>
      </c>
      <c r="B2611" s="6">
        <v>608.660071253583</v>
      </c>
      <c r="C2611" s="6">
        <v>-0.400591932039764</v>
      </c>
      <c r="D2611" s="6">
        <v>0.0880453730786319</v>
      </c>
      <c r="E2611" s="6">
        <v>-4.54983513650401</v>
      </c>
      <c r="F2611" s="15">
        <v>5.36879627566319e-6</v>
      </c>
      <c r="G2611" s="15">
        <v>9.08813783852718e-5</v>
      </c>
    </row>
    <row r="2612" spans="1:7">
      <c r="A2612" s="6" t="s">
        <v>2457</v>
      </c>
      <c r="B2612" s="6">
        <v>2013.91661000482</v>
      </c>
      <c r="C2612" s="6">
        <v>-0.401139665182811</v>
      </c>
      <c r="D2612" s="6">
        <v>0.0758483712098489</v>
      </c>
      <c r="E2612" s="6">
        <v>-5.28870506754828</v>
      </c>
      <c r="F2612" s="15">
        <v>1.2318533097575e-7</v>
      </c>
      <c r="G2612" s="15">
        <v>3.11143748711839e-6</v>
      </c>
    </row>
    <row r="2613" spans="1:7">
      <c r="A2613" s="6" t="s">
        <v>7346</v>
      </c>
      <c r="B2613" s="6">
        <v>116.084907179269</v>
      </c>
      <c r="C2613" s="6">
        <v>-0.401153456865752</v>
      </c>
      <c r="D2613" s="6">
        <v>0.145098936227428</v>
      </c>
      <c r="E2613" s="6">
        <v>-2.76468916517062</v>
      </c>
      <c r="F2613" s="6">
        <v>0.00569770604357013</v>
      </c>
      <c r="G2613" s="6">
        <v>0.0334815522403889</v>
      </c>
    </row>
    <row r="2614" spans="1:7">
      <c r="A2614" s="6" t="s">
        <v>7347</v>
      </c>
      <c r="B2614" s="6">
        <v>2232.62634133467</v>
      </c>
      <c r="C2614" s="6">
        <v>-0.401381520522084</v>
      </c>
      <c r="D2614" s="6">
        <v>0.0701594900736366</v>
      </c>
      <c r="E2614" s="6">
        <v>-5.7209868558168</v>
      </c>
      <c r="F2614" s="15">
        <v>1.05907091454978e-8</v>
      </c>
      <c r="G2614" s="15">
        <v>3.34884972949747e-7</v>
      </c>
    </row>
    <row r="2615" spans="1:7">
      <c r="A2615" s="6" t="s">
        <v>7348</v>
      </c>
      <c r="B2615" s="6">
        <v>150.401061445896</v>
      </c>
      <c r="C2615" s="6">
        <v>-0.401434896350199</v>
      </c>
      <c r="D2615" s="6">
        <v>0.14340594963795</v>
      </c>
      <c r="E2615" s="6">
        <v>-2.79929038762815</v>
      </c>
      <c r="F2615" s="6">
        <v>0.00512150563235657</v>
      </c>
      <c r="G2615" s="6">
        <v>0.0307113480192939</v>
      </c>
    </row>
    <row r="2616" spans="1:7">
      <c r="A2616" s="6" t="s">
        <v>7349</v>
      </c>
      <c r="B2616" s="6">
        <v>678.307189581355</v>
      </c>
      <c r="C2616" s="6">
        <v>-0.401620053674741</v>
      </c>
      <c r="D2616" s="6">
        <v>0.0885146671454834</v>
      </c>
      <c r="E2616" s="6">
        <v>-4.53732772913934</v>
      </c>
      <c r="F2616" s="15">
        <v>5.69715352279242e-6</v>
      </c>
      <c r="G2616" s="15">
        <v>9.58170178433804e-5</v>
      </c>
    </row>
    <row r="2617" spans="1:7">
      <c r="A2617" s="6" t="s">
        <v>7350</v>
      </c>
      <c r="B2617" s="6">
        <v>257.592422299861</v>
      </c>
      <c r="C2617" s="6">
        <v>-0.40294556487339</v>
      </c>
      <c r="D2617" s="6">
        <v>0.105970096624216</v>
      </c>
      <c r="E2617" s="6">
        <v>-3.80244595135446</v>
      </c>
      <c r="F2617" s="6">
        <v>0.000143274529964572</v>
      </c>
      <c r="G2617" s="6">
        <v>0.00161033152934291</v>
      </c>
    </row>
    <row r="2618" spans="1:7">
      <c r="A2618" s="6" t="s">
        <v>7351</v>
      </c>
      <c r="B2618" s="6">
        <v>136.310662516596</v>
      </c>
      <c r="C2618" s="6">
        <v>-0.403077915264294</v>
      </c>
      <c r="D2618" s="6">
        <v>0.15076167799979</v>
      </c>
      <c r="E2618" s="6">
        <v>-2.67360990280869</v>
      </c>
      <c r="F2618" s="6">
        <v>0.00750396836822782</v>
      </c>
      <c r="G2618" s="6">
        <v>0.0418879434388244</v>
      </c>
    </row>
    <row r="2619" spans="1:7">
      <c r="A2619" s="6" t="s">
        <v>7352</v>
      </c>
      <c r="B2619" s="6">
        <v>203.964857735001</v>
      </c>
      <c r="C2619" s="6">
        <v>-0.403169781442252</v>
      </c>
      <c r="D2619" s="6">
        <v>0.146405844684999</v>
      </c>
      <c r="E2619" s="6">
        <v>-2.75378201129671</v>
      </c>
      <c r="F2619" s="6">
        <v>0.00589109917834894</v>
      </c>
      <c r="G2619" s="6">
        <v>0.0343765680981336</v>
      </c>
    </row>
    <row r="2620" spans="1:7">
      <c r="A2620" s="6" t="s">
        <v>4987</v>
      </c>
      <c r="B2620" s="6">
        <v>124.577286804123</v>
      </c>
      <c r="C2620" s="6">
        <v>-0.403190316473667</v>
      </c>
      <c r="D2620" s="6">
        <v>0.145507893482849</v>
      </c>
      <c r="E2620" s="6">
        <v>-2.77091714286407</v>
      </c>
      <c r="F2620" s="6">
        <v>0.00558986490407067</v>
      </c>
      <c r="G2620" s="6">
        <v>0.0329696022844678</v>
      </c>
    </row>
    <row r="2621" spans="1:7">
      <c r="A2621" s="6" t="s">
        <v>7353</v>
      </c>
      <c r="B2621" s="6">
        <v>450.5144169046</v>
      </c>
      <c r="C2621" s="6">
        <v>-0.403503966581383</v>
      </c>
      <c r="D2621" s="6">
        <v>0.113166723587502</v>
      </c>
      <c r="E2621" s="6">
        <v>-3.56557081260188</v>
      </c>
      <c r="F2621" s="6">
        <v>0.000363065111741891</v>
      </c>
      <c r="G2621" s="6">
        <v>0.0035770925761123</v>
      </c>
    </row>
    <row r="2622" spans="1:7">
      <c r="A2622" s="6" t="s">
        <v>1620</v>
      </c>
      <c r="B2622" s="6">
        <v>201.899477422491</v>
      </c>
      <c r="C2622" s="6">
        <v>-0.403557925335125</v>
      </c>
      <c r="D2622" s="6">
        <v>0.143521563019934</v>
      </c>
      <c r="E2622" s="6">
        <v>-2.81182783160656</v>
      </c>
      <c r="F2622" s="6">
        <v>0.00492608630347726</v>
      </c>
      <c r="G2622" s="6">
        <v>0.02984005418368</v>
      </c>
    </row>
    <row r="2623" spans="1:7">
      <c r="A2623" s="6" t="s">
        <v>7354</v>
      </c>
      <c r="B2623" s="6">
        <v>498.308527915485</v>
      </c>
      <c r="C2623" s="6">
        <v>-0.404451943606909</v>
      </c>
      <c r="D2623" s="6">
        <v>0.0927539889921031</v>
      </c>
      <c r="E2623" s="6">
        <v>-4.36048032005765</v>
      </c>
      <c r="F2623" s="15">
        <v>1.29777254273801e-5</v>
      </c>
      <c r="G2623" s="6">
        <v>0.000198553481979256</v>
      </c>
    </row>
    <row r="2624" spans="1:7">
      <c r="A2624" s="6" t="s">
        <v>5179</v>
      </c>
      <c r="B2624" s="6">
        <v>229.199666527621</v>
      </c>
      <c r="C2624" s="6">
        <v>-0.404697665984669</v>
      </c>
      <c r="D2624" s="6">
        <v>0.155599222579053</v>
      </c>
      <c r="E2624" s="6">
        <v>-2.60089773764172</v>
      </c>
      <c r="F2624" s="6">
        <v>0.00929801660514068</v>
      </c>
      <c r="G2624" s="6">
        <v>0.0495910084509653</v>
      </c>
    </row>
    <row r="2625" spans="1:7">
      <c r="A2625" s="6" t="s">
        <v>7355</v>
      </c>
      <c r="B2625" s="6">
        <v>874.397784736145</v>
      </c>
      <c r="C2625" s="6">
        <v>-0.404828830000812</v>
      </c>
      <c r="D2625" s="6">
        <v>0.0750484588571156</v>
      </c>
      <c r="E2625" s="6">
        <v>-5.39423242216823</v>
      </c>
      <c r="F2625" s="15">
        <v>6.88170936282753e-8</v>
      </c>
      <c r="G2625" s="15">
        <v>1.82212274082084e-6</v>
      </c>
    </row>
    <row r="2626" spans="1:7">
      <c r="A2626" s="6" t="s">
        <v>7356</v>
      </c>
      <c r="B2626" s="6">
        <v>212.903476079741</v>
      </c>
      <c r="C2626" s="6">
        <v>-0.404894380457021</v>
      </c>
      <c r="D2626" s="6">
        <v>0.122496527186872</v>
      </c>
      <c r="E2626" s="6">
        <v>-3.30535395374387</v>
      </c>
      <c r="F2626" s="6">
        <v>0.000948565252002822</v>
      </c>
      <c r="G2626" s="6">
        <v>0.00784996136665401</v>
      </c>
    </row>
    <row r="2627" spans="1:7">
      <c r="A2627" s="6" t="s">
        <v>3414</v>
      </c>
      <c r="B2627" s="6">
        <v>397.183080621702</v>
      </c>
      <c r="C2627" s="6">
        <v>-0.405073681906944</v>
      </c>
      <c r="D2627" s="6">
        <v>0.0987165505662107</v>
      </c>
      <c r="E2627" s="6">
        <v>-4.10340190761888</v>
      </c>
      <c r="F2627" s="15">
        <v>4.07119109322029e-5</v>
      </c>
      <c r="G2627" s="6">
        <v>0.000545215167098485</v>
      </c>
    </row>
    <row r="2628" spans="1:7">
      <c r="A2628" s="6" t="s">
        <v>7357</v>
      </c>
      <c r="B2628" s="6">
        <v>165.196727938705</v>
      </c>
      <c r="C2628" s="6">
        <v>-0.405517715631832</v>
      </c>
      <c r="D2628" s="6">
        <v>0.137688000786118</v>
      </c>
      <c r="E2628" s="6">
        <v>-2.94519285134915</v>
      </c>
      <c r="F2628" s="6">
        <v>0.00322753422101649</v>
      </c>
      <c r="G2628" s="6">
        <v>0.0212362987361988</v>
      </c>
    </row>
    <row r="2629" spans="1:7">
      <c r="A2629" s="6" t="s">
        <v>7358</v>
      </c>
      <c r="B2629" s="6">
        <v>584.511739732406</v>
      </c>
      <c r="C2629" s="6">
        <v>-0.405541486360136</v>
      </c>
      <c r="D2629" s="6">
        <v>0.0773347758496794</v>
      </c>
      <c r="E2629" s="6">
        <v>-5.24397312728252</v>
      </c>
      <c r="F2629" s="15">
        <v>1.5715509888513e-7</v>
      </c>
      <c r="G2629" s="15">
        <v>3.86179003604758e-6</v>
      </c>
    </row>
    <row r="2630" spans="1:7">
      <c r="A2630" s="6" t="s">
        <v>7359</v>
      </c>
      <c r="B2630" s="6">
        <v>890.202521400985</v>
      </c>
      <c r="C2630" s="6">
        <v>-0.406215760724535</v>
      </c>
      <c r="D2630" s="6">
        <v>0.088052283301756</v>
      </c>
      <c r="E2630" s="6">
        <v>-4.61334726928579</v>
      </c>
      <c r="F2630" s="15">
        <v>3.96235452439602e-6</v>
      </c>
      <c r="G2630" s="15">
        <v>6.93844904028272e-5</v>
      </c>
    </row>
    <row r="2631" spans="1:7">
      <c r="A2631" s="6" t="s">
        <v>7360</v>
      </c>
      <c r="B2631" s="6">
        <v>293.422081250331</v>
      </c>
      <c r="C2631" s="6">
        <v>-0.406490007224644</v>
      </c>
      <c r="D2631" s="6">
        <v>0.113327786058336</v>
      </c>
      <c r="E2631" s="6">
        <v>-3.5868520983495</v>
      </c>
      <c r="F2631" s="6">
        <v>0.000334694032848086</v>
      </c>
      <c r="G2631" s="6">
        <v>0.00334773757564721</v>
      </c>
    </row>
    <row r="2632" spans="1:7">
      <c r="A2632" s="6" t="s">
        <v>5267</v>
      </c>
      <c r="B2632" s="6">
        <v>2262.36561829491</v>
      </c>
      <c r="C2632" s="6">
        <v>-0.406645700189293</v>
      </c>
      <c r="D2632" s="6">
        <v>0.0731474898050393</v>
      </c>
      <c r="E2632" s="6">
        <v>-5.55925707461909</v>
      </c>
      <c r="F2632" s="15">
        <v>2.70925396481899e-8</v>
      </c>
      <c r="G2632" s="15">
        <v>7.84103251651362e-7</v>
      </c>
    </row>
    <row r="2633" spans="1:7">
      <c r="A2633" s="6" t="s">
        <v>7361</v>
      </c>
      <c r="B2633" s="6">
        <v>626.709293863108</v>
      </c>
      <c r="C2633" s="6">
        <v>-0.406896657063335</v>
      </c>
      <c r="D2633" s="6">
        <v>0.106621398550512</v>
      </c>
      <c r="E2633" s="6">
        <v>-3.81627574384674</v>
      </c>
      <c r="F2633" s="6">
        <v>0.000135481095018192</v>
      </c>
      <c r="G2633" s="6">
        <v>0.00153265746904945</v>
      </c>
    </row>
    <row r="2634" spans="1:7">
      <c r="A2634" s="6" t="s">
        <v>7362</v>
      </c>
      <c r="B2634" s="6">
        <v>120.916984998597</v>
      </c>
      <c r="C2634" s="6">
        <v>-0.407507703904895</v>
      </c>
      <c r="D2634" s="6">
        <v>0.153571857705416</v>
      </c>
      <c r="E2634" s="6">
        <v>-2.65353112213165</v>
      </c>
      <c r="F2634" s="6">
        <v>0.00796544246908654</v>
      </c>
      <c r="G2634" s="6">
        <v>0.0438646644214655</v>
      </c>
    </row>
    <row r="2635" spans="1:7">
      <c r="A2635" s="6" t="s">
        <v>758</v>
      </c>
      <c r="B2635" s="6">
        <v>605.591580139725</v>
      </c>
      <c r="C2635" s="6">
        <v>-0.40758053465771</v>
      </c>
      <c r="D2635" s="6">
        <v>0.140206467551843</v>
      </c>
      <c r="E2635" s="6">
        <v>-2.90700237852438</v>
      </c>
      <c r="F2635" s="6">
        <v>0.00364910423066813</v>
      </c>
      <c r="G2635" s="6">
        <v>0.0234619049548481</v>
      </c>
    </row>
    <row r="2636" spans="1:7">
      <c r="A2636" s="6" t="s">
        <v>1747</v>
      </c>
      <c r="B2636" s="6">
        <v>546.795807511838</v>
      </c>
      <c r="C2636" s="6">
        <v>-0.407923385180263</v>
      </c>
      <c r="D2636" s="6">
        <v>0.0942462064370565</v>
      </c>
      <c r="E2636" s="6">
        <v>-4.32827379054986</v>
      </c>
      <c r="F2636" s="15">
        <v>1.50282578161979e-5</v>
      </c>
      <c r="G2636" s="6">
        <v>0.000226598289706173</v>
      </c>
    </row>
    <row r="2637" spans="1:7">
      <c r="A2637" s="6" t="s">
        <v>7363</v>
      </c>
      <c r="B2637" s="6">
        <v>248.325069181999</v>
      </c>
      <c r="C2637" s="6">
        <v>-0.408017766862687</v>
      </c>
      <c r="D2637" s="6">
        <v>0.13189656564458</v>
      </c>
      <c r="E2637" s="6">
        <v>-3.0934677098581</v>
      </c>
      <c r="F2637" s="6">
        <v>0.0019783208031083</v>
      </c>
      <c r="G2637" s="6">
        <v>0.0142743244096852</v>
      </c>
    </row>
    <row r="2638" spans="1:7">
      <c r="A2638" s="6" t="s">
        <v>3473</v>
      </c>
      <c r="B2638" s="6">
        <v>4053.84147011899</v>
      </c>
      <c r="C2638" s="6">
        <v>-0.408887343323813</v>
      </c>
      <c r="D2638" s="6">
        <v>0.0484221171237611</v>
      </c>
      <c r="E2638" s="6">
        <v>-8.44422688662592</v>
      </c>
      <c r="F2638" s="15">
        <v>3.06064236103971e-17</v>
      </c>
      <c r="G2638" s="15">
        <v>3.20490781504248e-15</v>
      </c>
    </row>
    <row r="2639" spans="1:7">
      <c r="A2639" s="6" t="s">
        <v>327</v>
      </c>
      <c r="B2639" s="6">
        <v>289.31352773226</v>
      </c>
      <c r="C2639" s="6">
        <v>-0.408920804956079</v>
      </c>
      <c r="D2639" s="6">
        <v>0.1076817767751</v>
      </c>
      <c r="E2639" s="6">
        <v>-3.79749310610033</v>
      </c>
      <c r="F2639" s="6">
        <v>0.000146166840465088</v>
      </c>
      <c r="G2639" s="6">
        <v>0.00163754011914597</v>
      </c>
    </row>
    <row r="2640" spans="1:7">
      <c r="A2640" s="6" t="s">
        <v>7364</v>
      </c>
      <c r="B2640" s="6">
        <v>129.265966316388</v>
      </c>
      <c r="C2640" s="6">
        <v>-0.409161119140562</v>
      </c>
      <c r="D2640" s="6">
        <v>0.153300930920876</v>
      </c>
      <c r="E2640" s="6">
        <v>-2.66900609593653</v>
      </c>
      <c r="F2640" s="6">
        <v>0.00760760695021249</v>
      </c>
      <c r="G2640" s="6">
        <v>0.0423530092515436</v>
      </c>
    </row>
    <row r="2641" spans="1:7">
      <c r="A2641" s="6" t="s">
        <v>7365</v>
      </c>
      <c r="B2641" s="6">
        <v>292.359812664258</v>
      </c>
      <c r="C2641" s="6">
        <v>-0.409275361771723</v>
      </c>
      <c r="D2641" s="6">
        <v>0.10631701858957</v>
      </c>
      <c r="E2641" s="6">
        <v>-3.84957523453234</v>
      </c>
      <c r="F2641" s="6">
        <v>0.000118322836908166</v>
      </c>
      <c r="G2641" s="6">
        <v>0.0013667468267696</v>
      </c>
    </row>
    <row r="2642" spans="1:7">
      <c r="A2642" s="6" t="s">
        <v>7366</v>
      </c>
      <c r="B2642" s="6">
        <v>187.113432796517</v>
      </c>
      <c r="C2642" s="6">
        <v>-0.410206999172646</v>
      </c>
      <c r="D2642" s="6">
        <v>0.119271729869158</v>
      </c>
      <c r="E2642" s="6">
        <v>-3.43926427178215</v>
      </c>
      <c r="F2642" s="6">
        <v>0.000583297524234848</v>
      </c>
      <c r="G2642" s="6">
        <v>0.00529157762734252</v>
      </c>
    </row>
    <row r="2643" spans="1:7">
      <c r="A2643" s="6" t="s">
        <v>7367</v>
      </c>
      <c r="B2643" s="6">
        <v>174.532415283562</v>
      </c>
      <c r="C2643" s="6">
        <v>-0.410388728973208</v>
      </c>
      <c r="D2643" s="6">
        <v>0.145790454641696</v>
      </c>
      <c r="E2643" s="6">
        <v>-2.81492179979688</v>
      </c>
      <c r="F2643" s="6">
        <v>0.00487891044783634</v>
      </c>
      <c r="G2643" s="6">
        <v>0.029614545852611</v>
      </c>
    </row>
    <row r="2644" spans="1:7">
      <c r="A2644" s="6" t="s">
        <v>7368</v>
      </c>
      <c r="B2644" s="6">
        <v>318.791319637519</v>
      </c>
      <c r="C2644" s="6">
        <v>-0.410518501669609</v>
      </c>
      <c r="D2644" s="6">
        <v>0.133672379650384</v>
      </c>
      <c r="E2644" s="6">
        <v>-3.07107947612893</v>
      </c>
      <c r="F2644" s="6">
        <v>0.00213286370405056</v>
      </c>
      <c r="G2644" s="6">
        <v>0.0151895467754633</v>
      </c>
    </row>
    <row r="2645" spans="1:7">
      <c r="A2645" s="6" t="s">
        <v>7369</v>
      </c>
      <c r="B2645" s="6">
        <v>218.427178288423</v>
      </c>
      <c r="C2645" s="6">
        <v>-0.410730750354277</v>
      </c>
      <c r="D2645" s="6">
        <v>0.133461851149338</v>
      </c>
      <c r="E2645" s="6">
        <v>-3.07751426206944</v>
      </c>
      <c r="F2645" s="6">
        <v>0.00208734849827594</v>
      </c>
      <c r="G2645" s="6">
        <v>0.0149317432224765</v>
      </c>
    </row>
    <row r="2646" spans="1:7">
      <c r="A2646" s="6" t="s">
        <v>5085</v>
      </c>
      <c r="B2646" s="6">
        <v>288.365631048354</v>
      </c>
      <c r="C2646" s="6">
        <v>-0.410806266588924</v>
      </c>
      <c r="D2646" s="6">
        <v>0.127637051596915</v>
      </c>
      <c r="E2646" s="6">
        <v>-3.21855026772535</v>
      </c>
      <c r="F2646" s="6">
        <v>0.00128840385696256</v>
      </c>
      <c r="G2646" s="6">
        <v>0.0100974363145301</v>
      </c>
    </row>
    <row r="2647" spans="1:7">
      <c r="A2647" s="6" t="s">
        <v>1986</v>
      </c>
      <c r="B2647" s="6">
        <v>390.106916321027</v>
      </c>
      <c r="C2647" s="6">
        <v>-0.411115319436118</v>
      </c>
      <c r="D2647" s="6">
        <v>0.117335169205871</v>
      </c>
      <c r="E2647" s="6">
        <v>-3.5037689229799</v>
      </c>
      <c r="F2647" s="6">
        <v>0.000458723222547289</v>
      </c>
      <c r="G2647" s="6">
        <v>0.00433902610596478</v>
      </c>
    </row>
    <row r="2648" spans="1:7">
      <c r="A2648" s="6" t="s">
        <v>7370</v>
      </c>
      <c r="B2648" s="6">
        <v>857.912722462666</v>
      </c>
      <c r="C2648" s="6">
        <v>-0.411508998263244</v>
      </c>
      <c r="D2648" s="6">
        <v>0.075328688420214</v>
      </c>
      <c r="E2648" s="6">
        <v>-5.46284565539865</v>
      </c>
      <c r="F2648" s="15">
        <v>4.68561973307959e-8</v>
      </c>
      <c r="G2648" s="15">
        <v>1.28641559944549e-6</v>
      </c>
    </row>
    <row r="2649" spans="1:7">
      <c r="A2649" s="6" t="s">
        <v>3098</v>
      </c>
      <c r="B2649" s="6">
        <v>467.457232054657</v>
      </c>
      <c r="C2649" s="6">
        <v>-0.412046054093691</v>
      </c>
      <c r="D2649" s="6">
        <v>0.084182804423971</v>
      </c>
      <c r="E2649" s="6">
        <v>-4.89465820143622</v>
      </c>
      <c r="F2649" s="15">
        <v>9.84767312645851e-7</v>
      </c>
      <c r="G2649" s="15">
        <v>2.00985124984469e-5</v>
      </c>
    </row>
    <row r="2650" spans="1:7">
      <c r="A2650" s="6" t="s">
        <v>5247</v>
      </c>
      <c r="B2650" s="6">
        <v>1384.50536641145</v>
      </c>
      <c r="C2650" s="6">
        <v>-0.413350475188632</v>
      </c>
      <c r="D2650" s="6">
        <v>0.0900302365049688</v>
      </c>
      <c r="E2650" s="6">
        <v>-4.59124057911165</v>
      </c>
      <c r="F2650" s="15">
        <v>4.40619078283029e-6</v>
      </c>
      <c r="G2650" s="15">
        <v>7.6069762661655e-5</v>
      </c>
    </row>
    <row r="2651" spans="1:7">
      <c r="A2651" s="6" t="s">
        <v>3972</v>
      </c>
      <c r="B2651" s="6">
        <v>22590.4607893146</v>
      </c>
      <c r="C2651" s="6">
        <v>-0.413680495462253</v>
      </c>
      <c r="D2651" s="6">
        <v>0.0699324847483168</v>
      </c>
      <c r="E2651" s="6">
        <v>-5.91542681417751</v>
      </c>
      <c r="F2651" s="15">
        <v>3.31016071937609e-9</v>
      </c>
      <c r="G2651" s="15">
        <v>1.15539579682343e-7</v>
      </c>
    </row>
    <row r="2652" spans="1:7">
      <c r="A2652" s="6" t="s">
        <v>4434</v>
      </c>
      <c r="B2652" s="6">
        <v>254.763710080036</v>
      </c>
      <c r="C2652" s="6">
        <v>-0.41408794824218</v>
      </c>
      <c r="D2652" s="6">
        <v>0.131272108567599</v>
      </c>
      <c r="E2652" s="6">
        <v>-3.1544244452274</v>
      </c>
      <c r="F2652" s="6">
        <v>0.00160815012495481</v>
      </c>
      <c r="G2652" s="6">
        <v>0.0121195776867299</v>
      </c>
    </row>
    <row r="2653" spans="1:7">
      <c r="A2653" s="6" t="s">
        <v>7371</v>
      </c>
      <c r="B2653" s="6">
        <v>782.378104515654</v>
      </c>
      <c r="C2653" s="6">
        <v>-0.414122924905151</v>
      </c>
      <c r="D2653" s="6">
        <v>0.0934347408374343</v>
      </c>
      <c r="E2653" s="6">
        <v>-4.43221569614751</v>
      </c>
      <c r="F2653" s="15">
        <v>9.32696423046023e-6</v>
      </c>
      <c r="G2653" s="6">
        <v>0.000148277147764658</v>
      </c>
    </row>
    <row r="2654" spans="1:7">
      <c r="A2654" s="6" t="s">
        <v>7372</v>
      </c>
      <c r="B2654" s="6">
        <v>1402.11161400222</v>
      </c>
      <c r="C2654" s="6">
        <v>-0.414149724615702</v>
      </c>
      <c r="D2654" s="6">
        <v>0.072860489649124</v>
      </c>
      <c r="E2654" s="6">
        <v>-5.68414687590123</v>
      </c>
      <c r="F2654" s="15">
        <v>1.31467258651654e-8</v>
      </c>
      <c r="G2654" s="15">
        <v>4.04058220616986e-7</v>
      </c>
    </row>
    <row r="2655" spans="1:7">
      <c r="A2655" s="6" t="s">
        <v>4680</v>
      </c>
      <c r="B2655" s="6">
        <v>417.318069770341</v>
      </c>
      <c r="C2655" s="6">
        <v>-0.415767059106979</v>
      </c>
      <c r="D2655" s="6">
        <v>0.0963818060974941</v>
      </c>
      <c r="E2655" s="6">
        <v>-4.31375044670167</v>
      </c>
      <c r="F2655" s="15">
        <v>1.60508120378975e-5</v>
      </c>
      <c r="G2655" s="6">
        <v>0.00024027788882594</v>
      </c>
    </row>
    <row r="2656" spans="1:7">
      <c r="A2656" s="6" t="s">
        <v>7373</v>
      </c>
      <c r="B2656" s="6">
        <v>468.749850111345</v>
      </c>
      <c r="C2656" s="6">
        <v>-0.41579409432814</v>
      </c>
      <c r="D2656" s="6">
        <v>0.086928746321411</v>
      </c>
      <c r="E2656" s="6">
        <v>-4.7831599088152</v>
      </c>
      <c r="F2656" s="15">
        <v>1.72560737392223e-6</v>
      </c>
      <c r="G2656" s="15">
        <v>3.35744224629238e-5</v>
      </c>
    </row>
    <row r="2657" spans="1:7">
      <c r="A2657" s="6" t="s">
        <v>7374</v>
      </c>
      <c r="B2657" s="6">
        <v>223.561516841657</v>
      </c>
      <c r="C2657" s="6">
        <v>-0.415898699291179</v>
      </c>
      <c r="D2657" s="6">
        <v>0.125506105199906</v>
      </c>
      <c r="E2657" s="6">
        <v>-3.31377265375844</v>
      </c>
      <c r="F2657" s="6">
        <v>0.000920463157474948</v>
      </c>
      <c r="G2657" s="6">
        <v>0.00766611162088847</v>
      </c>
    </row>
    <row r="2658" spans="1:7">
      <c r="A2658" s="6" t="s">
        <v>7375</v>
      </c>
      <c r="B2658" s="6">
        <v>604.218998943096</v>
      </c>
      <c r="C2658" s="6">
        <v>-0.416535689383053</v>
      </c>
      <c r="D2658" s="6">
        <v>0.0835402436565378</v>
      </c>
      <c r="E2658" s="6">
        <v>-4.98604829422777</v>
      </c>
      <c r="F2658" s="15">
        <v>6.16267463256203e-7</v>
      </c>
      <c r="G2658" s="15">
        <v>1.32800221296099e-5</v>
      </c>
    </row>
    <row r="2659" spans="1:7">
      <c r="A2659" s="6" t="s">
        <v>3134</v>
      </c>
      <c r="B2659" s="6">
        <v>1250.85126638266</v>
      </c>
      <c r="C2659" s="6">
        <v>-0.41673418141806</v>
      </c>
      <c r="D2659" s="6">
        <v>0.108193465787584</v>
      </c>
      <c r="E2659" s="6">
        <v>-3.85174999603241</v>
      </c>
      <c r="F2659" s="6">
        <v>0.000117276720795024</v>
      </c>
      <c r="G2659" s="6">
        <v>0.00135616665256755</v>
      </c>
    </row>
    <row r="2660" spans="1:7">
      <c r="A2660" s="6" t="s">
        <v>5031</v>
      </c>
      <c r="B2660" s="6">
        <v>290.622415897522</v>
      </c>
      <c r="C2660" s="6">
        <v>-0.417020261049795</v>
      </c>
      <c r="D2660" s="6">
        <v>0.138660078715959</v>
      </c>
      <c r="E2660" s="6">
        <v>-3.00750053592605</v>
      </c>
      <c r="F2660" s="6">
        <v>0.00263405660218891</v>
      </c>
      <c r="G2660" s="6">
        <v>0.0180435474938897</v>
      </c>
    </row>
    <row r="2661" spans="1:7">
      <c r="A2661" s="6" t="s">
        <v>2491</v>
      </c>
      <c r="B2661" s="6">
        <v>379.363868470942</v>
      </c>
      <c r="C2661" s="6">
        <v>-0.417402772716179</v>
      </c>
      <c r="D2661" s="6">
        <v>0.0891104517990033</v>
      </c>
      <c r="E2661" s="6">
        <v>-4.68410567211205</v>
      </c>
      <c r="F2661" s="15">
        <v>2.81184924631837e-6</v>
      </c>
      <c r="G2661" s="15">
        <v>5.15332582188057e-5</v>
      </c>
    </row>
    <row r="2662" spans="1:7">
      <c r="A2662" s="6" t="s">
        <v>7376</v>
      </c>
      <c r="B2662" s="6">
        <v>155.179190489042</v>
      </c>
      <c r="C2662" s="6">
        <v>-0.417443025952359</v>
      </c>
      <c r="D2662" s="6">
        <v>0.143631164728361</v>
      </c>
      <c r="E2662" s="6">
        <v>-2.90635411013925</v>
      </c>
      <c r="F2662" s="6">
        <v>0.00365667371053234</v>
      </c>
      <c r="G2662" s="6">
        <v>0.0235033210302508</v>
      </c>
    </row>
    <row r="2663" spans="1:7">
      <c r="A2663" s="6" t="s">
        <v>7377</v>
      </c>
      <c r="B2663" s="6">
        <v>147.345393703623</v>
      </c>
      <c r="C2663" s="6">
        <v>-0.417762515120701</v>
      </c>
      <c r="D2663" s="6">
        <v>0.144227099864286</v>
      </c>
      <c r="E2663" s="6">
        <v>-2.89656046272722</v>
      </c>
      <c r="F2663" s="6">
        <v>0.00377277933510315</v>
      </c>
      <c r="G2663" s="6">
        <v>0.0240125765989247</v>
      </c>
    </row>
    <row r="2664" spans="1:7">
      <c r="A2664" s="6" t="s">
        <v>7378</v>
      </c>
      <c r="B2664" s="6">
        <v>167.56593816183</v>
      </c>
      <c r="C2664" s="6">
        <v>-0.418022373008208</v>
      </c>
      <c r="D2664" s="6">
        <v>0.152438817696619</v>
      </c>
      <c r="E2664" s="6">
        <v>-2.74223048515207</v>
      </c>
      <c r="F2664" s="6">
        <v>0.00610235054669298</v>
      </c>
      <c r="G2664" s="6">
        <v>0.0354109664973512</v>
      </c>
    </row>
    <row r="2665" spans="1:7">
      <c r="A2665" s="6" t="s">
        <v>7379</v>
      </c>
      <c r="B2665" s="6">
        <v>566.133293766489</v>
      </c>
      <c r="C2665" s="6">
        <v>-0.419129629326726</v>
      </c>
      <c r="D2665" s="6">
        <v>0.0987121291591948</v>
      </c>
      <c r="E2665" s="6">
        <v>-4.24597901895914</v>
      </c>
      <c r="F2665" s="15">
        <v>2.17640997235055e-5</v>
      </c>
      <c r="G2665" s="6">
        <v>0.000313854885839728</v>
      </c>
    </row>
    <row r="2666" spans="1:7">
      <c r="A2666" s="6" t="s">
        <v>7380</v>
      </c>
      <c r="B2666" s="6">
        <v>863.470149460335</v>
      </c>
      <c r="C2666" s="6">
        <v>-0.419290899538428</v>
      </c>
      <c r="D2666" s="6">
        <v>0.136826600227341</v>
      </c>
      <c r="E2666" s="6">
        <v>-3.06439609580129</v>
      </c>
      <c r="F2666" s="6">
        <v>0.0021810992354434</v>
      </c>
      <c r="G2666" s="6">
        <v>0.0154590972340713</v>
      </c>
    </row>
    <row r="2667" spans="1:7">
      <c r="A2667" s="6" t="s">
        <v>7381</v>
      </c>
      <c r="B2667" s="6">
        <v>1816.68857970525</v>
      </c>
      <c r="C2667" s="6">
        <v>-0.41944409359338</v>
      </c>
      <c r="D2667" s="6">
        <v>0.0887989997998238</v>
      </c>
      <c r="E2667" s="6">
        <v>-4.7235227259194</v>
      </c>
      <c r="F2667" s="15">
        <v>2.31794043224655e-6</v>
      </c>
      <c r="G2667" s="15">
        <v>4.3627645563493e-5</v>
      </c>
    </row>
    <row r="2668" spans="1:7">
      <c r="A2668" s="6" t="s">
        <v>1582</v>
      </c>
      <c r="B2668" s="6">
        <v>157.574493245049</v>
      </c>
      <c r="C2668" s="6">
        <v>-0.420224495894914</v>
      </c>
      <c r="D2668" s="6">
        <v>0.154211793689654</v>
      </c>
      <c r="E2668" s="6">
        <v>-2.72498286830514</v>
      </c>
      <c r="F2668" s="6">
        <v>0.00643048236095051</v>
      </c>
      <c r="G2668" s="6">
        <v>0.0368735254368428</v>
      </c>
    </row>
    <row r="2669" spans="1:7">
      <c r="A2669" s="6" t="s">
        <v>3992</v>
      </c>
      <c r="B2669" s="6">
        <v>703.050509616978</v>
      </c>
      <c r="C2669" s="6">
        <v>-0.42029075711442</v>
      </c>
      <c r="D2669" s="6">
        <v>0.0871229758282049</v>
      </c>
      <c r="E2669" s="6">
        <v>-4.82410929056393</v>
      </c>
      <c r="F2669" s="15">
        <v>1.40630294374487e-6</v>
      </c>
      <c r="G2669" s="15">
        <v>2.78560273210605e-5</v>
      </c>
    </row>
    <row r="2670" spans="1:7">
      <c r="A2670" s="6" t="s">
        <v>7382</v>
      </c>
      <c r="B2670" s="6">
        <v>123.407318046239</v>
      </c>
      <c r="C2670" s="6">
        <v>-0.420663961329333</v>
      </c>
      <c r="D2670" s="6">
        <v>0.154051487494143</v>
      </c>
      <c r="E2670" s="6">
        <v>-2.73067120721783</v>
      </c>
      <c r="F2670" s="6">
        <v>0.00632054940256306</v>
      </c>
      <c r="G2670" s="6">
        <v>0.0364543793586854</v>
      </c>
    </row>
    <row r="2671" spans="1:7">
      <c r="A2671" s="6" t="s">
        <v>7383</v>
      </c>
      <c r="B2671" s="6">
        <v>1906.86331724897</v>
      </c>
      <c r="C2671" s="6">
        <v>-0.421543805684899</v>
      </c>
      <c r="D2671" s="6">
        <v>0.0926046399969809</v>
      </c>
      <c r="E2671" s="6">
        <v>-4.55208082120552</v>
      </c>
      <c r="F2671" s="15">
        <v>5.31179209849521e-6</v>
      </c>
      <c r="G2671" s="15">
        <v>9.00627532534119e-5</v>
      </c>
    </row>
    <row r="2672" spans="1:7">
      <c r="A2672" s="6" t="s">
        <v>7384</v>
      </c>
      <c r="B2672" s="6">
        <v>672.646031405659</v>
      </c>
      <c r="C2672" s="6">
        <v>-0.422187741839182</v>
      </c>
      <c r="D2672" s="6">
        <v>0.113468312774784</v>
      </c>
      <c r="E2672" s="6">
        <v>-3.72075455706436</v>
      </c>
      <c r="F2672" s="6">
        <v>0.000198628414151098</v>
      </c>
      <c r="G2672" s="6">
        <v>0.00213902785223803</v>
      </c>
    </row>
    <row r="2673" spans="1:7">
      <c r="A2673" s="6" t="s">
        <v>7385</v>
      </c>
      <c r="B2673" s="6">
        <v>234.025924740809</v>
      </c>
      <c r="C2673" s="6">
        <v>-0.422394389273831</v>
      </c>
      <c r="D2673" s="6">
        <v>0.125171602567942</v>
      </c>
      <c r="E2673" s="6">
        <v>-3.37452250037751</v>
      </c>
      <c r="F2673" s="6">
        <v>0.000739438708585262</v>
      </c>
      <c r="G2673" s="6">
        <v>0.00645243878119752</v>
      </c>
    </row>
    <row r="2674" spans="1:7">
      <c r="A2674" s="6" t="s">
        <v>3663</v>
      </c>
      <c r="B2674" s="6">
        <v>1192.01913863625</v>
      </c>
      <c r="C2674" s="6">
        <v>-0.422891549660582</v>
      </c>
      <c r="D2674" s="6">
        <v>0.0751876541743005</v>
      </c>
      <c r="E2674" s="6">
        <v>-5.62448123039233</v>
      </c>
      <c r="F2674" s="15">
        <v>1.86066282822463e-8</v>
      </c>
      <c r="G2674" s="15">
        <v>5.52314701061892e-7</v>
      </c>
    </row>
    <row r="2675" spans="1:7">
      <c r="A2675" s="6" t="s">
        <v>4679</v>
      </c>
      <c r="B2675" s="6">
        <v>309.198876981097</v>
      </c>
      <c r="C2675" s="6">
        <v>-0.422970801888317</v>
      </c>
      <c r="D2675" s="6">
        <v>0.116338259601066</v>
      </c>
      <c r="E2675" s="6">
        <v>-3.63569820744029</v>
      </c>
      <c r="F2675" s="6">
        <v>0.000277228739059824</v>
      </c>
      <c r="G2675" s="6">
        <v>0.00284575983474316</v>
      </c>
    </row>
    <row r="2676" spans="1:7">
      <c r="A2676" s="6" t="s">
        <v>7386</v>
      </c>
      <c r="B2676" s="6">
        <v>1062.04993552306</v>
      </c>
      <c r="C2676" s="6">
        <v>-0.423085977743989</v>
      </c>
      <c r="D2676" s="6">
        <v>0.0951864737816641</v>
      </c>
      <c r="E2676" s="6">
        <v>-4.44481196681843</v>
      </c>
      <c r="F2676" s="15">
        <v>8.79687725022358e-6</v>
      </c>
      <c r="G2676" s="6">
        <v>0.000140790574608417</v>
      </c>
    </row>
    <row r="2677" spans="1:7">
      <c r="A2677" s="6" t="s">
        <v>7387</v>
      </c>
      <c r="B2677" s="6">
        <v>411.745439238686</v>
      </c>
      <c r="C2677" s="6">
        <v>-0.423330235314736</v>
      </c>
      <c r="D2677" s="6">
        <v>0.110153842551272</v>
      </c>
      <c r="E2677" s="6">
        <v>-3.84308187086343</v>
      </c>
      <c r="F2677" s="6">
        <v>0.000121498915135682</v>
      </c>
      <c r="G2677" s="6">
        <v>0.00139846569522258</v>
      </c>
    </row>
    <row r="2678" spans="1:7">
      <c r="A2678" s="6" t="s">
        <v>7388</v>
      </c>
      <c r="B2678" s="6">
        <v>515.79217453311</v>
      </c>
      <c r="C2678" s="6">
        <v>-0.42353475487902</v>
      </c>
      <c r="D2678" s="6">
        <v>0.107184090581861</v>
      </c>
      <c r="E2678" s="6">
        <v>-3.95147034023254</v>
      </c>
      <c r="F2678" s="15">
        <v>7.76724998698779e-5</v>
      </c>
      <c r="G2678" s="6">
        <v>0.000951522370539986</v>
      </c>
    </row>
    <row r="2679" spans="1:7">
      <c r="A2679" s="6" t="s">
        <v>2468</v>
      </c>
      <c r="B2679" s="6">
        <v>955.63687029062</v>
      </c>
      <c r="C2679" s="6">
        <v>-0.423768363511156</v>
      </c>
      <c r="D2679" s="6">
        <v>0.105911596001514</v>
      </c>
      <c r="E2679" s="6">
        <v>-4.00115171057471</v>
      </c>
      <c r="F2679" s="15">
        <v>6.30349253421425e-5</v>
      </c>
      <c r="G2679" s="6">
        <v>0.000799952359488164</v>
      </c>
    </row>
    <row r="2680" spans="1:7">
      <c r="A2680" s="6" t="s">
        <v>7389</v>
      </c>
      <c r="B2680" s="6">
        <v>219.177244123823</v>
      </c>
      <c r="C2680" s="6">
        <v>-0.423815170991945</v>
      </c>
      <c r="D2680" s="6">
        <v>0.139800195614634</v>
      </c>
      <c r="E2680" s="6">
        <v>-3.03157781095108</v>
      </c>
      <c r="F2680" s="6">
        <v>0.0024327920882444</v>
      </c>
      <c r="G2680" s="6">
        <v>0.0169207348247119</v>
      </c>
    </row>
    <row r="2681" spans="1:7">
      <c r="A2681" s="6" t="s">
        <v>2253</v>
      </c>
      <c r="B2681" s="6">
        <v>543.146178918687</v>
      </c>
      <c r="C2681" s="6">
        <v>-0.42484688491809</v>
      </c>
      <c r="D2681" s="6">
        <v>0.0755665167460156</v>
      </c>
      <c r="E2681" s="6">
        <v>-5.62215784467121</v>
      </c>
      <c r="F2681" s="15">
        <v>1.88586828355842e-8</v>
      </c>
      <c r="G2681" s="15">
        <v>5.59000331334144e-7</v>
      </c>
    </row>
    <row r="2682" spans="1:7">
      <c r="A2682" s="6" t="s">
        <v>5420</v>
      </c>
      <c r="B2682" s="6">
        <v>239.963493424723</v>
      </c>
      <c r="C2682" s="6">
        <v>-0.425133866619535</v>
      </c>
      <c r="D2682" s="6">
        <v>0.142409805792931</v>
      </c>
      <c r="E2682" s="6">
        <v>-2.9852850669405</v>
      </c>
      <c r="F2682" s="6">
        <v>0.00283314161190571</v>
      </c>
      <c r="G2682" s="6">
        <v>0.0191367925150377</v>
      </c>
    </row>
    <row r="2683" spans="1:7">
      <c r="A2683" s="6" t="s">
        <v>306</v>
      </c>
      <c r="B2683" s="6">
        <v>1682.85305536397</v>
      </c>
      <c r="C2683" s="6">
        <v>-0.425791606530739</v>
      </c>
      <c r="D2683" s="6">
        <v>0.114307601335822</v>
      </c>
      <c r="E2683" s="6">
        <v>-3.72496318315537</v>
      </c>
      <c r="F2683" s="6">
        <v>0.000195343729719395</v>
      </c>
      <c r="G2683" s="6">
        <v>0.00211206457251733</v>
      </c>
    </row>
    <row r="2684" spans="1:7">
      <c r="A2684" s="6" t="s">
        <v>7390</v>
      </c>
      <c r="B2684" s="6">
        <v>175.770928355721</v>
      </c>
      <c r="C2684" s="6">
        <v>-0.425852077803215</v>
      </c>
      <c r="D2684" s="6">
        <v>0.130473759228404</v>
      </c>
      <c r="E2684" s="6">
        <v>-3.26389061158058</v>
      </c>
      <c r="F2684" s="6">
        <v>0.00109893585208453</v>
      </c>
      <c r="G2684" s="6">
        <v>0.00885865581653288</v>
      </c>
    </row>
    <row r="2685" spans="1:7">
      <c r="A2685" s="6" t="s">
        <v>3804</v>
      </c>
      <c r="B2685" s="6">
        <v>502.996000952728</v>
      </c>
      <c r="C2685" s="6">
        <v>-0.42729856896231</v>
      </c>
      <c r="D2685" s="6">
        <v>0.0990123640895495</v>
      </c>
      <c r="E2685" s="6">
        <v>-4.31560818582061</v>
      </c>
      <c r="F2685" s="15">
        <v>1.59164076388723e-5</v>
      </c>
      <c r="G2685" s="6">
        <v>0.000238952523327681</v>
      </c>
    </row>
    <row r="2686" spans="1:7">
      <c r="A2686" s="6" t="s">
        <v>7391</v>
      </c>
      <c r="B2686" s="6">
        <v>260.332198410809</v>
      </c>
      <c r="C2686" s="6">
        <v>-0.427705882222784</v>
      </c>
      <c r="D2686" s="6">
        <v>0.122743662905712</v>
      </c>
      <c r="E2686" s="6">
        <v>-3.48454553251628</v>
      </c>
      <c r="F2686" s="6">
        <v>0.000492973577693265</v>
      </c>
      <c r="G2686" s="6">
        <v>0.0045962341888019</v>
      </c>
    </row>
    <row r="2687" spans="1:7">
      <c r="A2687" s="6" t="s">
        <v>1711</v>
      </c>
      <c r="B2687" s="6">
        <v>1221.49942407146</v>
      </c>
      <c r="C2687" s="6">
        <v>-0.42837980561694</v>
      </c>
      <c r="D2687" s="6">
        <v>0.0746555922508148</v>
      </c>
      <c r="E2687" s="6">
        <v>-5.73808060054959</v>
      </c>
      <c r="F2687" s="15">
        <v>9.57555457695412e-9</v>
      </c>
      <c r="G2687" s="15">
        <v>3.05100009594144e-7</v>
      </c>
    </row>
    <row r="2688" spans="1:7">
      <c r="A2688" s="6" t="s">
        <v>4038</v>
      </c>
      <c r="B2688" s="6">
        <v>1273.25939430184</v>
      </c>
      <c r="C2688" s="6">
        <v>-0.428690167424647</v>
      </c>
      <c r="D2688" s="6">
        <v>0.0693336173586157</v>
      </c>
      <c r="E2688" s="6">
        <v>-6.18300593213424</v>
      </c>
      <c r="F2688" s="15">
        <v>6.28923500282817e-10</v>
      </c>
      <c r="G2688" s="15">
        <v>2.51545257176456e-8</v>
      </c>
    </row>
    <row r="2689" spans="1:7">
      <c r="A2689" s="6" t="s">
        <v>7392</v>
      </c>
      <c r="B2689" s="6">
        <v>2375.10653229078</v>
      </c>
      <c r="C2689" s="6">
        <v>-0.428798118488358</v>
      </c>
      <c r="D2689" s="6">
        <v>0.0517967239266593</v>
      </c>
      <c r="E2689" s="6">
        <v>-8.27847952498901</v>
      </c>
      <c r="F2689" s="15">
        <v>1.24757944072758e-16</v>
      </c>
      <c r="G2689" s="15">
        <v>1.23208816994698e-14</v>
      </c>
    </row>
    <row r="2690" spans="1:7">
      <c r="A2690" s="6" t="s">
        <v>7393</v>
      </c>
      <c r="B2690" s="6">
        <v>758.648512887184</v>
      </c>
      <c r="C2690" s="6">
        <v>-0.428848782200037</v>
      </c>
      <c r="D2690" s="6">
        <v>0.0727604063206933</v>
      </c>
      <c r="E2690" s="6">
        <v>-5.89398553259688</v>
      </c>
      <c r="F2690" s="15">
        <v>3.76990191108298e-9</v>
      </c>
      <c r="G2690" s="15">
        <v>1.29846638054789e-7</v>
      </c>
    </row>
    <row r="2691" spans="1:7">
      <c r="A2691" s="6" t="s">
        <v>7394</v>
      </c>
      <c r="B2691" s="6">
        <v>3655.80093024073</v>
      </c>
      <c r="C2691" s="6">
        <v>-0.428928089069536</v>
      </c>
      <c r="D2691" s="6">
        <v>0.128943536232639</v>
      </c>
      <c r="E2691" s="6">
        <v>-3.32647995860503</v>
      </c>
      <c r="F2691" s="6">
        <v>0.000879503442131324</v>
      </c>
      <c r="G2691" s="6">
        <v>0.00739072712076042</v>
      </c>
    </row>
    <row r="2692" spans="1:7">
      <c r="A2692" s="6" t="s">
        <v>7395</v>
      </c>
      <c r="B2692" s="6">
        <v>161.834300359058</v>
      </c>
      <c r="C2692" s="6">
        <v>-0.429130817692591</v>
      </c>
      <c r="D2692" s="6">
        <v>0.138224841013945</v>
      </c>
      <c r="E2692" s="6">
        <v>-3.10458535922133</v>
      </c>
      <c r="F2692" s="6">
        <v>0.00190545937557407</v>
      </c>
      <c r="G2692" s="6">
        <v>0.0138155749715423</v>
      </c>
    </row>
    <row r="2693" spans="1:7">
      <c r="A2693" s="6" t="s">
        <v>1371</v>
      </c>
      <c r="B2693" s="6">
        <v>805.24792240586</v>
      </c>
      <c r="C2693" s="6">
        <v>-0.429372199220706</v>
      </c>
      <c r="D2693" s="6">
        <v>0.111724131490977</v>
      </c>
      <c r="E2693" s="6">
        <v>-3.84314644912127</v>
      </c>
      <c r="F2693" s="6">
        <v>0.000121466936165863</v>
      </c>
      <c r="G2693" s="6">
        <v>0.00139846569522258</v>
      </c>
    </row>
    <row r="2694" spans="1:7">
      <c r="A2694" s="6" t="s">
        <v>7396</v>
      </c>
      <c r="B2694" s="6">
        <v>120.009049321546</v>
      </c>
      <c r="C2694" s="6">
        <v>-0.430026373816294</v>
      </c>
      <c r="D2694" s="6">
        <v>0.153306936061358</v>
      </c>
      <c r="E2694" s="6">
        <v>-2.8050027276273</v>
      </c>
      <c r="F2694" s="6">
        <v>0.00503161539652368</v>
      </c>
      <c r="G2694" s="6">
        <v>0.030276870237586</v>
      </c>
    </row>
    <row r="2695" spans="1:7">
      <c r="A2695" s="6" t="s">
        <v>7397</v>
      </c>
      <c r="B2695" s="6">
        <v>402.827730731564</v>
      </c>
      <c r="C2695" s="6">
        <v>-0.430641408190108</v>
      </c>
      <c r="D2695" s="6">
        <v>0.108514810358818</v>
      </c>
      <c r="E2695" s="6">
        <v>-3.96850353206291</v>
      </c>
      <c r="F2695" s="15">
        <v>7.23253855712769e-5</v>
      </c>
      <c r="G2695" s="6">
        <v>0.000897627388048998</v>
      </c>
    </row>
    <row r="2696" spans="1:7">
      <c r="A2696" s="6" t="s">
        <v>7398</v>
      </c>
      <c r="B2696" s="6">
        <v>242.029120585936</v>
      </c>
      <c r="C2696" s="6">
        <v>-0.430735152360405</v>
      </c>
      <c r="D2696" s="6">
        <v>0.114815813780625</v>
      </c>
      <c r="E2696" s="6">
        <v>-3.75153158939758</v>
      </c>
      <c r="F2696" s="6">
        <v>0.000175757602926229</v>
      </c>
      <c r="G2696" s="6">
        <v>0.00193166504735062</v>
      </c>
    </row>
    <row r="2697" spans="1:7">
      <c r="A2697" s="6" t="s">
        <v>7399</v>
      </c>
      <c r="B2697" s="6">
        <v>1675.02184041202</v>
      </c>
      <c r="C2697" s="6">
        <v>-0.431391946188024</v>
      </c>
      <c r="D2697" s="6">
        <v>0.0852216106429382</v>
      </c>
      <c r="E2697" s="6">
        <v>-5.06200179665075</v>
      </c>
      <c r="F2697" s="15">
        <v>4.14877114637281e-7</v>
      </c>
      <c r="G2697" s="15">
        <v>9.39696664653441e-6</v>
      </c>
    </row>
    <row r="2698" spans="1:7">
      <c r="A2698" s="6" t="s">
        <v>954</v>
      </c>
      <c r="B2698" s="6">
        <v>252.088427767273</v>
      </c>
      <c r="C2698" s="6">
        <v>-0.43152415164756</v>
      </c>
      <c r="D2698" s="6">
        <v>0.122719454278094</v>
      </c>
      <c r="E2698" s="6">
        <v>-3.51634672909876</v>
      </c>
      <c r="F2698" s="6">
        <v>0.000437529195121122</v>
      </c>
      <c r="G2698" s="6">
        <v>0.00416883098670962</v>
      </c>
    </row>
    <row r="2699" spans="1:7">
      <c r="A2699" s="6" t="s">
        <v>7400</v>
      </c>
      <c r="B2699" s="6">
        <v>633.359702560182</v>
      </c>
      <c r="C2699" s="6">
        <v>-0.431735979982036</v>
      </c>
      <c r="D2699" s="6">
        <v>0.120443606732946</v>
      </c>
      <c r="E2699" s="6">
        <v>-3.58454875018234</v>
      </c>
      <c r="F2699" s="6">
        <v>0.000337661493448676</v>
      </c>
      <c r="G2699" s="6">
        <v>0.00336177267103847</v>
      </c>
    </row>
    <row r="2700" spans="1:7">
      <c r="A2700" s="6" t="s">
        <v>4802</v>
      </c>
      <c r="B2700" s="6">
        <v>5397.32306226981</v>
      </c>
      <c r="C2700" s="6">
        <v>-0.432075038308809</v>
      </c>
      <c r="D2700" s="6">
        <v>0.0731672034909063</v>
      </c>
      <c r="E2700" s="6">
        <v>-5.90531027145939</v>
      </c>
      <c r="F2700" s="15">
        <v>3.51983661831603e-9</v>
      </c>
      <c r="G2700" s="15">
        <v>1.22040524879317e-7</v>
      </c>
    </row>
    <row r="2701" spans="1:7">
      <c r="A2701" s="6" t="s">
        <v>7401</v>
      </c>
      <c r="B2701" s="6">
        <v>198.73710169254</v>
      </c>
      <c r="C2701" s="6">
        <v>-0.432206481454462</v>
      </c>
      <c r="D2701" s="6">
        <v>0.135330107682245</v>
      </c>
      <c r="E2701" s="6">
        <v>-3.19372007350561</v>
      </c>
      <c r="F2701" s="6">
        <v>0.00140452237068321</v>
      </c>
      <c r="G2701" s="6">
        <v>0.0108639336155519</v>
      </c>
    </row>
    <row r="2702" spans="1:7">
      <c r="A2702" s="6" t="s">
        <v>7402</v>
      </c>
      <c r="B2702" s="6">
        <v>492.129088877565</v>
      </c>
      <c r="C2702" s="6">
        <v>-0.432401730317035</v>
      </c>
      <c r="D2702" s="6">
        <v>0.136840583805758</v>
      </c>
      <c r="E2702" s="6">
        <v>-3.15989393125374</v>
      </c>
      <c r="F2702" s="6">
        <v>0.00157826584213463</v>
      </c>
      <c r="G2702" s="6">
        <v>0.0119418676900514</v>
      </c>
    </row>
    <row r="2703" spans="1:7">
      <c r="A2703" s="6" t="s">
        <v>4352</v>
      </c>
      <c r="B2703" s="6">
        <v>694.919336470103</v>
      </c>
      <c r="C2703" s="6">
        <v>-0.432512266701607</v>
      </c>
      <c r="D2703" s="6">
        <v>0.0789886886638064</v>
      </c>
      <c r="E2703" s="6">
        <v>-5.47562282673759</v>
      </c>
      <c r="F2703" s="15">
        <v>4.35975428757187e-8</v>
      </c>
      <c r="G2703" s="15">
        <v>1.20648817854479e-6</v>
      </c>
    </row>
    <row r="2704" spans="1:7">
      <c r="A2704" s="6" t="s">
        <v>3889</v>
      </c>
      <c r="B2704" s="6">
        <v>457.279350810547</v>
      </c>
      <c r="C2704" s="6">
        <v>-0.433424922008613</v>
      </c>
      <c r="D2704" s="6">
        <v>0.12229512162212</v>
      </c>
      <c r="E2704" s="6">
        <v>-3.54409003613286</v>
      </c>
      <c r="F2704" s="6">
        <v>0.0003939706804502</v>
      </c>
      <c r="G2704" s="6">
        <v>0.00383445167642282</v>
      </c>
    </row>
    <row r="2705" spans="1:7">
      <c r="A2705" s="6" t="s">
        <v>3896</v>
      </c>
      <c r="B2705" s="6">
        <v>480.633086204788</v>
      </c>
      <c r="C2705" s="6">
        <v>-0.433825908221471</v>
      </c>
      <c r="D2705" s="6">
        <v>0.113836058691592</v>
      </c>
      <c r="E2705" s="6">
        <v>-3.8109709103405</v>
      </c>
      <c r="F2705" s="6">
        <v>0.000138422057062496</v>
      </c>
      <c r="G2705" s="6">
        <v>0.00156168858964173</v>
      </c>
    </row>
    <row r="2706" spans="1:7">
      <c r="A2706" s="6" t="s">
        <v>7403</v>
      </c>
      <c r="B2706" s="6">
        <v>151.525635930386</v>
      </c>
      <c r="C2706" s="6">
        <v>-0.434454844035446</v>
      </c>
      <c r="D2706" s="6">
        <v>0.152780526301813</v>
      </c>
      <c r="E2706" s="6">
        <v>-2.84365327539973</v>
      </c>
      <c r="F2706" s="6">
        <v>0.00445995520752368</v>
      </c>
      <c r="G2706" s="6">
        <v>0.0276267974477938</v>
      </c>
    </row>
    <row r="2707" spans="1:7">
      <c r="A2707" s="6" t="s">
        <v>1533</v>
      </c>
      <c r="B2707" s="6">
        <v>761.658282105118</v>
      </c>
      <c r="C2707" s="6">
        <v>-0.435058632456469</v>
      </c>
      <c r="D2707" s="6">
        <v>0.0788781912497473</v>
      </c>
      <c r="E2707" s="6">
        <v>-5.51557566880519</v>
      </c>
      <c r="F2707" s="15">
        <v>3.47640125534283e-8</v>
      </c>
      <c r="G2707" s="15">
        <v>9.80260478468658e-7</v>
      </c>
    </row>
    <row r="2708" spans="1:7">
      <c r="A2708" s="6" t="s">
        <v>3941</v>
      </c>
      <c r="B2708" s="6">
        <v>185.612137369582</v>
      </c>
      <c r="C2708" s="6">
        <v>-0.435399023551291</v>
      </c>
      <c r="D2708" s="6">
        <v>0.147926200721426</v>
      </c>
      <c r="E2708" s="6">
        <v>-2.94335297890354</v>
      </c>
      <c r="F2708" s="6">
        <v>0.00324677996134865</v>
      </c>
      <c r="G2708" s="6">
        <v>0.0213427131970294</v>
      </c>
    </row>
    <row r="2709" spans="1:7">
      <c r="A2709" s="6" t="s">
        <v>7404</v>
      </c>
      <c r="B2709" s="6">
        <v>210.243614806475</v>
      </c>
      <c r="C2709" s="6">
        <v>-0.43611874821794</v>
      </c>
      <c r="D2709" s="6">
        <v>0.125892460612211</v>
      </c>
      <c r="E2709" s="6">
        <v>-3.46421657100917</v>
      </c>
      <c r="F2709" s="6">
        <v>0.000531778195497359</v>
      </c>
      <c r="G2709" s="6">
        <v>0.00490547964626323</v>
      </c>
    </row>
    <row r="2710" spans="1:7">
      <c r="A2710" s="6" t="s">
        <v>7405</v>
      </c>
      <c r="B2710" s="6">
        <v>134.55781766934</v>
      </c>
      <c r="C2710" s="6">
        <v>-0.436407857736618</v>
      </c>
      <c r="D2710" s="6">
        <v>0.160342754283993</v>
      </c>
      <c r="E2710" s="6">
        <v>-2.72171860640281</v>
      </c>
      <c r="F2710" s="6">
        <v>0.00649434157178123</v>
      </c>
      <c r="G2710" s="6">
        <v>0.0371681103193566</v>
      </c>
    </row>
    <row r="2711" spans="1:7">
      <c r="A2711" s="6" t="s">
        <v>7406</v>
      </c>
      <c r="B2711" s="6">
        <v>183.389565108656</v>
      </c>
      <c r="C2711" s="6">
        <v>-0.436840723836481</v>
      </c>
      <c r="D2711" s="6">
        <v>0.142819881217711</v>
      </c>
      <c r="E2711" s="6">
        <v>-3.05868286762242</v>
      </c>
      <c r="F2711" s="6">
        <v>0.00222312351492443</v>
      </c>
      <c r="G2711" s="6">
        <v>0.0156929023726271</v>
      </c>
    </row>
    <row r="2712" spans="1:7">
      <c r="A2712" s="6" t="s">
        <v>3306</v>
      </c>
      <c r="B2712" s="6">
        <v>410.840420322267</v>
      </c>
      <c r="C2712" s="6">
        <v>-0.43728882377988</v>
      </c>
      <c r="D2712" s="6">
        <v>0.156594970800965</v>
      </c>
      <c r="E2712" s="6">
        <v>-2.79248319114719</v>
      </c>
      <c r="F2712" s="6">
        <v>0.00523051850546803</v>
      </c>
      <c r="G2712" s="6">
        <v>0.031176643197066</v>
      </c>
    </row>
    <row r="2713" spans="1:7">
      <c r="A2713" s="6" t="s">
        <v>807</v>
      </c>
      <c r="B2713" s="6">
        <v>960.699379193392</v>
      </c>
      <c r="C2713" s="6">
        <v>-0.437438533620879</v>
      </c>
      <c r="D2713" s="6">
        <v>0.107103514644171</v>
      </c>
      <c r="E2713" s="6">
        <v>-4.08425937350588</v>
      </c>
      <c r="F2713" s="15">
        <v>4.42176194599258e-5</v>
      </c>
      <c r="G2713" s="6">
        <v>0.000583907955833925</v>
      </c>
    </row>
    <row r="2714" spans="1:7">
      <c r="A2714" s="6" t="s">
        <v>7407</v>
      </c>
      <c r="B2714" s="6">
        <v>1674.30456763433</v>
      </c>
      <c r="C2714" s="6">
        <v>-0.437607199760007</v>
      </c>
      <c r="D2714" s="6">
        <v>0.0847318711994656</v>
      </c>
      <c r="E2714" s="6">
        <v>-5.16461153949787</v>
      </c>
      <c r="F2714" s="15">
        <v>2.40938769574162e-7</v>
      </c>
      <c r="G2714" s="15">
        <v>5.69238331109567e-6</v>
      </c>
    </row>
    <row r="2715" spans="1:7">
      <c r="A2715" s="6" t="s">
        <v>3755</v>
      </c>
      <c r="B2715" s="6">
        <v>2227.97981011835</v>
      </c>
      <c r="C2715" s="6">
        <v>-0.438521649839234</v>
      </c>
      <c r="D2715" s="6">
        <v>0.0811117484153389</v>
      </c>
      <c r="E2715" s="6">
        <v>-5.40638882044252</v>
      </c>
      <c r="F2715" s="15">
        <v>6.43081141580737e-8</v>
      </c>
      <c r="G2715" s="15">
        <v>1.7202214156944e-6</v>
      </c>
    </row>
    <row r="2716" spans="1:7">
      <c r="A2716" s="6" t="s">
        <v>5133</v>
      </c>
      <c r="B2716" s="6">
        <v>199.017363313366</v>
      </c>
      <c r="C2716" s="6">
        <v>-0.438614417282219</v>
      </c>
      <c r="D2716" s="6">
        <v>0.168552495475059</v>
      </c>
      <c r="E2716" s="6">
        <v>-2.60224220380719</v>
      </c>
      <c r="F2716" s="6">
        <v>0.00926164173207967</v>
      </c>
      <c r="G2716" s="6">
        <v>0.0494476275718873</v>
      </c>
    </row>
    <row r="2717" spans="1:7">
      <c r="A2717" s="6" t="s">
        <v>7408</v>
      </c>
      <c r="B2717" s="6">
        <v>366.975723490677</v>
      </c>
      <c r="C2717" s="6">
        <v>-0.43876589789008</v>
      </c>
      <c r="D2717" s="6">
        <v>0.0913408203641963</v>
      </c>
      <c r="E2717" s="6">
        <v>-4.80361240615775</v>
      </c>
      <c r="F2717" s="15">
        <v>1.55828342085365e-6</v>
      </c>
      <c r="G2717" s="15">
        <v>3.06046276378401e-5</v>
      </c>
    </row>
    <row r="2718" spans="1:7">
      <c r="A2718" s="6" t="s">
        <v>7409</v>
      </c>
      <c r="B2718" s="6">
        <v>104.11234499198</v>
      </c>
      <c r="C2718" s="6">
        <v>-0.439377249388982</v>
      </c>
      <c r="D2718" s="6">
        <v>0.154545790563547</v>
      </c>
      <c r="E2718" s="6">
        <v>-2.84302307935275</v>
      </c>
      <c r="F2718" s="6">
        <v>0.00446878343032225</v>
      </c>
      <c r="G2718" s="6">
        <v>0.027664832655581</v>
      </c>
    </row>
    <row r="2719" spans="1:7">
      <c r="A2719" s="6" t="s">
        <v>1805</v>
      </c>
      <c r="B2719" s="6">
        <v>1831.10150084637</v>
      </c>
      <c r="C2719" s="6">
        <v>-0.4400446599691</v>
      </c>
      <c r="D2719" s="6">
        <v>0.125339159311744</v>
      </c>
      <c r="E2719" s="6">
        <v>-3.51083143038018</v>
      </c>
      <c r="F2719" s="6">
        <v>0.000446707568628657</v>
      </c>
      <c r="G2719" s="6">
        <v>0.0042485131515673</v>
      </c>
    </row>
    <row r="2720" spans="1:7">
      <c r="A2720" s="6" t="s">
        <v>7410</v>
      </c>
      <c r="B2720" s="6">
        <v>683.969356252603</v>
      </c>
      <c r="C2720" s="6">
        <v>-0.441412512260829</v>
      </c>
      <c r="D2720" s="6">
        <v>0.136472195710884</v>
      </c>
      <c r="E2720" s="6">
        <v>-3.23445013807765</v>
      </c>
      <c r="F2720" s="6">
        <v>0.00121877199685203</v>
      </c>
      <c r="G2720" s="6">
        <v>0.00964242165313649</v>
      </c>
    </row>
    <row r="2721" spans="1:7">
      <c r="A2721" s="6" t="s">
        <v>7411</v>
      </c>
      <c r="B2721" s="6">
        <v>809.232082652205</v>
      </c>
      <c r="C2721" s="6">
        <v>-0.44152470800304</v>
      </c>
      <c r="D2721" s="6">
        <v>0.0744009278641427</v>
      </c>
      <c r="E2721" s="6">
        <v>-5.93439787215115</v>
      </c>
      <c r="F2721" s="15">
        <v>2.94925842571578e-9</v>
      </c>
      <c r="G2721" s="15">
        <v>1.03811903843016e-7</v>
      </c>
    </row>
    <row r="2722" spans="1:7">
      <c r="A2722" s="6" t="s">
        <v>2385</v>
      </c>
      <c r="B2722" s="6">
        <v>179.227336767736</v>
      </c>
      <c r="C2722" s="6">
        <v>-0.442824131288137</v>
      </c>
      <c r="D2722" s="6">
        <v>0.139626550741972</v>
      </c>
      <c r="E2722" s="6">
        <v>-3.17148944047519</v>
      </c>
      <c r="F2722" s="6">
        <v>0.00151659381682576</v>
      </c>
      <c r="G2722" s="6">
        <v>0.0115634035693433</v>
      </c>
    </row>
    <row r="2723" spans="1:7">
      <c r="A2723" s="6" t="s">
        <v>7412</v>
      </c>
      <c r="B2723" s="6">
        <v>398.544630595994</v>
      </c>
      <c r="C2723" s="6">
        <v>-0.443005377668109</v>
      </c>
      <c r="D2723" s="6">
        <v>0.10138522417797</v>
      </c>
      <c r="E2723" s="6">
        <v>-4.36952604543701</v>
      </c>
      <c r="F2723" s="15">
        <v>1.24516489089906e-5</v>
      </c>
      <c r="G2723" s="6">
        <v>0.00019092528327119</v>
      </c>
    </row>
    <row r="2724" spans="1:7">
      <c r="A2724" s="6" t="s">
        <v>7413</v>
      </c>
      <c r="B2724" s="6">
        <v>415.830755659544</v>
      </c>
      <c r="C2724" s="6">
        <v>-0.443977852182289</v>
      </c>
      <c r="D2724" s="6">
        <v>0.104791984480734</v>
      </c>
      <c r="E2724" s="6">
        <v>-4.23675393096419</v>
      </c>
      <c r="F2724" s="15">
        <v>2.26774426260715e-5</v>
      </c>
      <c r="G2724" s="6">
        <v>0.000326123222527314</v>
      </c>
    </row>
    <row r="2725" spans="1:7">
      <c r="A2725" s="6" t="s">
        <v>821</v>
      </c>
      <c r="B2725" s="6">
        <v>515.344701122038</v>
      </c>
      <c r="C2725" s="6">
        <v>-0.443992665756822</v>
      </c>
      <c r="D2725" s="6">
        <v>0.118055233581084</v>
      </c>
      <c r="E2725" s="6">
        <v>-3.76088930823956</v>
      </c>
      <c r="F2725" s="6">
        <v>0.000169310345499163</v>
      </c>
      <c r="G2725" s="6">
        <v>0.00187166524112019</v>
      </c>
    </row>
    <row r="2726" spans="1:7">
      <c r="A2726" s="6" t="s">
        <v>7414</v>
      </c>
      <c r="B2726" s="6">
        <v>413.772121573599</v>
      </c>
      <c r="C2726" s="6">
        <v>-0.444209565964865</v>
      </c>
      <c r="D2726" s="6">
        <v>0.105833886729234</v>
      </c>
      <c r="E2726" s="6">
        <v>-4.19723379432652</v>
      </c>
      <c r="F2726" s="15">
        <v>2.70194965762082e-5</v>
      </c>
      <c r="G2726" s="6">
        <v>0.000378891163967043</v>
      </c>
    </row>
    <row r="2727" spans="1:7">
      <c r="A2727" s="6" t="s">
        <v>4765</v>
      </c>
      <c r="B2727" s="6">
        <v>451.083176693173</v>
      </c>
      <c r="C2727" s="6">
        <v>-0.444247935388405</v>
      </c>
      <c r="D2727" s="6">
        <v>0.128238972482173</v>
      </c>
      <c r="E2727" s="6">
        <v>-3.46421939282274</v>
      </c>
      <c r="F2727" s="6">
        <v>0.000531772616881992</v>
      </c>
      <c r="G2727" s="6">
        <v>0.00490547964626323</v>
      </c>
    </row>
    <row r="2728" spans="1:7">
      <c r="A2728" s="6" t="s">
        <v>7415</v>
      </c>
      <c r="B2728" s="6">
        <v>281.179591245836</v>
      </c>
      <c r="C2728" s="6">
        <v>-0.444323406403432</v>
      </c>
      <c r="D2728" s="6">
        <v>0.114791320203855</v>
      </c>
      <c r="E2728" s="6">
        <v>-3.87070560399837</v>
      </c>
      <c r="F2728" s="6">
        <v>0.000108520784414073</v>
      </c>
      <c r="G2728" s="6">
        <v>0.00127472159279619</v>
      </c>
    </row>
    <row r="2729" spans="1:7">
      <c r="A2729" s="6" t="s">
        <v>7416</v>
      </c>
      <c r="B2729" s="6">
        <v>144.957290643691</v>
      </c>
      <c r="C2729" s="6">
        <v>-0.444967354919334</v>
      </c>
      <c r="D2729" s="6">
        <v>0.144072606392285</v>
      </c>
      <c r="E2729" s="6">
        <v>-3.08849382309198</v>
      </c>
      <c r="F2729" s="6">
        <v>0.0020117387562463</v>
      </c>
      <c r="G2729" s="6">
        <v>0.0144853532144645</v>
      </c>
    </row>
    <row r="2730" spans="1:7">
      <c r="A2730" s="6" t="s">
        <v>5036</v>
      </c>
      <c r="B2730" s="6">
        <v>2773.72806448705</v>
      </c>
      <c r="C2730" s="6">
        <v>-0.445175263502863</v>
      </c>
      <c r="D2730" s="6">
        <v>0.0761026549657703</v>
      </c>
      <c r="E2730" s="6">
        <v>-5.84966797417378</v>
      </c>
      <c r="F2730" s="15">
        <v>4.92555240362349e-9</v>
      </c>
      <c r="G2730" s="15">
        <v>1.66621202900497e-7</v>
      </c>
    </row>
    <row r="2731" spans="1:7">
      <c r="A2731" s="6" t="s">
        <v>7417</v>
      </c>
      <c r="B2731" s="6">
        <v>618.315351660444</v>
      </c>
      <c r="C2731" s="6">
        <v>-0.445270058972478</v>
      </c>
      <c r="D2731" s="6">
        <v>0.0964281640684507</v>
      </c>
      <c r="E2731" s="6">
        <v>-4.61763493346609</v>
      </c>
      <c r="F2731" s="15">
        <v>3.88138297845139e-6</v>
      </c>
      <c r="G2731" s="15">
        <v>6.83110291427111e-5</v>
      </c>
    </row>
    <row r="2732" spans="1:7">
      <c r="A2732" s="6" t="s">
        <v>4714</v>
      </c>
      <c r="B2732" s="6">
        <v>157.120537023674</v>
      </c>
      <c r="C2732" s="6">
        <v>-0.445608967236444</v>
      </c>
      <c r="D2732" s="6">
        <v>0.137548619322204</v>
      </c>
      <c r="E2732" s="6">
        <v>-3.23964696579482</v>
      </c>
      <c r="F2732" s="6">
        <v>0.00119677774117648</v>
      </c>
      <c r="G2732" s="6">
        <v>0.00949674583801806</v>
      </c>
    </row>
    <row r="2733" spans="1:7">
      <c r="A2733" s="6" t="s">
        <v>7418</v>
      </c>
      <c r="B2733" s="6">
        <v>781.4467528299</v>
      </c>
      <c r="C2733" s="6">
        <v>-0.445895938357916</v>
      </c>
      <c r="D2733" s="6">
        <v>0.122685700776534</v>
      </c>
      <c r="E2733" s="6">
        <v>-3.63445728015275</v>
      </c>
      <c r="F2733" s="6">
        <v>0.000278566408025055</v>
      </c>
      <c r="G2733" s="6">
        <v>0.0028566765799341</v>
      </c>
    </row>
    <row r="2734" spans="1:7">
      <c r="A2734" s="6" t="s">
        <v>7419</v>
      </c>
      <c r="B2734" s="6">
        <v>665.039411272326</v>
      </c>
      <c r="C2734" s="6">
        <v>-0.446428951664215</v>
      </c>
      <c r="D2734" s="6">
        <v>0.078444714797181</v>
      </c>
      <c r="E2734" s="6">
        <v>-5.69100101668363</v>
      </c>
      <c r="F2734" s="15">
        <v>1.2629675590291e-8</v>
      </c>
      <c r="G2734" s="15">
        <v>3.91050787444998e-7</v>
      </c>
    </row>
    <row r="2735" spans="1:7">
      <c r="A2735" s="6" t="s">
        <v>187</v>
      </c>
      <c r="B2735" s="6">
        <v>810.727019953963</v>
      </c>
      <c r="C2735" s="6">
        <v>-0.446619167596477</v>
      </c>
      <c r="D2735" s="6">
        <v>0.166625403486663</v>
      </c>
      <c r="E2735" s="6">
        <v>-2.68037861124955</v>
      </c>
      <c r="F2735" s="6">
        <v>0.00735389311396051</v>
      </c>
      <c r="G2735" s="6">
        <v>0.0411715273263592</v>
      </c>
    </row>
    <row r="2736" spans="1:7">
      <c r="A2736" s="6" t="s">
        <v>1399</v>
      </c>
      <c r="B2736" s="6">
        <v>620.614846806027</v>
      </c>
      <c r="C2736" s="6">
        <v>-0.447294437404074</v>
      </c>
      <c r="D2736" s="6">
        <v>0.107821975339057</v>
      </c>
      <c r="E2736" s="6">
        <v>-4.14845337416153</v>
      </c>
      <c r="F2736" s="15">
        <v>3.34729001535767e-5</v>
      </c>
      <c r="G2736" s="6">
        <v>0.000459491629380916</v>
      </c>
    </row>
    <row r="2737" spans="1:7">
      <c r="A2737" s="6" t="s">
        <v>1498</v>
      </c>
      <c r="B2737" s="6">
        <v>3427.66886588921</v>
      </c>
      <c r="C2737" s="6">
        <v>-0.447531513229889</v>
      </c>
      <c r="D2737" s="6">
        <v>0.0813691783076403</v>
      </c>
      <c r="E2737" s="6">
        <v>-5.50001268954521</v>
      </c>
      <c r="F2737" s="15">
        <v>3.7976391760014e-8</v>
      </c>
      <c r="G2737" s="15">
        <v>1.06221751878547e-6</v>
      </c>
    </row>
    <row r="2738" spans="1:7">
      <c r="A2738" s="6" t="s">
        <v>7420</v>
      </c>
      <c r="B2738" s="6">
        <v>509.514334683943</v>
      </c>
      <c r="C2738" s="6">
        <v>-0.447549645495962</v>
      </c>
      <c r="D2738" s="6">
        <v>0.133972395013245</v>
      </c>
      <c r="E2738" s="6">
        <v>-3.34061091803064</v>
      </c>
      <c r="F2738" s="6">
        <v>0.000835942820808635</v>
      </c>
      <c r="G2738" s="6">
        <v>0.00711575837418723</v>
      </c>
    </row>
    <row r="2739" spans="1:7">
      <c r="A2739" s="6" t="s">
        <v>7421</v>
      </c>
      <c r="B2739" s="6">
        <v>129.278047360568</v>
      </c>
      <c r="C2739" s="6">
        <v>-0.447720327201454</v>
      </c>
      <c r="D2739" s="6">
        <v>0.142326265368295</v>
      </c>
      <c r="E2739" s="6">
        <v>-3.14573227958239</v>
      </c>
      <c r="F2739" s="6">
        <v>0.001656715813815</v>
      </c>
      <c r="G2739" s="6">
        <v>0.0123825839771438</v>
      </c>
    </row>
    <row r="2740" spans="1:7">
      <c r="A2740" s="6" t="s">
        <v>7422</v>
      </c>
      <c r="B2740" s="6">
        <v>245.795564792755</v>
      </c>
      <c r="C2740" s="6">
        <v>-0.44790032458319</v>
      </c>
      <c r="D2740" s="6">
        <v>0.121815912989124</v>
      </c>
      <c r="E2740" s="6">
        <v>-3.67686218977959</v>
      </c>
      <c r="F2740" s="6">
        <v>0.00023612051680592</v>
      </c>
      <c r="G2740" s="6">
        <v>0.0024824820026245</v>
      </c>
    </row>
    <row r="2741" spans="1:7">
      <c r="A2741" s="6" t="s">
        <v>7423</v>
      </c>
      <c r="B2741" s="6">
        <v>152.246662088603</v>
      </c>
      <c r="C2741" s="6">
        <v>-0.448027542699321</v>
      </c>
      <c r="D2741" s="6">
        <v>0.1533828233021</v>
      </c>
      <c r="E2741" s="6">
        <v>-2.92097598058222</v>
      </c>
      <c r="F2741" s="6">
        <v>0.0034893672827411</v>
      </c>
      <c r="G2741" s="6">
        <v>0.0226175471135924</v>
      </c>
    </row>
    <row r="2742" spans="1:7">
      <c r="A2742" s="6" t="s">
        <v>1609</v>
      </c>
      <c r="B2742" s="6">
        <v>941.269491675696</v>
      </c>
      <c r="C2742" s="6">
        <v>-0.448541782847557</v>
      </c>
      <c r="D2742" s="6">
        <v>0.100428759884739</v>
      </c>
      <c r="E2742" s="6">
        <v>-4.46626826182405</v>
      </c>
      <c r="F2742" s="15">
        <v>7.95957927515735e-6</v>
      </c>
      <c r="G2742" s="6">
        <v>0.000129075262985003</v>
      </c>
    </row>
    <row r="2743" spans="1:7">
      <c r="A2743" s="6" t="s">
        <v>7424</v>
      </c>
      <c r="B2743" s="6">
        <v>1162.69691947893</v>
      </c>
      <c r="C2743" s="6">
        <v>-0.448975619672073</v>
      </c>
      <c r="D2743" s="6">
        <v>0.0806124050327687</v>
      </c>
      <c r="E2743" s="6">
        <v>-5.56955991437752</v>
      </c>
      <c r="F2743" s="15">
        <v>2.55383561337838e-8</v>
      </c>
      <c r="G2743" s="15">
        <v>7.41181427737863e-7</v>
      </c>
    </row>
    <row r="2744" spans="1:7">
      <c r="A2744" s="6" t="s">
        <v>7425</v>
      </c>
      <c r="B2744" s="6">
        <v>907.047391164145</v>
      </c>
      <c r="C2744" s="6">
        <v>-0.449016188810187</v>
      </c>
      <c r="D2744" s="6">
        <v>0.101349571652019</v>
      </c>
      <c r="E2744" s="6">
        <v>-4.43037085891071</v>
      </c>
      <c r="F2744" s="15">
        <v>9.40711687292101e-6</v>
      </c>
      <c r="G2744" s="6">
        <v>0.000149295888345718</v>
      </c>
    </row>
    <row r="2745" spans="1:7">
      <c r="A2745" s="6" t="s">
        <v>7426</v>
      </c>
      <c r="B2745" s="6">
        <v>149.932426764278</v>
      </c>
      <c r="C2745" s="6">
        <v>-0.449902778783039</v>
      </c>
      <c r="D2745" s="6">
        <v>0.137267517117278</v>
      </c>
      <c r="E2745" s="6">
        <v>-3.27756186045569</v>
      </c>
      <c r="F2745" s="6">
        <v>0.00104707784264462</v>
      </c>
      <c r="G2745" s="6">
        <v>0.00850312084373678</v>
      </c>
    </row>
    <row r="2746" spans="1:7">
      <c r="A2746" s="6" t="s">
        <v>1380</v>
      </c>
      <c r="B2746" s="6">
        <v>260.361352099106</v>
      </c>
      <c r="C2746" s="6">
        <v>-0.450104249271082</v>
      </c>
      <c r="D2746" s="6">
        <v>0.140973947044897</v>
      </c>
      <c r="E2746" s="6">
        <v>-3.19281866405949</v>
      </c>
      <c r="F2746" s="6">
        <v>0.00140891392805037</v>
      </c>
      <c r="G2746" s="6">
        <v>0.010891981655538</v>
      </c>
    </row>
    <row r="2747" spans="1:7">
      <c r="A2747" s="6" t="s">
        <v>7427</v>
      </c>
      <c r="B2747" s="6">
        <v>681.93207204589</v>
      </c>
      <c r="C2747" s="6">
        <v>-0.450119894504676</v>
      </c>
      <c r="D2747" s="6">
        <v>0.108675493280711</v>
      </c>
      <c r="E2747" s="6">
        <v>-4.14187118840129</v>
      </c>
      <c r="F2747" s="15">
        <v>3.44483806059132e-5</v>
      </c>
      <c r="G2747" s="6">
        <v>0.000471329845742626</v>
      </c>
    </row>
    <row r="2748" spans="1:7">
      <c r="A2748" s="6" t="s">
        <v>7428</v>
      </c>
      <c r="B2748" s="6">
        <v>658.314428253163</v>
      </c>
      <c r="C2748" s="6">
        <v>-0.450275158675933</v>
      </c>
      <c r="D2748" s="6">
        <v>0.079163609151312</v>
      </c>
      <c r="E2748" s="6">
        <v>-5.68790588886978</v>
      </c>
      <c r="F2748" s="15">
        <v>1.28606659351142e-8</v>
      </c>
      <c r="G2748" s="15">
        <v>3.96435734846019e-7</v>
      </c>
    </row>
    <row r="2749" spans="1:7">
      <c r="A2749" s="6" t="s">
        <v>7429</v>
      </c>
      <c r="B2749" s="6">
        <v>136.492097180425</v>
      </c>
      <c r="C2749" s="6">
        <v>-0.450554013302894</v>
      </c>
      <c r="D2749" s="6">
        <v>0.135372748537458</v>
      </c>
      <c r="E2749" s="6">
        <v>-3.32824751045241</v>
      </c>
      <c r="F2749" s="6">
        <v>0.000873941841342089</v>
      </c>
      <c r="G2749" s="6">
        <v>0.00736001129370898</v>
      </c>
    </row>
    <row r="2750" spans="1:7">
      <c r="A2750" s="6" t="s">
        <v>4950</v>
      </c>
      <c r="B2750" s="6">
        <v>441.199675849791</v>
      </c>
      <c r="C2750" s="6">
        <v>-0.450814491469468</v>
      </c>
      <c r="D2750" s="6">
        <v>0.130529647233752</v>
      </c>
      <c r="E2750" s="6">
        <v>-3.45373255059941</v>
      </c>
      <c r="F2750" s="6">
        <v>0.000552885388154414</v>
      </c>
      <c r="G2750" s="6">
        <v>0.00505529869169008</v>
      </c>
    </row>
    <row r="2751" spans="1:7">
      <c r="A2751" s="6" t="s">
        <v>7430</v>
      </c>
      <c r="B2751" s="6">
        <v>100.073807562922</v>
      </c>
      <c r="C2751" s="6">
        <v>-0.450816425795842</v>
      </c>
      <c r="D2751" s="6">
        <v>0.17102218055226</v>
      </c>
      <c r="E2751" s="6">
        <v>-2.63601144798925</v>
      </c>
      <c r="F2751" s="6">
        <v>0.00838869013373797</v>
      </c>
      <c r="G2751" s="6">
        <v>0.045642609603756</v>
      </c>
    </row>
    <row r="2752" spans="1:7">
      <c r="A2752" s="6" t="s">
        <v>7431</v>
      </c>
      <c r="B2752" s="6">
        <v>477.446931829709</v>
      </c>
      <c r="C2752" s="6">
        <v>-0.451708435051799</v>
      </c>
      <c r="D2752" s="6">
        <v>0.0863252945679239</v>
      </c>
      <c r="E2752" s="6">
        <v>-5.23263126193422</v>
      </c>
      <c r="F2752" s="15">
        <v>1.6711390057405e-7</v>
      </c>
      <c r="G2752" s="15">
        <v>4.06338326740029e-6</v>
      </c>
    </row>
    <row r="2753" spans="1:7">
      <c r="A2753" s="6" t="s">
        <v>3263</v>
      </c>
      <c r="B2753" s="6">
        <v>400.22901163342</v>
      </c>
      <c r="C2753" s="6">
        <v>-0.452193323089772</v>
      </c>
      <c r="D2753" s="6">
        <v>0.0884208148237429</v>
      </c>
      <c r="E2753" s="6">
        <v>-5.11410490834279</v>
      </c>
      <c r="F2753" s="15">
        <v>3.15232135731975e-7</v>
      </c>
      <c r="G2753" s="15">
        <v>7.27442662722358e-6</v>
      </c>
    </row>
    <row r="2754" spans="1:7">
      <c r="A2754" s="6" t="s">
        <v>7432</v>
      </c>
      <c r="B2754" s="6">
        <v>1057.93441937213</v>
      </c>
      <c r="C2754" s="6">
        <v>-0.453204376082198</v>
      </c>
      <c r="D2754" s="6">
        <v>0.0808850400018593</v>
      </c>
      <c r="E2754" s="6">
        <v>-5.60306796005516</v>
      </c>
      <c r="F2754" s="15">
        <v>2.10590606839405e-8</v>
      </c>
      <c r="G2754" s="15">
        <v>6.18940347717845e-7</v>
      </c>
    </row>
    <row r="2755" spans="1:7">
      <c r="A2755" s="6" t="s">
        <v>1419</v>
      </c>
      <c r="B2755" s="6">
        <v>1128.86503859814</v>
      </c>
      <c r="C2755" s="6">
        <v>-0.453315968095517</v>
      </c>
      <c r="D2755" s="6">
        <v>0.114921024671322</v>
      </c>
      <c r="E2755" s="6">
        <v>-3.94458689688866</v>
      </c>
      <c r="F2755" s="15">
        <v>7.99376629366567e-5</v>
      </c>
      <c r="G2755" s="6">
        <v>0.000975829537360311</v>
      </c>
    </row>
    <row r="2756" spans="1:7">
      <c r="A2756" s="6" t="s">
        <v>7433</v>
      </c>
      <c r="B2756" s="6">
        <v>209.333389263393</v>
      </c>
      <c r="C2756" s="6">
        <v>-0.453681390701332</v>
      </c>
      <c r="D2756" s="6">
        <v>0.172546135819417</v>
      </c>
      <c r="E2756" s="6">
        <v>-2.6293338216287</v>
      </c>
      <c r="F2756" s="6">
        <v>0.00855523336681162</v>
      </c>
      <c r="G2756" s="6">
        <v>0.0463410327261816</v>
      </c>
    </row>
    <row r="2757" spans="1:7">
      <c r="A2757" s="6" t="s">
        <v>140</v>
      </c>
      <c r="B2757" s="6">
        <v>211.87836119152</v>
      </c>
      <c r="C2757" s="6">
        <v>-0.454165012445471</v>
      </c>
      <c r="D2757" s="6">
        <v>0.137611346308965</v>
      </c>
      <c r="E2757" s="6">
        <v>-3.30034568098606</v>
      </c>
      <c r="F2757" s="6">
        <v>0.000965658045142823</v>
      </c>
      <c r="G2757" s="6">
        <v>0.0079661054412851</v>
      </c>
    </row>
    <row r="2758" spans="1:7">
      <c r="A2758" s="6" t="s">
        <v>7434</v>
      </c>
      <c r="B2758" s="6">
        <v>143.363848798935</v>
      </c>
      <c r="C2758" s="6">
        <v>-0.454792449518643</v>
      </c>
      <c r="D2758" s="6">
        <v>0.173553170764179</v>
      </c>
      <c r="E2758" s="6">
        <v>-2.62047905847025</v>
      </c>
      <c r="F2758" s="6">
        <v>0.00878063228085534</v>
      </c>
      <c r="G2758" s="6">
        <v>0.0473159595211956</v>
      </c>
    </row>
    <row r="2759" spans="1:7">
      <c r="A2759" s="6" t="s">
        <v>7435</v>
      </c>
      <c r="B2759" s="6">
        <v>1053.7354588493</v>
      </c>
      <c r="C2759" s="6">
        <v>-0.454793767252309</v>
      </c>
      <c r="D2759" s="6">
        <v>0.10008232719163</v>
      </c>
      <c r="E2759" s="6">
        <v>-4.54419656311053</v>
      </c>
      <c r="F2759" s="15">
        <v>5.51451814342953e-6</v>
      </c>
      <c r="G2759" s="15">
        <v>9.31966983558673e-5</v>
      </c>
    </row>
    <row r="2760" spans="1:7">
      <c r="A2760" s="6" t="s">
        <v>2910</v>
      </c>
      <c r="B2760" s="6">
        <v>5387.02010623108</v>
      </c>
      <c r="C2760" s="6">
        <v>-0.455061240836274</v>
      </c>
      <c r="D2760" s="6">
        <v>0.0660186414668209</v>
      </c>
      <c r="E2760" s="6">
        <v>-6.89292040438268</v>
      </c>
      <c r="F2760" s="15">
        <v>5.46584615190099e-12</v>
      </c>
      <c r="G2760" s="15">
        <v>2.84743255283282e-10</v>
      </c>
    </row>
    <row r="2761" spans="1:7">
      <c r="A2761" s="6" t="s">
        <v>7436</v>
      </c>
      <c r="B2761" s="6">
        <v>712.174379412098</v>
      </c>
      <c r="C2761" s="6">
        <v>-0.455124383187991</v>
      </c>
      <c r="D2761" s="6">
        <v>0.0686938426832672</v>
      </c>
      <c r="E2761" s="6">
        <v>-6.62540288052416</v>
      </c>
      <c r="F2761" s="15">
        <v>3.46302358520764e-11</v>
      </c>
      <c r="G2761" s="15">
        <v>1.63263541784065e-9</v>
      </c>
    </row>
    <row r="2762" spans="1:7">
      <c r="A2762" s="6" t="s">
        <v>7437</v>
      </c>
      <c r="B2762" s="6">
        <v>441.296332924862</v>
      </c>
      <c r="C2762" s="6">
        <v>-0.455222925775311</v>
      </c>
      <c r="D2762" s="6">
        <v>0.0991853406794263</v>
      </c>
      <c r="E2762" s="6">
        <v>-4.58961901685273</v>
      </c>
      <c r="F2762" s="15">
        <v>4.44055750032145e-6</v>
      </c>
      <c r="G2762" s="15">
        <v>7.6599616880545e-5</v>
      </c>
    </row>
    <row r="2763" spans="1:7">
      <c r="A2763" s="6" t="s">
        <v>7438</v>
      </c>
      <c r="B2763" s="6">
        <v>969.68848062598</v>
      </c>
      <c r="C2763" s="6">
        <v>-0.455590512313342</v>
      </c>
      <c r="D2763" s="6">
        <v>0.08716475654456</v>
      </c>
      <c r="E2763" s="6">
        <v>-5.22677433373473</v>
      </c>
      <c r="F2763" s="15">
        <v>1.72492814377099e-7</v>
      </c>
      <c r="G2763" s="15">
        <v>4.17468672008128e-6</v>
      </c>
    </row>
    <row r="2764" spans="1:7">
      <c r="A2764" s="6" t="s">
        <v>838</v>
      </c>
      <c r="B2764" s="6">
        <v>693.961048899562</v>
      </c>
      <c r="C2764" s="6">
        <v>-0.455708300374286</v>
      </c>
      <c r="D2764" s="6">
        <v>0.138396475264552</v>
      </c>
      <c r="E2764" s="6">
        <v>-3.29277389112096</v>
      </c>
      <c r="F2764" s="6">
        <v>0.000992042203488644</v>
      </c>
      <c r="G2764" s="6">
        <v>0.00815148873670992</v>
      </c>
    </row>
    <row r="2765" spans="1:7">
      <c r="A2765" s="6" t="s">
        <v>7439</v>
      </c>
      <c r="B2765" s="6">
        <v>337.174324136422</v>
      </c>
      <c r="C2765" s="6">
        <v>-0.455833985799604</v>
      </c>
      <c r="D2765" s="6">
        <v>0.13783272225743</v>
      </c>
      <c r="E2765" s="6">
        <v>-3.30715361587535</v>
      </c>
      <c r="F2765" s="6">
        <v>0.000942491921334684</v>
      </c>
      <c r="G2765" s="6">
        <v>0.00780590089696826</v>
      </c>
    </row>
    <row r="2766" spans="1:7">
      <c r="A2766" s="6" t="s">
        <v>2427</v>
      </c>
      <c r="B2766" s="6">
        <v>2140.78550417636</v>
      </c>
      <c r="C2766" s="6">
        <v>-0.456685952196183</v>
      </c>
      <c r="D2766" s="6">
        <v>0.107777609499112</v>
      </c>
      <c r="E2766" s="6">
        <v>-4.23729895586472</v>
      </c>
      <c r="F2766" s="15">
        <v>2.26224829871683e-5</v>
      </c>
      <c r="G2766" s="6">
        <v>0.000325782515885704</v>
      </c>
    </row>
    <row r="2767" spans="1:7">
      <c r="A2767" s="6" t="s">
        <v>1178</v>
      </c>
      <c r="B2767" s="6">
        <v>176.149195937731</v>
      </c>
      <c r="C2767" s="6">
        <v>-0.457252304741868</v>
      </c>
      <c r="D2767" s="6">
        <v>0.169781795316751</v>
      </c>
      <c r="E2767" s="6">
        <v>-2.69317628482371</v>
      </c>
      <c r="F2767" s="6">
        <v>0.00707748367570216</v>
      </c>
      <c r="G2767" s="6">
        <v>0.0399027610482363</v>
      </c>
    </row>
    <row r="2768" spans="1:7">
      <c r="A2768" s="6" t="s">
        <v>2409</v>
      </c>
      <c r="B2768" s="6">
        <v>608.701654505861</v>
      </c>
      <c r="C2768" s="6">
        <v>-0.457314269268373</v>
      </c>
      <c r="D2768" s="6">
        <v>0.0871396480588492</v>
      </c>
      <c r="E2768" s="6">
        <v>-5.24806192652429</v>
      </c>
      <c r="F2768" s="15">
        <v>1.53707634237412e-7</v>
      </c>
      <c r="G2768" s="15">
        <v>3.7872609187937e-6</v>
      </c>
    </row>
    <row r="2769" spans="1:7">
      <c r="A2769" s="6" t="s">
        <v>7440</v>
      </c>
      <c r="B2769" s="6">
        <v>1612.23739998087</v>
      </c>
      <c r="C2769" s="6">
        <v>-0.457412235578676</v>
      </c>
      <c r="D2769" s="6">
        <v>0.0602346009199309</v>
      </c>
      <c r="E2769" s="6">
        <v>-7.59384520844934</v>
      </c>
      <c r="F2769" s="15">
        <v>3.10549345413064e-14</v>
      </c>
      <c r="G2769" s="15">
        <v>2.20860998625168e-12</v>
      </c>
    </row>
    <row r="2770" spans="1:7">
      <c r="A2770" s="6" t="s">
        <v>3370</v>
      </c>
      <c r="B2770" s="6">
        <v>933.975771490767</v>
      </c>
      <c r="C2770" s="6">
        <v>-0.457417378249206</v>
      </c>
      <c r="D2770" s="6">
        <v>0.12623609770173</v>
      </c>
      <c r="E2770" s="6">
        <v>-3.62350695701945</v>
      </c>
      <c r="F2770" s="6">
        <v>0.00029063538271032</v>
      </c>
      <c r="G2770" s="6">
        <v>0.00295903941334846</v>
      </c>
    </row>
    <row r="2771" spans="1:7">
      <c r="A2771" s="6" t="s">
        <v>5058</v>
      </c>
      <c r="B2771" s="6">
        <v>1605.13695599447</v>
      </c>
      <c r="C2771" s="6">
        <v>-0.457464413763936</v>
      </c>
      <c r="D2771" s="6">
        <v>0.100048246475576</v>
      </c>
      <c r="E2771" s="6">
        <v>-4.57243809740947</v>
      </c>
      <c r="F2771" s="15">
        <v>4.82081669617023e-6</v>
      </c>
      <c r="G2771" s="15">
        <v>8.26799821520949e-5</v>
      </c>
    </row>
    <row r="2772" spans="1:7">
      <c r="A2772" s="6" t="s">
        <v>5136</v>
      </c>
      <c r="B2772" s="6">
        <v>541.789666979108</v>
      </c>
      <c r="C2772" s="6">
        <v>-0.45748709505453</v>
      </c>
      <c r="D2772" s="6">
        <v>0.0938321778156574</v>
      </c>
      <c r="E2772" s="6">
        <v>-4.87558858490217</v>
      </c>
      <c r="F2772" s="15">
        <v>1.08484498887264e-6</v>
      </c>
      <c r="G2772" s="15">
        <v>2.2054634027442e-5</v>
      </c>
    </row>
    <row r="2773" spans="1:7">
      <c r="A2773" s="6" t="s">
        <v>5269</v>
      </c>
      <c r="B2773" s="6">
        <v>211.133189849615</v>
      </c>
      <c r="C2773" s="6">
        <v>-0.457732078820606</v>
      </c>
      <c r="D2773" s="6">
        <v>0.16445999914771</v>
      </c>
      <c r="E2773" s="6">
        <v>-2.78324261943777</v>
      </c>
      <c r="F2773" s="6">
        <v>0.00538185442341085</v>
      </c>
      <c r="G2773" s="6">
        <v>0.0318780791572016</v>
      </c>
    </row>
    <row r="2774" spans="1:7">
      <c r="A2774" s="6" t="s">
        <v>7441</v>
      </c>
      <c r="B2774" s="6">
        <v>139.822939979789</v>
      </c>
      <c r="C2774" s="6">
        <v>-0.457815392918065</v>
      </c>
      <c r="D2774" s="6">
        <v>0.163555612089115</v>
      </c>
      <c r="E2774" s="6">
        <v>-2.7991420598189</v>
      </c>
      <c r="F2774" s="6">
        <v>0.00512385895370913</v>
      </c>
      <c r="G2774" s="6">
        <v>0.0307166205055785</v>
      </c>
    </row>
    <row r="2775" spans="1:7">
      <c r="A2775" s="6" t="s">
        <v>4610</v>
      </c>
      <c r="B2775" s="6">
        <v>347.103985474609</v>
      </c>
      <c r="C2775" s="6">
        <v>-0.458042114973557</v>
      </c>
      <c r="D2775" s="6">
        <v>0.163062217834979</v>
      </c>
      <c r="E2775" s="6">
        <v>-2.8090021162174</v>
      </c>
      <c r="F2775" s="6">
        <v>0.00496953199234498</v>
      </c>
      <c r="G2775" s="6">
        <v>0.0299985827510095</v>
      </c>
    </row>
    <row r="2776" spans="1:7">
      <c r="A2776" s="6" t="s">
        <v>3110</v>
      </c>
      <c r="B2776" s="6">
        <v>3093.74987266773</v>
      </c>
      <c r="C2776" s="6">
        <v>-0.458715925361846</v>
      </c>
      <c r="D2776" s="6">
        <v>0.0658720394157412</v>
      </c>
      <c r="E2776" s="6">
        <v>-6.963742574702</v>
      </c>
      <c r="F2776" s="15">
        <v>3.3134984509523e-12</v>
      </c>
      <c r="G2776" s="15">
        <v>1.77955362682845e-10</v>
      </c>
    </row>
    <row r="2777" spans="1:7">
      <c r="A2777" s="6" t="s">
        <v>5296</v>
      </c>
      <c r="B2777" s="6">
        <v>99.3370796949803</v>
      </c>
      <c r="C2777" s="6">
        <v>-0.458745126722872</v>
      </c>
      <c r="D2777" s="6">
        <v>0.163075968338133</v>
      </c>
      <c r="E2777" s="6">
        <v>-2.81307620857832</v>
      </c>
      <c r="F2777" s="6">
        <v>0.00490700201359369</v>
      </c>
      <c r="G2777" s="6">
        <v>0.0297503951001645</v>
      </c>
    </row>
    <row r="2778" spans="1:7">
      <c r="A2778" s="6" t="s">
        <v>7442</v>
      </c>
      <c r="B2778" s="6">
        <v>220.469678603747</v>
      </c>
      <c r="C2778" s="6">
        <v>-0.459142694623828</v>
      </c>
      <c r="D2778" s="6">
        <v>0.165171688091784</v>
      </c>
      <c r="E2778" s="6">
        <v>-2.77979053146619</v>
      </c>
      <c r="F2778" s="6">
        <v>0.00543939723952647</v>
      </c>
      <c r="G2778" s="6">
        <v>0.0321640634725461</v>
      </c>
    </row>
    <row r="2779" spans="1:7">
      <c r="A2779" s="6" t="s">
        <v>7443</v>
      </c>
      <c r="B2779" s="6">
        <v>401.354227373867</v>
      </c>
      <c r="C2779" s="6">
        <v>-0.459931425651776</v>
      </c>
      <c r="D2779" s="6">
        <v>0.0983465139688282</v>
      </c>
      <c r="E2779" s="6">
        <v>-4.67664187667654</v>
      </c>
      <c r="F2779" s="15">
        <v>2.91610869103001e-6</v>
      </c>
      <c r="G2779" s="15">
        <v>5.32100463254671e-5</v>
      </c>
    </row>
    <row r="2780" spans="1:7">
      <c r="A2780" s="6" t="s">
        <v>372</v>
      </c>
      <c r="B2780" s="6">
        <v>8096.39882722807</v>
      </c>
      <c r="C2780" s="6">
        <v>-0.460017075680461</v>
      </c>
      <c r="D2780" s="6">
        <v>0.130481521786649</v>
      </c>
      <c r="E2780" s="6">
        <v>-3.52553426248844</v>
      </c>
      <c r="F2780" s="6">
        <v>0.000422629503416029</v>
      </c>
      <c r="G2780" s="6">
        <v>0.00405841179363282</v>
      </c>
    </row>
    <row r="2781" spans="1:7">
      <c r="A2781" s="6" t="s">
        <v>7444</v>
      </c>
      <c r="B2781" s="6">
        <v>308.489356253282</v>
      </c>
      <c r="C2781" s="6">
        <v>-0.460377167614558</v>
      </c>
      <c r="D2781" s="6">
        <v>0.131762968818145</v>
      </c>
      <c r="E2781" s="6">
        <v>-3.49397992276536</v>
      </c>
      <c r="F2781" s="6">
        <v>0.0004758768047515</v>
      </c>
      <c r="G2781" s="6">
        <v>0.00446681119703233</v>
      </c>
    </row>
    <row r="2782" spans="1:7">
      <c r="A2782" s="6" t="s">
        <v>7445</v>
      </c>
      <c r="B2782" s="6">
        <v>1028.05618274509</v>
      </c>
      <c r="C2782" s="6">
        <v>-0.460465419257205</v>
      </c>
      <c r="D2782" s="6">
        <v>0.0838612156224185</v>
      </c>
      <c r="E2782" s="6">
        <v>-5.4908030588351</v>
      </c>
      <c r="F2782" s="15">
        <v>4.00110305337406e-8</v>
      </c>
      <c r="G2782" s="15">
        <v>1.11315067324711e-6</v>
      </c>
    </row>
    <row r="2783" spans="1:7">
      <c r="A2783" s="6" t="s">
        <v>7446</v>
      </c>
      <c r="B2783" s="6">
        <v>9020.71863618476</v>
      </c>
      <c r="C2783" s="6">
        <v>-0.461102556215065</v>
      </c>
      <c r="D2783" s="6">
        <v>0.0978690369623132</v>
      </c>
      <c r="E2783" s="6">
        <v>-4.71142427193416</v>
      </c>
      <c r="F2783" s="15">
        <v>2.45991506479131e-6</v>
      </c>
      <c r="G2783" s="15">
        <v>4.59316398925819e-5</v>
      </c>
    </row>
    <row r="2784" spans="1:7">
      <c r="A2784" s="6" t="s">
        <v>7447</v>
      </c>
      <c r="B2784" s="6">
        <v>433.397776979784</v>
      </c>
      <c r="C2784" s="6">
        <v>-0.461393569002001</v>
      </c>
      <c r="D2784" s="6">
        <v>0.108915659427078</v>
      </c>
      <c r="E2784" s="6">
        <v>-4.23624638944517</v>
      </c>
      <c r="F2784" s="15">
        <v>2.27287367305428e-5</v>
      </c>
      <c r="G2784" s="6">
        <v>0.000326410348718849</v>
      </c>
    </row>
    <row r="2785" spans="1:7">
      <c r="A2785" s="6" t="s">
        <v>1925</v>
      </c>
      <c r="B2785" s="6">
        <v>510.462730672714</v>
      </c>
      <c r="C2785" s="6">
        <v>-0.461490359678418</v>
      </c>
      <c r="D2785" s="6">
        <v>0.0857339376619871</v>
      </c>
      <c r="E2785" s="6">
        <v>-5.38282006243409</v>
      </c>
      <c r="F2785" s="15">
        <v>7.3327831592112e-8</v>
      </c>
      <c r="G2785" s="15">
        <v>1.93173875438234e-6</v>
      </c>
    </row>
    <row r="2786" spans="1:7">
      <c r="A2786" s="6" t="s">
        <v>348</v>
      </c>
      <c r="B2786" s="6">
        <v>187.866553869932</v>
      </c>
      <c r="C2786" s="6">
        <v>-0.461666605555845</v>
      </c>
      <c r="D2786" s="6">
        <v>0.162916156803374</v>
      </c>
      <c r="E2786" s="6">
        <v>-2.83376808423634</v>
      </c>
      <c r="F2786" s="6">
        <v>0.00460027040428219</v>
      </c>
      <c r="G2786" s="6">
        <v>0.028285758242677</v>
      </c>
    </row>
    <row r="2787" spans="1:7">
      <c r="A2787" s="6" t="s">
        <v>7448</v>
      </c>
      <c r="B2787" s="6">
        <v>140.489415956601</v>
      </c>
      <c r="C2787" s="6">
        <v>-0.462007294109863</v>
      </c>
      <c r="D2787" s="6">
        <v>0.144794366557756</v>
      </c>
      <c r="E2787" s="6">
        <v>-3.19078224583811</v>
      </c>
      <c r="F2787" s="6">
        <v>0.00141888175830246</v>
      </c>
      <c r="G2787" s="6">
        <v>0.010938460258789</v>
      </c>
    </row>
    <row r="2788" spans="1:7">
      <c r="A2788" s="6" t="s">
        <v>488</v>
      </c>
      <c r="B2788" s="6">
        <v>191.978560003502</v>
      </c>
      <c r="C2788" s="6">
        <v>-0.463027043343134</v>
      </c>
      <c r="D2788" s="6">
        <v>0.129365780385473</v>
      </c>
      <c r="E2788" s="6">
        <v>-3.57920805612925</v>
      </c>
      <c r="F2788" s="6">
        <v>0.000344637015389182</v>
      </c>
      <c r="G2788" s="6">
        <v>0.00341490543351392</v>
      </c>
    </row>
    <row r="2789" spans="1:7">
      <c r="A2789" s="6" t="s">
        <v>4922</v>
      </c>
      <c r="B2789" s="6">
        <v>128.726161560051</v>
      </c>
      <c r="C2789" s="6">
        <v>-0.463319385453334</v>
      </c>
      <c r="D2789" s="6">
        <v>0.164652740213564</v>
      </c>
      <c r="E2789" s="6">
        <v>-2.81391846168113</v>
      </c>
      <c r="F2789" s="6">
        <v>0.00489416406150857</v>
      </c>
      <c r="G2789" s="6">
        <v>0.029689837180121</v>
      </c>
    </row>
    <row r="2790" spans="1:7">
      <c r="A2790" s="6" t="s">
        <v>7449</v>
      </c>
      <c r="B2790" s="6">
        <v>333.264606293078</v>
      </c>
      <c r="C2790" s="6">
        <v>-0.463347504386435</v>
      </c>
      <c r="D2790" s="6">
        <v>0.105751254442576</v>
      </c>
      <c r="E2790" s="6">
        <v>-4.38148470983896</v>
      </c>
      <c r="F2790" s="15">
        <v>1.17873317137647e-5</v>
      </c>
      <c r="G2790" s="6">
        <v>0.000181272633395889</v>
      </c>
    </row>
    <row r="2791" spans="1:7">
      <c r="A2791" s="6" t="s">
        <v>7450</v>
      </c>
      <c r="B2791" s="6">
        <v>534.017703918863</v>
      </c>
      <c r="C2791" s="6">
        <v>-0.463730686235652</v>
      </c>
      <c r="D2791" s="6">
        <v>0.0778930760419504</v>
      </c>
      <c r="E2791" s="6">
        <v>-5.95342628381891</v>
      </c>
      <c r="F2791" s="15">
        <v>2.62586158885646e-9</v>
      </c>
      <c r="G2791" s="15">
        <v>9.27418708281203e-8</v>
      </c>
    </row>
    <row r="2792" spans="1:7">
      <c r="A2792" s="6" t="s">
        <v>7451</v>
      </c>
      <c r="B2792" s="6">
        <v>263.968001242795</v>
      </c>
      <c r="C2792" s="6">
        <v>-0.463931064234959</v>
      </c>
      <c r="D2792" s="6">
        <v>0.119660417040563</v>
      </c>
      <c r="E2792" s="6">
        <v>-3.87706374178599</v>
      </c>
      <c r="F2792" s="6">
        <v>0.000105724666980431</v>
      </c>
      <c r="G2792" s="6">
        <v>0.00124609197428633</v>
      </c>
    </row>
    <row r="2793" spans="1:7">
      <c r="A2793" s="6" t="s">
        <v>1281</v>
      </c>
      <c r="B2793" s="6">
        <v>2110.53706295783</v>
      </c>
      <c r="C2793" s="6">
        <v>-0.464043706975267</v>
      </c>
      <c r="D2793" s="6">
        <v>0.0614923367295505</v>
      </c>
      <c r="E2793" s="6">
        <v>-7.54636645239516</v>
      </c>
      <c r="F2793" s="15">
        <v>4.47569573622069e-14</v>
      </c>
      <c r="G2793" s="15">
        <v>3.11921564385842e-12</v>
      </c>
    </row>
    <row r="2794" spans="1:7">
      <c r="A2794" s="6" t="s">
        <v>7452</v>
      </c>
      <c r="B2794" s="6">
        <v>193.091043628735</v>
      </c>
      <c r="C2794" s="6">
        <v>-0.464425179852956</v>
      </c>
      <c r="D2794" s="6">
        <v>0.164138768777051</v>
      </c>
      <c r="E2794" s="6">
        <v>-2.82946669646208</v>
      </c>
      <c r="F2794" s="6">
        <v>0.00466256523964048</v>
      </c>
      <c r="G2794" s="6">
        <v>0.0285676373018607</v>
      </c>
    </row>
    <row r="2795" spans="1:7">
      <c r="A2795" s="6" t="s">
        <v>7453</v>
      </c>
      <c r="B2795" s="6">
        <v>262.742906521187</v>
      </c>
      <c r="C2795" s="6">
        <v>-0.464614021303204</v>
      </c>
      <c r="D2795" s="6">
        <v>0.119481601916016</v>
      </c>
      <c r="E2795" s="6">
        <v>-3.88858212354554</v>
      </c>
      <c r="F2795" s="6">
        <v>0.000100831552792501</v>
      </c>
      <c r="G2795" s="6">
        <v>0.00119450136275732</v>
      </c>
    </row>
    <row r="2796" spans="1:7">
      <c r="A2796" s="6" t="s">
        <v>7454</v>
      </c>
      <c r="B2796" s="6">
        <v>742.102877532394</v>
      </c>
      <c r="C2796" s="6">
        <v>-0.465648386549556</v>
      </c>
      <c r="D2796" s="6">
        <v>0.101286955378621</v>
      </c>
      <c r="E2796" s="6">
        <v>-4.59731842870498</v>
      </c>
      <c r="F2796" s="15">
        <v>4.27963299533243e-6</v>
      </c>
      <c r="G2796" s="15">
        <v>7.41921733417114e-5</v>
      </c>
    </row>
    <row r="2797" spans="1:7">
      <c r="A2797" s="6" t="s">
        <v>7455</v>
      </c>
      <c r="B2797" s="6">
        <v>755.567438303853</v>
      </c>
      <c r="C2797" s="6">
        <v>-0.465689490394699</v>
      </c>
      <c r="D2797" s="6">
        <v>0.113112064968842</v>
      </c>
      <c r="E2797" s="6">
        <v>-4.11706293685805</v>
      </c>
      <c r="F2797" s="15">
        <v>3.83731309236026e-5</v>
      </c>
      <c r="G2797" s="6">
        <v>0.000517552946398725</v>
      </c>
    </row>
    <row r="2798" spans="1:7">
      <c r="A2798" s="6" t="s">
        <v>4704</v>
      </c>
      <c r="B2798" s="6">
        <v>166.376432277019</v>
      </c>
      <c r="C2798" s="6">
        <v>-0.465751594563844</v>
      </c>
      <c r="D2798" s="6">
        <v>0.148164684865136</v>
      </c>
      <c r="E2798" s="6">
        <v>-3.14347237999247</v>
      </c>
      <c r="F2798" s="6">
        <v>0.00166956170868076</v>
      </c>
      <c r="G2798" s="6">
        <v>0.0124676648500827</v>
      </c>
    </row>
    <row r="2799" spans="1:7">
      <c r="A2799" s="6" t="s">
        <v>7456</v>
      </c>
      <c r="B2799" s="6">
        <v>231.223512869213</v>
      </c>
      <c r="C2799" s="6">
        <v>-0.466244364050449</v>
      </c>
      <c r="D2799" s="6">
        <v>0.13954075222005</v>
      </c>
      <c r="E2799" s="6">
        <v>-3.34127741632925</v>
      </c>
      <c r="F2799" s="6">
        <v>0.000833938525647797</v>
      </c>
      <c r="G2799" s="6">
        <v>0.00710396284212865</v>
      </c>
    </row>
    <row r="2800" spans="1:7">
      <c r="A2800" s="6" t="s">
        <v>7457</v>
      </c>
      <c r="B2800" s="6">
        <v>577.93957476928</v>
      </c>
      <c r="C2800" s="6">
        <v>-0.466379132200645</v>
      </c>
      <c r="D2800" s="6">
        <v>0.124266314828448</v>
      </c>
      <c r="E2800" s="6">
        <v>-3.75306158265406</v>
      </c>
      <c r="F2800" s="6">
        <v>0.000174687918479689</v>
      </c>
      <c r="G2800" s="6">
        <v>0.00192193603235467</v>
      </c>
    </row>
    <row r="2801" spans="1:7">
      <c r="A2801" s="6" t="s">
        <v>7458</v>
      </c>
      <c r="B2801" s="6">
        <v>204.486255682495</v>
      </c>
      <c r="C2801" s="6">
        <v>-0.466549102503082</v>
      </c>
      <c r="D2801" s="6">
        <v>0.155566276884128</v>
      </c>
      <c r="E2801" s="6">
        <v>-2.99903752823362</v>
      </c>
      <c r="F2801" s="6">
        <v>0.00270833944809522</v>
      </c>
      <c r="G2801" s="6">
        <v>0.0184674009880263</v>
      </c>
    </row>
    <row r="2802" spans="1:7">
      <c r="A2802" s="6" t="s">
        <v>7459</v>
      </c>
      <c r="B2802" s="6">
        <v>364.497904039586</v>
      </c>
      <c r="C2802" s="6">
        <v>-0.46705800275124</v>
      </c>
      <c r="D2802" s="6">
        <v>0.129936752598781</v>
      </c>
      <c r="E2802" s="6">
        <v>-3.59450265925471</v>
      </c>
      <c r="F2802" s="6">
        <v>0.000325011825788195</v>
      </c>
      <c r="G2802" s="6">
        <v>0.00326547561512748</v>
      </c>
    </row>
    <row r="2803" spans="1:7">
      <c r="A2803" s="6" t="s">
        <v>3624</v>
      </c>
      <c r="B2803" s="6">
        <v>589.000170140738</v>
      </c>
      <c r="C2803" s="6">
        <v>-0.467128700784968</v>
      </c>
      <c r="D2803" s="6">
        <v>0.0790091832948081</v>
      </c>
      <c r="E2803" s="6">
        <v>-5.91233425413301</v>
      </c>
      <c r="F2803" s="15">
        <v>3.37293188223834e-9</v>
      </c>
      <c r="G2803" s="15">
        <v>1.17533703281074e-7</v>
      </c>
    </row>
    <row r="2804" spans="1:7">
      <c r="A2804" s="6" t="s">
        <v>1501</v>
      </c>
      <c r="B2804" s="6">
        <v>124.24659322818</v>
      </c>
      <c r="C2804" s="6">
        <v>-0.467204068145334</v>
      </c>
      <c r="D2804" s="6">
        <v>0.144194936298273</v>
      </c>
      <c r="E2804" s="6">
        <v>-3.24008651162967</v>
      </c>
      <c r="F2804" s="6">
        <v>0.00119493439502282</v>
      </c>
      <c r="G2804" s="6">
        <v>0.0094857306375183</v>
      </c>
    </row>
    <row r="2805" spans="1:7">
      <c r="A2805" s="6" t="s">
        <v>4614</v>
      </c>
      <c r="B2805" s="6">
        <v>114.246828110081</v>
      </c>
      <c r="C2805" s="6">
        <v>-0.467579369477518</v>
      </c>
      <c r="D2805" s="6">
        <v>0.174113583925099</v>
      </c>
      <c r="E2805" s="6">
        <v>-2.6854847217358</v>
      </c>
      <c r="F2805" s="6">
        <v>0.0072424685892572</v>
      </c>
      <c r="G2805" s="6">
        <v>0.0406788572676392</v>
      </c>
    </row>
    <row r="2806" spans="1:7">
      <c r="A2806" s="6" t="s">
        <v>7460</v>
      </c>
      <c r="B2806" s="6">
        <v>417.73867771209</v>
      </c>
      <c r="C2806" s="6">
        <v>-0.468267626926266</v>
      </c>
      <c r="D2806" s="6">
        <v>0.105218578510978</v>
      </c>
      <c r="E2806" s="6">
        <v>-4.45042723018169</v>
      </c>
      <c r="F2806" s="15">
        <v>8.56996297041613e-6</v>
      </c>
      <c r="G2806" s="6">
        <v>0.000137581578102875</v>
      </c>
    </row>
    <row r="2807" spans="1:7">
      <c r="A2807" s="6" t="s">
        <v>7461</v>
      </c>
      <c r="B2807" s="6">
        <v>312.358658853501</v>
      </c>
      <c r="C2807" s="6">
        <v>-0.468353966402075</v>
      </c>
      <c r="D2807" s="6">
        <v>0.107710697948328</v>
      </c>
      <c r="E2807" s="6">
        <v>-4.34825857898313</v>
      </c>
      <c r="F2807" s="15">
        <v>1.37222759821467e-5</v>
      </c>
      <c r="G2807" s="6">
        <v>0.000208630490125701</v>
      </c>
    </row>
    <row r="2808" spans="1:7">
      <c r="A2808" s="6" t="s">
        <v>555</v>
      </c>
      <c r="B2808" s="6">
        <v>728.91918663932</v>
      </c>
      <c r="C2808" s="6">
        <v>-0.468363698730082</v>
      </c>
      <c r="D2808" s="6">
        <v>0.106748932148186</v>
      </c>
      <c r="E2808" s="6">
        <v>-4.38752584503525</v>
      </c>
      <c r="F2808" s="15">
        <v>1.14647373824048e-5</v>
      </c>
      <c r="G2808" s="6">
        <v>0.000177490488539785</v>
      </c>
    </row>
    <row r="2809" spans="1:7">
      <c r="A2809" s="6" t="s">
        <v>7462</v>
      </c>
      <c r="B2809" s="6">
        <v>474.91430077255</v>
      </c>
      <c r="C2809" s="6">
        <v>-0.468806462294287</v>
      </c>
      <c r="D2809" s="6">
        <v>0.0855202166382273</v>
      </c>
      <c r="E2809" s="6">
        <v>-5.48182033117923</v>
      </c>
      <c r="F2809" s="15">
        <v>4.20971645796149e-8</v>
      </c>
      <c r="G2809" s="15">
        <v>1.16651690892289e-6</v>
      </c>
    </row>
    <row r="2810" spans="1:7">
      <c r="A2810" s="6" t="s">
        <v>7463</v>
      </c>
      <c r="B2810" s="6">
        <v>259.325841060378</v>
      </c>
      <c r="C2810" s="6">
        <v>-0.469004194267115</v>
      </c>
      <c r="D2810" s="6">
        <v>0.113931463103672</v>
      </c>
      <c r="E2810" s="6">
        <v>-4.11654675092117</v>
      </c>
      <c r="F2810" s="15">
        <v>3.84591346035506e-5</v>
      </c>
      <c r="G2810" s="6">
        <v>0.000518377391247599</v>
      </c>
    </row>
    <row r="2811" spans="1:7">
      <c r="A2811" s="6" t="s">
        <v>7464</v>
      </c>
      <c r="B2811" s="6">
        <v>1103.59960397282</v>
      </c>
      <c r="C2811" s="6">
        <v>-0.469104706342469</v>
      </c>
      <c r="D2811" s="6">
        <v>0.105573364690882</v>
      </c>
      <c r="E2811" s="6">
        <v>-4.44340016741916</v>
      </c>
      <c r="F2811" s="15">
        <v>8.85482527330944e-6</v>
      </c>
      <c r="G2811" s="6">
        <v>0.000141609247156732</v>
      </c>
    </row>
    <row r="2812" spans="1:7">
      <c r="A2812" s="6" t="s">
        <v>7465</v>
      </c>
      <c r="B2812" s="6">
        <v>587.293796648766</v>
      </c>
      <c r="C2812" s="6">
        <v>-0.469569155852001</v>
      </c>
      <c r="D2812" s="6">
        <v>0.0831448315906662</v>
      </c>
      <c r="E2812" s="6">
        <v>-5.64760487054393</v>
      </c>
      <c r="F2812" s="15">
        <v>1.62698589259617e-8</v>
      </c>
      <c r="G2812" s="15">
        <v>4.90577748212381e-7</v>
      </c>
    </row>
    <row r="2813" spans="1:7">
      <c r="A2813" s="6" t="s">
        <v>7466</v>
      </c>
      <c r="B2813" s="6">
        <v>418.799273237884</v>
      </c>
      <c r="C2813" s="6">
        <v>-0.470050691687571</v>
      </c>
      <c r="D2813" s="6">
        <v>0.111483395975237</v>
      </c>
      <c r="E2813" s="6">
        <v>-4.21632914548081</v>
      </c>
      <c r="F2813" s="15">
        <v>2.48311257997303e-5</v>
      </c>
      <c r="G2813" s="6">
        <v>0.000352954297008717</v>
      </c>
    </row>
    <row r="2814" spans="1:7">
      <c r="A2814" s="6" t="s">
        <v>7467</v>
      </c>
      <c r="B2814" s="6">
        <v>342.646554130218</v>
      </c>
      <c r="C2814" s="6">
        <v>-0.470282091311481</v>
      </c>
      <c r="D2814" s="6">
        <v>0.127271034933172</v>
      </c>
      <c r="E2814" s="6">
        <v>-3.69512270846558</v>
      </c>
      <c r="F2814" s="6">
        <v>0.000219780617900455</v>
      </c>
      <c r="G2814" s="6">
        <v>0.00234020874594261</v>
      </c>
    </row>
    <row r="2815" spans="1:7">
      <c r="A2815" s="6" t="s">
        <v>7468</v>
      </c>
      <c r="B2815" s="6">
        <v>655.855420223294</v>
      </c>
      <c r="C2815" s="6">
        <v>-0.470625903040238</v>
      </c>
      <c r="D2815" s="6">
        <v>0.0986158401285393</v>
      </c>
      <c r="E2815" s="6">
        <v>-4.77231550658401</v>
      </c>
      <c r="F2815" s="15">
        <v>1.82119911024993e-6</v>
      </c>
      <c r="G2815" s="15">
        <v>3.52696534009183e-5</v>
      </c>
    </row>
    <row r="2816" spans="1:7">
      <c r="A2816" s="6" t="s">
        <v>3527</v>
      </c>
      <c r="B2816" s="6">
        <v>165.799743558998</v>
      </c>
      <c r="C2816" s="6">
        <v>-0.470956219202054</v>
      </c>
      <c r="D2816" s="6">
        <v>0.127649723193799</v>
      </c>
      <c r="E2816" s="6">
        <v>-3.68944175842076</v>
      </c>
      <c r="F2816" s="6">
        <v>0.000224746670845034</v>
      </c>
      <c r="G2816" s="6">
        <v>0.0023833440850223</v>
      </c>
    </row>
    <row r="2817" spans="1:7">
      <c r="A2817" s="6" t="s">
        <v>7469</v>
      </c>
      <c r="B2817" s="6">
        <v>861.191483610067</v>
      </c>
      <c r="C2817" s="6">
        <v>-0.47113565004572</v>
      </c>
      <c r="D2817" s="6">
        <v>0.0997018586509654</v>
      </c>
      <c r="E2817" s="6">
        <v>-4.72544500594581</v>
      </c>
      <c r="F2817" s="15">
        <v>2.29611969901477e-6</v>
      </c>
      <c r="G2817" s="15">
        <v>4.33000382697465e-5</v>
      </c>
    </row>
    <row r="2818" spans="1:7">
      <c r="A2818" s="6" t="s">
        <v>7470</v>
      </c>
      <c r="B2818" s="6">
        <v>115.180526232369</v>
      </c>
      <c r="C2818" s="6">
        <v>-0.471617853560244</v>
      </c>
      <c r="D2818" s="6">
        <v>0.157708729140694</v>
      </c>
      <c r="E2818" s="6">
        <v>-2.99043595195995</v>
      </c>
      <c r="F2818" s="6">
        <v>0.00278579543731986</v>
      </c>
      <c r="G2818" s="6">
        <v>0.0188781805928037</v>
      </c>
    </row>
    <row r="2819" spans="1:7">
      <c r="A2819" s="6" t="s">
        <v>7471</v>
      </c>
      <c r="B2819" s="6">
        <v>1480.0616741819</v>
      </c>
      <c r="C2819" s="6">
        <v>-0.471715321164899</v>
      </c>
      <c r="D2819" s="6">
        <v>0.0786200764992803</v>
      </c>
      <c r="E2819" s="6">
        <v>-5.99993464988828</v>
      </c>
      <c r="F2819" s="15">
        <v>1.97396956502864e-9</v>
      </c>
      <c r="G2819" s="15">
        <v>7.14124614515048e-8</v>
      </c>
    </row>
    <row r="2820" spans="1:7">
      <c r="A2820" s="6" t="s">
        <v>7472</v>
      </c>
      <c r="B2820" s="6">
        <v>454.009004366573</v>
      </c>
      <c r="C2820" s="6">
        <v>-0.472119304749151</v>
      </c>
      <c r="D2820" s="6">
        <v>0.106413907227748</v>
      </c>
      <c r="E2820" s="6">
        <v>-4.43663161186929</v>
      </c>
      <c r="F2820" s="15">
        <v>9.13774751089133e-6</v>
      </c>
      <c r="G2820" s="6">
        <v>0.000145876335771337</v>
      </c>
    </row>
    <row r="2821" spans="1:7">
      <c r="A2821" s="6" t="s">
        <v>7473</v>
      </c>
      <c r="B2821" s="6">
        <v>311.774660400217</v>
      </c>
      <c r="C2821" s="6">
        <v>-0.472428625917125</v>
      </c>
      <c r="D2821" s="6">
        <v>0.0998789723085289</v>
      </c>
      <c r="E2821" s="6">
        <v>-4.73001088214824</v>
      </c>
      <c r="F2821" s="15">
        <v>2.24507802532817e-6</v>
      </c>
      <c r="G2821" s="15">
        <v>4.24142664476776e-5</v>
      </c>
    </row>
    <row r="2822" spans="1:7">
      <c r="A2822" s="6" t="s">
        <v>1448</v>
      </c>
      <c r="B2822" s="6">
        <v>125.313193216299</v>
      </c>
      <c r="C2822" s="6">
        <v>-0.473177158781865</v>
      </c>
      <c r="D2822" s="6">
        <v>0.157605932683903</v>
      </c>
      <c r="E2822" s="6">
        <v>-3.00228012184589</v>
      </c>
      <c r="F2822" s="6">
        <v>0.00267965473752939</v>
      </c>
      <c r="G2822" s="6">
        <v>0.0182957553802875</v>
      </c>
    </row>
    <row r="2823" spans="1:7">
      <c r="A2823" s="6" t="s">
        <v>7474</v>
      </c>
      <c r="B2823" s="6">
        <v>79.3473758066158</v>
      </c>
      <c r="C2823" s="6">
        <v>-0.473570016163571</v>
      </c>
      <c r="D2823" s="6">
        <v>0.173618319070272</v>
      </c>
      <c r="E2823" s="6">
        <v>-2.72765004695094</v>
      </c>
      <c r="F2823" s="6">
        <v>0.00637872398121594</v>
      </c>
      <c r="G2823" s="6">
        <v>0.0366675449160214</v>
      </c>
    </row>
    <row r="2824" spans="1:7">
      <c r="A2824" s="6" t="s">
        <v>7475</v>
      </c>
      <c r="B2824" s="6">
        <v>3335.03681652891</v>
      </c>
      <c r="C2824" s="6">
        <v>-0.47386123869348</v>
      </c>
      <c r="D2824" s="6">
        <v>0.103343114997039</v>
      </c>
      <c r="E2824" s="6">
        <v>-4.58531987067602</v>
      </c>
      <c r="F2824" s="15">
        <v>4.53291926886934e-6</v>
      </c>
      <c r="G2824" s="15">
        <v>7.81281817408596e-5</v>
      </c>
    </row>
    <row r="2825" spans="1:7">
      <c r="A2825" s="6" t="s">
        <v>7476</v>
      </c>
      <c r="B2825" s="6">
        <v>1453.58258287958</v>
      </c>
      <c r="C2825" s="6">
        <v>-0.473877727613313</v>
      </c>
      <c r="D2825" s="6">
        <v>0.07612338993628</v>
      </c>
      <c r="E2825" s="6">
        <v>-6.22512644287094</v>
      </c>
      <c r="F2825" s="15">
        <v>4.81167795378713e-10</v>
      </c>
      <c r="G2825" s="15">
        <v>1.94690767380614e-8</v>
      </c>
    </row>
    <row r="2826" spans="1:7">
      <c r="A2826" s="6" t="s">
        <v>7477</v>
      </c>
      <c r="B2826" s="6">
        <v>156.214764075641</v>
      </c>
      <c r="C2826" s="6">
        <v>-0.473971286752177</v>
      </c>
      <c r="D2826" s="6">
        <v>0.154681351152685</v>
      </c>
      <c r="E2826" s="6">
        <v>-3.06417860472607</v>
      </c>
      <c r="F2826" s="6">
        <v>0.00218268558896165</v>
      </c>
      <c r="G2826" s="6">
        <v>0.0154609833684906</v>
      </c>
    </row>
    <row r="2827" spans="1:7">
      <c r="A2827" s="6" t="s">
        <v>5558</v>
      </c>
      <c r="B2827" s="6">
        <v>12414.7233255769</v>
      </c>
      <c r="C2827" s="6">
        <v>-0.476436794092833</v>
      </c>
      <c r="D2827" s="6">
        <v>0.0829537126228905</v>
      </c>
      <c r="E2827" s="6">
        <v>-5.74340531639284</v>
      </c>
      <c r="F2827" s="15">
        <v>9.27912587457073e-9</v>
      </c>
      <c r="G2827" s="15">
        <v>2.96562001494333e-7</v>
      </c>
    </row>
    <row r="2828" spans="1:7">
      <c r="A2828" s="6" t="s">
        <v>7478</v>
      </c>
      <c r="B2828" s="6">
        <v>1631.57712608668</v>
      </c>
      <c r="C2828" s="6">
        <v>-0.477680956770509</v>
      </c>
      <c r="D2828" s="6">
        <v>0.104205190368005</v>
      </c>
      <c r="E2828" s="6">
        <v>-4.58404188009788</v>
      </c>
      <c r="F2828" s="15">
        <v>4.56072828214487e-6</v>
      </c>
      <c r="G2828" s="15">
        <v>7.85425255730039e-5</v>
      </c>
    </row>
    <row r="2829" spans="1:7">
      <c r="A2829" s="6" t="s">
        <v>7479</v>
      </c>
      <c r="B2829" s="6">
        <v>310.107454893289</v>
      </c>
      <c r="C2829" s="6">
        <v>-0.478249921732071</v>
      </c>
      <c r="D2829" s="6">
        <v>0.114663340824384</v>
      </c>
      <c r="E2829" s="6">
        <v>-4.17090517591451</v>
      </c>
      <c r="F2829" s="15">
        <v>3.03392097777401e-5</v>
      </c>
      <c r="G2829" s="6">
        <v>0.000421472302232366</v>
      </c>
    </row>
    <row r="2830" spans="1:7">
      <c r="A2830" s="6" t="s">
        <v>7480</v>
      </c>
      <c r="B2830" s="6">
        <v>1780.67560519531</v>
      </c>
      <c r="C2830" s="6">
        <v>-0.478563825476472</v>
      </c>
      <c r="D2830" s="6">
        <v>0.166633329305316</v>
      </c>
      <c r="E2830" s="6">
        <v>-2.87195741375134</v>
      </c>
      <c r="F2830" s="6">
        <v>0.00407937936764629</v>
      </c>
      <c r="G2830" s="6">
        <v>0.0256971303697138</v>
      </c>
    </row>
    <row r="2831" spans="1:7">
      <c r="A2831" s="6" t="s">
        <v>894</v>
      </c>
      <c r="B2831" s="6">
        <v>147.09922561713</v>
      </c>
      <c r="C2831" s="6">
        <v>-0.478840907718107</v>
      </c>
      <c r="D2831" s="6">
        <v>0.139400345969644</v>
      </c>
      <c r="E2831" s="6">
        <v>-3.43500516004731</v>
      </c>
      <c r="F2831" s="6">
        <v>0.000592542545802653</v>
      </c>
      <c r="G2831" s="6">
        <v>0.00536843546497204</v>
      </c>
    </row>
    <row r="2832" spans="1:7">
      <c r="A2832" s="6" t="s">
        <v>7481</v>
      </c>
      <c r="B2832" s="6">
        <v>123.205782068878</v>
      </c>
      <c r="C2832" s="6">
        <v>-0.478889819507997</v>
      </c>
      <c r="D2832" s="6">
        <v>0.151669577701945</v>
      </c>
      <c r="E2832" s="6">
        <v>-3.1574546904132</v>
      </c>
      <c r="F2832" s="6">
        <v>0.00159152967915445</v>
      </c>
      <c r="G2832" s="6">
        <v>0.0120204042965642</v>
      </c>
    </row>
    <row r="2833" spans="1:7">
      <c r="A2833" s="6" t="s">
        <v>5744</v>
      </c>
      <c r="B2833" s="6">
        <v>588.59738157492</v>
      </c>
      <c r="C2833" s="6">
        <v>-0.479069664878328</v>
      </c>
      <c r="D2833" s="6">
        <v>0.153806178227493</v>
      </c>
      <c r="E2833" s="6">
        <v>-3.11476216624889</v>
      </c>
      <c r="F2833" s="6">
        <v>0.00184093279795968</v>
      </c>
      <c r="G2833" s="6">
        <v>0.0134648499978532</v>
      </c>
    </row>
    <row r="2834" spans="1:7">
      <c r="A2834" s="6" t="s">
        <v>1950</v>
      </c>
      <c r="B2834" s="6">
        <v>104.763612463912</v>
      </c>
      <c r="C2834" s="6">
        <v>-0.479273948874732</v>
      </c>
      <c r="D2834" s="6">
        <v>0.163549942165242</v>
      </c>
      <c r="E2834" s="6">
        <v>-2.93044401318406</v>
      </c>
      <c r="F2834" s="6">
        <v>0.00338477980748347</v>
      </c>
      <c r="G2834" s="6">
        <v>0.0220619460833095</v>
      </c>
    </row>
    <row r="2835" spans="1:7">
      <c r="A2835" s="6" t="s">
        <v>7482</v>
      </c>
      <c r="B2835" s="6">
        <v>2678.71870878441</v>
      </c>
      <c r="C2835" s="6">
        <v>-0.479345035603023</v>
      </c>
      <c r="D2835" s="6">
        <v>0.0654859981051804</v>
      </c>
      <c r="E2835" s="6">
        <v>-7.31980956956818</v>
      </c>
      <c r="F2835" s="15">
        <v>2.48323090403469e-13</v>
      </c>
      <c r="G2835" s="15">
        <v>1.56331013831646e-11</v>
      </c>
    </row>
    <row r="2836" spans="1:7">
      <c r="A2836" s="6" t="s">
        <v>3893</v>
      </c>
      <c r="B2836" s="6">
        <v>1340.04086881294</v>
      </c>
      <c r="C2836" s="6">
        <v>-0.479829680798309</v>
      </c>
      <c r="D2836" s="6">
        <v>0.0985416820533945</v>
      </c>
      <c r="E2836" s="6">
        <v>-4.86930678267005</v>
      </c>
      <c r="F2836" s="15">
        <v>1.11990426732294e-6</v>
      </c>
      <c r="G2836" s="15">
        <v>2.27230429624883e-5</v>
      </c>
    </row>
    <row r="2837" spans="1:7">
      <c r="A2837" s="6" t="s">
        <v>7483</v>
      </c>
      <c r="B2837" s="6">
        <v>120.418863366159</v>
      </c>
      <c r="C2837" s="6">
        <v>-0.480765165027739</v>
      </c>
      <c r="D2837" s="6">
        <v>0.144959030467708</v>
      </c>
      <c r="E2837" s="6">
        <v>-3.31655891651978</v>
      </c>
      <c r="F2837" s="6">
        <v>0.000911333700167646</v>
      </c>
      <c r="G2837" s="6">
        <v>0.00761008268299887</v>
      </c>
    </row>
    <row r="2838" spans="1:7">
      <c r="A2838" s="6" t="s">
        <v>7484</v>
      </c>
      <c r="B2838" s="6">
        <v>146.660404243646</v>
      </c>
      <c r="C2838" s="6">
        <v>-0.481162906269949</v>
      </c>
      <c r="D2838" s="6">
        <v>0.133020267829716</v>
      </c>
      <c r="E2838" s="6">
        <v>-3.61721498625987</v>
      </c>
      <c r="F2838" s="6">
        <v>0.000297789953706819</v>
      </c>
      <c r="G2838" s="6">
        <v>0.00301725822242845</v>
      </c>
    </row>
    <row r="2839" spans="1:7">
      <c r="A2839" s="6" t="s">
        <v>1217</v>
      </c>
      <c r="B2839" s="6">
        <v>635.964297301196</v>
      </c>
      <c r="C2839" s="6">
        <v>-0.481482319769609</v>
      </c>
      <c r="D2839" s="6">
        <v>0.100310898906569</v>
      </c>
      <c r="E2839" s="6">
        <v>-4.79990035996058</v>
      </c>
      <c r="F2839" s="15">
        <v>1.58744590075106e-6</v>
      </c>
      <c r="G2839" s="15">
        <v>3.11187184194268e-5</v>
      </c>
    </row>
    <row r="2840" spans="1:7">
      <c r="A2840" s="6" t="s">
        <v>456</v>
      </c>
      <c r="B2840" s="6">
        <v>161.997002130596</v>
      </c>
      <c r="C2840" s="6">
        <v>-0.481892917012599</v>
      </c>
      <c r="D2840" s="6">
        <v>0.162562951142083</v>
      </c>
      <c r="E2840" s="6">
        <v>-2.96434651085668</v>
      </c>
      <c r="F2840" s="6">
        <v>0.00303326519083454</v>
      </c>
      <c r="G2840" s="6">
        <v>0.020187537542833</v>
      </c>
    </row>
    <row r="2841" spans="1:7">
      <c r="A2841" s="6" t="s">
        <v>1926</v>
      </c>
      <c r="B2841" s="6">
        <v>1144.10455907875</v>
      </c>
      <c r="C2841" s="6">
        <v>-0.481915301186579</v>
      </c>
      <c r="D2841" s="6">
        <v>0.123071551606081</v>
      </c>
      <c r="E2841" s="6">
        <v>-3.91573271724941</v>
      </c>
      <c r="F2841" s="15">
        <v>9.01300573526639e-5</v>
      </c>
      <c r="G2841" s="6">
        <v>0.00108062723539402</v>
      </c>
    </row>
    <row r="2842" spans="1:7">
      <c r="A2842" s="6" t="s">
        <v>7485</v>
      </c>
      <c r="B2842" s="6">
        <v>543.585162440647</v>
      </c>
      <c r="C2842" s="6">
        <v>-0.482444700027786</v>
      </c>
      <c r="D2842" s="6">
        <v>0.110999537938676</v>
      </c>
      <c r="E2842" s="6">
        <v>-4.3463667415834</v>
      </c>
      <c r="F2842" s="15">
        <v>1.38411075052146e-5</v>
      </c>
      <c r="G2842" s="6">
        <v>0.00020991339024284</v>
      </c>
    </row>
    <row r="2843" spans="1:7">
      <c r="A2843" s="6" t="s">
        <v>4813</v>
      </c>
      <c r="B2843" s="6">
        <v>402.497202476937</v>
      </c>
      <c r="C2843" s="6">
        <v>-0.48297376374586</v>
      </c>
      <c r="D2843" s="6">
        <v>0.12647040605526</v>
      </c>
      <c r="E2843" s="6">
        <v>-3.81886781904399</v>
      </c>
      <c r="F2843" s="6">
        <v>0.000134065571610007</v>
      </c>
      <c r="G2843" s="6">
        <v>0.00151911820620409</v>
      </c>
    </row>
    <row r="2844" spans="1:7">
      <c r="A2844" s="6" t="s">
        <v>7486</v>
      </c>
      <c r="B2844" s="6">
        <v>135.573052011343</v>
      </c>
      <c r="C2844" s="6">
        <v>-0.483828800836754</v>
      </c>
      <c r="D2844" s="6">
        <v>0.170936068882873</v>
      </c>
      <c r="E2844" s="6">
        <v>-2.830466407697</v>
      </c>
      <c r="F2844" s="6">
        <v>0.00464801918106737</v>
      </c>
      <c r="G2844" s="6">
        <v>0.0285036561786586</v>
      </c>
    </row>
    <row r="2845" spans="1:7">
      <c r="A2845" s="6" t="s">
        <v>4687</v>
      </c>
      <c r="B2845" s="6">
        <v>7019.66926475592</v>
      </c>
      <c r="C2845" s="6">
        <v>-0.483860911344058</v>
      </c>
      <c r="D2845" s="6">
        <v>0.0525985078644748</v>
      </c>
      <c r="E2845" s="6">
        <v>-9.19913759893671</v>
      </c>
      <c r="F2845" s="15">
        <v>3.60833998590551e-20</v>
      </c>
      <c r="G2845" s="15">
        <v>4.85100571782575e-18</v>
      </c>
    </row>
    <row r="2846" spans="1:7">
      <c r="A2846" s="6" t="s">
        <v>4970</v>
      </c>
      <c r="B2846" s="6">
        <v>99.9260406991398</v>
      </c>
      <c r="C2846" s="6">
        <v>-0.483947856925367</v>
      </c>
      <c r="D2846" s="6">
        <v>0.156795023000502</v>
      </c>
      <c r="E2846" s="6">
        <v>-3.08650011756952</v>
      </c>
      <c r="F2846" s="6">
        <v>0.00202527866525699</v>
      </c>
      <c r="G2846" s="6">
        <v>0.0145526747678018</v>
      </c>
    </row>
    <row r="2847" spans="1:7">
      <c r="A2847" s="6" t="s">
        <v>7487</v>
      </c>
      <c r="B2847" s="6">
        <v>212.859782411898</v>
      </c>
      <c r="C2847" s="6">
        <v>-0.484212719363349</v>
      </c>
      <c r="D2847" s="6">
        <v>0.131488902827479</v>
      </c>
      <c r="E2847" s="6">
        <v>-3.68253676889117</v>
      </c>
      <c r="F2847" s="6">
        <v>0.00023092454840381</v>
      </c>
      <c r="G2847" s="6">
        <v>0.00243645860234866</v>
      </c>
    </row>
    <row r="2848" spans="1:7">
      <c r="A2848" s="6" t="s">
        <v>7488</v>
      </c>
      <c r="B2848" s="6">
        <v>421.781375860921</v>
      </c>
      <c r="C2848" s="6">
        <v>-0.484241520796029</v>
      </c>
      <c r="D2848" s="6">
        <v>0.123110883422005</v>
      </c>
      <c r="E2848" s="6">
        <v>-3.93337702838281</v>
      </c>
      <c r="F2848" s="15">
        <v>8.37606993615236e-5</v>
      </c>
      <c r="G2848" s="6">
        <v>0.00101477061238106</v>
      </c>
    </row>
    <row r="2849" spans="1:7">
      <c r="A2849" s="6" t="s">
        <v>5217</v>
      </c>
      <c r="B2849" s="6">
        <v>229.818488022922</v>
      </c>
      <c r="C2849" s="6">
        <v>-0.484416458111834</v>
      </c>
      <c r="D2849" s="6">
        <v>0.155930792338546</v>
      </c>
      <c r="E2849" s="6">
        <v>-3.10661191960151</v>
      </c>
      <c r="F2849" s="6">
        <v>0.00189244657004876</v>
      </c>
      <c r="G2849" s="6">
        <v>0.0137355630883581</v>
      </c>
    </row>
    <row r="2850" spans="1:7">
      <c r="A2850" s="6" t="s">
        <v>7489</v>
      </c>
      <c r="B2850" s="6">
        <v>105.071688566142</v>
      </c>
      <c r="C2850" s="6">
        <v>-0.484780354828264</v>
      </c>
      <c r="D2850" s="6">
        <v>0.153955653999968</v>
      </c>
      <c r="E2850" s="6">
        <v>-3.14883112268396</v>
      </c>
      <c r="F2850" s="6">
        <v>0.00163924895531914</v>
      </c>
      <c r="G2850" s="6">
        <v>0.0123088072080075</v>
      </c>
    </row>
    <row r="2851" spans="1:7">
      <c r="A2851" s="6" t="s">
        <v>2663</v>
      </c>
      <c r="B2851" s="6">
        <v>579.393616582979</v>
      </c>
      <c r="C2851" s="6">
        <v>-0.484883270427492</v>
      </c>
      <c r="D2851" s="6">
        <v>0.115460449046831</v>
      </c>
      <c r="E2851" s="6">
        <v>-4.19956161984803</v>
      </c>
      <c r="F2851" s="15">
        <v>2.67432245769155e-5</v>
      </c>
      <c r="G2851" s="6">
        <v>0.000375522448607659</v>
      </c>
    </row>
    <row r="2852" spans="1:7">
      <c r="A2852" s="6" t="s">
        <v>7490</v>
      </c>
      <c r="B2852" s="6">
        <v>153.62257212041</v>
      </c>
      <c r="C2852" s="6">
        <v>-0.484954145255245</v>
      </c>
      <c r="D2852" s="6">
        <v>0.140094326063388</v>
      </c>
      <c r="E2852" s="6">
        <v>-3.46162588366228</v>
      </c>
      <c r="F2852" s="6">
        <v>0.000536922954423613</v>
      </c>
      <c r="G2852" s="6">
        <v>0.00493976283816641</v>
      </c>
    </row>
    <row r="2853" spans="1:7">
      <c r="A2853" s="6" t="s">
        <v>3499</v>
      </c>
      <c r="B2853" s="6">
        <v>430.346141849426</v>
      </c>
      <c r="C2853" s="6">
        <v>-0.485372793969212</v>
      </c>
      <c r="D2853" s="6">
        <v>0.09253357545734</v>
      </c>
      <c r="E2853" s="6">
        <v>-5.24536949502161</v>
      </c>
      <c r="F2853" s="15">
        <v>1.55969429886773e-7</v>
      </c>
      <c r="G2853" s="15">
        <v>3.83717943327104e-6</v>
      </c>
    </row>
    <row r="2854" spans="1:7">
      <c r="A2854" s="6" t="s">
        <v>7491</v>
      </c>
      <c r="B2854" s="6">
        <v>78.7222849011765</v>
      </c>
      <c r="C2854" s="6">
        <v>-0.485838802497876</v>
      </c>
      <c r="D2854" s="6">
        <v>0.185720545557423</v>
      </c>
      <c r="E2854" s="6">
        <v>-2.61596691437491</v>
      </c>
      <c r="F2854" s="6">
        <v>0.00889751786460472</v>
      </c>
      <c r="G2854" s="6">
        <v>0.0478221504417418</v>
      </c>
    </row>
    <row r="2855" spans="1:7">
      <c r="A2855" s="6" t="s">
        <v>7492</v>
      </c>
      <c r="B2855" s="6">
        <v>404.744247843045</v>
      </c>
      <c r="C2855" s="6">
        <v>-0.486089167038029</v>
      </c>
      <c r="D2855" s="6">
        <v>0.102989240564784</v>
      </c>
      <c r="E2855" s="6">
        <v>-4.71980533473552</v>
      </c>
      <c r="F2855" s="15">
        <v>2.3607044903655e-6</v>
      </c>
      <c r="G2855" s="15">
        <v>4.42377339660399e-5</v>
      </c>
    </row>
    <row r="2856" spans="1:7">
      <c r="A2856" s="6" t="s">
        <v>7493</v>
      </c>
      <c r="B2856" s="6">
        <v>298.638957485272</v>
      </c>
      <c r="C2856" s="6">
        <v>-0.486092524109799</v>
      </c>
      <c r="D2856" s="6">
        <v>0.184261604475462</v>
      </c>
      <c r="E2856" s="6">
        <v>-2.6380565039231</v>
      </c>
      <c r="F2856" s="6">
        <v>0.00833826871754223</v>
      </c>
      <c r="G2856" s="6">
        <v>0.0454493443725203</v>
      </c>
    </row>
    <row r="2857" spans="1:7">
      <c r="A2857" s="6" t="s">
        <v>7494</v>
      </c>
      <c r="B2857" s="6">
        <v>493.351114933717</v>
      </c>
      <c r="C2857" s="6">
        <v>-0.486552308562302</v>
      </c>
      <c r="D2857" s="6">
        <v>0.0926606222008608</v>
      </c>
      <c r="E2857" s="6">
        <v>-5.25090698730255</v>
      </c>
      <c r="F2857" s="15">
        <v>1.51352096450704e-7</v>
      </c>
      <c r="G2857" s="15">
        <v>3.75971447249673e-6</v>
      </c>
    </row>
    <row r="2858" spans="1:7">
      <c r="A2858" s="6" t="s">
        <v>7495</v>
      </c>
      <c r="B2858" s="6">
        <v>879.169617870525</v>
      </c>
      <c r="C2858" s="6">
        <v>-0.487300571306092</v>
      </c>
      <c r="D2858" s="6">
        <v>0.121639842519895</v>
      </c>
      <c r="E2858" s="6">
        <v>-4.00609340830405</v>
      </c>
      <c r="F2858" s="15">
        <v>6.17312449161907e-5</v>
      </c>
      <c r="G2858" s="6">
        <v>0.000785320928915495</v>
      </c>
    </row>
    <row r="2859" spans="1:7">
      <c r="A2859" s="6" t="s">
        <v>7496</v>
      </c>
      <c r="B2859" s="6">
        <v>278.079286015336</v>
      </c>
      <c r="C2859" s="6">
        <v>-0.487548483435299</v>
      </c>
      <c r="D2859" s="6">
        <v>0.106148475220633</v>
      </c>
      <c r="E2859" s="6">
        <v>-4.59308042269958</v>
      </c>
      <c r="F2859" s="15">
        <v>4.3675064931199e-6</v>
      </c>
      <c r="G2859" s="15">
        <v>7.55897843053426e-5</v>
      </c>
    </row>
    <row r="2860" spans="1:7">
      <c r="A2860" s="6" t="s">
        <v>2754</v>
      </c>
      <c r="B2860" s="6">
        <v>739.86081761807</v>
      </c>
      <c r="C2860" s="6">
        <v>-0.48859251464606</v>
      </c>
      <c r="D2860" s="6">
        <v>0.091213219715125</v>
      </c>
      <c r="E2860" s="6">
        <v>-5.35659760911873</v>
      </c>
      <c r="F2860" s="15">
        <v>8.48036957119166e-8</v>
      </c>
      <c r="G2860" s="15">
        <v>2.20067174501235e-6</v>
      </c>
    </row>
    <row r="2861" spans="1:7">
      <c r="A2861" s="6" t="s">
        <v>183</v>
      </c>
      <c r="B2861" s="6">
        <v>145.908958864578</v>
      </c>
      <c r="C2861" s="6">
        <v>-0.488977791190246</v>
      </c>
      <c r="D2861" s="6">
        <v>0.170779794060681</v>
      </c>
      <c r="E2861" s="6">
        <v>-2.86320635224858</v>
      </c>
      <c r="F2861" s="6">
        <v>0.00419377341611196</v>
      </c>
      <c r="G2861" s="6">
        <v>0.0263144110853957</v>
      </c>
    </row>
    <row r="2862" spans="1:7">
      <c r="A2862" s="6" t="s">
        <v>7497</v>
      </c>
      <c r="B2862" s="6">
        <v>135.501728803131</v>
      </c>
      <c r="C2862" s="6">
        <v>-0.489356747393615</v>
      </c>
      <c r="D2862" s="6">
        <v>0.173596601371541</v>
      </c>
      <c r="E2862" s="6">
        <v>-2.81893046020104</v>
      </c>
      <c r="F2862" s="6">
        <v>0.00481839556811986</v>
      </c>
      <c r="G2862" s="6">
        <v>0.0293356009756212</v>
      </c>
    </row>
    <row r="2863" spans="1:7">
      <c r="A2863" s="6" t="s">
        <v>7498</v>
      </c>
      <c r="B2863" s="6">
        <v>178.571510678693</v>
      </c>
      <c r="C2863" s="6">
        <v>-0.489397348110481</v>
      </c>
      <c r="D2863" s="6">
        <v>0.141341145031749</v>
      </c>
      <c r="E2863" s="6">
        <v>-3.46252570686725</v>
      </c>
      <c r="F2863" s="6">
        <v>0.000535130792056652</v>
      </c>
      <c r="G2863" s="6">
        <v>0.00492755432827066</v>
      </c>
    </row>
    <row r="2864" spans="1:7">
      <c r="A2864" s="6" t="s">
        <v>7499</v>
      </c>
      <c r="B2864" s="6">
        <v>108.733699441933</v>
      </c>
      <c r="C2864" s="6">
        <v>-0.489465176537923</v>
      </c>
      <c r="D2864" s="6">
        <v>0.164168335098739</v>
      </c>
      <c r="E2864" s="6">
        <v>-2.98148346478348</v>
      </c>
      <c r="F2864" s="6">
        <v>0.00286855537183211</v>
      </c>
      <c r="G2864" s="6">
        <v>0.0192884662272467</v>
      </c>
    </row>
    <row r="2865" spans="1:7">
      <c r="A2865" s="6" t="s">
        <v>1722</v>
      </c>
      <c r="B2865" s="6">
        <v>1081.19036672445</v>
      </c>
      <c r="C2865" s="6">
        <v>-0.489588179280526</v>
      </c>
      <c r="D2865" s="6">
        <v>0.0730713804925717</v>
      </c>
      <c r="E2865" s="6">
        <v>-6.70013589424791</v>
      </c>
      <c r="F2865" s="15">
        <v>2.08225806675043e-11</v>
      </c>
      <c r="G2865" s="15">
        <v>1.01378723352676e-9</v>
      </c>
    </row>
    <row r="2866" spans="1:7">
      <c r="A2866" s="6" t="s">
        <v>1263</v>
      </c>
      <c r="B2866" s="6">
        <v>376.496539927091</v>
      </c>
      <c r="C2866" s="6">
        <v>-0.489607873877902</v>
      </c>
      <c r="D2866" s="6">
        <v>0.138035068797214</v>
      </c>
      <c r="E2866" s="6">
        <v>-3.54698177893606</v>
      </c>
      <c r="F2866" s="6">
        <v>0.000389671540941018</v>
      </c>
      <c r="G2866" s="6">
        <v>0.00379615501174798</v>
      </c>
    </row>
    <row r="2867" spans="1:7">
      <c r="A2867" s="6" t="s">
        <v>5054</v>
      </c>
      <c r="B2867" s="6">
        <v>377.594690405038</v>
      </c>
      <c r="C2867" s="6">
        <v>-0.490605513141673</v>
      </c>
      <c r="D2867" s="6">
        <v>0.0968449164647095</v>
      </c>
      <c r="E2867" s="6">
        <v>-5.06588813384387</v>
      </c>
      <c r="F2867" s="15">
        <v>4.06500594863356e-7</v>
      </c>
      <c r="G2867" s="15">
        <v>9.22729781673487e-6</v>
      </c>
    </row>
    <row r="2868" spans="1:7">
      <c r="A2868" s="6" t="s">
        <v>7500</v>
      </c>
      <c r="B2868" s="6">
        <v>200.16014589032</v>
      </c>
      <c r="C2868" s="6">
        <v>-0.491372182863397</v>
      </c>
      <c r="D2868" s="6">
        <v>0.14934163324724</v>
      </c>
      <c r="E2868" s="6">
        <v>-3.29025585283317</v>
      </c>
      <c r="F2868" s="6">
        <v>0.00100096323508122</v>
      </c>
      <c r="G2868" s="6">
        <v>0.00821183932780412</v>
      </c>
    </row>
    <row r="2869" spans="1:7">
      <c r="A2869" s="6" t="s">
        <v>641</v>
      </c>
      <c r="B2869" s="6">
        <v>852.413169793823</v>
      </c>
      <c r="C2869" s="6">
        <v>-0.492311260013636</v>
      </c>
      <c r="D2869" s="6">
        <v>0.145462808950128</v>
      </c>
      <c r="E2869" s="6">
        <v>-3.38444763693807</v>
      </c>
      <c r="F2869" s="6">
        <v>0.000713216213861351</v>
      </c>
      <c r="G2869" s="6">
        <v>0.00626031990920086</v>
      </c>
    </row>
    <row r="2870" spans="1:7">
      <c r="A2870" s="6" t="s">
        <v>2844</v>
      </c>
      <c r="B2870" s="6">
        <v>890.698518065378</v>
      </c>
      <c r="C2870" s="6">
        <v>-0.492451419474298</v>
      </c>
      <c r="D2870" s="6">
        <v>0.115453379168003</v>
      </c>
      <c r="E2870" s="6">
        <v>-4.26537034275717</v>
      </c>
      <c r="F2870" s="15">
        <v>1.99570884748225e-5</v>
      </c>
      <c r="G2870" s="6">
        <v>0.000291222555769153</v>
      </c>
    </row>
    <row r="2871" spans="1:7">
      <c r="A2871" s="6" t="s">
        <v>7501</v>
      </c>
      <c r="B2871" s="6">
        <v>157.551644248071</v>
      </c>
      <c r="C2871" s="6">
        <v>-0.492461066539724</v>
      </c>
      <c r="D2871" s="6">
        <v>0.157643649725526</v>
      </c>
      <c r="E2871" s="6">
        <v>-3.12388775188312</v>
      </c>
      <c r="F2871" s="6">
        <v>0.0017847852958141</v>
      </c>
      <c r="G2871" s="6">
        <v>0.013127905398579</v>
      </c>
    </row>
    <row r="2872" spans="1:7">
      <c r="A2872" s="6" t="s">
        <v>7502</v>
      </c>
      <c r="B2872" s="6">
        <v>456.216094582659</v>
      </c>
      <c r="C2872" s="6">
        <v>-0.492592737901534</v>
      </c>
      <c r="D2872" s="6">
        <v>0.0983840561963826</v>
      </c>
      <c r="E2872" s="6">
        <v>-5.00683501926653</v>
      </c>
      <c r="F2872" s="15">
        <v>5.53323141426548e-7</v>
      </c>
      <c r="G2872" s="15">
        <v>1.20608238713875e-5</v>
      </c>
    </row>
    <row r="2873" spans="1:7">
      <c r="A2873" s="6" t="s">
        <v>516</v>
      </c>
      <c r="B2873" s="6">
        <v>1845.0825171493</v>
      </c>
      <c r="C2873" s="6">
        <v>-0.492676419309246</v>
      </c>
      <c r="D2873" s="6">
        <v>0.150270463171791</v>
      </c>
      <c r="E2873" s="6">
        <v>-3.27859786221603</v>
      </c>
      <c r="F2873" s="6">
        <v>0.0010432418454851</v>
      </c>
      <c r="G2873" s="6">
        <v>0.00847857783783871</v>
      </c>
    </row>
    <row r="2874" spans="1:7">
      <c r="A2874" s="6" t="s">
        <v>842</v>
      </c>
      <c r="B2874" s="6">
        <v>563.992762832517</v>
      </c>
      <c r="C2874" s="6">
        <v>-0.493101612162247</v>
      </c>
      <c r="D2874" s="6">
        <v>0.081556265036341</v>
      </c>
      <c r="E2874" s="6">
        <v>-6.04615245612981</v>
      </c>
      <c r="F2874" s="15">
        <v>1.48345730249609e-9</v>
      </c>
      <c r="G2874" s="15">
        <v>5.53983571136444e-8</v>
      </c>
    </row>
    <row r="2875" spans="1:7">
      <c r="A2875" s="6" t="s">
        <v>7503</v>
      </c>
      <c r="B2875" s="6">
        <v>716.198437544281</v>
      </c>
      <c r="C2875" s="6">
        <v>-0.494371297767196</v>
      </c>
      <c r="D2875" s="6">
        <v>0.0867077679794699</v>
      </c>
      <c r="E2875" s="6">
        <v>-5.70158025385049</v>
      </c>
      <c r="F2875" s="15">
        <v>1.18701827064778e-8</v>
      </c>
      <c r="G2875" s="15">
        <v>3.68630204526953e-7</v>
      </c>
    </row>
    <row r="2876" spans="1:7">
      <c r="A2876" s="6" t="s">
        <v>7504</v>
      </c>
      <c r="B2876" s="6">
        <v>265.243639245179</v>
      </c>
      <c r="C2876" s="6">
        <v>-0.494724116630077</v>
      </c>
      <c r="D2876" s="6">
        <v>0.124430807986206</v>
      </c>
      <c r="E2876" s="6">
        <v>-3.97589732508142</v>
      </c>
      <c r="F2876" s="15">
        <v>7.01143735621852e-5</v>
      </c>
      <c r="G2876" s="6">
        <v>0.000874876237298692</v>
      </c>
    </row>
    <row r="2877" spans="1:7">
      <c r="A2877" s="6" t="s">
        <v>4519</v>
      </c>
      <c r="B2877" s="6">
        <v>2106.86569375415</v>
      </c>
      <c r="C2877" s="6">
        <v>-0.495017570430644</v>
      </c>
      <c r="D2877" s="6">
        <v>0.0671264257875093</v>
      </c>
      <c r="E2877" s="6">
        <v>-7.37440679468972</v>
      </c>
      <c r="F2877" s="15">
        <v>1.65078418968393e-13</v>
      </c>
      <c r="G2877" s="15">
        <v>1.05843202906565e-11</v>
      </c>
    </row>
    <row r="2878" spans="1:7">
      <c r="A2878" s="6" t="s">
        <v>7505</v>
      </c>
      <c r="B2878" s="6">
        <v>757.922439949661</v>
      </c>
      <c r="C2878" s="6">
        <v>-0.49503220881974</v>
      </c>
      <c r="D2878" s="6">
        <v>0.0792095734712505</v>
      </c>
      <c r="E2878" s="6">
        <v>-6.24965123691032</v>
      </c>
      <c r="F2878" s="15">
        <v>4.1137023535378e-10</v>
      </c>
      <c r="G2878" s="15">
        <v>1.67424471959025e-8</v>
      </c>
    </row>
    <row r="2879" spans="1:7">
      <c r="A2879" s="6" t="s">
        <v>7506</v>
      </c>
      <c r="B2879" s="6">
        <v>71956.7514194899</v>
      </c>
      <c r="C2879" s="6">
        <v>-0.495714232834478</v>
      </c>
      <c r="D2879" s="6">
        <v>0.105005162166569</v>
      </c>
      <c r="E2879" s="6">
        <v>-4.7208558380028</v>
      </c>
      <c r="F2879" s="15">
        <v>2.34854355113283e-6</v>
      </c>
      <c r="G2879" s="15">
        <v>4.40494604126966e-5</v>
      </c>
    </row>
    <row r="2880" spans="1:7">
      <c r="A2880" s="6" t="s">
        <v>7507</v>
      </c>
      <c r="B2880" s="6">
        <v>513.314685439317</v>
      </c>
      <c r="C2880" s="6">
        <v>-0.495775753688641</v>
      </c>
      <c r="D2880" s="6">
        <v>0.111927459964299</v>
      </c>
      <c r="E2880" s="6">
        <v>-4.42943808290457</v>
      </c>
      <c r="F2880" s="15">
        <v>9.44789324849658e-6</v>
      </c>
      <c r="G2880" s="6">
        <v>0.000149828918959035</v>
      </c>
    </row>
    <row r="2881" spans="1:7">
      <c r="A2881" s="6" t="s">
        <v>7508</v>
      </c>
      <c r="B2881" s="6">
        <v>133.204377227398</v>
      </c>
      <c r="C2881" s="6">
        <v>-0.496514744410998</v>
      </c>
      <c r="D2881" s="6">
        <v>0.153861120831784</v>
      </c>
      <c r="E2881" s="6">
        <v>-3.22703189556142</v>
      </c>
      <c r="F2881" s="6">
        <v>0.00125081516437185</v>
      </c>
      <c r="G2881" s="6">
        <v>0.009850523958874</v>
      </c>
    </row>
    <row r="2882" spans="1:7">
      <c r="A2882" s="6" t="s">
        <v>7509</v>
      </c>
      <c r="B2882" s="6">
        <v>145.094554464305</v>
      </c>
      <c r="C2882" s="6">
        <v>-0.496970015497826</v>
      </c>
      <c r="D2882" s="6">
        <v>0.143139593960017</v>
      </c>
      <c r="E2882" s="6">
        <v>-3.47192556405213</v>
      </c>
      <c r="F2882" s="6">
        <v>0.000516739593789676</v>
      </c>
      <c r="G2882" s="6">
        <v>0.00478782554708282</v>
      </c>
    </row>
    <row r="2883" spans="1:7">
      <c r="A2883" s="6" t="s">
        <v>7510</v>
      </c>
      <c r="B2883" s="6">
        <v>672.945398377055</v>
      </c>
      <c r="C2883" s="6">
        <v>-0.497126604473908</v>
      </c>
      <c r="D2883" s="6">
        <v>0.0819167554804991</v>
      </c>
      <c r="E2883" s="6">
        <v>-6.06868035187567</v>
      </c>
      <c r="F2883" s="15">
        <v>1.28965536248186e-9</v>
      </c>
      <c r="G2883" s="15">
        <v>4.88615244425402e-8</v>
      </c>
    </row>
    <row r="2884" spans="1:7">
      <c r="A2884" s="6" t="s">
        <v>7511</v>
      </c>
      <c r="B2884" s="6">
        <v>243.756832257917</v>
      </c>
      <c r="C2884" s="6">
        <v>-0.497256388800895</v>
      </c>
      <c r="D2884" s="6">
        <v>0.134077765201449</v>
      </c>
      <c r="E2884" s="6">
        <v>-3.70871626666643</v>
      </c>
      <c r="F2884" s="6">
        <v>0.000208312695166447</v>
      </c>
      <c r="G2884" s="6">
        <v>0.0022298277409381</v>
      </c>
    </row>
    <row r="2885" spans="1:7">
      <c r="A2885" s="6" t="s">
        <v>4859</v>
      </c>
      <c r="B2885" s="6">
        <v>509.210650262376</v>
      </c>
      <c r="C2885" s="6">
        <v>-0.497295844687832</v>
      </c>
      <c r="D2885" s="6">
        <v>0.110751113845666</v>
      </c>
      <c r="E2885" s="6">
        <v>-4.49021077459162</v>
      </c>
      <c r="F2885" s="15">
        <v>7.1152729798447e-6</v>
      </c>
      <c r="G2885" s="6">
        <v>0.00011656293895755</v>
      </c>
    </row>
    <row r="2886" spans="1:7">
      <c r="A2886" s="6" t="s">
        <v>1754</v>
      </c>
      <c r="B2886" s="6">
        <v>2156.32434134717</v>
      </c>
      <c r="C2886" s="6">
        <v>-0.498348711533256</v>
      </c>
      <c r="D2886" s="6">
        <v>0.121774435636691</v>
      </c>
      <c r="E2886" s="6">
        <v>-4.09239187952435</v>
      </c>
      <c r="F2886" s="15">
        <v>4.26946330726571e-5</v>
      </c>
      <c r="G2886" s="6">
        <v>0.000568479721385321</v>
      </c>
    </row>
    <row r="2887" spans="1:7">
      <c r="A2887" s="6" t="s">
        <v>3042</v>
      </c>
      <c r="B2887" s="6">
        <v>910.384364248433</v>
      </c>
      <c r="C2887" s="6">
        <v>-0.498517238372727</v>
      </c>
      <c r="D2887" s="6">
        <v>0.0872808414678414</v>
      </c>
      <c r="E2887" s="6">
        <v>-5.71164564856315</v>
      </c>
      <c r="F2887" s="15">
        <v>1.11888877630954e-8</v>
      </c>
      <c r="G2887" s="15">
        <v>3.50081145957031e-7</v>
      </c>
    </row>
    <row r="2888" spans="1:7">
      <c r="A2888" s="6" t="s">
        <v>7512</v>
      </c>
      <c r="B2888" s="6">
        <v>572.647485519202</v>
      </c>
      <c r="C2888" s="6">
        <v>-0.498708671267653</v>
      </c>
      <c r="D2888" s="6">
        <v>0.0868461753020365</v>
      </c>
      <c r="E2888" s="6">
        <v>-5.74243678012564</v>
      </c>
      <c r="F2888" s="15">
        <v>9.33237254635767e-9</v>
      </c>
      <c r="G2888" s="15">
        <v>2.97807012436449e-7</v>
      </c>
    </row>
    <row r="2889" spans="1:7">
      <c r="A2889" s="6" t="s">
        <v>7513</v>
      </c>
      <c r="B2889" s="6">
        <v>105.210885721215</v>
      </c>
      <c r="C2889" s="6">
        <v>-0.498807551970293</v>
      </c>
      <c r="D2889" s="6">
        <v>0.186819589034115</v>
      </c>
      <c r="E2889" s="6">
        <v>-2.66999598141287</v>
      </c>
      <c r="F2889" s="6">
        <v>0.00758521547633996</v>
      </c>
      <c r="G2889" s="6">
        <v>0.0422622246245914</v>
      </c>
    </row>
    <row r="2890" spans="1:7">
      <c r="A2890" s="6" t="s">
        <v>4462</v>
      </c>
      <c r="B2890" s="6">
        <v>978.820056938941</v>
      </c>
      <c r="C2890" s="6">
        <v>-0.49934390881425</v>
      </c>
      <c r="D2890" s="6">
        <v>0.156003391577518</v>
      </c>
      <c r="E2890" s="6">
        <v>-3.20085290303529</v>
      </c>
      <c r="F2890" s="6">
        <v>0.00137021462887837</v>
      </c>
      <c r="G2890" s="6">
        <v>0.0106499561494097</v>
      </c>
    </row>
    <row r="2891" spans="1:7">
      <c r="A2891" s="6" t="s">
        <v>7514</v>
      </c>
      <c r="B2891" s="6">
        <v>789.965329156381</v>
      </c>
      <c r="C2891" s="6">
        <v>-0.499829642957278</v>
      </c>
      <c r="D2891" s="6">
        <v>0.0900006444437255</v>
      </c>
      <c r="E2891" s="6">
        <v>-5.55362293288695</v>
      </c>
      <c r="F2891" s="15">
        <v>2.79808721081809e-8</v>
      </c>
      <c r="G2891" s="15">
        <v>8.07569824086251e-7</v>
      </c>
    </row>
    <row r="2892" spans="1:7">
      <c r="A2892" s="6" t="s">
        <v>7515</v>
      </c>
      <c r="B2892" s="6">
        <v>176.214273366449</v>
      </c>
      <c r="C2892" s="6">
        <v>-0.500288432017332</v>
      </c>
      <c r="D2892" s="6">
        <v>0.151471365639823</v>
      </c>
      <c r="E2892" s="6">
        <v>-3.30285813364187</v>
      </c>
      <c r="F2892" s="6">
        <v>0.000957047924046796</v>
      </c>
      <c r="G2892" s="6">
        <v>0.00791073567682948</v>
      </c>
    </row>
    <row r="2893" spans="1:7">
      <c r="A2893" s="6" t="s">
        <v>7516</v>
      </c>
      <c r="B2893" s="6">
        <v>94.2941794424106</v>
      </c>
      <c r="C2893" s="6">
        <v>-0.500781213767211</v>
      </c>
      <c r="D2893" s="6">
        <v>0.181506440112475</v>
      </c>
      <c r="E2893" s="6">
        <v>-2.75902724694997</v>
      </c>
      <c r="F2893" s="6">
        <v>0.00579737010522442</v>
      </c>
      <c r="G2893" s="6">
        <v>0.0339723279675665</v>
      </c>
    </row>
    <row r="2894" spans="1:7">
      <c r="A2894" s="6" t="s">
        <v>75</v>
      </c>
      <c r="B2894" s="6">
        <v>385.910760024975</v>
      </c>
      <c r="C2894" s="6">
        <v>-0.501662819156921</v>
      </c>
      <c r="D2894" s="6">
        <v>0.118716242720423</v>
      </c>
      <c r="E2894" s="6">
        <v>-4.22573025949227</v>
      </c>
      <c r="F2894" s="15">
        <v>2.38167147734826e-5</v>
      </c>
      <c r="G2894" s="6">
        <v>0.00034109464085899</v>
      </c>
    </row>
    <row r="2895" spans="1:7">
      <c r="A2895" s="6" t="s">
        <v>7517</v>
      </c>
      <c r="B2895" s="6">
        <v>829.206215016767</v>
      </c>
      <c r="C2895" s="6">
        <v>-0.502553730399697</v>
      </c>
      <c r="D2895" s="6">
        <v>0.109918253558683</v>
      </c>
      <c r="E2895" s="6">
        <v>-4.57206800626061</v>
      </c>
      <c r="F2895" s="15">
        <v>4.8293413667308e-6</v>
      </c>
      <c r="G2895" s="15">
        <v>8.27580718749476e-5</v>
      </c>
    </row>
    <row r="2896" spans="1:7">
      <c r="A2896" s="6" t="s">
        <v>619</v>
      </c>
      <c r="B2896" s="6">
        <v>299.082559798357</v>
      </c>
      <c r="C2896" s="6">
        <v>-0.502644949392577</v>
      </c>
      <c r="D2896" s="6">
        <v>0.134387901563077</v>
      </c>
      <c r="E2896" s="6">
        <v>-3.74025446893857</v>
      </c>
      <c r="F2896" s="6">
        <v>0.000183834046473824</v>
      </c>
      <c r="G2896" s="6">
        <v>0.00200247457418794</v>
      </c>
    </row>
    <row r="2897" spans="1:7">
      <c r="A2897" s="6" t="s">
        <v>2057</v>
      </c>
      <c r="B2897" s="6">
        <v>286.7778466453</v>
      </c>
      <c r="C2897" s="6">
        <v>-0.502795965198874</v>
      </c>
      <c r="D2897" s="6">
        <v>0.11230194129525</v>
      </c>
      <c r="E2897" s="6">
        <v>-4.47717964088426</v>
      </c>
      <c r="F2897" s="15">
        <v>7.5635603164192e-6</v>
      </c>
      <c r="G2897" s="6">
        <v>0.000123036276247887</v>
      </c>
    </row>
    <row r="2898" spans="1:7">
      <c r="A2898" s="6" t="s">
        <v>5370</v>
      </c>
      <c r="B2898" s="6">
        <v>207.225220598317</v>
      </c>
      <c r="C2898" s="6">
        <v>-0.503057128454069</v>
      </c>
      <c r="D2898" s="6">
        <v>0.138850272568571</v>
      </c>
      <c r="E2898" s="6">
        <v>-3.62301865994275</v>
      </c>
      <c r="F2898" s="6">
        <v>0.000291184807196454</v>
      </c>
      <c r="G2898" s="6">
        <v>0.00296274854119127</v>
      </c>
    </row>
    <row r="2899" spans="1:7">
      <c r="A2899" s="6" t="s">
        <v>7518</v>
      </c>
      <c r="B2899" s="6">
        <v>93.9465055540582</v>
      </c>
      <c r="C2899" s="6">
        <v>-0.503249531201874</v>
      </c>
      <c r="D2899" s="6">
        <v>0.170632613165379</v>
      </c>
      <c r="E2899" s="6">
        <v>-2.94931620553756</v>
      </c>
      <c r="F2899" s="6">
        <v>0.00318477941120431</v>
      </c>
      <c r="G2899" s="6">
        <v>0.0210280207131418</v>
      </c>
    </row>
    <row r="2900" spans="1:7">
      <c r="A2900" s="6" t="s">
        <v>7519</v>
      </c>
      <c r="B2900" s="6">
        <v>1294.75051998698</v>
      </c>
      <c r="C2900" s="6">
        <v>-0.503390280439814</v>
      </c>
      <c r="D2900" s="6">
        <v>0.0816296350065695</v>
      </c>
      <c r="E2900" s="6">
        <v>-6.16675892767745</v>
      </c>
      <c r="F2900" s="15">
        <v>6.9703900422344e-10</v>
      </c>
      <c r="G2900" s="15">
        <v>2.7676561642855e-8</v>
      </c>
    </row>
    <row r="2901" spans="1:7">
      <c r="A2901" s="6" t="s">
        <v>7520</v>
      </c>
      <c r="B2901" s="6">
        <v>342.113407686326</v>
      </c>
      <c r="C2901" s="6">
        <v>-0.504052857501239</v>
      </c>
      <c r="D2901" s="6">
        <v>0.108838991669166</v>
      </c>
      <c r="E2901" s="6">
        <v>-4.6311790450374</v>
      </c>
      <c r="F2901" s="15">
        <v>3.63589281149493e-6</v>
      </c>
      <c r="G2901" s="15">
        <v>6.44806250263245e-5</v>
      </c>
    </row>
    <row r="2902" spans="1:7">
      <c r="A2902" s="6" t="s">
        <v>44</v>
      </c>
      <c r="B2902" s="6">
        <v>217.802795044121</v>
      </c>
      <c r="C2902" s="6">
        <v>-0.504440308613834</v>
      </c>
      <c r="D2902" s="6">
        <v>0.187630854832562</v>
      </c>
      <c r="E2902" s="6">
        <v>-2.68847204828857</v>
      </c>
      <c r="F2902" s="6">
        <v>0.00717798448961242</v>
      </c>
      <c r="G2902" s="6">
        <v>0.0403601837006324</v>
      </c>
    </row>
    <row r="2903" spans="1:7">
      <c r="A2903" s="6" t="s">
        <v>7521</v>
      </c>
      <c r="B2903" s="6">
        <v>292.037669714623</v>
      </c>
      <c r="C2903" s="6">
        <v>-0.504634354765751</v>
      </c>
      <c r="D2903" s="6">
        <v>0.130654156803429</v>
      </c>
      <c r="E2903" s="6">
        <v>-3.86236739122644</v>
      </c>
      <c r="F2903" s="6">
        <v>0.000112293522391499</v>
      </c>
      <c r="G2903" s="6">
        <v>0.00131017492698436</v>
      </c>
    </row>
    <row r="2904" spans="1:7">
      <c r="A2904" s="6" t="s">
        <v>850</v>
      </c>
      <c r="B2904" s="6">
        <v>3219.31433575783</v>
      </c>
      <c r="C2904" s="6">
        <v>-0.504761173769268</v>
      </c>
      <c r="D2904" s="6">
        <v>0.135623641740842</v>
      </c>
      <c r="E2904" s="6">
        <v>-3.72177864633509</v>
      </c>
      <c r="F2904" s="6">
        <v>0.000197824404793795</v>
      </c>
      <c r="G2904" s="6">
        <v>0.0021347824687173</v>
      </c>
    </row>
    <row r="2905" spans="1:7">
      <c r="A2905" s="6" t="s">
        <v>4914</v>
      </c>
      <c r="B2905" s="6">
        <v>201.576395975434</v>
      </c>
      <c r="C2905" s="6">
        <v>-0.504843780408645</v>
      </c>
      <c r="D2905" s="6">
        <v>0.135702046446854</v>
      </c>
      <c r="E2905" s="6">
        <v>-3.72023704599297</v>
      </c>
      <c r="F2905" s="6">
        <v>0.000199035877294908</v>
      </c>
      <c r="G2905" s="6">
        <v>0.00214230868340459</v>
      </c>
    </row>
    <row r="2906" spans="1:7">
      <c r="A2906" s="6" t="s">
        <v>7522</v>
      </c>
      <c r="B2906" s="6">
        <v>999.493618705159</v>
      </c>
      <c r="C2906" s="6">
        <v>-0.505051320786398</v>
      </c>
      <c r="D2906" s="6">
        <v>0.117773757627094</v>
      </c>
      <c r="E2906" s="6">
        <v>-4.28831796626152</v>
      </c>
      <c r="F2906" s="15">
        <v>1.80031253071399e-5</v>
      </c>
      <c r="G2906" s="6">
        <v>0.000265686349256503</v>
      </c>
    </row>
    <row r="2907" spans="1:7">
      <c r="A2907" s="6" t="s">
        <v>2072</v>
      </c>
      <c r="B2907" s="6">
        <v>240.383535103005</v>
      </c>
      <c r="C2907" s="6">
        <v>-0.505161348707801</v>
      </c>
      <c r="D2907" s="6">
        <v>0.130956538745051</v>
      </c>
      <c r="E2907" s="6">
        <v>-3.8574732773845</v>
      </c>
      <c r="F2907" s="6">
        <v>0.000114565199857429</v>
      </c>
      <c r="G2907" s="6">
        <v>0.00133071885988245</v>
      </c>
    </row>
    <row r="2908" spans="1:7">
      <c r="A2908" s="6" t="s">
        <v>7523</v>
      </c>
      <c r="B2908" s="6">
        <v>1877.947112252</v>
      </c>
      <c r="C2908" s="6">
        <v>-0.505297711420939</v>
      </c>
      <c r="D2908" s="6">
        <v>0.0783031265893878</v>
      </c>
      <c r="E2908" s="6">
        <v>-6.45309751257648</v>
      </c>
      <c r="F2908" s="15">
        <v>1.09586793767423e-10</v>
      </c>
      <c r="G2908" s="15">
        <v>4.80751496531697e-9</v>
      </c>
    </row>
    <row r="2909" spans="1:7">
      <c r="A2909" s="6" t="s">
        <v>1728</v>
      </c>
      <c r="B2909" s="6">
        <v>983.852067144196</v>
      </c>
      <c r="C2909" s="6">
        <v>-0.505309795924766</v>
      </c>
      <c r="D2909" s="6">
        <v>0.0656190946075224</v>
      </c>
      <c r="E2909" s="6">
        <v>-7.70065175307735</v>
      </c>
      <c r="F2909" s="15">
        <v>1.35373963371916e-14</v>
      </c>
      <c r="G2909" s="15">
        <v>1.00747237455143e-12</v>
      </c>
    </row>
    <row r="2910" spans="1:7">
      <c r="A2910" s="6" t="s">
        <v>1555</v>
      </c>
      <c r="B2910" s="6">
        <v>687.97369418432</v>
      </c>
      <c r="C2910" s="6">
        <v>-0.505841245962951</v>
      </c>
      <c r="D2910" s="6">
        <v>0.0940937122661355</v>
      </c>
      <c r="E2910" s="6">
        <v>-5.37593037600881</v>
      </c>
      <c r="F2910" s="15">
        <v>7.61882306854484e-8</v>
      </c>
      <c r="G2910" s="15">
        <v>1.99699415223066e-6</v>
      </c>
    </row>
    <row r="2911" spans="1:7">
      <c r="A2911" s="6" t="s">
        <v>2041</v>
      </c>
      <c r="B2911" s="6">
        <v>773.250889959236</v>
      </c>
      <c r="C2911" s="6">
        <v>-0.506909909262983</v>
      </c>
      <c r="D2911" s="6">
        <v>0.0836298981560542</v>
      </c>
      <c r="E2911" s="6">
        <v>-6.0613479202986</v>
      </c>
      <c r="F2911" s="15">
        <v>1.34985483568701e-9</v>
      </c>
      <c r="G2911" s="15">
        <v>5.07811098038673e-8</v>
      </c>
    </row>
    <row r="2912" spans="1:7">
      <c r="A2912" s="6" t="s">
        <v>7524</v>
      </c>
      <c r="B2912" s="6">
        <v>133.837348284836</v>
      </c>
      <c r="C2912" s="6">
        <v>-0.507887271755209</v>
      </c>
      <c r="D2912" s="6">
        <v>0.154896352204137</v>
      </c>
      <c r="E2912" s="6">
        <v>-3.27888465111088</v>
      </c>
      <c r="F2912" s="6">
        <v>0.00104218225451776</v>
      </c>
      <c r="G2912" s="6">
        <v>0.00847857783783871</v>
      </c>
    </row>
    <row r="2913" spans="1:7">
      <c r="A2913" s="6" t="s">
        <v>4167</v>
      </c>
      <c r="B2913" s="6">
        <v>6786.31985859618</v>
      </c>
      <c r="C2913" s="6">
        <v>-0.508769375225046</v>
      </c>
      <c r="D2913" s="6">
        <v>0.0732624600305578</v>
      </c>
      <c r="E2913" s="6">
        <v>-6.9444757248506</v>
      </c>
      <c r="F2913" s="15">
        <v>3.79868386843143e-12</v>
      </c>
      <c r="G2913" s="15">
        <v>2.00906026523792e-10</v>
      </c>
    </row>
    <row r="2914" spans="1:7">
      <c r="A2914" s="6" t="s">
        <v>7525</v>
      </c>
      <c r="B2914" s="6">
        <v>161.807460829464</v>
      </c>
      <c r="C2914" s="6">
        <v>-0.508829969758499</v>
      </c>
      <c r="D2914" s="6">
        <v>0.173332575818679</v>
      </c>
      <c r="E2914" s="6">
        <v>-2.93557034709263</v>
      </c>
      <c r="F2914" s="6">
        <v>0.00332935111040243</v>
      </c>
      <c r="G2914" s="6">
        <v>0.0217824233716063</v>
      </c>
    </row>
    <row r="2915" spans="1:7">
      <c r="A2915" s="6" t="s">
        <v>2336</v>
      </c>
      <c r="B2915" s="6">
        <v>808.270138693873</v>
      </c>
      <c r="C2915" s="6">
        <v>-0.509363382308035</v>
      </c>
      <c r="D2915" s="6">
        <v>0.105921733195835</v>
      </c>
      <c r="E2915" s="6">
        <v>-4.80886563068497</v>
      </c>
      <c r="F2915" s="15">
        <v>1.51789189732283e-6</v>
      </c>
      <c r="G2915" s="15">
        <v>2.98676405631852e-5</v>
      </c>
    </row>
    <row r="2916" spans="1:7">
      <c r="A2916" s="6" t="s">
        <v>7526</v>
      </c>
      <c r="B2916" s="6">
        <v>197.297097762383</v>
      </c>
      <c r="C2916" s="6">
        <v>-0.509568870595325</v>
      </c>
      <c r="D2916" s="6">
        <v>0.157764449732532</v>
      </c>
      <c r="E2916" s="6">
        <v>-3.22993469985938</v>
      </c>
      <c r="F2916" s="6">
        <v>0.00123818494504213</v>
      </c>
      <c r="G2916" s="6">
        <v>0.00976951832063154</v>
      </c>
    </row>
    <row r="2917" spans="1:7">
      <c r="A2917" s="6" t="s">
        <v>2218</v>
      </c>
      <c r="B2917" s="6">
        <v>577.908516653917</v>
      </c>
      <c r="C2917" s="6">
        <v>-0.510549291442944</v>
      </c>
      <c r="D2917" s="6">
        <v>0.0969514470522964</v>
      </c>
      <c r="E2917" s="6">
        <v>-5.26603064694383</v>
      </c>
      <c r="F2917" s="15">
        <v>1.39405022212887e-7</v>
      </c>
      <c r="G2917" s="15">
        <v>3.48311972766445e-6</v>
      </c>
    </row>
    <row r="2918" spans="1:7">
      <c r="A2918" s="6" t="s">
        <v>7527</v>
      </c>
      <c r="B2918" s="6">
        <v>1123.71665928416</v>
      </c>
      <c r="C2918" s="6">
        <v>-0.511224615045786</v>
      </c>
      <c r="D2918" s="6">
        <v>0.0928128206099648</v>
      </c>
      <c r="E2918" s="6">
        <v>-5.50812497331752</v>
      </c>
      <c r="F2918" s="15">
        <v>3.62675904970223e-8</v>
      </c>
      <c r="G2918" s="15">
        <v>1.01852297948376e-6</v>
      </c>
    </row>
    <row r="2919" spans="1:7">
      <c r="A2919" s="6" t="s">
        <v>13</v>
      </c>
      <c r="B2919" s="6">
        <v>163.386909582804</v>
      </c>
      <c r="C2919" s="6">
        <v>-0.511809776289689</v>
      </c>
      <c r="D2919" s="6">
        <v>0.14516947402365</v>
      </c>
      <c r="E2919" s="6">
        <v>-3.52560191963159</v>
      </c>
      <c r="F2919" s="6">
        <v>0.000422521560591438</v>
      </c>
      <c r="G2919" s="6">
        <v>0.00405841179363282</v>
      </c>
    </row>
    <row r="2920" spans="1:7">
      <c r="A2920" s="6" t="s">
        <v>4320</v>
      </c>
      <c r="B2920" s="6">
        <v>2182.91569777251</v>
      </c>
      <c r="C2920" s="6">
        <v>-0.512035423473773</v>
      </c>
      <c r="D2920" s="6">
        <v>0.0742118773495864</v>
      </c>
      <c r="E2920" s="6">
        <v>-6.89964250684229</v>
      </c>
      <c r="F2920" s="15">
        <v>5.21335670956186e-12</v>
      </c>
      <c r="G2920" s="15">
        <v>2.72954590738316e-10</v>
      </c>
    </row>
    <row r="2921" spans="1:7">
      <c r="A2921" s="6" t="s">
        <v>1304</v>
      </c>
      <c r="B2921" s="6">
        <v>737.286093554905</v>
      </c>
      <c r="C2921" s="6">
        <v>-0.512308363026116</v>
      </c>
      <c r="D2921" s="6">
        <v>0.176556182892238</v>
      </c>
      <c r="E2921" s="6">
        <v>-2.90167330667092</v>
      </c>
      <c r="F2921" s="6">
        <v>0.0037117540413203</v>
      </c>
      <c r="G2921" s="6">
        <v>0.0237419927427377</v>
      </c>
    </row>
    <row r="2922" spans="1:7">
      <c r="A2922" s="6" t="s">
        <v>2575</v>
      </c>
      <c r="B2922" s="6">
        <v>986.7284351066</v>
      </c>
      <c r="C2922" s="6">
        <v>-0.512623302887081</v>
      </c>
      <c r="D2922" s="6">
        <v>0.0773265330761344</v>
      </c>
      <c r="E2922" s="6">
        <v>-6.62933255241587</v>
      </c>
      <c r="F2922" s="15">
        <v>3.37208114355835e-11</v>
      </c>
      <c r="G2922" s="15">
        <v>1.59698697430611e-9</v>
      </c>
    </row>
    <row r="2923" spans="1:7">
      <c r="A2923" s="6" t="s">
        <v>7528</v>
      </c>
      <c r="B2923" s="6">
        <v>554.878514869084</v>
      </c>
      <c r="C2923" s="6">
        <v>-0.51306817278644</v>
      </c>
      <c r="D2923" s="6">
        <v>0.108675955162556</v>
      </c>
      <c r="E2923" s="6">
        <v>-4.72108270885681</v>
      </c>
      <c r="F2923" s="15">
        <v>2.3459251353754e-6</v>
      </c>
      <c r="G2923" s="15">
        <v>4.40399891630204e-5</v>
      </c>
    </row>
    <row r="2924" spans="1:7">
      <c r="A2924" s="6" t="s">
        <v>7529</v>
      </c>
      <c r="B2924" s="6">
        <v>169.480372404647</v>
      </c>
      <c r="C2924" s="6">
        <v>-0.514035339227147</v>
      </c>
      <c r="D2924" s="6">
        <v>0.144700252184091</v>
      </c>
      <c r="E2924" s="6">
        <v>-3.5524149506884</v>
      </c>
      <c r="F2924" s="6">
        <v>0.000381712392346091</v>
      </c>
      <c r="G2924" s="6">
        <v>0.00373432996793795</v>
      </c>
    </row>
    <row r="2925" spans="1:7">
      <c r="A2925" s="6" t="s">
        <v>1128</v>
      </c>
      <c r="B2925" s="6">
        <v>355.574030794714</v>
      </c>
      <c r="C2925" s="6">
        <v>-0.514052251161834</v>
      </c>
      <c r="D2925" s="6">
        <v>0.116172303916504</v>
      </c>
      <c r="E2925" s="6">
        <v>-4.42491225388194</v>
      </c>
      <c r="F2925" s="15">
        <v>9.64814911142133e-6</v>
      </c>
      <c r="G2925" s="6">
        <v>0.000152424663520696</v>
      </c>
    </row>
    <row r="2926" spans="1:7">
      <c r="A2926" s="6" t="s">
        <v>7530</v>
      </c>
      <c r="B2926" s="6">
        <v>150.392949837865</v>
      </c>
      <c r="C2926" s="6">
        <v>-0.514137541637861</v>
      </c>
      <c r="D2926" s="6">
        <v>0.156322720650079</v>
      </c>
      <c r="E2926" s="6">
        <v>-3.28894954936674</v>
      </c>
      <c r="F2926" s="6">
        <v>0.00100562047521281</v>
      </c>
      <c r="G2926" s="6">
        <v>0.00824031437769743</v>
      </c>
    </row>
    <row r="2927" spans="1:7">
      <c r="A2927" s="6" t="s">
        <v>4755</v>
      </c>
      <c r="B2927" s="6">
        <v>641.558386657286</v>
      </c>
      <c r="C2927" s="6">
        <v>-0.514237289909796</v>
      </c>
      <c r="D2927" s="6">
        <v>0.10398832203335</v>
      </c>
      <c r="E2927" s="6">
        <v>-4.94514460714999</v>
      </c>
      <c r="F2927" s="15">
        <v>7.60873619536298e-7</v>
      </c>
      <c r="G2927" s="15">
        <v>1.59507892192126e-5</v>
      </c>
    </row>
    <row r="2928" spans="1:7">
      <c r="A2928" s="6" t="s">
        <v>7531</v>
      </c>
      <c r="B2928" s="6">
        <v>335.089416982548</v>
      </c>
      <c r="C2928" s="6">
        <v>-0.514337021069015</v>
      </c>
      <c r="D2928" s="6">
        <v>0.126720459675217</v>
      </c>
      <c r="E2928" s="6">
        <v>-4.05883171815548</v>
      </c>
      <c r="F2928" s="15">
        <v>4.93188375241867e-5</v>
      </c>
      <c r="G2928" s="6">
        <v>0.000643812322454732</v>
      </c>
    </row>
    <row r="2929" spans="1:7">
      <c r="A2929" s="6" t="s">
        <v>7532</v>
      </c>
      <c r="B2929" s="6">
        <v>261.311424989509</v>
      </c>
      <c r="C2929" s="6">
        <v>-0.514506102451296</v>
      </c>
      <c r="D2929" s="6">
        <v>0.121968290975748</v>
      </c>
      <c r="E2929" s="6">
        <v>-4.21835952881884</v>
      </c>
      <c r="F2929" s="15">
        <v>2.460862068892e-5</v>
      </c>
      <c r="G2929" s="6">
        <v>0.000350508843414705</v>
      </c>
    </row>
    <row r="2930" spans="1:7">
      <c r="A2930" s="6" t="s">
        <v>1301</v>
      </c>
      <c r="B2930" s="6">
        <v>151.95613107699</v>
      </c>
      <c r="C2930" s="6">
        <v>-0.515444807870737</v>
      </c>
      <c r="D2930" s="6">
        <v>0.157041991003033</v>
      </c>
      <c r="E2930" s="6">
        <v>-3.2822100928457</v>
      </c>
      <c r="F2930" s="6">
        <v>0.00102996834517512</v>
      </c>
      <c r="G2930" s="6">
        <v>0.00840018801438712</v>
      </c>
    </row>
    <row r="2931" spans="1:7">
      <c r="A2931" s="6" t="s">
        <v>4728</v>
      </c>
      <c r="B2931" s="6">
        <v>380.099089483019</v>
      </c>
      <c r="C2931" s="6">
        <v>-0.515505867572449</v>
      </c>
      <c r="D2931" s="6">
        <v>0.180320011693899</v>
      </c>
      <c r="E2931" s="6">
        <v>-2.8588389204829</v>
      </c>
      <c r="F2931" s="6">
        <v>0.00425194631048951</v>
      </c>
      <c r="G2931" s="6">
        <v>0.0266072243897839</v>
      </c>
    </row>
    <row r="2932" spans="1:7">
      <c r="A2932" s="6" t="s">
        <v>1852</v>
      </c>
      <c r="B2932" s="6">
        <v>650.276430969613</v>
      </c>
      <c r="C2932" s="6">
        <v>-0.515518355381107</v>
      </c>
      <c r="D2932" s="6">
        <v>0.0895889305000293</v>
      </c>
      <c r="E2932" s="6">
        <v>-5.75426397551356</v>
      </c>
      <c r="F2932" s="15">
        <v>8.70200895608318e-9</v>
      </c>
      <c r="G2932" s="15">
        <v>2.80266557383093e-7</v>
      </c>
    </row>
    <row r="2933" spans="1:7">
      <c r="A2933" s="6" t="s">
        <v>3614</v>
      </c>
      <c r="B2933" s="6">
        <v>409.885446197971</v>
      </c>
      <c r="C2933" s="6">
        <v>-0.516609752899233</v>
      </c>
      <c r="D2933" s="6">
        <v>0.127201311473365</v>
      </c>
      <c r="E2933" s="6">
        <v>-4.06135555455658</v>
      </c>
      <c r="F2933" s="15">
        <v>4.87886009505879e-5</v>
      </c>
      <c r="G2933" s="6">
        <v>0.000638202678347992</v>
      </c>
    </row>
    <row r="2934" spans="1:7">
      <c r="A2934" s="6" t="s">
        <v>7533</v>
      </c>
      <c r="B2934" s="6">
        <v>351.276687468074</v>
      </c>
      <c r="C2934" s="6">
        <v>-0.516739416624688</v>
      </c>
      <c r="D2934" s="6">
        <v>0.18291084751995</v>
      </c>
      <c r="E2934" s="6">
        <v>-2.82508896345432</v>
      </c>
      <c r="F2934" s="6">
        <v>0.00472674902146128</v>
      </c>
      <c r="G2934" s="6">
        <v>0.0288817510361832</v>
      </c>
    </row>
    <row r="2935" spans="1:7">
      <c r="A2935" s="6" t="s">
        <v>7534</v>
      </c>
      <c r="B2935" s="6">
        <v>311.216344831997</v>
      </c>
      <c r="C2935" s="6">
        <v>-0.517485250260591</v>
      </c>
      <c r="D2935" s="6">
        <v>0.166897944747479</v>
      </c>
      <c r="E2935" s="6">
        <v>-3.10060888433084</v>
      </c>
      <c r="F2935" s="6">
        <v>0.00193123194898786</v>
      </c>
      <c r="G2935" s="6">
        <v>0.0139684176858761</v>
      </c>
    </row>
    <row r="2936" spans="1:7">
      <c r="A2936" s="6" t="s">
        <v>148</v>
      </c>
      <c r="B2936" s="6">
        <v>927.972030341547</v>
      </c>
      <c r="C2936" s="6">
        <v>-0.517723989002889</v>
      </c>
      <c r="D2936" s="6">
        <v>0.141628267062451</v>
      </c>
      <c r="E2936" s="6">
        <v>-3.65551312418869</v>
      </c>
      <c r="F2936" s="6">
        <v>0.000256668076392085</v>
      </c>
      <c r="G2936" s="6">
        <v>0.00267190549878395</v>
      </c>
    </row>
    <row r="2937" spans="1:7">
      <c r="A2937" s="6" t="s">
        <v>7535</v>
      </c>
      <c r="B2937" s="6">
        <v>476.037967860629</v>
      </c>
      <c r="C2937" s="6">
        <v>-0.518483491965174</v>
      </c>
      <c r="D2937" s="6">
        <v>0.0960423271710369</v>
      </c>
      <c r="E2937" s="6">
        <v>-5.39848947060428</v>
      </c>
      <c r="F2937" s="15">
        <v>6.72043114121149e-8</v>
      </c>
      <c r="G2937" s="15">
        <v>1.78622887908884e-6</v>
      </c>
    </row>
    <row r="2938" spans="1:7">
      <c r="A2938" s="6" t="s">
        <v>7536</v>
      </c>
      <c r="B2938" s="6">
        <v>243.781847324436</v>
      </c>
      <c r="C2938" s="6">
        <v>-0.518778535217493</v>
      </c>
      <c r="D2938" s="6">
        <v>0.108877612355238</v>
      </c>
      <c r="E2938" s="6">
        <v>-4.76478611162835</v>
      </c>
      <c r="F2938" s="15">
        <v>1.89054083638075e-6</v>
      </c>
      <c r="G2938" s="15">
        <v>3.651074137952e-5</v>
      </c>
    </row>
    <row r="2939" spans="1:7">
      <c r="A2939" s="6" t="s">
        <v>7537</v>
      </c>
      <c r="B2939" s="6">
        <v>837.49299787762</v>
      </c>
      <c r="C2939" s="6">
        <v>-0.518940741669584</v>
      </c>
      <c r="D2939" s="6">
        <v>0.114863563945071</v>
      </c>
      <c r="E2939" s="6">
        <v>-4.51788821316519</v>
      </c>
      <c r="F2939" s="15">
        <v>6.24594422708184e-6</v>
      </c>
      <c r="G2939" s="6">
        <v>0.000103790259811747</v>
      </c>
    </row>
    <row r="2940" spans="1:7">
      <c r="A2940" s="6" t="s">
        <v>7538</v>
      </c>
      <c r="B2940" s="6">
        <v>1524.98012093778</v>
      </c>
      <c r="C2940" s="6">
        <v>-0.520319613142163</v>
      </c>
      <c r="D2940" s="6">
        <v>0.141252849740005</v>
      </c>
      <c r="E2940" s="6">
        <v>-3.6836043598404</v>
      </c>
      <c r="F2940" s="6">
        <v>0.000229959073535507</v>
      </c>
      <c r="G2940" s="6">
        <v>0.00242750110148577</v>
      </c>
    </row>
    <row r="2941" spans="1:7">
      <c r="A2941" s="6" t="s">
        <v>7539</v>
      </c>
      <c r="B2941" s="6">
        <v>738.038429962812</v>
      </c>
      <c r="C2941" s="6">
        <v>-0.520612476005991</v>
      </c>
      <c r="D2941" s="6">
        <v>0.0889159824811796</v>
      </c>
      <c r="E2941" s="6">
        <v>-5.85510570179198</v>
      </c>
      <c r="F2941" s="15">
        <v>4.76706726039992e-9</v>
      </c>
      <c r="G2941" s="15">
        <v>1.6178525663227e-7</v>
      </c>
    </row>
    <row r="2942" spans="1:7">
      <c r="A2942" s="6" t="s">
        <v>7540</v>
      </c>
      <c r="B2942" s="6">
        <v>742.140985760534</v>
      </c>
      <c r="C2942" s="6">
        <v>-0.52083314773177</v>
      </c>
      <c r="D2942" s="6">
        <v>0.102411002952359</v>
      </c>
      <c r="E2942" s="6">
        <v>-5.08571474467501</v>
      </c>
      <c r="F2942" s="15">
        <v>3.662441682025e-7</v>
      </c>
      <c r="G2942" s="15">
        <v>8.35903173822968e-6</v>
      </c>
    </row>
    <row r="2943" spans="1:7">
      <c r="A2943" s="6" t="s">
        <v>7541</v>
      </c>
      <c r="B2943" s="6">
        <v>515.489078268954</v>
      </c>
      <c r="C2943" s="6">
        <v>-0.520880697629032</v>
      </c>
      <c r="D2943" s="6">
        <v>0.157673907927582</v>
      </c>
      <c r="E2943" s="6">
        <v>-3.30353134818138</v>
      </c>
      <c r="F2943" s="6">
        <v>0.000954752941712493</v>
      </c>
      <c r="G2943" s="6">
        <v>0.0078948975394464</v>
      </c>
    </row>
    <row r="2944" spans="1:7">
      <c r="A2944" s="6" t="s">
        <v>7542</v>
      </c>
      <c r="B2944" s="6">
        <v>485.477201053589</v>
      </c>
      <c r="C2944" s="6">
        <v>-0.520969787162745</v>
      </c>
      <c r="D2944" s="6">
        <v>0.0839964467308541</v>
      </c>
      <c r="E2944" s="6">
        <v>-6.20228363745033</v>
      </c>
      <c r="F2944" s="15">
        <v>5.56496635890989e-10</v>
      </c>
      <c r="G2944" s="15">
        <v>2.23866349395684e-8</v>
      </c>
    </row>
    <row r="2945" spans="1:7">
      <c r="A2945" s="6" t="s">
        <v>7543</v>
      </c>
      <c r="B2945" s="6">
        <v>403.12547103057</v>
      </c>
      <c r="C2945" s="6">
        <v>-0.52101820500367</v>
      </c>
      <c r="D2945" s="6">
        <v>0.147182629617057</v>
      </c>
      <c r="E2945" s="6">
        <v>-3.53994358138094</v>
      </c>
      <c r="F2945" s="6">
        <v>0.000400212578765285</v>
      </c>
      <c r="G2945" s="6">
        <v>0.00388612754720923</v>
      </c>
    </row>
    <row r="2946" spans="1:7">
      <c r="A2946" s="6" t="s">
        <v>7544</v>
      </c>
      <c r="B2946" s="6">
        <v>66.7984403485547</v>
      </c>
      <c r="C2946" s="6">
        <v>-0.52115872824201</v>
      </c>
      <c r="D2946" s="6">
        <v>0.194328012499657</v>
      </c>
      <c r="E2946" s="6">
        <v>-2.68185076118621</v>
      </c>
      <c r="F2946" s="6">
        <v>0.00732161141806395</v>
      </c>
      <c r="G2946" s="6">
        <v>0.0410348947632105</v>
      </c>
    </row>
    <row r="2947" spans="1:7">
      <c r="A2947" s="6" t="s">
        <v>683</v>
      </c>
      <c r="B2947" s="6">
        <v>1057.89824080357</v>
      </c>
      <c r="C2947" s="6">
        <v>-0.521212311290599</v>
      </c>
      <c r="D2947" s="6">
        <v>0.167831207918634</v>
      </c>
      <c r="E2947" s="6">
        <v>-3.10557445039236</v>
      </c>
      <c r="F2947" s="6">
        <v>0.00189909806192624</v>
      </c>
      <c r="G2947" s="6">
        <v>0.0137742448362057</v>
      </c>
    </row>
    <row r="2948" spans="1:7">
      <c r="A2948" s="6" t="s">
        <v>7545</v>
      </c>
      <c r="B2948" s="6">
        <v>1006.462472049</v>
      </c>
      <c r="C2948" s="6">
        <v>-0.521578919372227</v>
      </c>
      <c r="D2948" s="6">
        <v>0.0974944037416451</v>
      </c>
      <c r="E2948" s="6">
        <v>-5.34983444541477</v>
      </c>
      <c r="F2948" s="15">
        <v>8.8034728327578e-8</v>
      </c>
      <c r="G2948" s="15">
        <v>2.27319413741025e-6</v>
      </c>
    </row>
    <row r="2949" spans="1:7">
      <c r="A2949" s="6" t="s">
        <v>84</v>
      </c>
      <c r="B2949" s="6">
        <v>412.716591666441</v>
      </c>
      <c r="C2949" s="6">
        <v>-0.521736860283269</v>
      </c>
      <c r="D2949" s="6">
        <v>0.108752717286331</v>
      </c>
      <c r="E2949" s="6">
        <v>-4.79746045250168</v>
      </c>
      <c r="F2949" s="15">
        <v>1.60689922485365e-6</v>
      </c>
      <c r="G2949" s="15">
        <v>3.14704568115605e-5</v>
      </c>
    </row>
    <row r="2950" spans="1:7">
      <c r="A2950" s="6" t="s">
        <v>7546</v>
      </c>
      <c r="B2950" s="6">
        <v>394.130928393336</v>
      </c>
      <c r="C2950" s="6">
        <v>-0.522287964231889</v>
      </c>
      <c r="D2950" s="6">
        <v>0.113154845568643</v>
      </c>
      <c r="E2950" s="6">
        <v>-4.61569243108601</v>
      </c>
      <c r="F2950" s="15">
        <v>3.91786821315052e-6</v>
      </c>
      <c r="G2950" s="15">
        <v>6.87788861210031e-5</v>
      </c>
    </row>
    <row r="2951" spans="1:7">
      <c r="A2951" s="6" t="s">
        <v>2648</v>
      </c>
      <c r="B2951" s="6">
        <v>473.446603280945</v>
      </c>
      <c r="C2951" s="6">
        <v>-0.522530591047418</v>
      </c>
      <c r="D2951" s="6">
        <v>0.145527617139866</v>
      </c>
      <c r="E2951" s="6">
        <v>-3.59059401450391</v>
      </c>
      <c r="F2951" s="6">
        <v>0.000329925197612024</v>
      </c>
      <c r="G2951" s="6">
        <v>0.003305279455692</v>
      </c>
    </row>
    <row r="2952" spans="1:7">
      <c r="A2952" s="6" t="s">
        <v>4725</v>
      </c>
      <c r="B2952" s="6">
        <v>202.350153545376</v>
      </c>
      <c r="C2952" s="6">
        <v>-0.522755574420328</v>
      </c>
      <c r="D2952" s="6">
        <v>0.152335005582702</v>
      </c>
      <c r="E2952" s="6">
        <v>-3.43161817876803</v>
      </c>
      <c r="F2952" s="6">
        <v>0.00059999164878139</v>
      </c>
      <c r="G2952" s="6">
        <v>0.00542178056257875</v>
      </c>
    </row>
    <row r="2953" spans="1:7">
      <c r="A2953" s="6" t="s">
        <v>7547</v>
      </c>
      <c r="B2953" s="6">
        <v>229.206284175227</v>
      </c>
      <c r="C2953" s="6">
        <v>-0.522756255590017</v>
      </c>
      <c r="D2953" s="6">
        <v>0.134039074997811</v>
      </c>
      <c r="E2953" s="6">
        <v>-3.90002882068943</v>
      </c>
      <c r="F2953" s="15">
        <v>9.61812379034295e-5</v>
      </c>
      <c r="G2953" s="6">
        <v>0.00114592603512388</v>
      </c>
    </row>
    <row r="2954" spans="1:7">
      <c r="A2954" s="6" t="s">
        <v>7548</v>
      </c>
      <c r="B2954" s="6">
        <v>186.651346143201</v>
      </c>
      <c r="C2954" s="6">
        <v>-0.523025600505849</v>
      </c>
      <c r="D2954" s="6">
        <v>0.183317063397489</v>
      </c>
      <c r="E2954" s="6">
        <v>-2.8531201122929</v>
      </c>
      <c r="F2954" s="6">
        <v>0.0043292254924842</v>
      </c>
      <c r="G2954" s="6">
        <v>0.0269773925874359</v>
      </c>
    </row>
    <row r="2955" spans="1:7">
      <c r="A2955" s="6" t="s">
        <v>7549</v>
      </c>
      <c r="B2955" s="6">
        <v>114.712918972567</v>
      </c>
      <c r="C2955" s="6">
        <v>-0.523780016516581</v>
      </c>
      <c r="D2955" s="6">
        <v>0.187321179917822</v>
      </c>
      <c r="E2955" s="6">
        <v>-2.79616013921311</v>
      </c>
      <c r="F2955" s="6">
        <v>0.00517137693580464</v>
      </c>
      <c r="G2955" s="6">
        <v>0.0309302963801082</v>
      </c>
    </row>
    <row r="2956" spans="1:7">
      <c r="A2956" s="6" t="s">
        <v>7550</v>
      </c>
      <c r="B2956" s="6">
        <v>154.116925274131</v>
      </c>
      <c r="C2956" s="6">
        <v>-0.525044805556879</v>
      </c>
      <c r="D2956" s="6">
        <v>0.16413421146773</v>
      </c>
      <c r="E2956" s="6">
        <v>-3.1988748772227</v>
      </c>
      <c r="F2956" s="6">
        <v>0.00137965032783964</v>
      </c>
      <c r="G2956" s="6">
        <v>0.0107113090653958</v>
      </c>
    </row>
    <row r="2957" spans="1:7">
      <c r="A2957" s="6" t="s">
        <v>1768</v>
      </c>
      <c r="B2957" s="6">
        <v>1425.48765052243</v>
      </c>
      <c r="C2957" s="6">
        <v>-0.525054758695391</v>
      </c>
      <c r="D2957" s="6">
        <v>0.167535350565416</v>
      </c>
      <c r="E2957" s="6">
        <v>-3.13399385218332</v>
      </c>
      <c r="F2957" s="6">
        <v>0.00172444468879623</v>
      </c>
      <c r="G2957" s="6">
        <v>0.0127787974484836</v>
      </c>
    </row>
    <row r="2958" spans="1:7">
      <c r="A2958" s="6" t="s">
        <v>5388</v>
      </c>
      <c r="B2958" s="6">
        <v>177.266576892114</v>
      </c>
      <c r="C2958" s="6">
        <v>-0.525277761277843</v>
      </c>
      <c r="D2958" s="6">
        <v>0.184712572233993</v>
      </c>
      <c r="E2958" s="6">
        <v>-2.84375749265418</v>
      </c>
      <c r="F2958" s="6">
        <v>0.00445849678381587</v>
      </c>
      <c r="G2958" s="6">
        <v>0.0276259756114051</v>
      </c>
    </row>
    <row r="2959" spans="1:7">
      <c r="A2959" s="6" t="s">
        <v>7551</v>
      </c>
      <c r="B2959" s="6">
        <v>900.976988898269</v>
      </c>
      <c r="C2959" s="6">
        <v>-0.525527349973821</v>
      </c>
      <c r="D2959" s="6">
        <v>0.107487604363648</v>
      </c>
      <c r="E2959" s="6">
        <v>-4.88919027533518</v>
      </c>
      <c r="F2959" s="15">
        <v>1.01251592402162e-6</v>
      </c>
      <c r="G2959" s="15">
        <v>2.06446250731531e-5</v>
      </c>
    </row>
    <row r="2960" spans="1:7">
      <c r="A2960" s="6" t="s">
        <v>489</v>
      </c>
      <c r="B2960" s="6">
        <v>109.215679449511</v>
      </c>
      <c r="C2960" s="6">
        <v>-0.525757568440666</v>
      </c>
      <c r="D2960" s="6">
        <v>0.176762046227648</v>
      </c>
      <c r="E2960" s="6">
        <v>-2.9743804151461</v>
      </c>
      <c r="F2960" s="6">
        <v>0.00293580862323891</v>
      </c>
      <c r="G2960" s="6">
        <v>0.0196519049441222</v>
      </c>
    </row>
    <row r="2961" spans="1:7">
      <c r="A2961" s="6" t="s">
        <v>7552</v>
      </c>
      <c r="B2961" s="6">
        <v>967.747866690938</v>
      </c>
      <c r="C2961" s="6">
        <v>-0.525998225089355</v>
      </c>
      <c r="D2961" s="6">
        <v>0.0849121463978235</v>
      </c>
      <c r="E2961" s="6">
        <v>-6.19461699419292</v>
      </c>
      <c r="F2961" s="15">
        <v>5.84269289212674e-10</v>
      </c>
      <c r="G2961" s="15">
        <v>2.34585808258453e-8</v>
      </c>
    </row>
    <row r="2962" spans="1:7">
      <c r="A2962" s="6" t="s">
        <v>7553</v>
      </c>
      <c r="B2962" s="6">
        <v>455.624824378215</v>
      </c>
      <c r="C2962" s="6">
        <v>-0.526725029507768</v>
      </c>
      <c r="D2962" s="6">
        <v>0.0914313368089979</v>
      </c>
      <c r="E2962" s="6">
        <v>-5.76088076463443</v>
      </c>
      <c r="F2962" s="15">
        <v>8.36761374531797e-9</v>
      </c>
      <c r="G2962" s="15">
        <v>2.71173149649978e-7</v>
      </c>
    </row>
    <row r="2963" spans="1:7">
      <c r="A2963" s="6" t="s">
        <v>7554</v>
      </c>
      <c r="B2963" s="6">
        <v>1584.56575859126</v>
      </c>
      <c r="C2963" s="6">
        <v>-0.527069524950853</v>
      </c>
      <c r="D2963" s="6">
        <v>0.156583075882018</v>
      </c>
      <c r="E2963" s="6">
        <v>-3.36606955752988</v>
      </c>
      <c r="F2963" s="6">
        <v>0.000762474790178685</v>
      </c>
      <c r="G2963" s="6">
        <v>0.00660917207892822</v>
      </c>
    </row>
    <row r="2964" spans="1:7">
      <c r="A2964" s="6" t="s">
        <v>4192</v>
      </c>
      <c r="B2964" s="6">
        <v>155.006113700862</v>
      </c>
      <c r="C2964" s="6">
        <v>-0.527351993733819</v>
      </c>
      <c r="D2964" s="6">
        <v>0.19697122850624</v>
      </c>
      <c r="E2964" s="6">
        <v>-2.67730468928417</v>
      </c>
      <c r="F2964" s="6">
        <v>0.00742171088862493</v>
      </c>
      <c r="G2964" s="6">
        <v>0.0414843378479523</v>
      </c>
    </row>
    <row r="2965" spans="1:7">
      <c r="A2965" s="6" t="s">
        <v>1025</v>
      </c>
      <c r="B2965" s="6">
        <v>628.583296466232</v>
      </c>
      <c r="C2965" s="6">
        <v>-0.528806911477707</v>
      </c>
      <c r="D2965" s="6">
        <v>0.0772301158571131</v>
      </c>
      <c r="E2965" s="6">
        <v>-6.84715937052427</v>
      </c>
      <c r="F2965" s="15">
        <v>7.53307831391976e-12</v>
      </c>
      <c r="G2965" s="15">
        <v>3.87590829396198e-10</v>
      </c>
    </row>
    <row r="2966" spans="1:7">
      <c r="A2966" s="6" t="s">
        <v>3159</v>
      </c>
      <c r="B2966" s="6">
        <v>1212.31288112072</v>
      </c>
      <c r="C2966" s="6">
        <v>-0.52884538651057</v>
      </c>
      <c r="D2966" s="6">
        <v>0.128542771934845</v>
      </c>
      <c r="E2966" s="6">
        <v>-4.11415887918325</v>
      </c>
      <c r="F2966" s="15">
        <v>3.88593732871909e-5</v>
      </c>
      <c r="G2966" s="6">
        <v>0.000522420400360312</v>
      </c>
    </row>
    <row r="2967" spans="1:7">
      <c r="A2967" s="6" t="s">
        <v>7555</v>
      </c>
      <c r="B2967" s="6">
        <v>282.068755967538</v>
      </c>
      <c r="C2967" s="6">
        <v>-0.529219883943001</v>
      </c>
      <c r="D2967" s="6">
        <v>0.118313729057844</v>
      </c>
      <c r="E2967" s="6">
        <v>-4.47302175459506</v>
      </c>
      <c r="F2967" s="15">
        <v>7.71219278796303e-6</v>
      </c>
      <c r="G2967" s="6">
        <v>0.000125356219434925</v>
      </c>
    </row>
    <row r="2968" spans="1:7">
      <c r="A2968" s="6" t="s">
        <v>7556</v>
      </c>
      <c r="B2968" s="6">
        <v>500.723796361687</v>
      </c>
      <c r="C2968" s="6">
        <v>-0.529377947289426</v>
      </c>
      <c r="D2968" s="6">
        <v>0.0908092850870445</v>
      </c>
      <c r="E2968" s="6">
        <v>-5.82955748172662</v>
      </c>
      <c r="F2968" s="15">
        <v>5.55745514541399e-9</v>
      </c>
      <c r="G2968" s="15">
        <v>1.86483494879447e-7</v>
      </c>
    </row>
    <row r="2969" spans="1:7">
      <c r="A2969" s="6" t="s">
        <v>7557</v>
      </c>
      <c r="B2969" s="6">
        <v>300.019762181972</v>
      </c>
      <c r="C2969" s="6">
        <v>-0.529417379314083</v>
      </c>
      <c r="D2969" s="6">
        <v>0.101410281830996</v>
      </c>
      <c r="E2969" s="6">
        <v>-5.2205493343996</v>
      </c>
      <c r="F2969" s="15">
        <v>1.78393175195637e-7</v>
      </c>
      <c r="G2969" s="15">
        <v>4.28760897892351e-6</v>
      </c>
    </row>
    <row r="2970" spans="1:7">
      <c r="A2970" s="6" t="s">
        <v>896</v>
      </c>
      <c r="B2970" s="6">
        <v>1064.13773747081</v>
      </c>
      <c r="C2970" s="6">
        <v>-0.530165391230534</v>
      </c>
      <c r="D2970" s="6">
        <v>0.0970322408747461</v>
      </c>
      <c r="E2970" s="6">
        <v>-5.46380652916072</v>
      </c>
      <c r="F2970" s="15">
        <v>4.66031447341134e-8</v>
      </c>
      <c r="G2970" s="15">
        <v>1.28115610813912e-6</v>
      </c>
    </row>
    <row r="2971" spans="1:7">
      <c r="A2971" s="6" t="s">
        <v>7558</v>
      </c>
      <c r="B2971" s="6">
        <v>175.376871823417</v>
      </c>
      <c r="C2971" s="6">
        <v>-0.531300786362249</v>
      </c>
      <c r="D2971" s="6">
        <v>0.178945915120818</v>
      </c>
      <c r="E2971" s="6">
        <v>-2.96905791900046</v>
      </c>
      <c r="F2971" s="6">
        <v>0.00298714287266729</v>
      </c>
      <c r="G2971" s="6">
        <v>0.0199378869893149</v>
      </c>
    </row>
    <row r="2972" spans="1:7">
      <c r="A2972" s="6" t="s">
        <v>7559</v>
      </c>
      <c r="B2972" s="6">
        <v>332.451858080091</v>
      </c>
      <c r="C2972" s="6">
        <v>-0.532350714343765</v>
      </c>
      <c r="D2972" s="6">
        <v>0.107092992646687</v>
      </c>
      <c r="E2972" s="6">
        <v>-4.97092014320726</v>
      </c>
      <c r="F2972" s="15">
        <v>6.66358934661869e-7</v>
      </c>
      <c r="G2972" s="15">
        <v>1.42412763675253e-5</v>
      </c>
    </row>
    <row r="2973" spans="1:7">
      <c r="A2973" s="6" t="s">
        <v>7560</v>
      </c>
      <c r="B2973" s="6">
        <v>516.914350739653</v>
      </c>
      <c r="C2973" s="6">
        <v>-0.53287432671481</v>
      </c>
      <c r="D2973" s="6">
        <v>0.091787311734071</v>
      </c>
      <c r="E2973" s="6">
        <v>-5.80553364781692</v>
      </c>
      <c r="F2973" s="15">
        <v>6.41613175067323e-9</v>
      </c>
      <c r="G2973" s="15">
        <v>2.11549609842609e-7</v>
      </c>
    </row>
    <row r="2974" spans="1:7">
      <c r="A2974" s="6" t="s">
        <v>7561</v>
      </c>
      <c r="B2974" s="6">
        <v>477.852643578383</v>
      </c>
      <c r="C2974" s="6">
        <v>-0.534302367402385</v>
      </c>
      <c r="D2974" s="6">
        <v>0.0935398838864841</v>
      </c>
      <c r="E2974" s="6">
        <v>-5.71202726797043</v>
      </c>
      <c r="F2974" s="15">
        <v>1.11638194322508e-8</v>
      </c>
      <c r="G2974" s="15">
        <v>3.49822059141718e-7</v>
      </c>
    </row>
    <row r="2975" spans="1:7">
      <c r="A2975" s="6" t="s">
        <v>7562</v>
      </c>
      <c r="B2975" s="6">
        <v>394.150826069535</v>
      </c>
      <c r="C2975" s="6">
        <v>-0.534634742602309</v>
      </c>
      <c r="D2975" s="6">
        <v>0.104732438119678</v>
      </c>
      <c r="E2975" s="6">
        <v>-5.10476746460709</v>
      </c>
      <c r="F2975" s="15">
        <v>3.31201527302491e-7</v>
      </c>
      <c r="G2975" s="15">
        <v>7.60085619595739e-6</v>
      </c>
    </row>
    <row r="2976" spans="1:7">
      <c r="A2976" s="6" t="s">
        <v>7563</v>
      </c>
      <c r="B2976" s="6">
        <v>550.029299568778</v>
      </c>
      <c r="C2976" s="6">
        <v>-0.535024946958837</v>
      </c>
      <c r="D2976" s="6">
        <v>0.0865831968404676</v>
      </c>
      <c r="E2976" s="6">
        <v>-6.17931615466495</v>
      </c>
      <c r="F2976" s="15">
        <v>6.43798557798548e-10</v>
      </c>
      <c r="G2976" s="15">
        <v>2.57001424279811e-8</v>
      </c>
    </row>
    <row r="2977" spans="1:7">
      <c r="A2977" s="6" t="s">
        <v>1020</v>
      </c>
      <c r="B2977" s="6">
        <v>571.730823648742</v>
      </c>
      <c r="C2977" s="6">
        <v>-0.535067256876547</v>
      </c>
      <c r="D2977" s="6">
        <v>0.101909453146942</v>
      </c>
      <c r="E2977" s="6">
        <v>-5.25041829147133</v>
      </c>
      <c r="F2977" s="15">
        <v>1.51754208454926e-7</v>
      </c>
      <c r="G2977" s="15">
        <v>3.76011200449911e-6</v>
      </c>
    </row>
    <row r="2978" spans="1:7">
      <c r="A2978" s="6" t="s">
        <v>2107</v>
      </c>
      <c r="B2978" s="6">
        <v>10656.8399312163</v>
      </c>
      <c r="C2978" s="6">
        <v>-0.535834917803853</v>
      </c>
      <c r="D2978" s="6">
        <v>0.0569931067420058</v>
      </c>
      <c r="E2978" s="6">
        <v>-9.40174958753257</v>
      </c>
      <c r="F2978" s="15">
        <v>5.36632030920924e-21</v>
      </c>
      <c r="G2978" s="15">
        <v>7.87488609882409e-19</v>
      </c>
    </row>
    <row r="2979" spans="1:7">
      <c r="A2979" s="6" t="s">
        <v>7564</v>
      </c>
      <c r="B2979" s="6">
        <v>713.543644695873</v>
      </c>
      <c r="C2979" s="6">
        <v>-0.536372253647557</v>
      </c>
      <c r="D2979" s="6">
        <v>0.159501361822764</v>
      </c>
      <c r="E2979" s="6">
        <v>-3.36280673417427</v>
      </c>
      <c r="F2979" s="6">
        <v>0.000771543584871006</v>
      </c>
      <c r="G2979" s="6">
        <v>0.00667667160363041</v>
      </c>
    </row>
    <row r="2980" spans="1:7">
      <c r="A2980" s="6" t="s">
        <v>7565</v>
      </c>
      <c r="B2980" s="6">
        <v>756.172085963463</v>
      </c>
      <c r="C2980" s="6">
        <v>-0.536855157337122</v>
      </c>
      <c r="D2980" s="6">
        <v>0.0998399506747394</v>
      </c>
      <c r="E2980" s="6">
        <v>-5.37715767795298</v>
      </c>
      <c r="F2980" s="15">
        <v>7.56709003498428e-8</v>
      </c>
      <c r="G2980" s="15">
        <v>1.98593226887912e-6</v>
      </c>
    </row>
    <row r="2981" spans="1:7">
      <c r="A2981" s="6" t="s">
        <v>4557</v>
      </c>
      <c r="B2981" s="6">
        <v>1079.58157145493</v>
      </c>
      <c r="C2981" s="6">
        <v>-0.537020556533406</v>
      </c>
      <c r="D2981" s="6">
        <v>0.119486894441638</v>
      </c>
      <c r="E2981" s="6">
        <v>-4.49438876993917</v>
      </c>
      <c r="F2981" s="15">
        <v>6.97700605106194e-6</v>
      </c>
      <c r="G2981" s="6">
        <v>0.000114568047353844</v>
      </c>
    </row>
    <row r="2982" spans="1:7">
      <c r="A2982" s="6" t="s">
        <v>7566</v>
      </c>
      <c r="B2982" s="6">
        <v>73.840133552654</v>
      </c>
      <c r="C2982" s="6">
        <v>-0.537578367939654</v>
      </c>
      <c r="D2982" s="6">
        <v>0.206903926247186</v>
      </c>
      <c r="E2982" s="6">
        <v>-2.59820283592596</v>
      </c>
      <c r="F2982" s="6">
        <v>0.00937131191024786</v>
      </c>
      <c r="G2982" s="6">
        <v>0.0498925389846052</v>
      </c>
    </row>
    <row r="2983" spans="1:7">
      <c r="A2983" s="6" t="s">
        <v>7567</v>
      </c>
      <c r="B2983" s="6">
        <v>107.732558024384</v>
      </c>
      <c r="C2983" s="6">
        <v>-0.538103530172426</v>
      </c>
      <c r="D2983" s="6">
        <v>0.160986470421544</v>
      </c>
      <c r="E2983" s="6">
        <v>-3.34253884045907</v>
      </c>
      <c r="F2983" s="6">
        <v>0.000830157365138186</v>
      </c>
      <c r="G2983" s="6">
        <v>0.00707518166656422</v>
      </c>
    </row>
    <row r="2984" spans="1:7">
      <c r="A2984" s="6" t="s">
        <v>7568</v>
      </c>
      <c r="B2984" s="6">
        <v>373.625184961407</v>
      </c>
      <c r="C2984" s="6">
        <v>-0.538423577949854</v>
      </c>
      <c r="D2984" s="6">
        <v>0.136284968437448</v>
      </c>
      <c r="E2984" s="6">
        <v>-3.95071873386373</v>
      </c>
      <c r="F2984" s="15">
        <v>7.79168502039931e-5</v>
      </c>
      <c r="G2984" s="6">
        <v>0.000953954949794834</v>
      </c>
    </row>
    <row r="2985" spans="1:7">
      <c r="A2985" s="6" t="s">
        <v>7569</v>
      </c>
      <c r="B2985" s="6">
        <v>204.691974817084</v>
      </c>
      <c r="C2985" s="6">
        <v>-0.539248952372255</v>
      </c>
      <c r="D2985" s="6">
        <v>0.125600626424855</v>
      </c>
      <c r="E2985" s="6">
        <v>-4.29336196579307</v>
      </c>
      <c r="F2985" s="15">
        <v>1.75987743604447e-5</v>
      </c>
      <c r="G2985" s="6">
        <v>0.000260456860882775</v>
      </c>
    </row>
    <row r="2986" spans="1:7">
      <c r="A2986" s="6" t="s">
        <v>5223</v>
      </c>
      <c r="B2986" s="6">
        <v>1017.69760589289</v>
      </c>
      <c r="C2986" s="6">
        <v>-0.539660923404346</v>
      </c>
      <c r="D2986" s="6">
        <v>0.0705646094218258</v>
      </c>
      <c r="E2986" s="6">
        <v>-7.64775611777748</v>
      </c>
      <c r="F2986" s="15">
        <v>2.04516623448973e-14</v>
      </c>
      <c r="G2986" s="15">
        <v>1.49533943839639e-12</v>
      </c>
    </row>
    <row r="2987" spans="1:7">
      <c r="A2987" s="6" t="s">
        <v>7570</v>
      </c>
      <c r="B2987" s="6">
        <v>1042.39234778777</v>
      </c>
      <c r="C2987" s="6">
        <v>-0.539677598645423</v>
      </c>
      <c r="D2987" s="6">
        <v>0.0791308478596354</v>
      </c>
      <c r="E2987" s="6">
        <v>-6.82006591920662</v>
      </c>
      <c r="F2987" s="15">
        <v>9.09987453655088e-12</v>
      </c>
      <c r="G2987" s="15">
        <v>4.62495574616213e-10</v>
      </c>
    </row>
    <row r="2988" spans="1:7">
      <c r="A2988" s="6" t="s">
        <v>7571</v>
      </c>
      <c r="B2988" s="6">
        <v>679.788736721719</v>
      </c>
      <c r="C2988" s="6">
        <v>-0.540074032873508</v>
      </c>
      <c r="D2988" s="6">
        <v>0.150579390759253</v>
      </c>
      <c r="E2988" s="6">
        <v>-3.58663977952322</v>
      </c>
      <c r="F2988" s="6">
        <v>0.000334966544064902</v>
      </c>
      <c r="G2988" s="6">
        <v>0.00334773757564721</v>
      </c>
    </row>
    <row r="2989" spans="1:7">
      <c r="A2989" s="6" t="s">
        <v>7572</v>
      </c>
      <c r="B2989" s="6">
        <v>408.947633683924</v>
      </c>
      <c r="C2989" s="6">
        <v>-0.540931857888025</v>
      </c>
      <c r="D2989" s="6">
        <v>0.096539285017957</v>
      </c>
      <c r="E2989" s="6">
        <v>-5.6032304132707</v>
      </c>
      <c r="F2989" s="15">
        <v>2.10393242001761e-8</v>
      </c>
      <c r="G2989" s="15">
        <v>6.18940347717845e-7</v>
      </c>
    </row>
    <row r="2990" spans="1:7">
      <c r="A2990" s="6" t="s">
        <v>4945</v>
      </c>
      <c r="B2990" s="6">
        <v>334.586778392828</v>
      </c>
      <c r="C2990" s="6">
        <v>-0.540987954995522</v>
      </c>
      <c r="D2990" s="6">
        <v>0.106542178696758</v>
      </c>
      <c r="E2990" s="6">
        <v>-5.07768811951264</v>
      </c>
      <c r="F2990" s="15">
        <v>3.82055158403349e-7</v>
      </c>
      <c r="G2990" s="15">
        <v>8.68185975006432e-6</v>
      </c>
    </row>
    <row r="2991" spans="1:7">
      <c r="A2991" s="6" t="s">
        <v>7573</v>
      </c>
      <c r="B2991" s="6">
        <v>1417.1757701281</v>
      </c>
      <c r="C2991" s="6">
        <v>-0.542232442476361</v>
      </c>
      <c r="D2991" s="6">
        <v>0.110382506335327</v>
      </c>
      <c r="E2991" s="6">
        <v>-4.91230413657337</v>
      </c>
      <c r="F2991" s="15">
        <v>9.00122838659022e-7</v>
      </c>
      <c r="G2991" s="15">
        <v>1.84977906429751e-5</v>
      </c>
    </row>
    <row r="2992" spans="1:7">
      <c r="A2992" s="6" t="s">
        <v>1703</v>
      </c>
      <c r="B2992" s="6">
        <v>785.534761540915</v>
      </c>
      <c r="C2992" s="6">
        <v>-0.54241865687503</v>
      </c>
      <c r="D2992" s="6">
        <v>0.120815567481977</v>
      </c>
      <c r="E2992" s="6">
        <v>-4.48964208984034</v>
      </c>
      <c r="F2992" s="15">
        <v>7.13429449550813e-6</v>
      </c>
      <c r="G2992" s="6">
        <v>0.000116599551919528</v>
      </c>
    </row>
    <row r="2993" spans="1:7">
      <c r="A2993" s="6" t="s">
        <v>2781</v>
      </c>
      <c r="B2993" s="6">
        <v>1851.81772745275</v>
      </c>
      <c r="C2993" s="6">
        <v>-0.544068463084262</v>
      </c>
      <c r="D2993" s="6">
        <v>0.0643096464989732</v>
      </c>
      <c r="E2993" s="6">
        <v>-8.46013767301534</v>
      </c>
      <c r="F2993" s="15">
        <v>2.67062052430581e-17</v>
      </c>
      <c r="G2993" s="15">
        <v>2.83930563701452e-15</v>
      </c>
    </row>
    <row r="2994" spans="1:7">
      <c r="A2994" s="6" t="s">
        <v>1452</v>
      </c>
      <c r="B2994" s="6">
        <v>147.688653687425</v>
      </c>
      <c r="C2994" s="6">
        <v>-0.544547244555838</v>
      </c>
      <c r="D2994" s="6">
        <v>0.180098299771569</v>
      </c>
      <c r="E2994" s="6">
        <v>-3.02361124589474</v>
      </c>
      <c r="F2994" s="6">
        <v>0.00249777176936533</v>
      </c>
      <c r="G2994" s="6">
        <v>0.0173058619689343</v>
      </c>
    </row>
    <row r="2995" spans="1:7">
      <c r="A2995" s="6" t="s">
        <v>7574</v>
      </c>
      <c r="B2995" s="6">
        <v>1410.78885335015</v>
      </c>
      <c r="C2995" s="6">
        <v>-0.545728421858389</v>
      </c>
      <c r="D2995" s="6">
        <v>0.0994795760702869</v>
      </c>
      <c r="E2995" s="6">
        <v>-5.48583381047791</v>
      </c>
      <c r="F2995" s="15">
        <v>4.11523649754646e-8</v>
      </c>
      <c r="G2995" s="15">
        <v>1.14185483536449e-6</v>
      </c>
    </row>
    <row r="2996" spans="1:7">
      <c r="A2996" s="6" t="s">
        <v>7575</v>
      </c>
      <c r="B2996" s="6">
        <v>120.269544256266</v>
      </c>
      <c r="C2996" s="6">
        <v>-0.546080322546602</v>
      </c>
      <c r="D2996" s="6">
        <v>0.181400319013116</v>
      </c>
      <c r="E2996" s="6">
        <v>-3.01036032084992</v>
      </c>
      <c r="F2996" s="6">
        <v>0.00260937934815936</v>
      </c>
      <c r="G2996" s="6">
        <v>0.017927545946899</v>
      </c>
    </row>
    <row r="2997" spans="1:7">
      <c r="A2997" s="6" t="s">
        <v>7576</v>
      </c>
      <c r="B2997" s="6">
        <v>79.3724857963367</v>
      </c>
      <c r="C2997" s="6">
        <v>-0.547728469419304</v>
      </c>
      <c r="D2997" s="6">
        <v>0.17284047780261</v>
      </c>
      <c r="E2997" s="6">
        <v>-3.16898261554698</v>
      </c>
      <c r="F2997" s="6">
        <v>0.00152973544668029</v>
      </c>
      <c r="G2997" s="6">
        <v>0.0116465572663222</v>
      </c>
    </row>
    <row r="2998" spans="1:7">
      <c r="A2998" s="6" t="s">
        <v>7577</v>
      </c>
      <c r="B2998" s="6">
        <v>386.385912875438</v>
      </c>
      <c r="C2998" s="6">
        <v>-0.549016178864626</v>
      </c>
      <c r="D2998" s="6">
        <v>0.104906955425928</v>
      </c>
      <c r="E2998" s="6">
        <v>-5.23336299900794</v>
      </c>
      <c r="F2998" s="15">
        <v>1.66453391031891e-7</v>
      </c>
      <c r="G2998" s="15">
        <v>4.05679036528952e-6</v>
      </c>
    </row>
    <row r="2999" spans="1:7">
      <c r="A2999" s="6" t="s">
        <v>7578</v>
      </c>
      <c r="B2999" s="6">
        <v>205.393050550661</v>
      </c>
      <c r="C2999" s="6">
        <v>-0.54926778504731</v>
      </c>
      <c r="D2999" s="6">
        <v>0.180094105288839</v>
      </c>
      <c r="E2999" s="6">
        <v>-3.04989318871033</v>
      </c>
      <c r="F2999" s="6">
        <v>0.00228922764583029</v>
      </c>
      <c r="G2999" s="6">
        <v>0.0160995361740842</v>
      </c>
    </row>
    <row r="3000" spans="1:7">
      <c r="A3000" s="6" t="s">
        <v>258</v>
      </c>
      <c r="B3000" s="6">
        <v>161.272001357583</v>
      </c>
      <c r="C3000" s="6">
        <v>-0.550618848783741</v>
      </c>
      <c r="D3000" s="6">
        <v>0.130199820799199</v>
      </c>
      <c r="E3000" s="6">
        <v>-4.22902923678317</v>
      </c>
      <c r="F3000" s="15">
        <v>2.34701847035536e-5</v>
      </c>
      <c r="G3000" s="6">
        <v>0.000336826245766288</v>
      </c>
    </row>
    <row r="3001" spans="1:7">
      <c r="A3001" s="6" t="s">
        <v>818</v>
      </c>
      <c r="B3001" s="6">
        <v>1596.87084621789</v>
      </c>
      <c r="C3001" s="6">
        <v>-0.551003331436275</v>
      </c>
      <c r="D3001" s="6">
        <v>0.138984988092182</v>
      </c>
      <c r="E3001" s="6">
        <v>-3.96448090545449</v>
      </c>
      <c r="F3001" s="15">
        <v>7.35558339930521e-5</v>
      </c>
      <c r="G3001" s="6">
        <v>0.000908569335356976</v>
      </c>
    </row>
    <row r="3002" spans="1:7">
      <c r="A3002" s="6" t="s">
        <v>7579</v>
      </c>
      <c r="B3002" s="6">
        <v>205.93588236318</v>
      </c>
      <c r="C3002" s="6">
        <v>-0.551047053355976</v>
      </c>
      <c r="D3002" s="6">
        <v>0.122302886357998</v>
      </c>
      <c r="E3002" s="6">
        <v>-4.50559320197058</v>
      </c>
      <c r="F3002" s="15">
        <v>6.61877797215027e-6</v>
      </c>
      <c r="G3002" s="6">
        <v>0.000109375174768967</v>
      </c>
    </row>
    <row r="3003" spans="1:7">
      <c r="A3003" s="6" t="s">
        <v>1677</v>
      </c>
      <c r="B3003" s="6">
        <v>207.239272028947</v>
      </c>
      <c r="C3003" s="6">
        <v>-0.551345914906415</v>
      </c>
      <c r="D3003" s="6">
        <v>0.145054924909019</v>
      </c>
      <c r="E3003" s="6">
        <v>-3.80094585035448</v>
      </c>
      <c r="F3003" s="6">
        <v>0.000144144803042063</v>
      </c>
      <c r="G3003" s="6">
        <v>0.00161749564124421</v>
      </c>
    </row>
    <row r="3004" spans="1:7">
      <c r="A3004" s="6" t="s">
        <v>2954</v>
      </c>
      <c r="B3004" s="6">
        <v>1925.93506430785</v>
      </c>
      <c r="C3004" s="6">
        <v>-0.551347323322887</v>
      </c>
      <c r="D3004" s="6">
        <v>0.0591014828128634</v>
      </c>
      <c r="E3004" s="6">
        <v>-9.32882386502301</v>
      </c>
      <c r="F3004" s="15">
        <v>1.07052189965137e-20</v>
      </c>
      <c r="G3004" s="15">
        <v>1.48716902299568e-18</v>
      </c>
    </row>
    <row r="3005" spans="1:7">
      <c r="A3005" s="6" t="s">
        <v>4030</v>
      </c>
      <c r="B3005" s="6">
        <v>396.450240965703</v>
      </c>
      <c r="C3005" s="6">
        <v>-0.55273578456716</v>
      </c>
      <c r="D3005" s="6">
        <v>0.0907310880823178</v>
      </c>
      <c r="E3005" s="6">
        <v>-6.0920219987407</v>
      </c>
      <c r="F3005" s="15">
        <v>1.11493358113575e-9</v>
      </c>
      <c r="G3005" s="15">
        <v>4.28652877559165e-8</v>
      </c>
    </row>
    <row r="3006" spans="1:7">
      <c r="A3006" s="6" t="s">
        <v>7580</v>
      </c>
      <c r="B3006" s="6">
        <v>1458.80981535512</v>
      </c>
      <c r="C3006" s="6">
        <v>-0.553736361075497</v>
      </c>
      <c r="D3006" s="6">
        <v>0.0773048855219715</v>
      </c>
      <c r="E3006" s="6">
        <v>-7.16301896492834</v>
      </c>
      <c r="F3006" s="15">
        <v>7.89194266615272e-13</v>
      </c>
      <c r="G3006" s="15">
        <v>4.60650703857956e-11</v>
      </c>
    </row>
    <row r="3007" spans="1:7">
      <c r="A3007" s="6" t="s">
        <v>7581</v>
      </c>
      <c r="B3007" s="6">
        <v>208.973177195979</v>
      </c>
      <c r="C3007" s="6">
        <v>-0.554312839702172</v>
      </c>
      <c r="D3007" s="6">
        <v>0.121785408829612</v>
      </c>
      <c r="E3007" s="6">
        <v>-4.55155379473827</v>
      </c>
      <c r="F3007" s="15">
        <v>5.32511779876498e-6</v>
      </c>
      <c r="G3007" s="15">
        <v>9.0215288366394e-5</v>
      </c>
    </row>
    <row r="3008" spans="1:7">
      <c r="A3008" s="6" t="s">
        <v>1078</v>
      </c>
      <c r="B3008" s="6">
        <v>457.059548453191</v>
      </c>
      <c r="C3008" s="6">
        <v>-0.555235278992713</v>
      </c>
      <c r="D3008" s="6">
        <v>0.188110085375223</v>
      </c>
      <c r="E3008" s="6">
        <v>-2.95165077345633</v>
      </c>
      <c r="F3008" s="6">
        <v>0.00316080190633343</v>
      </c>
      <c r="G3008" s="6">
        <v>0.0208952435529997</v>
      </c>
    </row>
    <row r="3009" spans="1:7">
      <c r="A3009" s="6" t="s">
        <v>5369</v>
      </c>
      <c r="B3009" s="6">
        <v>208.916268518283</v>
      </c>
      <c r="C3009" s="6">
        <v>-0.557796547129215</v>
      </c>
      <c r="D3009" s="6">
        <v>0.138463421388969</v>
      </c>
      <c r="E3009" s="6">
        <v>-4.02847583523351</v>
      </c>
      <c r="F3009" s="15">
        <v>5.61396298183955e-5</v>
      </c>
      <c r="G3009" s="6">
        <v>0.000721231569763086</v>
      </c>
    </row>
    <row r="3010" spans="1:7">
      <c r="A3010" s="6" t="s">
        <v>7582</v>
      </c>
      <c r="B3010" s="6">
        <v>458.549081072651</v>
      </c>
      <c r="C3010" s="6">
        <v>-0.557797299773422</v>
      </c>
      <c r="D3010" s="6">
        <v>0.108868049897022</v>
      </c>
      <c r="E3010" s="6">
        <v>-5.12360881177756</v>
      </c>
      <c r="F3010" s="15">
        <v>2.99742534991159e-7</v>
      </c>
      <c r="G3010" s="15">
        <v>6.94775855856037e-6</v>
      </c>
    </row>
    <row r="3011" spans="1:7">
      <c r="A3011" s="6" t="s">
        <v>7583</v>
      </c>
      <c r="B3011" s="6">
        <v>88.479875615343</v>
      </c>
      <c r="C3011" s="6">
        <v>-0.559205966167599</v>
      </c>
      <c r="D3011" s="6">
        <v>0.200787875702104</v>
      </c>
      <c r="E3011" s="6">
        <v>-2.7850584315024</v>
      </c>
      <c r="F3011" s="6">
        <v>0.00535180779168177</v>
      </c>
      <c r="G3011" s="6">
        <v>0.0317260370883396</v>
      </c>
    </row>
    <row r="3012" spans="1:7">
      <c r="A3012" s="6" t="s">
        <v>7584</v>
      </c>
      <c r="B3012" s="6">
        <v>206.269571829716</v>
      </c>
      <c r="C3012" s="6">
        <v>-0.560206542241028</v>
      </c>
      <c r="D3012" s="6">
        <v>0.138025195495213</v>
      </c>
      <c r="E3012" s="6">
        <v>-4.05872667110589</v>
      </c>
      <c r="F3012" s="15">
        <v>4.93410250004898e-5</v>
      </c>
      <c r="G3012" s="6">
        <v>0.000643812322454732</v>
      </c>
    </row>
    <row r="3013" spans="1:7">
      <c r="A3013" s="6" t="s">
        <v>3492</v>
      </c>
      <c r="B3013" s="6">
        <v>1850.83752414991</v>
      </c>
      <c r="C3013" s="6">
        <v>-0.560453710523153</v>
      </c>
      <c r="D3013" s="6">
        <v>0.0579145003468982</v>
      </c>
      <c r="E3013" s="6">
        <v>-9.67726056801196</v>
      </c>
      <c r="F3013" s="15">
        <v>3.7667356010133e-22</v>
      </c>
      <c r="G3013" s="15">
        <v>6.38140133771668e-20</v>
      </c>
    </row>
    <row r="3014" spans="1:7">
      <c r="A3014" s="6" t="s">
        <v>3533</v>
      </c>
      <c r="B3014" s="6">
        <v>543.9146598883</v>
      </c>
      <c r="C3014" s="6">
        <v>-0.561613617447889</v>
      </c>
      <c r="D3014" s="6">
        <v>0.150144123401495</v>
      </c>
      <c r="E3014" s="6">
        <v>-3.74049682881093</v>
      </c>
      <c r="F3014" s="6">
        <v>0.000183656863551535</v>
      </c>
      <c r="G3014" s="6">
        <v>0.00200159085914586</v>
      </c>
    </row>
    <row r="3015" spans="1:7">
      <c r="A3015" s="6" t="s">
        <v>1664</v>
      </c>
      <c r="B3015" s="6">
        <v>1196.79286980902</v>
      </c>
      <c r="C3015" s="6">
        <v>-0.561785784530828</v>
      </c>
      <c r="D3015" s="6">
        <v>0.0781159749530565</v>
      </c>
      <c r="E3015" s="6">
        <v>-7.19168883020959</v>
      </c>
      <c r="F3015" s="15">
        <v>6.39947479437219e-13</v>
      </c>
      <c r="G3015" s="15">
        <v>3.78841635696386e-11</v>
      </c>
    </row>
    <row r="3016" spans="1:7">
      <c r="A3016" s="6" t="s">
        <v>7585</v>
      </c>
      <c r="B3016" s="6">
        <v>620.988684418992</v>
      </c>
      <c r="C3016" s="6">
        <v>-0.562200870789712</v>
      </c>
      <c r="D3016" s="6">
        <v>0.0995446301708663</v>
      </c>
      <c r="E3016" s="6">
        <v>-5.64772675155562</v>
      </c>
      <c r="F3016" s="15">
        <v>1.62583318359015e-8</v>
      </c>
      <c r="G3016" s="15">
        <v>4.90577748212381e-7</v>
      </c>
    </row>
    <row r="3017" spans="1:7">
      <c r="A3017" s="6" t="s">
        <v>910</v>
      </c>
      <c r="B3017" s="6">
        <v>192.797163830137</v>
      </c>
      <c r="C3017" s="6">
        <v>-0.562608971458198</v>
      </c>
      <c r="D3017" s="6">
        <v>0.172393759162547</v>
      </c>
      <c r="E3017" s="6">
        <v>-3.26351124420766</v>
      </c>
      <c r="F3017" s="6">
        <v>0.00110040817576707</v>
      </c>
      <c r="G3017" s="6">
        <v>0.00886709418663351</v>
      </c>
    </row>
    <row r="3018" spans="1:7">
      <c r="A3018" s="6" t="s">
        <v>4937</v>
      </c>
      <c r="B3018" s="6">
        <v>461.973537244311</v>
      </c>
      <c r="C3018" s="6">
        <v>-0.563018757322829</v>
      </c>
      <c r="D3018" s="6">
        <v>0.105868496091362</v>
      </c>
      <c r="E3018" s="6">
        <v>-5.31809535517496</v>
      </c>
      <c r="F3018" s="15">
        <v>1.04859114347304e-7</v>
      </c>
      <c r="G3018" s="15">
        <v>2.6744849752376e-6</v>
      </c>
    </row>
    <row r="3019" spans="1:7">
      <c r="A3019" s="6" t="s">
        <v>5117</v>
      </c>
      <c r="B3019" s="6">
        <v>1534.12140459234</v>
      </c>
      <c r="C3019" s="6">
        <v>-0.564381943237231</v>
      </c>
      <c r="D3019" s="6">
        <v>0.145913895935127</v>
      </c>
      <c r="E3019" s="6">
        <v>-3.86791086359693</v>
      </c>
      <c r="F3019" s="6">
        <v>0.000109771773605921</v>
      </c>
      <c r="G3019" s="6">
        <v>0.00128796408693704</v>
      </c>
    </row>
    <row r="3020" spans="1:7">
      <c r="A3020" s="6" t="s">
        <v>7586</v>
      </c>
      <c r="B3020" s="6">
        <v>88.8910605287385</v>
      </c>
      <c r="C3020" s="6">
        <v>-0.564769310635988</v>
      </c>
      <c r="D3020" s="6">
        <v>0.164426284110489</v>
      </c>
      <c r="E3020" s="6">
        <v>-3.43478728897432</v>
      </c>
      <c r="F3020" s="6">
        <v>0.000593019114265172</v>
      </c>
      <c r="G3020" s="6">
        <v>0.00537041821080298</v>
      </c>
    </row>
    <row r="3021" spans="1:7">
      <c r="A3021" s="6" t="s">
        <v>253</v>
      </c>
      <c r="B3021" s="6">
        <v>144.449122899472</v>
      </c>
      <c r="C3021" s="6">
        <v>-0.565404763812418</v>
      </c>
      <c r="D3021" s="6">
        <v>0.160034614840384</v>
      </c>
      <c r="E3021" s="6">
        <v>-3.53301543154488</v>
      </c>
      <c r="F3021" s="6">
        <v>0.000410848489578855</v>
      </c>
      <c r="G3021" s="6">
        <v>0.00397458719862775</v>
      </c>
    </row>
    <row r="3022" spans="1:7">
      <c r="A3022" s="6" t="s">
        <v>7587</v>
      </c>
      <c r="B3022" s="6">
        <v>237.841933578627</v>
      </c>
      <c r="C3022" s="6">
        <v>-0.565907762081562</v>
      </c>
      <c r="D3022" s="6">
        <v>0.119281475999307</v>
      </c>
      <c r="E3022" s="6">
        <v>-4.74430549538847</v>
      </c>
      <c r="F3022" s="15">
        <v>2.09222900183342e-6</v>
      </c>
      <c r="G3022" s="15">
        <v>3.97790765877782e-5</v>
      </c>
    </row>
    <row r="3023" spans="1:7">
      <c r="A3023" s="6" t="s">
        <v>7588</v>
      </c>
      <c r="B3023" s="6">
        <v>221.321484937459</v>
      </c>
      <c r="C3023" s="6">
        <v>-0.567190002978455</v>
      </c>
      <c r="D3023" s="6">
        <v>0.142014866018044</v>
      </c>
      <c r="E3023" s="6">
        <v>-3.99387767549907</v>
      </c>
      <c r="F3023" s="15">
        <v>6.50014075397901e-5</v>
      </c>
      <c r="G3023" s="6">
        <v>0.000820411465968593</v>
      </c>
    </row>
    <row r="3024" spans="1:7">
      <c r="A3024" s="6" t="s">
        <v>7589</v>
      </c>
      <c r="B3024" s="6">
        <v>131.512531763838</v>
      </c>
      <c r="C3024" s="6">
        <v>-0.567530634737735</v>
      </c>
      <c r="D3024" s="6">
        <v>0.172825001276877</v>
      </c>
      <c r="E3024" s="6">
        <v>-3.28384568519988</v>
      </c>
      <c r="F3024" s="6">
        <v>0.00102400975448877</v>
      </c>
      <c r="G3024" s="6">
        <v>0.00836140880252231</v>
      </c>
    </row>
    <row r="3025" spans="1:7">
      <c r="A3025" s="6" t="s">
        <v>2483</v>
      </c>
      <c r="B3025" s="6">
        <v>1915.09271022316</v>
      </c>
      <c r="C3025" s="6">
        <v>-0.568827207092053</v>
      </c>
      <c r="D3025" s="6">
        <v>0.0908856134450994</v>
      </c>
      <c r="E3025" s="6">
        <v>-6.2587156044852</v>
      </c>
      <c r="F3025" s="15">
        <v>3.88160985246028e-10</v>
      </c>
      <c r="G3025" s="15">
        <v>1.58909599421547e-8</v>
      </c>
    </row>
    <row r="3026" spans="1:7">
      <c r="A3026" s="6" t="s">
        <v>4649</v>
      </c>
      <c r="B3026" s="6">
        <v>112.196071828679</v>
      </c>
      <c r="C3026" s="6">
        <v>-0.570546709525401</v>
      </c>
      <c r="D3026" s="6">
        <v>0.176054218080003</v>
      </c>
      <c r="E3026" s="6">
        <v>-3.24074433289711</v>
      </c>
      <c r="F3026" s="6">
        <v>0.00119218055577376</v>
      </c>
      <c r="G3026" s="6">
        <v>0.00946747653247474</v>
      </c>
    </row>
    <row r="3027" spans="1:7">
      <c r="A3027" s="6" t="s">
        <v>965</v>
      </c>
      <c r="B3027" s="6">
        <v>385.944860817938</v>
      </c>
      <c r="C3027" s="6">
        <v>-0.571140263310349</v>
      </c>
      <c r="D3027" s="6">
        <v>0.115067657957281</v>
      </c>
      <c r="E3027" s="6">
        <v>-4.96351688606006</v>
      </c>
      <c r="F3027" s="15">
        <v>6.92280193561649e-7</v>
      </c>
      <c r="G3027" s="15">
        <v>1.47051321849517e-5</v>
      </c>
    </row>
    <row r="3028" spans="1:7">
      <c r="A3028" s="6" t="s">
        <v>7590</v>
      </c>
      <c r="B3028" s="6">
        <v>661.431486698804</v>
      </c>
      <c r="C3028" s="6">
        <v>-0.571299930187751</v>
      </c>
      <c r="D3028" s="6">
        <v>0.106545466389373</v>
      </c>
      <c r="E3028" s="6">
        <v>-5.36202946542956</v>
      </c>
      <c r="F3028" s="15">
        <v>8.2292112218017e-8</v>
      </c>
      <c r="G3028" s="15">
        <v>2.14618652615649e-6</v>
      </c>
    </row>
    <row r="3029" spans="1:7">
      <c r="A3029" s="6" t="s">
        <v>7591</v>
      </c>
      <c r="B3029" s="6">
        <v>965.564358122014</v>
      </c>
      <c r="C3029" s="6">
        <v>-0.572242618082898</v>
      </c>
      <c r="D3029" s="6">
        <v>0.0727441849348387</v>
      </c>
      <c r="E3029" s="6">
        <v>-7.86650669872086</v>
      </c>
      <c r="F3029" s="15">
        <v>3.64681207926166e-15</v>
      </c>
      <c r="G3029" s="15">
        <v>2.92277961952517e-13</v>
      </c>
    </row>
    <row r="3030" spans="1:7">
      <c r="A3030" s="6" t="s">
        <v>7592</v>
      </c>
      <c r="B3030" s="6">
        <v>106.593518696911</v>
      </c>
      <c r="C3030" s="6">
        <v>-0.572292227344076</v>
      </c>
      <c r="D3030" s="6">
        <v>0.155708198585377</v>
      </c>
      <c r="E3030" s="6">
        <v>-3.67541486282292</v>
      </c>
      <c r="F3030" s="6">
        <v>0.000237463221708373</v>
      </c>
      <c r="G3030" s="6">
        <v>0.00249533969438178</v>
      </c>
    </row>
    <row r="3031" spans="1:7">
      <c r="A3031" s="6" t="s">
        <v>7593</v>
      </c>
      <c r="B3031" s="6">
        <v>3608.05071569708</v>
      </c>
      <c r="C3031" s="6">
        <v>-0.57344717171032</v>
      </c>
      <c r="D3031" s="6">
        <v>0.0700642716601604</v>
      </c>
      <c r="E3031" s="6">
        <v>-8.18458763821548</v>
      </c>
      <c r="F3031" s="15">
        <v>2.73237637201976e-16</v>
      </c>
      <c r="G3031" s="15">
        <v>2.5418419125066e-14</v>
      </c>
    </row>
    <row r="3032" spans="1:7">
      <c r="A3032" s="6" t="s">
        <v>7594</v>
      </c>
      <c r="B3032" s="6">
        <v>60.1442837402277</v>
      </c>
      <c r="C3032" s="6">
        <v>-0.574149632206135</v>
      </c>
      <c r="D3032" s="6">
        <v>0.211714986535096</v>
      </c>
      <c r="E3032" s="6">
        <v>-2.71189886744724</v>
      </c>
      <c r="F3032" s="6">
        <v>0.00668990000901365</v>
      </c>
      <c r="G3032" s="6">
        <v>0.0381164270054718</v>
      </c>
    </row>
    <row r="3033" spans="1:7">
      <c r="A3033" s="6" t="s">
        <v>7595</v>
      </c>
      <c r="B3033" s="6">
        <v>131.783599704225</v>
      </c>
      <c r="C3033" s="6">
        <v>-0.57442424935873</v>
      </c>
      <c r="D3033" s="6">
        <v>0.171027673804215</v>
      </c>
      <c r="E3033" s="6">
        <v>-3.35866258706358</v>
      </c>
      <c r="F3033" s="6">
        <v>0.000783206329800025</v>
      </c>
      <c r="G3033" s="6">
        <v>0.00674398904974087</v>
      </c>
    </row>
    <row r="3034" spans="1:7">
      <c r="A3034" s="6" t="s">
        <v>7596</v>
      </c>
      <c r="B3034" s="6">
        <v>144.211630272663</v>
      </c>
      <c r="C3034" s="6">
        <v>-0.575019184357482</v>
      </c>
      <c r="D3034" s="6">
        <v>0.152552995021849</v>
      </c>
      <c r="E3034" s="6">
        <v>-3.76930773646973</v>
      </c>
      <c r="F3034" s="6">
        <v>0.000163700952400105</v>
      </c>
      <c r="G3034" s="6">
        <v>0.00181543397877243</v>
      </c>
    </row>
    <row r="3035" spans="1:7">
      <c r="A3035" s="6" t="s">
        <v>7597</v>
      </c>
      <c r="B3035" s="6">
        <v>194.98616243026</v>
      </c>
      <c r="C3035" s="6">
        <v>-0.576159639876634</v>
      </c>
      <c r="D3035" s="6">
        <v>0.153103786023228</v>
      </c>
      <c r="E3035" s="6">
        <v>-3.76319655340999</v>
      </c>
      <c r="F3035" s="6">
        <v>0.000167755249028022</v>
      </c>
      <c r="G3035" s="6">
        <v>0.00185743032903609</v>
      </c>
    </row>
    <row r="3036" spans="1:7">
      <c r="A3036" s="6" t="s">
        <v>7598</v>
      </c>
      <c r="B3036" s="6">
        <v>1563.0862001688</v>
      </c>
      <c r="C3036" s="6">
        <v>-0.577043208747711</v>
      </c>
      <c r="D3036" s="6">
        <v>0.122144377961339</v>
      </c>
      <c r="E3036" s="6">
        <v>-4.72427154142416</v>
      </c>
      <c r="F3036" s="15">
        <v>2.30941669413026e-6</v>
      </c>
      <c r="G3036" s="15">
        <v>4.35114150744e-5</v>
      </c>
    </row>
    <row r="3037" spans="1:7">
      <c r="A3037" s="6" t="s">
        <v>1525</v>
      </c>
      <c r="B3037" s="6">
        <v>2402.68413425847</v>
      </c>
      <c r="C3037" s="6">
        <v>-0.577909074975511</v>
      </c>
      <c r="D3037" s="6">
        <v>0.105107014249583</v>
      </c>
      <c r="E3037" s="6">
        <v>-5.4982921844134</v>
      </c>
      <c r="F3037" s="15">
        <v>3.83487130846157e-8</v>
      </c>
      <c r="G3037" s="15">
        <v>1.0711936772885e-6</v>
      </c>
    </row>
    <row r="3038" spans="1:7">
      <c r="A3038" s="6" t="s">
        <v>1028</v>
      </c>
      <c r="B3038" s="6">
        <v>193.997146054092</v>
      </c>
      <c r="C3038" s="6">
        <v>-0.578027010020423</v>
      </c>
      <c r="D3038" s="6">
        <v>0.144686909350716</v>
      </c>
      <c r="E3038" s="6">
        <v>-3.99501940164681</v>
      </c>
      <c r="F3038" s="15">
        <v>6.46889552653029e-5</v>
      </c>
      <c r="G3038" s="6">
        <v>0.000817458126026914</v>
      </c>
    </row>
    <row r="3039" spans="1:7">
      <c r="A3039" s="6" t="s">
        <v>1059</v>
      </c>
      <c r="B3039" s="6">
        <v>72.3002079893789</v>
      </c>
      <c r="C3039" s="6">
        <v>-0.57803954610098</v>
      </c>
      <c r="D3039" s="6">
        <v>0.196743012473488</v>
      </c>
      <c r="E3039" s="6">
        <v>-2.93804358708228</v>
      </c>
      <c r="F3039" s="6">
        <v>0.00330290584034554</v>
      </c>
      <c r="G3039" s="6">
        <v>0.021641925569608</v>
      </c>
    </row>
    <row r="3040" spans="1:7">
      <c r="A3040" s="6" t="s">
        <v>7599</v>
      </c>
      <c r="B3040" s="6">
        <v>1043.19144913702</v>
      </c>
      <c r="C3040" s="6">
        <v>-0.578628033048669</v>
      </c>
      <c r="D3040" s="6">
        <v>0.100355943916634</v>
      </c>
      <c r="E3040" s="6">
        <v>-5.76575746753315</v>
      </c>
      <c r="F3040" s="15">
        <v>8.12918937685022e-9</v>
      </c>
      <c r="G3040" s="15">
        <v>2.64268405982535e-7</v>
      </c>
    </row>
    <row r="3041" spans="1:7">
      <c r="A3041" s="6" t="s">
        <v>378</v>
      </c>
      <c r="B3041" s="6">
        <v>109.179361182909</v>
      </c>
      <c r="C3041" s="6">
        <v>-0.578852610451767</v>
      </c>
      <c r="D3041" s="6">
        <v>0.17653970292985</v>
      </c>
      <c r="E3041" s="6">
        <v>-3.27888061917596</v>
      </c>
      <c r="F3041" s="6">
        <v>0.00104219714429148</v>
      </c>
      <c r="G3041" s="6">
        <v>0.00847857783783871</v>
      </c>
    </row>
    <row r="3042" spans="1:7">
      <c r="A3042" s="6" t="s">
        <v>4841</v>
      </c>
      <c r="B3042" s="6">
        <v>132.449538488617</v>
      </c>
      <c r="C3042" s="6">
        <v>-0.579852777220107</v>
      </c>
      <c r="D3042" s="6">
        <v>0.154461973057609</v>
      </c>
      <c r="E3042" s="6">
        <v>-3.75401638177859</v>
      </c>
      <c r="F3042" s="6">
        <v>0.000174023482881629</v>
      </c>
      <c r="G3042" s="6">
        <v>0.00191664975490877</v>
      </c>
    </row>
    <row r="3043" spans="1:7">
      <c r="A3043" s="6" t="s">
        <v>5748</v>
      </c>
      <c r="B3043" s="6">
        <v>565.288343264286</v>
      </c>
      <c r="C3043" s="6">
        <v>-0.580285809097337</v>
      </c>
      <c r="D3043" s="6">
        <v>0.133591092238078</v>
      </c>
      <c r="E3043" s="6">
        <v>-4.34374627361519</v>
      </c>
      <c r="F3043" s="15">
        <v>1.40073286683233e-5</v>
      </c>
      <c r="G3043" s="6">
        <v>0.000212279792574925</v>
      </c>
    </row>
    <row r="3044" spans="1:7">
      <c r="A3044" s="6" t="s">
        <v>7600</v>
      </c>
      <c r="B3044" s="6">
        <v>396.47246194783</v>
      </c>
      <c r="C3044" s="6">
        <v>-0.581286126715173</v>
      </c>
      <c r="D3044" s="6">
        <v>0.104687463369488</v>
      </c>
      <c r="E3044" s="6">
        <v>-5.55258583984939</v>
      </c>
      <c r="F3044" s="15">
        <v>2.81474417184445e-8</v>
      </c>
      <c r="G3044" s="15">
        <v>8.1125365218388e-7</v>
      </c>
    </row>
    <row r="3045" spans="1:7">
      <c r="A3045" s="6" t="s">
        <v>7601</v>
      </c>
      <c r="B3045" s="6">
        <v>90.9736871855603</v>
      </c>
      <c r="C3045" s="6">
        <v>-0.582969648929208</v>
      </c>
      <c r="D3045" s="6">
        <v>0.178885546163049</v>
      </c>
      <c r="E3045" s="6">
        <v>-3.25889744271372</v>
      </c>
      <c r="F3045" s="6">
        <v>0.00111846092028354</v>
      </c>
      <c r="G3045" s="6">
        <v>0.00898813136637764</v>
      </c>
    </row>
    <row r="3046" spans="1:7">
      <c r="A3046" s="6" t="s">
        <v>3151</v>
      </c>
      <c r="B3046" s="6">
        <v>728.114439087996</v>
      </c>
      <c r="C3046" s="6">
        <v>-0.583796069066287</v>
      </c>
      <c r="D3046" s="6">
        <v>0.098990130565593</v>
      </c>
      <c r="E3046" s="6">
        <v>-5.89751792154119</v>
      </c>
      <c r="F3046" s="15">
        <v>3.69010201362807e-9</v>
      </c>
      <c r="G3046" s="15">
        <v>1.27519644709754e-7</v>
      </c>
    </row>
    <row r="3047" spans="1:7">
      <c r="A3047" s="6" t="s">
        <v>7602</v>
      </c>
      <c r="B3047" s="6">
        <v>190.970151747676</v>
      </c>
      <c r="C3047" s="6">
        <v>-0.584448638357189</v>
      </c>
      <c r="D3047" s="6">
        <v>0.193458582061114</v>
      </c>
      <c r="E3047" s="6">
        <v>-3.02105304469026</v>
      </c>
      <c r="F3047" s="6">
        <v>0.00251897226802857</v>
      </c>
      <c r="G3047" s="6">
        <v>0.0174270730814008</v>
      </c>
    </row>
    <row r="3048" spans="1:7">
      <c r="A3048" s="6" t="s">
        <v>7603</v>
      </c>
      <c r="B3048" s="6">
        <v>339.474807957043</v>
      </c>
      <c r="C3048" s="6">
        <v>-0.58493481378877</v>
      </c>
      <c r="D3048" s="6">
        <v>0.195557472076854</v>
      </c>
      <c r="E3048" s="6">
        <v>-2.99111462004832</v>
      </c>
      <c r="F3048" s="6">
        <v>0.00277961139238244</v>
      </c>
      <c r="G3048" s="6">
        <v>0.0188485330928946</v>
      </c>
    </row>
    <row r="3049" spans="1:7">
      <c r="A3049" s="6" t="s">
        <v>7604</v>
      </c>
      <c r="B3049" s="6">
        <v>170.201407737133</v>
      </c>
      <c r="C3049" s="6">
        <v>-0.585122671437123</v>
      </c>
      <c r="D3049" s="6">
        <v>0.138464972862153</v>
      </c>
      <c r="E3049" s="6">
        <v>-4.22578114408496</v>
      </c>
      <c r="F3049" s="15">
        <v>2.38113329972063e-5</v>
      </c>
      <c r="G3049" s="6">
        <v>0.00034109464085899</v>
      </c>
    </row>
    <row r="3050" spans="1:7">
      <c r="A3050" s="6" t="s">
        <v>7605</v>
      </c>
      <c r="B3050" s="6">
        <v>91.6873568937408</v>
      </c>
      <c r="C3050" s="6">
        <v>-0.58553691153949</v>
      </c>
      <c r="D3050" s="6">
        <v>0.198943966500242</v>
      </c>
      <c r="E3050" s="6">
        <v>-2.94322528016338</v>
      </c>
      <c r="F3050" s="6">
        <v>0.00324811960962595</v>
      </c>
      <c r="G3050" s="6">
        <v>0.0213447860061134</v>
      </c>
    </row>
    <row r="3051" spans="1:7">
      <c r="A3051" s="6" t="s">
        <v>2530</v>
      </c>
      <c r="B3051" s="6">
        <v>2164.41374826773</v>
      </c>
      <c r="C3051" s="6">
        <v>-0.585631201568279</v>
      </c>
      <c r="D3051" s="6">
        <v>0.084221154506224</v>
      </c>
      <c r="E3051" s="6">
        <v>-6.95349291994092</v>
      </c>
      <c r="F3051" s="15">
        <v>3.56350844228862e-12</v>
      </c>
      <c r="G3051" s="15">
        <v>1.89429563572475e-10</v>
      </c>
    </row>
    <row r="3052" spans="1:7">
      <c r="A3052" s="6" t="s">
        <v>3327</v>
      </c>
      <c r="B3052" s="6">
        <v>351.125709143237</v>
      </c>
      <c r="C3052" s="6">
        <v>-0.588503719395135</v>
      </c>
      <c r="D3052" s="6">
        <v>0.105692010356126</v>
      </c>
      <c r="E3052" s="6">
        <v>-5.56810034563813</v>
      </c>
      <c r="F3052" s="15">
        <v>2.57531510399286e-8</v>
      </c>
      <c r="G3052" s="15">
        <v>7.46375745994482e-7</v>
      </c>
    </row>
    <row r="3053" spans="1:7">
      <c r="A3053" s="6" t="s">
        <v>7606</v>
      </c>
      <c r="B3053" s="6">
        <v>112.576552613991</v>
      </c>
      <c r="C3053" s="6">
        <v>-0.588700879330952</v>
      </c>
      <c r="D3053" s="6">
        <v>0.192205615253569</v>
      </c>
      <c r="E3053" s="6">
        <v>-3.06287034618788</v>
      </c>
      <c r="F3053" s="6">
        <v>0.00219225020357868</v>
      </c>
      <c r="G3053" s="6">
        <v>0.0155117520346936</v>
      </c>
    </row>
    <row r="3054" spans="1:7">
      <c r="A3054" s="6" t="s">
        <v>2542</v>
      </c>
      <c r="B3054" s="6">
        <v>567.776195913928</v>
      </c>
      <c r="C3054" s="6">
        <v>-0.591869760436805</v>
      </c>
      <c r="D3054" s="6">
        <v>0.134233302096648</v>
      </c>
      <c r="E3054" s="6">
        <v>-4.40926171964882</v>
      </c>
      <c r="F3054" s="15">
        <v>1.03723613091804e-5</v>
      </c>
      <c r="G3054" s="6">
        <v>0.000162633005989994</v>
      </c>
    </row>
    <row r="3055" spans="1:7">
      <c r="A3055" s="6" t="s">
        <v>2050</v>
      </c>
      <c r="B3055" s="6">
        <v>154.042408335503</v>
      </c>
      <c r="C3055" s="6">
        <v>-0.591937534522667</v>
      </c>
      <c r="D3055" s="6">
        <v>0.149617526844184</v>
      </c>
      <c r="E3055" s="6">
        <v>-3.95633818449044</v>
      </c>
      <c r="F3055" s="15">
        <v>7.61073992780698e-5</v>
      </c>
      <c r="G3055" s="6">
        <v>0.000936201880847945</v>
      </c>
    </row>
    <row r="3056" spans="1:7">
      <c r="A3056" s="6" t="s">
        <v>7607</v>
      </c>
      <c r="B3056" s="6">
        <v>123.475306602477</v>
      </c>
      <c r="C3056" s="6">
        <v>-0.59229104262473</v>
      </c>
      <c r="D3056" s="6">
        <v>0.178044990445296</v>
      </c>
      <c r="E3056" s="6">
        <v>-3.32663694240085</v>
      </c>
      <c r="F3056" s="6">
        <v>0.000879008168221326</v>
      </c>
      <c r="G3056" s="6">
        <v>0.00739072712076042</v>
      </c>
    </row>
    <row r="3057" spans="1:7">
      <c r="A3057" s="6" t="s">
        <v>4424</v>
      </c>
      <c r="B3057" s="6">
        <v>4965.16390139044</v>
      </c>
      <c r="C3057" s="6">
        <v>-0.59351943344432</v>
      </c>
      <c r="D3057" s="6">
        <v>0.0654160745693528</v>
      </c>
      <c r="E3057" s="6">
        <v>-9.07299065790141</v>
      </c>
      <c r="F3057" s="15">
        <v>1.1579421734321e-19</v>
      </c>
      <c r="G3057" s="15">
        <v>1.48031895766737e-17</v>
      </c>
    </row>
    <row r="3058" spans="1:7">
      <c r="A3058" s="6" t="s">
        <v>550</v>
      </c>
      <c r="B3058" s="6">
        <v>738.317194472282</v>
      </c>
      <c r="C3058" s="6">
        <v>-0.594468452893358</v>
      </c>
      <c r="D3058" s="6">
        <v>0.0914690661517805</v>
      </c>
      <c r="E3058" s="6">
        <v>-6.49912017147873</v>
      </c>
      <c r="F3058" s="15">
        <v>8.07911078147057e-11</v>
      </c>
      <c r="G3058" s="15">
        <v>3.60844366453416e-9</v>
      </c>
    </row>
    <row r="3059" spans="1:7">
      <c r="A3059" s="6" t="s">
        <v>7608</v>
      </c>
      <c r="B3059" s="6">
        <v>1127.05847777624</v>
      </c>
      <c r="C3059" s="6">
        <v>-0.594582956072958</v>
      </c>
      <c r="D3059" s="6">
        <v>0.104039076285453</v>
      </c>
      <c r="E3059" s="6">
        <v>-5.7149964926793</v>
      </c>
      <c r="F3059" s="15">
        <v>1.09706286937464e-8</v>
      </c>
      <c r="G3059" s="15">
        <v>3.44805370618836e-7</v>
      </c>
    </row>
    <row r="3060" spans="1:7">
      <c r="A3060" s="6" t="s">
        <v>7609</v>
      </c>
      <c r="B3060" s="6">
        <v>172.68391109558</v>
      </c>
      <c r="C3060" s="6">
        <v>-0.595753463319081</v>
      </c>
      <c r="D3060" s="6">
        <v>0.159896742289025</v>
      </c>
      <c r="E3060" s="6">
        <v>-3.72586367170766</v>
      </c>
      <c r="F3060" s="6">
        <v>0.000194647590818449</v>
      </c>
      <c r="G3060" s="6">
        <v>0.00210595352932234</v>
      </c>
    </row>
    <row r="3061" spans="1:7">
      <c r="A3061" s="6" t="s">
        <v>4944</v>
      </c>
      <c r="B3061" s="6">
        <v>384.715451404347</v>
      </c>
      <c r="C3061" s="6">
        <v>-0.595949224875838</v>
      </c>
      <c r="D3061" s="6">
        <v>0.11981479401367</v>
      </c>
      <c r="E3061" s="6">
        <v>-4.97392020561205</v>
      </c>
      <c r="F3061" s="15">
        <v>6.56123251165928e-7</v>
      </c>
      <c r="G3061" s="15">
        <v>1.40661484648103e-5</v>
      </c>
    </row>
    <row r="3062" spans="1:7">
      <c r="A3062" s="6" t="s">
        <v>7610</v>
      </c>
      <c r="B3062" s="6">
        <v>234.522261988102</v>
      </c>
      <c r="C3062" s="6">
        <v>-0.596854001042641</v>
      </c>
      <c r="D3062" s="6">
        <v>0.171589524543383</v>
      </c>
      <c r="E3062" s="6">
        <v>-3.4783825098352</v>
      </c>
      <c r="F3062" s="6">
        <v>0.000504449521628345</v>
      </c>
      <c r="G3062" s="6">
        <v>0.0046927317552194</v>
      </c>
    </row>
    <row r="3063" spans="1:7">
      <c r="A3063" s="6" t="s">
        <v>1049</v>
      </c>
      <c r="B3063" s="6">
        <v>1063.9977424531</v>
      </c>
      <c r="C3063" s="6">
        <v>-0.597253249123</v>
      </c>
      <c r="D3063" s="6">
        <v>0.0990032334172035</v>
      </c>
      <c r="E3063" s="6">
        <v>-6.0326640707395</v>
      </c>
      <c r="F3063" s="15">
        <v>1.61278458636004e-9</v>
      </c>
      <c r="G3063" s="15">
        <v>5.97992975277056e-8</v>
      </c>
    </row>
    <row r="3064" spans="1:7">
      <c r="A3064" s="6" t="s">
        <v>7611</v>
      </c>
      <c r="B3064" s="6">
        <v>132.778112400943</v>
      </c>
      <c r="C3064" s="6">
        <v>-0.597271602418597</v>
      </c>
      <c r="D3064" s="6">
        <v>0.144023846969378</v>
      </c>
      <c r="E3064" s="6">
        <v>-4.14703269622834</v>
      </c>
      <c r="F3064" s="15">
        <v>3.36811979148138e-5</v>
      </c>
      <c r="G3064" s="6">
        <v>0.000461742632992691</v>
      </c>
    </row>
    <row r="3065" spans="1:7">
      <c r="A3065" s="6" t="s">
        <v>7612</v>
      </c>
      <c r="B3065" s="6">
        <v>348.601485882483</v>
      </c>
      <c r="C3065" s="6">
        <v>-0.59843413393496</v>
      </c>
      <c r="D3065" s="6">
        <v>0.10176177591817</v>
      </c>
      <c r="E3065" s="6">
        <v>-5.88073594957878</v>
      </c>
      <c r="F3065" s="15">
        <v>4.08446307027788e-9</v>
      </c>
      <c r="G3065" s="15">
        <v>1.39986910293504e-7</v>
      </c>
    </row>
    <row r="3066" spans="1:7">
      <c r="A3066" s="6" t="s">
        <v>7613</v>
      </c>
      <c r="B3066" s="6">
        <v>123.389334209648</v>
      </c>
      <c r="C3066" s="6">
        <v>-0.598778296517777</v>
      </c>
      <c r="D3066" s="6">
        <v>0.165962626949833</v>
      </c>
      <c r="E3066" s="6">
        <v>-3.60791045262724</v>
      </c>
      <c r="F3066" s="6">
        <v>0.000308672981181886</v>
      </c>
      <c r="G3066" s="6">
        <v>0.00311634088268805</v>
      </c>
    </row>
    <row r="3067" spans="1:7">
      <c r="A3067" s="6" t="s">
        <v>7614</v>
      </c>
      <c r="B3067" s="6">
        <v>125.083780249859</v>
      </c>
      <c r="C3067" s="6">
        <v>-0.599033338923682</v>
      </c>
      <c r="D3067" s="6">
        <v>0.199642706054157</v>
      </c>
      <c r="E3067" s="6">
        <v>-3.00052704535664</v>
      </c>
      <c r="F3067" s="6">
        <v>0.00269512818447095</v>
      </c>
      <c r="G3067" s="6">
        <v>0.0183893520327458</v>
      </c>
    </row>
    <row r="3068" spans="1:7">
      <c r="A3068" s="6" t="s">
        <v>7615</v>
      </c>
      <c r="B3068" s="6">
        <v>79.4051524113602</v>
      </c>
      <c r="C3068" s="6">
        <v>-0.599710566920597</v>
      </c>
      <c r="D3068" s="6">
        <v>0.195152338867961</v>
      </c>
      <c r="E3068" s="6">
        <v>-3.07303807066519</v>
      </c>
      <c r="F3068" s="6">
        <v>0.00211891453606253</v>
      </c>
      <c r="G3068" s="6">
        <v>0.0151108628002981</v>
      </c>
    </row>
    <row r="3069" spans="1:7">
      <c r="A3069" s="6" t="s">
        <v>7616</v>
      </c>
      <c r="B3069" s="6">
        <v>68.8807095851738</v>
      </c>
      <c r="C3069" s="6">
        <v>-0.600258627600013</v>
      </c>
      <c r="D3069" s="6">
        <v>0.199285366050158</v>
      </c>
      <c r="E3069" s="6">
        <v>-3.01205572439742</v>
      </c>
      <c r="F3069" s="6">
        <v>0.00259484959036059</v>
      </c>
      <c r="G3069" s="6">
        <v>0.0178394839207964</v>
      </c>
    </row>
    <row r="3070" spans="1:7">
      <c r="A3070" s="6" t="s">
        <v>7617</v>
      </c>
      <c r="B3070" s="6">
        <v>121.943421683901</v>
      </c>
      <c r="C3070" s="6">
        <v>-0.600470051337611</v>
      </c>
      <c r="D3070" s="6">
        <v>0.211826087600337</v>
      </c>
      <c r="E3070" s="6">
        <v>-2.83473135032616</v>
      </c>
      <c r="F3070" s="6">
        <v>0.00458642362204279</v>
      </c>
      <c r="G3070" s="6">
        <v>0.0282339425217511</v>
      </c>
    </row>
    <row r="3071" spans="1:7">
      <c r="A3071" s="6" t="s">
        <v>7618</v>
      </c>
      <c r="B3071" s="6">
        <v>763.216340917961</v>
      </c>
      <c r="C3071" s="6">
        <v>-0.600783297795959</v>
      </c>
      <c r="D3071" s="6">
        <v>0.117004394410689</v>
      </c>
      <c r="E3071" s="6">
        <v>-5.13470712635963</v>
      </c>
      <c r="F3071" s="15">
        <v>2.82583727305271e-7</v>
      </c>
      <c r="G3071" s="15">
        <v>6.57196396159289e-6</v>
      </c>
    </row>
    <row r="3072" spans="1:7">
      <c r="A3072" s="6" t="s">
        <v>7619</v>
      </c>
      <c r="B3072" s="6">
        <v>170.150971752407</v>
      </c>
      <c r="C3072" s="6">
        <v>-0.601743866863856</v>
      </c>
      <c r="D3072" s="6">
        <v>0.16125702898935</v>
      </c>
      <c r="E3072" s="6">
        <v>-3.7315822487564</v>
      </c>
      <c r="F3072" s="6">
        <v>0.000190280862509922</v>
      </c>
      <c r="G3072" s="6">
        <v>0.00206514198592799</v>
      </c>
    </row>
    <row r="3073" spans="1:7">
      <c r="A3073" s="6" t="s">
        <v>7620</v>
      </c>
      <c r="B3073" s="6">
        <v>970.138681685677</v>
      </c>
      <c r="C3073" s="6">
        <v>-0.603770401219507</v>
      </c>
      <c r="D3073" s="6">
        <v>0.0761580471817657</v>
      </c>
      <c r="E3073" s="6">
        <v>-7.92786085728398</v>
      </c>
      <c r="F3073" s="15">
        <v>2.22952911029355e-15</v>
      </c>
      <c r="G3073" s="15">
        <v>1.83632124902359e-13</v>
      </c>
    </row>
    <row r="3074" spans="1:7">
      <c r="A3074" s="6" t="s">
        <v>5422</v>
      </c>
      <c r="B3074" s="6">
        <v>845.195590875815</v>
      </c>
      <c r="C3074" s="6">
        <v>-0.604297832712705</v>
      </c>
      <c r="D3074" s="6">
        <v>0.132997360911472</v>
      </c>
      <c r="E3074" s="6">
        <v>-4.54368288642168</v>
      </c>
      <c r="F3074" s="15">
        <v>5.52798005171491e-6</v>
      </c>
      <c r="G3074" s="15">
        <v>9.33484994470303e-5</v>
      </c>
    </row>
    <row r="3075" spans="1:7">
      <c r="A3075" s="6" t="s">
        <v>7621</v>
      </c>
      <c r="B3075" s="6">
        <v>372.372274213705</v>
      </c>
      <c r="C3075" s="6">
        <v>-0.60536821810029</v>
      </c>
      <c r="D3075" s="6">
        <v>0.112995737910407</v>
      </c>
      <c r="E3075" s="6">
        <v>-5.35744293807153</v>
      </c>
      <c r="F3075" s="15">
        <v>8.44080129559086e-8</v>
      </c>
      <c r="G3075" s="15">
        <v>2.19313488026836e-6</v>
      </c>
    </row>
    <row r="3076" spans="1:7">
      <c r="A3076" s="6" t="s">
        <v>1586</v>
      </c>
      <c r="B3076" s="6">
        <v>173.097577993978</v>
      </c>
      <c r="C3076" s="6">
        <v>-0.605466882272963</v>
      </c>
      <c r="D3076" s="6">
        <v>0.124968414429738</v>
      </c>
      <c r="E3076" s="6">
        <v>-4.84495930460396</v>
      </c>
      <c r="F3076" s="15">
        <v>1.26637633032844e-6</v>
      </c>
      <c r="G3076" s="15">
        <v>2.54472034439575e-5</v>
      </c>
    </row>
    <row r="3077" spans="1:7">
      <c r="A3077" s="6" t="s">
        <v>3224</v>
      </c>
      <c r="B3077" s="6">
        <v>574.704943340994</v>
      </c>
      <c r="C3077" s="6">
        <v>-0.605964039065866</v>
      </c>
      <c r="D3077" s="6">
        <v>0.115879730851599</v>
      </c>
      <c r="E3077" s="6">
        <v>-5.22924962469832</v>
      </c>
      <c r="F3077" s="15">
        <v>1.70199428555152e-7</v>
      </c>
      <c r="G3077" s="15">
        <v>4.12877263356492e-6</v>
      </c>
    </row>
    <row r="3078" spans="1:7">
      <c r="A3078" s="6" t="s">
        <v>7622</v>
      </c>
      <c r="B3078" s="6">
        <v>86.1614201631923</v>
      </c>
      <c r="C3078" s="6">
        <v>-0.607060591473741</v>
      </c>
      <c r="D3078" s="6">
        <v>0.183307288587615</v>
      </c>
      <c r="E3078" s="6">
        <v>-3.311710058837</v>
      </c>
      <c r="F3078" s="6">
        <v>0.000927275955516283</v>
      </c>
      <c r="G3078" s="6">
        <v>0.00771360333774383</v>
      </c>
    </row>
    <row r="3079" spans="1:7">
      <c r="A3079" s="6" t="s">
        <v>7623</v>
      </c>
      <c r="B3079" s="6">
        <v>253.00403428645</v>
      </c>
      <c r="C3079" s="6">
        <v>-0.607178782652984</v>
      </c>
      <c r="D3079" s="6">
        <v>0.142752152939353</v>
      </c>
      <c r="E3079" s="6">
        <v>-4.25337741078369</v>
      </c>
      <c r="F3079" s="15">
        <v>2.10570236197681e-5</v>
      </c>
      <c r="G3079" s="6">
        <v>0.000304872246574314</v>
      </c>
    </row>
    <row r="3080" spans="1:7">
      <c r="A3080" s="6" t="s">
        <v>7624</v>
      </c>
      <c r="B3080" s="6">
        <v>3101.41094906287</v>
      </c>
      <c r="C3080" s="6">
        <v>-0.607361478010095</v>
      </c>
      <c r="D3080" s="6">
        <v>0.0841652199951359</v>
      </c>
      <c r="E3080" s="6">
        <v>-7.21630001139658</v>
      </c>
      <c r="F3080" s="15">
        <v>5.34211313116236e-13</v>
      </c>
      <c r="G3080" s="15">
        <v>3.18054152649032e-11</v>
      </c>
    </row>
    <row r="3081" spans="1:7">
      <c r="A3081" s="6" t="s">
        <v>7625</v>
      </c>
      <c r="B3081" s="6">
        <v>206.903795187284</v>
      </c>
      <c r="C3081" s="6">
        <v>-0.607447289252092</v>
      </c>
      <c r="D3081" s="6">
        <v>0.195543576102446</v>
      </c>
      <c r="E3081" s="6">
        <v>-3.10645484428416</v>
      </c>
      <c r="F3081" s="6">
        <v>0.00189345224534091</v>
      </c>
      <c r="G3081" s="6">
        <v>0.013738077259197</v>
      </c>
    </row>
    <row r="3082" spans="1:7">
      <c r="A3082" s="6" t="s">
        <v>7626</v>
      </c>
      <c r="B3082" s="6">
        <v>106.089148403262</v>
      </c>
      <c r="C3082" s="6">
        <v>-0.60836473898917</v>
      </c>
      <c r="D3082" s="6">
        <v>0.183657040977036</v>
      </c>
      <c r="E3082" s="6">
        <v>-3.31250430559446</v>
      </c>
      <c r="F3082" s="6">
        <v>0.000924647027652308</v>
      </c>
      <c r="G3082" s="6">
        <v>0.00769480621494361</v>
      </c>
    </row>
    <row r="3083" spans="1:7">
      <c r="A3083" s="6" t="s">
        <v>7627</v>
      </c>
      <c r="B3083" s="6">
        <v>630.59814702243</v>
      </c>
      <c r="C3083" s="6">
        <v>-0.608908368882796</v>
      </c>
      <c r="D3083" s="6">
        <v>0.0765861174256835</v>
      </c>
      <c r="E3083" s="6">
        <v>-7.95063634703326</v>
      </c>
      <c r="F3083" s="15">
        <v>1.85555890475284e-15</v>
      </c>
      <c r="G3083" s="15">
        <v>1.54048352419281e-13</v>
      </c>
    </row>
    <row r="3084" spans="1:7">
      <c r="A3084" s="6" t="s">
        <v>1617</v>
      </c>
      <c r="B3084" s="6">
        <v>897.326812465331</v>
      </c>
      <c r="C3084" s="6">
        <v>-0.609927681443159</v>
      </c>
      <c r="D3084" s="6">
        <v>0.121951900017614</v>
      </c>
      <c r="E3084" s="6">
        <v>-5.00137907941626</v>
      </c>
      <c r="F3084" s="15">
        <v>5.69216641713588e-7</v>
      </c>
      <c r="G3084" s="15">
        <v>1.2358800433488e-5</v>
      </c>
    </row>
    <row r="3085" spans="1:7">
      <c r="A3085" s="6" t="s">
        <v>7628</v>
      </c>
      <c r="B3085" s="6">
        <v>71.8637207741576</v>
      </c>
      <c r="C3085" s="6">
        <v>-0.610178816263108</v>
      </c>
      <c r="D3085" s="6">
        <v>0.194024672373766</v>
      </c>
      <c r="E3085" s="6">
        <v>-3.14485167684071</v>
      </c>
      <c r="F3085" s="6">
        <v>0.00166171055066149</v>
      </c>
      <c r="G3085" s="6">
        <v>0.0124154623358495</v>
      </c>
    </row>
    <row r="3086" spans="1:7">
      <c r="A3086" s="6" t="s">
        <v>4850</v>
      </c>
      <c r="B3086" s="6">
        <v>357.921892812266</v>
      </c>
      <c r="C3086" s="6">
        <v>-0.610990370755036</v>
      </c>
      <c r="D3086" s="6">
        <v>0.105211172498978</v>
      </c>
      <c r="E3086" s="6">
        <v>-5.80727651106608</v>
      </c>
      <c r="F3086" s="15">
        <v>6.34972239416565e-9</v>
      </c>
      <c r="G3086" s="15">
        <v>2.10104768320407e-7</v>
      </c>
    </row>
    <row r="3087" spans="1:7">
      <c r="A3087" s="6" t="s">
        <v>7629</v>
      </c>
      <c r="B3087" s="6">
        <v>152.267189148335</v>
      </c>
      <c r="C3087" s="6">
        <v>-0.611110624279403</v>
      </c>
      <c r="D3087" s="6">
        <v>0.157130932068582</v>
      </c>
      <c r="E3087" s="6">
        <v>-3.88918092850538</v>
      </c>
      <c r="F3087" s="6">
        <v>0.000100583113055</v>
      </c>
      <c r="G3087" s="6">
        <v>0.00119223601242326</v>
      </c>
    </row>
    <row r="3088" spans="1:7">
      <c r="A3088" s="6" t="s">
        <v>475</v>
      </c>
      <c r="B3088" s="6">
        <v>105.65332351543</v>
      </c>
      <c r="C3088" s="6">
        <v>-0.611200700093977</v>
      </c>
      <c r="D3088" s="6">
        <v>0.209172153013396</v>
      </c>
      <c r="E3088" s="6">
        <v>-2.921998417518</v>
      </c>
      <c r="F3088" s="6">
        <v>0.0034779330759539</v>
      </c>
      <c r="G3088" s="6">
        <v>0.0225632532492924</v>
      </c>
    </row>
    <row r="3089" spans="1:7">
      <c r="A3089" s="6" t="s">
        <v>7630</v>
      </c>
      <c r="B3089" s="6">
        <v>2168.93644620456</v>
      </c>
      <c r="C3089" s="6">
        <v>-0.611389498683508</v>
      </c>
      <c r="D3089" s="6">
        <v>0.085351563121557</v>
      </c>
      <c r="E3089" s="6">
        <v>-7.16319041296024</v>
      </c>
      <c r="F3089" s="15">
        <v>7.88207458476566e-13</v>
      </c>
      <c r="G3089" s="15">
        <v>4.60650703857956e-11</v>
      </c>
    </row>
    <row r="3090" spans="1:7">
      <c r="A3090" s="6" t="s">
        <v>7631</v>
      </c>
      <c r="B3090" s="6">
        <v>78.527185781074</v>
      </c>
      <c r="C3090" s="6">
        <v>-0.611435836463496</v>
      </c>
      <c r="D3090" s="6">
        <v>0.235355210735693</v>
      </c>
      <c r="E3090" s="6">
        <v>-2.59792776438736</v>
      </c>
      <c r="F3090" s="6">
        <v>0.00937882215621893</v>
      </c>
      <c r="G3090" s="6">
        <v>0.0499126867240972</v>
      </c>
    </row>
    <row r="3091" spans="1:7">
      <c r="A3091" s="6" t="s">
        <v>7632</v>
      </c>
      <c r="B3091" s="6">
        <v>76.8893529221562</v>
      </c>
      <c r="C3091" s="6">
        <v>-0.611476768988492</v>
      </c>
      <c r="D3091" s="6">
        <v>0.200635517611315</v>
      </c>
      <c r="E3091" s="6">
        <v>-3.04769951137509</v>
      </c>
      <c r="F3091" s="6">
        <v>0.00230600391404917</v>
      </c>
      <c r="G3091" s="6">
        <v>0.0161956553963454</v>
      </c>
    </row>
    <row r="3092" spans="1:7">
      <c r="A3092" s="6" t="s">
        <v>1965</v>
      </c>
      <c r="B3092" s="6">
        <v>2307.80272409446</v>
      </c>
      <c r="C3092" s="6">
        <v>-0.612411663475569</v>
      </c>
      <c r="D3092" s="6">
        <v>0.109216161038493</v>
      </c>
      <c r="E3092" s="6">
        <v>-5.60733555961308</v>
      </c>
      <c r="F3092" s="15">
        <v>2.0546506880605e-8</v>
      </c>
      <c r="G3092" s="15">
        <v>6.0558431453755e-7</v>
      </c>
    </row>
    <row r="3093" spans="1:7">
      <c r="A3093" s="6" t="s">
        <v>7633</v>
      </c>
      <c r="B3093" s="6">
        <v>96.6966425911752</v>
      </c>
      <c r="C3093" s="6">
        <v>-0.612685467491127</v>
      </c>
      <c r="D3093" s="6">
        <v>0.177082670792472</v>
      </c>
      <c r="E3093" s="6">
        <v>-3.4598838200783</v>
      </c>
      <c r="F3093" s="6">
        <v>0.000540408496648465</v>
      </c>
      <c r="G3093" s="6">
        <v>0.00496299350073191</v>
      </c>
    </row>
    <row r="3094" spans="1:7">
      <c r="A3094" s="6" t="s">
        <v>7634</v>
      </c>
      <c r="B3094" s="6">
        <v>516.845036353898</v>
      </c>
      <c r="C3094" s="6">
        <v>-0.613122308116767</v>
      </c>
      <c r="D3094" s="6">
        <v>0.0942662263572574</v>
      </c>
      <c r="E3094" s="6">
        <v>-6.5041567039409</v>
      </c>
      <c r="F3094" s="15">
        <v>7.81304197514602e-11</v>
      </c>
      <c r="G3094" s="15">
        <v>3.508796738752e-9</v>
      </c>
    </row>
    <row r="3095" spans="1:7">
      <c r="A3095" s="6" t="s">
        <v>853</v>
      </c>
      <c r="B3095" s="6">
        <v>874.480728476408</v>
      </c>
      <c r="C3095" s="6">
        <v>-0.613534707469432</v>
      </c>
      <c r="D3095" s="6">
        <v>0.124913795521188</v>
      </c>
      <c r="E3095" s="6">
        <v>-4.91166491987159</v>
      </c>
      <c r="F3095" s="15">
        <v>9.03062845301357e-7</v>
      </c>
      <c r="G3095" s="15">
        <v>1.85216767425095e-5</v>
      </c>
    </row>
    <row r="3096" spans="1:7">
      <c r="A3096" s="6" t="s">
        <v>5757</v>
      </c>
      <c r="B3096" s="6">
        <v>112.197436332903</v>
      </c>
      <c r="C3096" s="6">
        <v>-0.614295025703029</v>
      </c>
      <c r="D3096" s="6">
        <v>0.174353733025151</v>
      </c>
      <c r="E3096" s="6">
        <v>-3.52326855894972</v>
      </c>
      <c r="F3096" s="6">
        <v>0.000426259199934914</v>
      </c>
      <c r="G3096" s="6">
        <v>0.00408761583444258</v>
      </c>
    </row>
    <row r="3097" spans="1:7">
      <c r="A3097" s="6" t="s">
        <v>7635</v>
      </c>
      <c r="B3097" s="6">
        <v>110.035988771672</v>
      </c>
      <c r="C3097" s="6">
        <v>-0.614392205259326</v>
      </c>
      <c r="D3097" s="6">
        <v>0.171312472893233</v>
      </c>
      <c r="E3097" s="6">
        <v>-3.58638337818072</v>
      </c>
      <c r="F3097" s="6">
        <v>0.000335295911933323</v>
      </c>
      <c r="G3097" s="6">
        <v>0.00334942292083729</v>
      </c>
    </row>
    <row r="3098" spans="1:7">
      <c r="A3098" s="6" t="s">
        <v>7636</v>
      </c>
      <c r="B3098" s="6">
        <v>154.305892774012</v>
      </c>
      <c r="C3098" s="6">
        <v>-0.614510383438629</v>
      </c>
      <c r="D3098" s="6">
        <v>0.170212893239836</v>
      </c>
      <c r="E3098" s="6">
        <v>-3.61024580301777</v>
      </c>
      <c r="F3098" s="6">
        <v>0.00030590697039587</v>
      </c>
      <c r="G3098" s="6">
        <v>0.00309291094085839</v>
      </c>
    </row>
    <row r="3099" spans="1:7">
      <c r="A3099" s="6" t="s">
        <v>7637</v>
      </c>
      <c r="B3099" s="6">
        <v>132.742118489631</v>
      </c>
      <c r="C3099" s="6">
        <v>-0.614552171074759</v>
      </c>
      <c r="D3099" s="6">
        <v>0.168376411147734</v>
      </c>
      <c r="E3099" s="6">
        <v>-3.64987094620724</v>
      </c>
      <c r="F3099" s="6">
        <v>0.000262372094758828</v>
      </c>
      <c r="G3099" s="6">
        <v>0.00271600084976874</v>
      </c>
    </row>
    <row r="3100" spans="1:7">
      <c r="A3100" s="6" t="s">
        <v>7638</v>
      </c>
      <c r="B3100" s="6">
        <v>646.938157570803</v>
      </c>
      <c r="C3100" s="6">
        <v>-0.614782705761805</v>
      </c>
      <c r="D3100" s="6">
        <v>0.0918711408055145</v>
      </c>
      <c r="E3100" s="6">
        <v>-6.6917935313687</v>
      </c>
      <c r="F3100" s="15">
        <v>2.20451765530394e-11</v>
      </c>
      <c r="G3100" s="15">
        <v>1.07080976459728e-9</v>
      </c>
    </row>
    <row r="3101" spans="1:7">
      <c r="A3101" s="6" t="s">
        <v>7639</v>
      </c>
      <c r="B3101" s="6">
        <v>141.192019214575</v>
      </c>
      <c r="C3101" s="6">
        <v>-0.615330168136718</v>
      </c>
      <c r="D3101" s="6">
        <v>0.212906323228794</v>
      </c>
      <c r="E3101" s="6">
        <v>-2.89014510609659</v>
      </c>
      <c r="F3101" s="6">
        <v>0.00385064039770068</v>
      </c>
      <c r="G3101" s="6">
        <v>0.0244409560865027</v>
      </c>
    </row>
    <row r="3102" spans="1:7">
      <c r="A3102" s="6" t="s">
        <v>7640</v>
      </c>
      <c r="B3102" s="6">
        <v>1142.915128459</v>
      </c>
      <c r="C3102" s="6">
        <v>-0.616737743000873</v>
      </c>
      <c r="D3102" s="6">
        <v>0.104792493438502</v>
      </c>
      <c r="E3102" s="6">
        <v>-5.88532367886452</v>
      </c>
      <c r="F3102" s="15">
        <v>3.97275720049483e-9</v>
      </c>
      <c r="G3102" s="15">
        <v>1.36382725772506e-7</v>
      </c>
    </row>
    <row r="3103" spans="1:7">
      <c r="A3103" s="6" t="s">
        <v>7641</v>
      </c>
      <c r="B3103" s="6">
        <v>757.776005379068</v>
      </c>
      <c r="C3103" s="6">
        <v>-0.61677720747603</v>
      </c>
      <c r="D3103" s="6">
        <v>0.152202677377521</v>
      </c>
      <c r="E3103" s="6">
        <v>-4.05234137863544</v>
      </c>
      <c r="F3103" s="15">
        <v>5.07076023781133e-5</v>
      </c>
      <c r="G3103" s="6">
        <v>0.000656709147517169</v>
      </c>
    </row>
    <row r="3104" spans="1:7">
      <c r="A3104" s="6" t="s">
        <v>7642</v>
      </c>
      <c r="B3104" s="6">
        <v>181.040396661335</v>
      </c>
      <c r="C3104" s="6">
        <v>-0.617028965001591</v>
      </c>
      <c r="D3104" s="6">
        <v>0.205096546712014</v>
      </c>
      <c r="E3104" s="6">
        <v>-3.00848051755836</v>
      </c>
      <c r="F3104" s="6">
        <v>0.00262557635758781</v>
      </c>
      <c r="G3104" s="6">
        <v>0.0180091376364104</v>
      </c>
    </row>
    <row r="3105" spans="1:7">
      <c r="A3105" s="6" t="s">
        <v>7643</v>
      </c>
      <c r="B3105" s="6">
        <v>5141.65643694051</v>
      </c>
      <c r="C3105" s="6">
        <v>-0.617524373786232</v>
      </c>
      <c r="D3105" s="6">
        <v>0.0680680123257638</v>
      </c>
      <c r="E3105" s="6">
        <v>-9.07216697956227</v>
      </c>
      <c r="F3105" s="15">
        <v>1.16673124701191e-19</v>
      </c>
      <c r="G3105" s="15">
        <v>1.48246010519721e-17</v>
      </c>
    </row>
    <row r="3106" spans="1:7">
      <c r="A3106" s="6" t="s">
        <v>144</v>
      </c>
      <c r="B3106" s="6">
        <v>64.9514440239375</v>
      </c>
      <c r="C3106" s="6">
        <v>-0.618825954544885</v>
      </c>
      <c r="D3106" s="6">
        <v>0.21729405491221</v>
      </c>
      <c r="E3106" s="6">
        <v>-2.84787337966932</v>
      </c>
      <c r="F3106" s="6">
        <v>0.00440124318189837</v>
      </c>
      <c r="G3106" s="6">
        <v>0.0273525515730386</v>
      </c>
    </row>
    <row r="3107" spans="1:7">
      <c r="A3107" s="6" t="s">
        <v>368</v>
      </c>
      <c r="B3107" s="6">
        <v>338.127754978035</v>
      </c>
      <c r="C3107" s="6">
        <v>-0.619552469100358</v>
      </c>
      <c r="D3107" s="6">
        <v>0.218494842715846</v>
      </c>
      <c r="E3107" s="6">
        <v>-2.83554733557757</v>
      </c>
      <c r="F3107" s="6">
        <v>0.00457472351985009</v>
      </c>
      <c r="G3107" s="6">
        <v>0.0281785659789051</v>
      </c>
    </row>
    <row r="3108" spans="1:7">
      <c r="A3108" s="6" t="s">
        <v>7644</v>
      </c>
      <c r="B3108" s="6">
        <v>156.511331134862</v>
      </c>
      <c r="C3108" s="6">
        <v>-0.620241101405935</v>
      </c>
      <c r="D3108" s="6">
        <v>0.137366125039177</v>
      </c>
      <c r="E3108" s="6">
        <v>-4.51524057498921</v>
      </c>
      <c r="F3108" s="15">
        <v>6.32449269789742e-6</v>
      </c>
      <c r="G3108" s="6">
        <v>0.000104844692791397</v>
      </c>
    </row>
    <row r="3109" spans="1:7">
      <c r="A3109" s="6" t="s">
        <v>7645</v>
      </c>
      <c r="B3109" s="6">
        <v>2294.71222878579</v>
      </c>
      <c r="C3109" s="6">
        <v>-0.621448536056217</v>
      </c>
      <c r="D3109" s="6">
        <v>0.0675805226700882</v>
      </c>
      <c r="E3109" s="6">
        <v>-9.19567519609132</v>
      </c>
      <c r="F3109" s="15">
        <v>3.72646846683085e-20</v>
      </c>
      <c r="G3109" s="15">
        <v>4.97770191742444e-18</v>
      </c>
    </row>
    <row r="3110" spans="1:7">
      <c r="A3110" s="6" t="s">
        <v>7646</v>
      </c>
      <c r="B3110" s="6">
        <v>119.225149976933</v>
      </c>
      <c r="C3110" s="6">
        <v>-0.62151574050385</v>
      </c>
      <c r="D3110" s="6">
        <v>0.22406771455816</v>
      </c>
      <c r="E3110" s="6">
        <v>-2.77378533417641</v>
      </c>
      <c r="F3110" s="6">
        <v>0.00554082265514562</v>
      </c>
      <c r="G3110" s="6">
        <v>0.032717388066853</v>
      </c>
    </row>
    <row r="3111" spans="1:7">
      <c r="A3111" s="6" t="s">
        <v>7647</v>
      </c>
      <c r="B3111" s="6">
        <v>82.9032495249354</v>
      </c>
      <c r="C3111" s="6">
        <v>-0.6221728827035</v>
      </c>
      <c r="D3111" s="6">
        <v>0.206733312176929</v>
      </c>
      <c r="E3111" s="6">
        <v>-3.00954343618809</v>
      </c>
      <c r="F3111" s="6">
        <v>0.00261640664158381</v>
      </c>
      <c r="G3111" s="6">
        <v>0.0179580637672343</v>
      </c>
    </row>
    <row r="3112" spans="1:7">
      <c r="A3112" s="6" t="s">
        <v>7648</v>
      </c>
      <c r="B3112" s="6">
        <v>362.709349045941</v>
      </c>
      <c r="C3112" s="6">
        <v>-0.623373738386904</v>
      </c>
      <c r="D3112" s="6">
        <v>0.128543391622875</v>
      </c>
      <c r="E3112" s="6">
        <v>-4.84951992099117</v>
      </c>
      <c r="F3112" s="15">
        <v>1.2376064057541e-6</v>
      </c>
      <c r="G3112" s="15">
        <v>2.49171423025158e-5</v>
      </c>
    </row>
    <row r="3113" spans="1:7">
      <c r="A3113" s="6" t="s">
        <v>7649</v>
      </c>
      <c r="B3113" s="6">
        <v>223.311207876375</v>
      </c>
      <c r="C3113" s="6">
        <v>-0.624227016894798</v>
      </c>
      <c r="D3113" s="6">
        <v>0.176764021808497</v>
      </c>
      <c r="E3113" s="6">
        <v>-3.53141442759814</v>
      </c>
      <c r="F3113" s="6">
        <v>0.000413343579818833</v>
      </c>
      <c r="G3113" s="6">
        <v>0.00399131302885304</v>
      </c>
    </row>
    <row r="3114" spans="1:7">
      <c r="A3114" s="6" t="s">
        <v>370</v>
      </c>
      <c r="B3114" s="6">
        <v>601.444540721508</v>
      </c>
      <c r="C3114" s="6">
        <v>-0.625094263858676</v>
      </c>
      <c r="D3114" s="6">
        <v>0.085551261878949</v>
      </c>
      <c r="E3114" s="6">
        <v>-7.30666328152067</v>
      </c>
      <c r="F3114" s="15">
        <v>2.73857670087893e-13</v>
      </c>
      <c r="G3114" s="15">
        <v>1.70857668541662e-11</v>
      </c>
    </row>
    <row r="3115" spans="1:7">
      <c r="A3115" s="6" t="s">
        <v>7650</v>
      </c>
      <c r="B3115" s="6">
        <v>670.565274499051</v>
      </c>
      <c r="C3115" s="6">
        <v>-0.625139454600521</v>
      </c>
      <c r="D3115" s="6">
        <v>0.110782337626486</v>
      </c>
      <c r="E3115" s="6">
        <v>-5.64295236943134</v>
      </c>
      <c r="F3115" s="15">
        <v>1.671586025203e-8</v>
      </c>
      <c r="G3115" s="15">
        <v>5.01187188391082e-7</v>
      </c>
    </row>
    <row r="3116" spans="1:7">
      <c r="A3116" s="6" t="s">
        <v>930</v>
      </c>
      <c r="B3116" s="6">
        <v>88.1929719478788</v>
      </c>
      <c r="C3116" s="6">
        <v>-0.625525296167276</v>
      </c>
      <c r="D3116" s="6">
        <v>0.171682237892543</v>
      </c>
      <c r="E3116" s="6">
        <v>-3.6435061882103</v>
      </c>
      <c r="F3116" s="6">
        <v>0.0002689491830741</v>
      </c>
      <c r="G3116" s="6">
        <v>0.00277709954336657</v>
      </c>
    </row>
    <row r="3117" spans="1:7">
      <c r="A3117" s="6" t="s">
        <v>7651</v>
      </c>
      <c r="B3117" s="6">
        <v>312.801802817272</v>
      </c>
      <c r="C3117" s="6">
        <v>-0.625569432901492</v>
      </c>
      <c r="D3117" s="6">
        <v>0.223197137070386</v>
      </c>
      <c r="E3117" s="6">
        <v>-2.8027663845178</v>
      </c>
      <c r="F3117" s="6">
        <v>0.00506663552675951</v>
      </c>
      <c r="G3117" s="6">
        <v>0.0304524231631424</v>
      </c>
    </row>
    <row r="3118" spans="1:7">
      <c r="A3118" s="6" t="s">
        <v>4868</v>
      </c>
      <c r="B3118" s="6">
        <v>6761.86547956836</v>
      </c>
      <c r="C3118" s="6">
        <v>-0.625577422893244</v>
      </c>
      <c r="D3118" s="6">
        <v>0.0578457881546211</v>
      </c>
      <c r="E3118" s="6">
        <v>-10.8145716887992</v>
      </c>
      <c r="F3118" s="15">
        <v>2.93661187739941e-27</v>
      </c>
      <c r="G3118" s="15">
        <v>7.03369175876424e-25</v>
      </c>
    </row>
    <row r="3119" spans="1:7">
      <c r="A3119" s="6" t="s">
        <v>42</v>
      </c>
      <c r="B3119" s="6">
        <v>332.606559477602</v>
      </c>
      <c r="C3119" s="6">
        <v>-0.626533121902818</v>
      </c>
      <c r="D3119" s="6">
        <v>0.129333686567076</v>
      </c>
      <c r="E3119" s="6">
        <v>-4.84431503139658</v>
      </c>
      <c r="F3119" s="15">
        <v>1.27049212751107e-6</v>
      </c>
      <c r="G3119" s="15">
        <v>2.55053130569129e-5</v>
      </c>
    </row>
    <row r="3120" spans="1:7">
      <c r="A3120" s="6" t="s">
        <v>7652</v>
      </c>
      <c r="B3120" s="6">
        <v>188.021246507091</v>
      </c>
      <c r="C3120" s="6">
        <v>-0.626554678526378</v>
      </c>
      <c r="D3120" s="6">
        <v>0.189272061160724</v>
      </c>
      <c r="E3120" s="6">
        <v>-3.31033896225353</v>
      </c>
      <c r="F3120" s="6">
        <v>0.000931830538146427</v>
      </c>
      <c r="G3120" s="6">
        <v>0.00773913302267646</v>
      </c>
    </row>
    <row r="3121" spans="1:7">
      <c r="A3121" s="6" t="s">
        <v>7653</v>
      </c>
      <c r="B3121" s="6">
        <v>127.081140289738</v>
      </c>
      <c r="C3121" s="6">
        <v>-0.627513593879169</v>
      </c>
      <c r="D3121" s="6">
        <v>0.162732702405897</v>
      </c>
      <c r="E3121" s="6">
        <v>-3.85610012371077</v>
      </c>
      <c r="F3121" s="6">
        <v>0.000115210314805291</v>
      </c>
      <c r="G3121" s="6">
        <v>0.00133746659605162</v>
      </c>
    </row>
    <row r="3122" spans="1:7">
      <c r="A3122" s="6" t="s">
        <v>5385</v>
      </c>
      <c r="B3122" s="6">
        <v>4936.43559576994</v>
      </c>
      <c r="C3122" s="6">
        <v>-0.627629934676646</v>
      </c>
      <c r="D3122" s="6">
        <v>0.0649521871472603</v>
      </c>
      <c r="E3122" s="6">
        <v>-9.66295304657989</v>
      </c>
      <c r="F3122" s="15">
        <v>4.3319313689176e-22</v>
      </c>
      <c r="G3122" s="15">
        <v>7.27974079560525e-20</v>
      </c>
    </row>
    <row r="3123" spans="1:7">
      <c r="A3123" s="6" t="s">
        <v>7654</v>
      </c>
      <c r="B3123" s="6">
        <v>833.293159495621</v>
      </c>
      <c r="C3123" s="6">
        <v>-0.628157667191966</v>
      </c>
      <c r="D3123" s="6">
        <v>0.082357960701983</v>
      </c>
      <c r="E3123" s="6">
        <v>-7.62716392972611</v>
      </c>
      <c r="F3123" s="15">
        <v>2.39974362592982e-14</v>
      </c>
      <c r="G3123" s="15">
        <v>1.73631450267797e-12</v>
      </c>
    </row>
    <row r="3124" spans="1:7">
      <c r="A3124" s="6" t="s">
        <v>7655</v>
      </c>
      <c r="B3124" s="6">
        <v>156.53295002688</v>
      </c>
      <c r="C3124" s="6">
        <v>-0.629207220715267</v>
      </c>
      <c r="D3124" s="6">
        <v>0.173921583767319</v>
      </c>
      <c r="E3124" s="6">
        <v>-3.61776386280527</v>
      </c>
      <c r="F3124" s="6">
        <v>0.000297159321540923</v>
      </c>
      <c r="G3124" s="6">
        <v>0.00301323890134781</v>
      </c>
    </row>
    <row r="3125" spans="1:7">
      <c r="A3125" s="6" t="s">
        <v>1454</v>
      </c>
      <c r="B3125" s="6">
        <v>96.9864821003017</v>
      </c>
      <c r="C3125" s="6">
        <v>-0.63026625051615</v>
      </c>
      <c r="D3125" s="6">
        <v>0.186004833050304</v>
      </c>
      <c r="E3125" s="6">
        <v>-3.38844018287255</v>
      </c>
      <c r="F3125" s="6">
        <v>0.00070291358792758</v>
      </c>
      <c r="G3125" s="6">
        <v>0.00618813407065269</v>
      </c>
    </row>
    <row r="3126" spans="1:7">
      <c r="A3126" s="6" t="s">
        <v>1024</v>
      </c>
      <c r="B3126" s="6">
        <v>415.593178672611</v>
      </c>
      <c r="C3126" s="6">
        <v>-0.630825191909257</v>
      </c>
      <c r="D3126" s="6">
        <v>0.128407124737018</v>
      </c>
      <c r="E3126" s="6">
        <v>-4.91269618567667</v>
      </c>
      <c r="F3126" s="15">
        <v>8.98324214073941e-7</v>
      </c>
      <c r="G3126" s="15">
        <v>1.8479052293063e-5</v>
      </c>
    </row>
    <row r="3127" spans="1:7">
      <c r="A3127" s="6" t="s">
        <v>283</v>
      </c>
      <c r="B3127" s="6">
        <v>64.1425150913748</v>
      </c>
      <c r="C3127" s="6">
        <v>-0.632697496028477</v>
      </c>
      <c r="D3127" s="6">
        <v>0.235072918204287</v>
      </c>
      <c r="E3127" s="6">
        <v>-2.69149462584474</v>
      </c>
      <c r="F3127" s="6">
        <v>0.00711326443697196</v>
      </c>
      <c r="G3127" s="6">
        <v>0.0400611363074653</v>
      </c>
    </row>
    <row r="3128" spans="1:7">
      <c r="A3128" s="6" t="s">
        <v>2742</v>
      </c>
      <c r="B3128" s="6">
        <v>1277.9567799105</v>
      </c>
      <c r="C3128" s="6">
        <v>-0.633084468410379</v>
      </c>
      <c r="D3128" s="6">
        <v>0.163017308916263</v>
      </c>
      <c r="E3128" s="6">
        <v>-3.88354140194754</v>
      </c>
      <c r="F3128" s="6">
        <v>0.000102945992977777</v>
      </c>
      <c r="G3128" s="6">
        <v>0.00121747366723662</v>
      </c>
    </row>
    <row r="3129" spans="1:7">
      <c r="A3129" s="6" t="s">
        <v>762</v>
      </c>
      <c r="B3129" s="6">
        <v>374.159283368785</v>
      </c>
      <c r="C3129" s="6">
        <v>-0.633370544270333</v>
      </c>
      <c r="D3129" s="6">
        <v>0.153751298683648</v>
      </c>
      <c r="E3129" s="6">
        <v>-4.11944841892704</v>
      </c>
      <c r="F3129" s="15">
        <v>3.79780426155701e-5</v>
      </c>
      <c r="G3129" s="6">
        <v>0.000513887306508604</v>
      </c>
    </row>
    <row r="3130" spans="1:7">
      <c r="A3130" s="6" t="s">
        <v>7656</v>
      </c>
      <c r="B3130" s="6">
        <v>95.2880127726582</v>
      </c>
      <c r="C3130" s="6">
        <v>-0.634317784467427</v>
      </c>
      <c r="D3130" s="6">
        <v>0.181915718859958</v>
      </c>
      <c r="E3130" s="6">
        <v>-3.48687726625612</v>
      </c>
      <c r="F3130" s="6">
        <v>0.000488695573642128</v>
      </c>
      <c r="G3130" s="6">
        <v>0.00456861299396799</v>
      </c>
    </row>
    <row r="3131" spans="1:7">
      <c r="A3131" s="6" t="s">
        <v>7657</v>
      </c>
      <c r="B3131" s="6">
        <v>2443.60719246376</v>
      </c>
      <c r="C3131" s="6">
        <v>-0.63437460817</v>
      </c>
      <c r="D3131" s="6">
        <v>0.067514415762121</v>
      </c>
      <c r="E3131" s="6">
        <v>-9.39613564020376</v>
      </c>
      <c r="F3131" s="15">
        <v>5.66038602263495e-21</v>
      </c>
      <c r="G3131" s="15">
        <v>8.24833034543126e-19</v>
      </c>
    </row>
    <row r="3132" spans="1:7">
      <c r="A3132" s="6" t="s">
        <v>1333</v>
      </c>
      <c r="B3132" s="6">
        <v>520.234778105732</v>
      </c>
      <c r="C3132" s="6">
        <v>-0.635178562760676</v>
      </c>
      <c r="D3132" s="6">
        <v>0.129002989921092</v>
      </c>
      <c r="E3132" s="6">
        <v>-4.92375070646968</v>
      </c>
      <c r="F3132" s="15">
        <v>8.49009829862537e-7</v>
      </c>
      <c r="G3132" s="15">
        <v>1.75338620759916e-5</v>
      </c>
    </row>
    <row r="3133" spans="1:7">
      <c r="A3133" s="6" t="s">
        <v>7658</v>
      </c>
      <c r="B3133" s="6">
        <v>226.867907028419</v>
      </c>
      <c r="C3133" s="6">
        <v>-0.635385100136489</v>
      </c>
      <c r="D3133" s="6">
        <v>0.122756013338901</v>
      </c>
      <c r="E3133" s="6">
        <v>-5.17599979711248</v>
      </c>
      <c r="F3133" s="15">
        <v>2.26693702285141e-7</v>
      </c>
      <c r="G3133" s="15">
        <v>5.38023162667172e-6</v>
      </c>
    </row>
    <row r="3134" spans="1:7">
      <c r="A3134" s="6" t="s">
        <v>7659</v>
      </c>
      <c r="B3134" s="6">
        <v>1500.57341436179</v>
      </c>
      <c r="C3134" s="6">
        <v>-0.63549464233374</v>
      </c>
      <c r="D3134" s="6">
        <v>0.101272903679924</v>
      </c>
      <c r="E3134" s="6">
        <v>-6.27507081600267</v>
      </c>
      <c r="F3134" s="15">
        <v>3.49475194615097e-10</v>
      </c>
      <c r="G3134" s="15">
        <v>1.43920239236945e-8</v>
      </c>
    </row>
    <row r="3135" spans="1:7">
      <c r="A3135" s="6" t="s">
        <v>7660</v>
      </c>
      <c r="B3135" s="6">
        <v>157.689958794671</v>
      </c>
      <c r="C3135" s="6">
        <v>-0.637886731028057</v>
      </c>
      <c r="D3135" s="6">
        <v>0.12453653360121</v>
      </c>
      <c r="E3135" s="6">
        <v>-5.12208516314332</v>
      </c>
      <c r="F3135" s="15">
        <v>3.02175349677977e-7</v>
      </c>
      <c r="G3135" s="15">
        <v>6.99636659621075e-6</v>
      </c>
    </row>
    <row r="3136" spans="1:7">
      <c r="A3136" s="6" t="s">
        <v>7661</v>
      </c>
      <c r="B3136" s="6">
        <v>865.931379426046</v>
      </c>
      <c r="C3136" s="6">
        <v>-0.637962548844458</v>
      </c>
      <c r="D3136" s="6">
        <v>0.100310460428421</v>
      </c>
      <c r="E3136" s="6">
        <v>-6.35988057596137</v>
      </c>
      <c r="F3136" s="15">
        <v>2.01910669117952e-10</v>
      </c>
      <c r="G3136" s="15">
        <v>8.60411967909998e-9</v>
      </c>
    </row>
    <row r="3137" spans="1:7">
      <c r="A3137" s="6" t="s">
        <v>1724</v>
      </c>
      <c r="B3137" s="6">
        <v>132.209852551826</v>
      </c>
      <c r="C3137" s="6">
        <v>-0.638108295461596</v>
      </c>
      <c r="D3137" s="6">
        <v>0.165492920531658</v>
      </c>
      <c r="E3137" s="6">
        <v>-3.85580418432177</v>
      </c>
      <c r="F3137" s="6">
        <v>0.000115349796746112</v>
      </c>
      <c r="G3137" s="6">
        <v>0.00133834023641174</v>
      </c>
    </row>
    <row r="3138" spans="1:7">
      <c r="A3138" s="6" t="s">
        <v>7662</v>
      </c>
      <c r="B3138" s="6">
        <v>181.399208389035</v>
      </c>
      <c r="C3138" s="6">
        <v>-0.638309832047367</v>
      </c>
      <c r="D3138" s="6">
        <v>0.189235090708116</v>
      </c>
      <c r="E3138" s="6">
        <v>-3.37310500742129</v>
      </c>
      <c r="F3138" s="6">
        <v>0.000743256014668484</v>
      </c>
      <c r="G3138" s="6">
        <v>0.00647982402237596</v>
      </c>
    </row>
    <row r="3139" spans="1:7">
      <c r="A3139" s="6" t="s">
        <v>7663</v>
      </c>
      <c r="B3139" s="6">
        <v>81.8773812879874</v>
      </c>
      <c r="C3139" s="6">
        <v>-0.638460656723248</v>
      </c>
      <c r="D3139" s="6">
        <v>0.199487419829241</v>
      </c>
      <c r="E3139" s="6">
        <v>-3.20050586282465</v>
      </c>
      <c r="F3139" s="6">
        <v>0.00137186578395859</v>
      </c>
      <c r="G3139" s="6">
        <v>0.0106588140216738</v>
      </c>
    </row>
    <row r="3140" spans="1:7">
      <c r="A3140" s="6" t="s">
        <v>7664</v>
      </c>
      <c r="B3140" s="6">
        <v>110.001566105474</v>
      </c>
      <c r="C3140" s="6">
        <v>-0.639636899332149</v>
      </c>
      <c r="D3140" s="6">
        <v>0.162839396324797</v>
      </c>
      <c r="E3140" s="6">
        <v>-3.92802303231546</v>
      </c>
      <c r="F3140" s="15">
        <v>8.56470102898846e-5</v>
      </c>
      <c r="G3140" s="6">
        <v>0.00103581683135265</v>
      </c>
    </row>
    <row r="3141" spans="1:7">
      <c r="A3141" s="6" t="s">
        <v>7665</v>
      </c>
      <c r="B3141" s="6">
        <v>79.1042390134697</v>
      </c>
      <c r="C3141" s="6">
        <v>-0.639872570805549</v>
      </c>
      <c r="D3141" s="6">
        <v>0.232686593032112</v>
      </c>
      <c r="E3141" s="6">
        <v>-2.74993312879545</v>
      </c>
      <c r="F3141" s="6">
        <v>0.00596074277689783</v>
      </c>
      <c r="G3141" s="6">
        <v>0.0347343282955808</v>
      </c>
    </row>
    <row r="3142" spans="1:7">
      <c r="A3142" s="6" t="s">
        <v>7666</v>
      </c>
      <c r="B3142" s="6">
        <v>277.834312611313</v>
      </c>
      <c r="C3142" s="6">
        <v>-0.640328754197405</v>
      </c>
      <c r="D3142" s="6">
        <v>0.181634123713437</v>
      </c>
      <c r="E3142" s="6">
        <v>-3.5253769561916</v>
      </c>
      <c r="F3142" s="6">
        <v>0.000422880575516671</v>
      </c>
      <c r="G3142" s="6">
        <v>0.00405895229507895</v>
      </c>
    </row>
    <row r="3143" spans="1:7">
      <c r="A3143" s="6" t="s">
        <v>7667</v>
      </c>
      <c r="B3143" s="6">
        <v>103.116536087117</v>
      </c>
      <c r="C3143" s="6">
        <v>-0.640532463110227</v>
      </c>
      <c r="D3143" s="6">
        <v>0.191350606518942</v>
      </c>
      <c r="E3143" s="6">
        <v>-3.34742844437664</v>
      </c>
      <c r="F3143" s="6">
        <v>0.000815650418778666</v>
      </c>
      <c r="G3143" s="6">
        <v>0.00696293462782051</v>
      </c>
    </row>
    <row r="3144" spans="1:7">
      <c r="A3144" s="6" t="s">
        <v>7668</v>
      </c>
      <c r="B3144" s="6">
        <v>203.521130542244</v>
      </c>
      <c r="C3144" s="6">
        <v>-0.641211082958704</v>
      </c>
      <c r="D3144" s="6">
        <v>0.169792489314868</v>
      </c>
      <c r="E3144" s="6">
        <v>-3.77643961488557</v>
      </c>
      <c r="F3144" s="6">
        <v>0.000159086105281872</v>
      </c>
      <c r="G3144" s="6">
        <v>0.00176801933966061</v>
      </c>
    </row>
    <row r="3145" spans="1:7">
      <c r="A3145" s="6" t="s">
        <v>7669</v>
      </c>
      <c r="B3145" s="6">
        <v>78.8011410237088</v>
      </c>
      <c r="C3145" s="6">
        <v>-0.642463304665842</v>
      </c>
      <c r="D3145" s="6">
        <v>0.207636396115707</v>
      </c>
      <c r="E3145" s="6">
        <v>-3.09417480116456</v>
      </c>
      <c r="F3145" s="6">
        <v>0.00197361167088702</v>
      </c>
      <c r="G3145" s="6">
        <v>0.0142452788354499</v>
      </c>
    </row>
    <row r="3146" spans="1:7">
      <c r="A3146" s="6" t="s">
        <v>7670</v>
      </c>
      <c r="B3146" s="6">
        <v>237.120821410865</v>
      </c>
      <c r="C3146" s="6">
        <v>-0.643094534069419</v>
      </c>
      <c r="D3146" s="6">
        <v>0.169963402124923</v>
      </c>
      <c r="E3146" s="6">
        <v>-3.78372359007467</v>
      </c>
      <c r="F3146" s="6">
        <v>0.000154499401669766</v>
      </c>
      <c r="G3146" s="6">
        <v>0.00172255673193932</v>
      </c>
    </row>
    <row r="3147" spans="1:7">
      <c r="A3147" s="6" t="s">
        <v>7671</v>
      </c>
      <c r="B3147" s="6">
        <v>387.656879068042</v>
      </c>
      <c r="C3147" s="6">
        <v>-0.643257752107254</v>
      </c>
      <c r="D3147" s="6">
        <v>0.0937707309344537</v>
      </c>
      <c r="E3147" s="6">
        <v>-6.8598990932138</v>
      </c>
      <c r="F3147" s="15">
        <v>6.89092053352872e-12</v>
      </c>
      <c r="G3147" s="15">
        <v>3.56310178852783e-10</v>
      </c>
    </row>
    <row r="3148" spans="1:7">
      <c r="A3148" s="6" t="s">
        <v>7672</v>
      </c>
      <c r="B3148" s="6">
        <v>222.525358066352</v>
      </c>
      <c r="C3148" s="6">
        <v>-0.643316830630019</v>
      </c>
      <c r="D3148" s="6">
        <v>0.185471017137943</v>
      </c>
      <c r="E3148" s="6">
        <v>-3.46855719323282</v>
      </c>
      <c r="F3148" s="6">
        <v>0.000523261134965815</v>
      </c>
      <c r="G3148" s="6">
        <v>0.00483749579876559</v>
      </c>
    </row>
    <row r="3149" spans="1:7">
      <c r="A3149" s="6" t="s">
        <v>7673</v>
      </c>
      <c r="B3149" s="6">
        <v>11261.5945411267</v>
      </c>
      <c r="C3149" s="6">
        <v>-0.646471080703981</v>
      </c>
      <c r="D3149" s="6">
        <v>0.111171266269817</v>
      </c>
      <c r="E3149" s="6">
        <v>-5.81509145659069</v>
      </c>
      <c r="F3149" s="15">
        <v>6.06007444440746e-9</v>
      </c>
      <c r="G3149" s="15">
        <v>2.01227200492437e-7</v>
      </c>
    </row>
    <row r="3150" spans="1:7">
      <c r="A3150" s="6" t="s">
        <v>5394</v>
      </c>
      <c r="B3150" s="6">
        <v>81.4603005930964</v>
      </c>
      <c r="C3150" s="6">
        <v>-0.646610730816431</v>
      </c>
      <c r="D3150" s="6">
        <v>0.186078607381155</v>
      </c>
      <c r="E3150" s="6">
        <v>-3.47493320117096</v>
      </c>
      <c r="F3150" s="6">
        <v>0.000510980575531565</v>
      </c>
      <c r="G3150" s="6">
        <v>0.00474713028663698</v>
      </c>
    </row>
    <row r="3151" spans="1:7">
      <c r="A3151" s="6" t="s">
        <v>5405</v>
      </c>
      <c r="B3151" s="6">
        <v>139.555553990833</v>
      </c>
      <c r="C3151" s="6">
        <v>-0.647060658799127</v>
      </c>
      <c r="D3151" s="6">
        <v>0.184401483924658</v>
      </c>
      <c r="E3151" s="6">
        <v>-3.50897750401782</v>
      </c>
      <c r="F3151" s="6">
        <v>0.000449832950926649</v>
      </c>
      <c r="G3151" s="6">
        <v>0.00427238789034162</v>
      </c>
    </row>
    <row r="3152" spans="1:7">
      <c r="A3152" s="6" t="s">
        <v>992</v>
      </c>
      <c r="B3152" s="6">
        <v>71.5988624989507</v>
      </c>
      <c r="C3152" s="6">
        <v>-0.647955744751461</v>
      </c>
      <c r="D3152" s="6">
        <v>0.212717419898166</v>
      </c>
      <c r="E3152" s="6">
        <v>-3.04608689340844</v>
      </c>
      <c r="F3152" s="6">
        <v>0.00231840823226428</v>
      </c>
      <c r="G3152" s="6">
        <v>0.016249912796476</v>
      </c>
    </row>
    <row r="3153" spans="1:7">
      <c r="A3153" s="6" t="s">
        <v>7674</v>
      </c>
      <c r="B3153" s="6">
        <v>290.460889842523</v>
      </c>
      <c r="C3153" s="6">
        <v>-0.648032152842277</v>
      </c>
      <c r="D3153" s="6">
        <v>0.137534421255359</v>
      </c>
      <c r="E3153" s="6">
        <v>-4.7117815811293</v>
      </c>
      <c r="F3153" s="15">
        <v>2.45560495028992e-6</v>
      </c>
      <c r="G3153" s="15">
        <v>4.59316398925819e-5</v>
      </c>
    </row>
    <row r="3154" spans="1:7">
      <c r="A3154" s="6" t="s">
        <v>7675</v>
      </c>
      <c r="B3154" s="6">
        <v>125.019948285525</v>
      </c>
      <c r="C3154" s="6">
        <v>-0.648146907161065</v>
      </c>
      <c r="D3154" s="6">
        <v>0.16166988620847</v>
      </c>
      <c r="E3154" s="6">
        <v>-4.00907628725173</v>
      </c>
      <c r="F3154" s="15">
        <v>6.09567233097697e-5</v>
      </c>
      <c r="G3154" s="6">
        <v>0.000776415770372238</v>
      </c>
    </row>
    <row r="3155" spans="1:7">
      <c r="A3155" s="6" t="s">
        <v>497</v>
      </c>
      <c r="B3155" s="6">
        <v>118.182172480507</v>
      </c>
      <c r="C3155" s="6">
        <v>-0.648668309728447</v>
      </c>
      <c r="D3155" s="6">
        <v>0.15105269394607</v>
      </c>
      <c r="E3155" s="6">
        <v>-4.29431804744931</v>
      </c>
      <c r="F3155" s="15">
        <v>1.7523112295359e-5</v>
      </c>
      <c r="G3155" s="6">
        <v>0.000259705984360377</v>
      </c>
    </row>
    <row r="3156" spans="1:7">
      <c r="A3156" s="6" t="s">
        <v>2518</v>
      </c>
      <c r="B3156" s="6">
        <v>388.197807469165</v>
      </c>
      <c r="C3156" s="6">
        <v>-0.649008095064976</v>
      </c>
      <c r="D3156" s="6">
        <v>0.111897686110711</v>
      </c>
      <c r="E3156" s="6">
        <v>-5.80001354472023</v>
      </c>
      <c r="F3156" s="15">
        <v>6.63095633286491e-9</v>
      </c>
      <c r="G3156" s="15">
        <v>2.17943009565046e-7</v>
      </c>
    </row>
    <row r="3157" spans="1:7">
      <c r="A3157" s="6" t="s">
        <v>7676</v>
      </c>
      <c r="B3157" s="6">
        <v>131.453338997112</v>
      </c>
      <c r="C3157" s="6">
        <v>-0.649654649641003</v>
      </c>
      <c r="D3157" s="6">
        <v>0.213114563013318</v>
      </c>
      <c r="E3157" s="6">
        <v>-3.04838224312435</v>
      </c>
      <c r="F3157" s="6">
        <v>0.00230077065493043</v>
      </c>
      <c r="G3157" s="6">
        <v>0.0161698006433188</v>
      </c>
    </row>
    <row r="3158" spans="1:7">
      <c r="A3158" s="6" t="s">
        <v>4319</v>
      </c>
      <c r="B3158" s="6">
        <v>110.722146044301</v>
      </c>
      <c r="C3158" s="6">
        <v>-0.649991719620178</v>
      </c>
      <c r="D3158" s="6">
        <v>0.158419672382509</v>
      </c>
      <c r="E3158" s="6">
        <v>-4.10297351234734</v>
      </c>
      <c r="F3158" s="15">
        <v>4.07873960602063e-5</v>
      </c>
      <c r="G3158" s="6">
        <v>0.000545875246694014</v>
      </c>
    </row>
    <row r="3159" spans="1:7">
      <c r="A3159" s="6" t="s">
        <v>7677</v>
      </c>
      <c r="B3159" s="6">
        <v>395.7410020275</v>
      </c>
      <c r="C3159" s="6">
        <v>-0.650807096292078</v>
      </c>
      <c r="D3159" s="6">
        <v>0.177154563555495</v>
      </c>
      <c r="E3159" s="6">
        <v>-3.67366825460417</v>
      </c>
      <c r="F3159" s="6">
        <v>0.000239093113176605</v>
      </c>
      <c r="G3159" s="6">
        <v>0.00251120075220469</v>
      </c>
    </row>
    <row r="3160" spans="1:7">
      <c r="A3160" s="6" t="s">
        <v>7678</v>
      </c>
      <c r="B3160" s="6">
        <v>91.9411588043914</v>
      </c>
      <c r="C3160" s="6">
        <v>-0.651620814968754</v>
      </c>
      <c r="D3160" s="6">
        <v>0.228282835482874</v>
      </c>
      <c r="E3160" s="6">
        <v>-2.85444507288696</v>
      </c>
      <c r="F3160" s="6">
        <v>0.00431120860296321</v>
      </c>
      <c r="G3160" s="6">
        <v>0.0268954257026641</v>
      </c>
    </row>
    <row r="3161" spans="1:7">
      <c r="A3161" s="6" t="s">
        <v>7679</v>
      </c>
      <c r="B3161" s="6">
        <v>371.320334204109</v>
      </c>
      <c r="C3161" s="6">
        <v>-0.65289032417668</v>
      </c>
      <c r="D3161" s="6">
        <v>0.171713814265274</v>
      </c>
      <c r="E3161" s="6">
        <v>-3.80220034695669</v>
      </c>
      <c r="F3161" s="6">
        <v>0.000143416676063906</v>
      </c>
      <c r="G3161" s="6">
        <v>0.00161106021337988</v>
      </c>
    </row>
    <row r="3162" spans="1:7">
      <c r="A3162" s="6" t="s">
        <v>687</v>
      </c>
      <c r="B3162" s="6">
        <v>97.5540951415597</v>
      </c>
      <c r="C3162" s="6">
        <v>-0.652911373609967</v>
      </c>
      <c r="D3162" s="6">
        <v>0.172445750091716</v>
      </c>
      <c r="E3162" s="6">
        <v>-3.78618419568307</v>
      </c>
      <c r="F3162" s="6">
        <v>0.000152978297034832</v>
      </c>
      <c r="G3162" s="6">
        <v>0.00170833963216068</v>
      </c>
    </row>
    <row r="3163" spans="1:7">
      <c r="A3163" s="6" t="s">
        <v>7680</v>
      </c>
      <c r="B3163" s="6">
        <v>355.819831403377</v>
      </c>
      <c r="C3163" s="6">
        <v>-0.653010747918076</v>
      </c>
      <c r="D3163" s="6">
        <v>0.110947104040092</v>
      </c>
      <c r="E3163" s="6">
        <v>-5.88578452378627</v>
      </c>
      <c r="F3163" s="15">
        <v>3.96170192699133e-9</v>
      </c>
      <c r="G3163" s="15">
        <v>1.36227631608326e-7</v>
      </c>
    </row>
    <row r="3164" spans="1:7">
      <c r="A3164" s="6" t="s">
        <v>3048</v>
      </c>
      <c r="B3164" s="6">
        <v>598.524081899339</v>
      </c>
      <c r="C3164" s="6">
        <v>-0.653482444858115</v>
      </c>
      <c r="D3164" s="6">
        <v>0.0921526783913696</v>
      </c>
      <c r="E3164" s="6">
        <v>-7.09130169915187</v>
      </c>
      <c r="F3164" s="15">
        <v>1.32856349716859e-12</v>
      </c>
      <c r="G3164" s="15">
        <v>7.56410004207626e-11</v>
      </c>
    </row>
    <row r="3165" spans="1:7">
      <c r="A3165" s="6" t="s">
        <v>7681</v>
      </c>
      <c r="B3165" s="6">
        <v>1072.70279172258</v>
      </c>
      <c r="C3165" s="6">
        <v>-0.653950448720631</v>
      </c>
      <c r="D3165" s="6">
        <v>0.123646660002561</v>
      </c>
      <c r="E3165" s="6">
        <v>-5.28886464630009</v>
      </c>
      <c r="F3165" s="15">
        <v>1.2307792303188e-7</v>
      </c>
      <c r="G3165" s="15">
        <v>3.11143748711839e-6</v>
      </c>
    </row>
    <row r="3166" spans="1:7">
      <c r="A3166" s="6" t="s">
        <v>7682</v>
      </c>
      <c r="B3166" s="6">
        <v>2375.60274396928</v>
      </c>
      <c r="C3166" s="6">
        <v>-0.654746050562652</v>
      </c>
      <c r="D3166" s="6">
        <v>0.0789925648170552</v>
      </c>
      <c r="E3166" s="6">
        <v>-8.28870479239441</v>
      </c>
      <c r="F3166" s="15">
        <v>1.14488304492117e-16</v>
      </c>
      <c r="G3166" s="15">
        <v>1.14148674115155e-14</v>
      </c>
    </row>
    <row r="3167" spans="1:7">
      <c r="A3167" s="6" t="s">
        <v>1552</v>
      </c>
      <c r="B3167" s="6">
        <v>649.641596565968</v>
      </c>
      <c r="C3167" s="6">
        <v>-0.654994490835694</v>
      </c>
      <c r="D3167" s="6">
        <v>0.0931635915484236</v>
      </c>
      <c r="E3167" s="6">
        <v>-7.03058437260062</v>
      </c>
      <c r="F3167" s="15">
        <v>2.05670309231417e-12</v>
      </c>
      <c r="G3167" s="15">
        <v>1.145924573199e-10</v>
      </c>
    </row>
    <row r="3168" spans="1:7">
      <c r="A3168" s="6" t="s">
        <v>7683</v>
      </c>
      <c r="B3168" s="6">
        <v>1025.78852592839</v>
      </c>
      <c r="C3168" s="6">
        <v>-0.655195129328131</v>
      </c>
      <c r="D3168" s="6">
        <v>0.181516742495405</v>
      </c>
      <c r="E3168" s="6">
        <v>-3.60955755552255</v>
      </c>
      <c r="F3168" s="6">
        <v>0.000306719715553761</v>
      </c>
      <c r="G3168" s="6">
        <v>0.00309962436115872</v>
      </c>
    </row>
    <row r="3169" spans="1:7">
      <c r="A3169" s="6" t="s">
        <v>7684</v>
      </c>
      <c r="B3169" s="6">
        <v>435.820108477185</v>
      </c>
      <c r="C3169" s="6">
        <v>-0.65538594443691</v>
      </c>
      <c r="D3169" s="6">
        <v>0.208310477631258</v>
      </c>
      <c r="E3169" s="6">
        <v>-3.14619769437159</v>
      </c>
      <c r="F3169" s="6">
        <v>0.00165408158648452</v>
      </c>
      <c r="G3169" s="6">
        <v>0.0123673312160619</v>
      </c>
    </row>
    <row r="3170" spans="1:7">
      <c r="A3170" s="6" t="s">
        <v>154</v>
      </c>
      <c r="B3170" s="6">
        <v>97.6072563837609</v>
      </c>
      <c r="C3170" s="6">
        <v>-0.65604894002185</v>
      </c>
      <c r="D3170" s="6">
        <v>0.202866137211321</v>
      </c>
      <c r="E3170" s="6">
        <v>-3.23390068465916</v>
      </c>
      <c r="F3170" s="6">
        <v>0.00122111911315643</v>
      </c>
      <c r="G3170" s="6">
        <v>0.00965680458442266</v>
      </c>
    </row>
    <row r="3171" spans="1:7">
      <c r="A3171" s="6" t="s">
        <v>1037</v>
      </c>
      <c r="B3171" s="6">
        <v>1679.77227333304</v>
      </c>
      <c r="C3171" s="6">
        <v>-0.656359963809171</v>
      </c>
      <c r="D3171" s="6">
        <v>0.0592190047001725</v>
      </c>
      <c r="E3171" s="6">
        <v>-11.0836034332617</v>
      </c>
      <c r="F3171" s="15">
        <v>1.50683433323059e-28</v>
      </c>
      <c r="G3171" s="15">
        <v>4.07784595270897e-26</v>
      </c>
    </row>
    <row r="3172" spans="1:7">
      <c r="A3172" s="6" t="s">
        <v>7685</v>
      </c>
      <c r="B3172" s="6">
        <v>1846.89545604855</v>
      </c>
      <c r="C3172" s="6">
        <v>-0.656986625553826</v>
      </c>
      <c r="D3172" s="6">
        <v>0.120466414627806</v>
      </c>
      <c r="E3172" s="6">
        <v>-5.45369120168185</v>
      </c>
      <c r="F3172" s="15">
        <v>4.93348450304446e-8</v>
      </c>
      <c r="G3172" s="15">
        <v>1.34560144076493e-6</v>
      </c>
    </row>
    <row r="3173" spans="1:7">
      <c r="A3173" s="6" t="s">
        <v>7686</v>
      </c>
      <c r="B3173" s="6">
        <v>91.4999093772907</v>
      </c>
      <c r="C3173" s="6">
        <v>-0.65811380861187</v>
      </c>
      <c r="D3173" s="6">
        <v>0.207542564994057</v>
      </c>
      <c r="E3173" s="6">
        <v>-3.17098234104757</v>
      </c>
      <c r="F3173" s="6">
        <v>0.00151924378412774</v>
      </c>
      <c r="G3173" s="6">
        <v>0.0115793716070423</v>
      </c>
    </row>
    <row r="3174" spans="1:7">
      <c r="A3174" s="6" t="s">
        <v>7687</v>
      </c>
      <c r="B3174" s="6">
        <v>65.7727184743769</v>
      </c>
      <c r="C3174" s="6">
        <v>-0.659844054235387</v>
      </c>
      <c r="D3174" s="6">
        <v>0.206325203654812</v>
      </c>
      <c r="E3174" s="6">
        <v>-3.19807780410253</v>
      </c>
      <c r="F3174" s="6">
        <v>0.001383469485382</v>
      </c>
      <c r="G3174" s="6">
        <v>0.0107369598273334</v>
      </c>
    </row>
    <row r="3175" spans="1:7">
      <c r="A3175" s="6" t="s">
        <v>7688</v>
      </c>
      <c r="B3175" s="6">
        <v>731.552011651378</v>
      </c>
      <c r="C3175" s="6">
        <v>-0.660756351204611</v>
      </c>
      <c r="D3175" s="6">
        <v>0.0981791943914926</v>
      </c>
      <c r="E3175" s="6">
        <v>-6.73010565323875</v>
      </c>
      <c r="F3175" s="15">
        <v>1.6953993560624e-11</v>
      </c>
      <c r="G3175" s="15">
        <v>8.31264277214782e-10</v>
      </c>
    </row>
    <row r="3176" spans="1:7">
      <c r="A3176" s="6" t="s">
        <v>749</v>
      </c>
      <c r="B3176" s="6">
        <v>377.54777846633</v>
      </c>
      <c r="C3176" s="6">
        <v>-0.66200394146261</v>
      </c>
      <c r="D3176" s="6">
        <v>0.126094855257977</v>
      </c>
      <c r="E3176" s="6">
        <v>-5.25004719747065</v>
      </c>
      <c r="F3176" s="15">
        <v>1.52060244479938e-7</v>
      </c>
      <c r="G3176" s="15">
        <v>3.7630885088911e-6</v>
      </c>
    </row>
    <row r="3177" spans="1:7">
      <c r="A3177" s="6" t="s">
        <v>7689</v>
      </c>
      <c r="B3177" s="6">
        <v>82.0254906836637</v>
      </c>
      <c r="C3177" s="6">
        <v>-0.663857149411317</v>
      </c>
      <c r="D3177" s="6">
        <v>0.183336362992203</v>
      </c>
      <c r="E3177" s="6">
        <v>-3.6209791586165</v>
      </c>
      <c r="F3177" s="6">
        <v>0.000293490159037569</v>
      </c>
      <c r="G3177" s="6">
        <v>0.00297893226206764</v>
      </c>
    </row>
    <row r="3178" spans="1:7">
      <c r="A3178" s="6" t="s">
        <v>3677</v>
      </c>
      <c r="B3178" s="6">
        <v>2823.63370449217</v>
      </c>
      <c r="C3178" s="6">
        <v>-0.664621971193801</v>
      </c>
      <c r="D3178" s="6">
        <v>0.0949688725048012</v>
      </c>
      <c r="E3178" s="6">
        <v>-6.99831380182175</v>
      </c>
      <c r="F3178" s="15">
        <v>2.59061349526559e-12</v>
      </c>
      <c r="G3178" s="15">
        <v>1.42061063195643e-10</v>
      </c>
    </row>
    <row r="3179" spans="1:7">
      <c r="A3179" s="6" t="s">
        <v>7690</v>
      </c>
      <c r="B3179" s="6">
        <v>127.507701811394</v>
      </c>
      <c r="C3179" s="6">
        <v>-0.66545146918819</v>
      </c>
      <c r="D3179" s="6">
        <v>0.157686881322454</v>
      </c>
      <c r="E3179" s="6">
        <v>-4.22008136382256</v>
      </c>
      <c r="F3179" s="15">
        <v>2.44214162495619e-5</v>
      </c>
      <c r="G3179" s="6">
        <v>0.000348318598089235</v>
      </c>
    </row>
    <row r="3180" spans="1:7">
      <c r="A3180" s="6" t="s">
        <v>7691</v>
      </c>
      <c r="B3180" s="6">
        <v>66.7778230278495</v>
      </c>
      <c r="C3180" s="6">
        <v>-0.666176403183829</v>
      </c>
      <c r="D3180" s="6">
        <v>0.223348700603325</v>
      </c>
      <c r="E3180" s="6">
        <v>-2.98267418339263</v>
      </c>
      <c r="F3180" s="6">
        <v>0.00285742002626915</v>
      </c>
      <c r="G3180" s="6">
        <v>0.0192695529150151</v>
      </c>
    </row>
    <row r="3181" spans="1:7">
      <c r="A3181" s="6" t="s">
        <v>7692</v>
      </c>
      <c r="B3181" s="6">
        <v>7350.25729000713</v>
      </c>
      <c r="C3181" s="6">
        <v>-0.666636655694722</v>
      </c>
      <c r="D3181" s="6">
        <v>0.0886737455090384</v>
      </c>
      <c r="E3181" s="6">
        <v>-7.51785832286483</v>
      </c>
      <c r="F3181" s="15">
        <v>5.56807916924902e-14</v>
      </c>
      <c r="G3181" s="15">
        <v>3.81669847792142e-12</v>
      </c>
    </row>
    <row r="3182" spans="1:7">
      <c r="A3182" s="6" t="s">
        <v>4871</v>
      </c>
      <c r="B3182" s="6">
        <v>8180.66173818661</v>
      </c>
      <c r="C3182" s="6">
        <v>-0.666652938814841</v>
      </c>
      <c r="D3182" s="6">
        <v>0.08187358832839</v>
      </c>
      <c r="E3182" s="6">
        <v>-8.14246636095802</v>
      </c>
      <c r="F3182" s="15">
        <v>3.87306127528035e-16</v>
      </c>
      <c r="G3182" s="15">
        <v>3.53977416027597e-14</v>
      </c>
    </row>
    <row r="3183" spans="1:7">
      <c r="A3183" s="6" t="s">
        <v>7693</v>
      </c>
      <c r="B3183" s="6">
        <v>317.837211838443</v>
      </c>
      <c r="C3183" s="6">
        <v>-0.667503231684236</v>
      </c>
      <c r="D3183" s="6">
        <v>0.131382125173478</v>
      </c>
      <c r="E3183" s="6">
        <v>-5.08062440611963</v>
      </c>
      <c r="F3183" s="15">
        <v>3.76196271327178e-7</v>
      </c>
      <c r="G3183" s="15">
        <v>8.56740754307729e-6</v>
      </c>
    </row>
    <row r="3184" spans="1:7">
      <c r="A3184" s="6" t="s">
        <v>7694</v>
      </c>
      <c r="B3184" s="6">
        <v>236.888414490204</v>
      </c>
      <c r="C3184" s="6">
        <v>-0.667738408292198</v>
      </c>
      <c r="D3184" s="6">
        <v>0.230458181235411</v>
      </c>
      <c r="E3184" s="6">
        <v>-2.89743850581772</v>
      </c>
      <c r="F3184" s="6">
        <v>0.00376223486512986</v>
      </c>
      <c r="G3184" s="6">
        <v>0.0239747553882496</v>
      </c>
    </row>
    <row r="3185" spans="1:7">
      <c r="A3185" s="6" t="s">
        <v>7695</v>
      </c>
      <c r="B3185" s="6">
        <v>850.715594670266</v>
      </c>
      <c r="C3185" s="6">
        <v>-0.668144401058846</v>
      </c>
      <c r="D3185" s="6">
        <v>0.0960607212738</v>
      </c>
      <c r="E3185" s="6">
        <v>-6.95543810413881</v>
      </c>
      <c r="F3185" s="15">
        <v>3.51468070065799e-12</v>
      </c>
      <c r="G3185" s="15">
        <v>1.87311806752714e-10</v>
      </c>
    </row>
    <row r="3186" spans="1:7">
      <c r="A3186" s="6" t="s">
        <v>7696</v>
      </c>
      <c r="B3186" s="6">
        <v>61.2670531439925</v>
      </c>
      <c r="C3186" s="6">
        <v>-0.668965370580433</v>
      </c>
      <c r="D3186" s="6">
        <v>0.229392084651958</v>
      </c>
      <c r="E3186" s="6">
        <v>-2.91625306773515</v>
      </c>
      <c r="F3186" s="6">
        <v>0.00354263024946437</v>
      </c>
      <c r="G3186" s="6">
        <v>0.0229045389817991</v>
      </c>
    </row>
    <row r="3187" spans="1:7">
      <c r="A3187" s="6" t="s">
        <v>7697</v>
      </c>
      <c r="B3187" s="6">
        <v>1104.63026921641</v>
      </c>
      <c r="C3187" s="6">
        <v>-0.670126065730593</v>
      </c>
      <c r="D3187" s="6">
        <v>0.111541494438821</v>
      </c>
      <c r="E3187" s="6">
        <v>-6.00786343326385</v>
      </c>
      <c r="F3187" s="15">
        <v>1.8798407669626e-9</v>
      </c>
      <c r="G3187" s="15">
        <v>6.82441148117886e-8</v>
      </c>
    </row>
    <row r="3188" spans="1:7">
      <c r="A3188" s="6" t="s">
        <v>7698</v>
      </c>
      <c r="B3188" s="6">
        <v>571.460979782965</v>
      </c>
      <c r="C3188" s="6">
        <v>-0.670396186933552</v>
      </c>
      <c r="D3188" s="6">
        <v>0.12032756495083</v>
      </c>
      <c r="E3188" s="6">
        <v>-5.57142652398475</v>
      </c>
      <c r="F3188" s="15">
        <v>2.52661920230666e-8</v>
      </c>
      <c r="G3188" s="15">
        <v>7.34305312938162e-7</v>
      </c>
    </row>
    <row r="3189" spans="1:7">
      <c r="A3189" s="6" t="s">
        <v>2415</v>
      </c>
      <c r="B3189" s="6">
        <v>659.817328110818</v>
      </c>
      <c r="C3189" s="6">
        <v>-0.67051694425787</v>
      </c>
      <c r="D3189" s="6">
        <v>0.121402488791613</v>
      </c>
      <c r="E3189" s="6">
        <v>-5.52309059667475</v>
      </c>
      <c r="F3189" s="15">
        <v>3.33087870945153e-8</v>
      </c>
      <c r="G3189" s="15">
        <v>9.44338102687769e-7</v>
      </c>
    </row>
    <row r="3190" spans="1:7">
      <c r="A3190" s="6" t="s">
        <v>7699</v>
      </c>
      <c r="B3190" s="6">
        <v>332.762400861203</v>
      </c>
      <c r="C3190" s="6">
        <v>-0.671141175888815</v>
      </c>
      <c r="D3190" s="6">
        <v>0.207566838411353</v>
      </c>
      <c r="E3190" s="6">
        <v>-3.23337379431852</v>
      </c>
      <c r="F3190" s="6">
        <v>0.00122337376665739</v>
      </c>
      <c r="G3190" s="6">
        <v>0.00967096454840923</v>
      </c>
    </row>
    <row r="3191" spans="1:7">
      <c r="A3191" s="6" t="s">
        <v>7700</v>
      </c>
      <c r="B3191" s="6">
        <v>8227.69061926562</v>
      </c>
      <c r="C3191" s="6">
        <v>-0.671195585017246</v>
      </c>
      <c r="D3191" s="6">
        <v>0.0897657238467312</v>
      </c>
      <c r="E3191" s="6">
        <v>-7.4771923653539</v>
      </c>
      <c r="F3191" s="15">
        <v>7.5927235729733e-14</v>
      </c>
      <c r="G3191" s="15">
        <v>5.17049587626201e-12</v>
      </c>
    </row>
    <row r="3192" spans="1:7">
      <c r="A3192" s="6" t="s">
        <v>7701</v>
      </c>
      <c r="B3192" s="6">
        <v>171.033984398854</v>
      </c>
      <c r="C3192" s="6">
        <v>-0.671241245948297</v>
      </c>
      <c r="D3192" s="6">
        <v>0.141306664550332</v>
      </c>
      <c r="E3192" s="6">
        <v>-4.75024478204427</v>
      </c>
      <c r="F3192" s="15">
        <v>2.0317056499123e-6</v>
      </c>
      <c r="G3192" s="15">
        <v>3.88409929659381e-5</v>
      </c>
    </row>
    <row r="3193" spans="1:7">
      <c r="A3193" s="6" t="s">
        <v>769</v>
      </c>
      <c r="B3193" s="6">
        <v>365.983842349244</v>
      </c>
      <c r="C3193" s="6">
        <v>-0.671345675322336</v>
      </c>
      <c r="D3193" s="6">
        <v>0.119701935508424</v>
      </c>
      <c r="E3193" s="6">
        <v>-5.60847802895461</v>
      </c>
      <c r="F3193" s="15">
        <v>2.04113604526111e-8</v>
      </c>
      <c r="G3193" s="15">
        <v>6.02453157381742e-7</v>
      </c>
    </row>
    <row r="3194" spans="1:7">
      <c r="A3194" s="6" t="s">
        <v>205</v>
      </c>
      <c r="B3194" s="6">
        <v>797.783591051021</v>
      </c>
      <c r="C3194" s="6">
        <v>-0.671571144979023</v>
      </c>
      <c r="D3194" s="6">
        <v>0.0815478675699859</v>
      </c>
      <c r="E3194" s="6">
        <v>-8.23529989184165</v>
      </c>
      <c r="F3194" s="15">
        <v>1.79108395386514e-16</v>
      </c>
      <c r="G3194" s="15">
        <v>1.73063758702442e-14</v>
      </c>
    </row>
    <row r="3195" spans="1:7">
      <c r="A3195" s="6" t="s">
        <v>7702</v>
      </c>
      <c r="B3195" s="6">
        <v>450.506144558521</v>
      </c>
      <c r="C3195" s="6">
        <v>-0.672284635997116</v>
      </c>
      <c r="D3195" s="6">
        <v>0.0933025792423935</v>
      </c>
      <c r="E3195" s="6">
        <v>-7.2054239170663</v>
      </c>
      <c r="F3195" s="15">
        <v>5.78635459694652e-13</v>
      </c>
      <c r="G3195" s="15">
        <v>3.43521530174278e-11</v>
      </c>
    </row>
    <row r="3196" spans="1:7">
      <c r="A3196" s="6" t="s">
        <v>7703</v>
      </c>
      <c r="B3196" s="6">
        <v>250.619502879124</v>
      </c>
      <c r="C3196" s="6">
        <v>-0.673089221009404</v>
      </c>
      <c r="D3196" s="6">
        <v>0.116684694480835</v>
      </c>
      <c r="E3196" s="6">
        <v>-5.76844481621328</v>
      </c>
      <c r="F3196" s="15">
        <v>8.00064020544656e-9</v>
      </c>
      <c r="G3196" s="15">
        <v>2.60495844689212e-7</v>
      </c>
    </row>
    <row r="3197" spans="1:7">
      <c r="A3197" s="6" t="s">
        <v>2070</v>
      </c>
      <c r="B3197" s="6">
        <v>179.388744502889</v>
      </c>
      <c r="C3197" s="6">
        <v>-0.673325452236347</v>
      </c>
      <c r="D3197" s="6">
        <v>0.119902992343168</v>
      </c>
      <c r="E3197" s="6">
        <v>-5.61558505820485</v>
      </c>
      <c r="F3197" s="15">
        <v>1.95898259232698e-8</v>
      </c>
      <c r="G3197" s="15">
        <v>5.79847716745875e-7</v>
      </c>
    </row>
    <row r="3198" spans="1:7">
      <c r="A3198" s="6" t="s">
        <v>995</v>
      </c>
      <c r="B3198" s="6">
        <v>173.709021338537</v>
      </c>
      <c r="C3198" s="6">
        <v>-0.673382768401116</v>
      </c>
      <c r="D3198" s="6">
        <v>0.135631740909612</v>
      </c>
      <c r="E3198" s="6">
        <v>-4.96478747441481</v>
      </c>
      <c r="F3198" s="15">
        <v>6.87763422254346e-7</v>
      </c>
      <c r="G3198" s="15">
        <v>1.46240961152409e-5</v>
      </c>
    </row>
    <row r="3199" spans="1:7">
      <c r="A3199" s="6" t="s">
        <v>1279</v>
      </c>
      <c r="B3199" s="6">
        <v>2376.83264382799</v>
      </c>
      <c r="C3199" s="6">
        <v>-0.673525326354971</v>
      </c>
      <c r="D3199" s="6">
        <v>0.141695703376438</v>
      </c>
      <c r="E3199" s="6">
        <v>-4.75332215660513</v>
      </c>
      <c r="F3199" s="15">
        <v>2.00101121180937e-6</v>
      </c>
      <c r="G3199" s="15">
        <v>3.82893219758344e-5</v>
      </c>
    </row>
    <row r="3200" spans="1:7">
      <c r="A3200" s="6" t="s">
        <v>7704</v>
      </c>
      <c r="B3200" s="6">
        <v>46.8351329482179</v>
      </c>
      <c r="C3200" s="6">
        <v>-0.676506957271716</v>
      </c>
      <c r="D3200" s="6">
        <v>0.236999251857283</v>
      </c>
      <c r="E3200" s="6">
        <v>-2.8544687460832</v>
      </c>
      <c r="F3200" s="6">
        <v>0.00431088731260712</v>
      </c>
      <c r="G3200" s="6">
        <v>0.0268954257026641</v>
      </c>
    </row>
    <row r="3201" spans="1:7">
      <c r="A3201" s="6" t="s">
        <v>1517</v>
      </c>
      <c r="B3201" s="6">
        <v>12706.1598816756</v>
      </c>
      <c r="C3201" s="6">
        <v>-0.677785657434735</v>
      </c>
      <c r="D3201" s="6">
        <v>0.102899236760145</v>
      </c>
      <c r="E3201" s="6">
        <v>-6.58688712156954</v>
      </c>
      <c r="F3201" s="15">
        <v>4.4914347894039e-11</v>
      </c>
      <c r="G3201" s="15">
        <v>2.08446588288638e-9</v>
      </c>
    </row>
    <row r="3202" spans="1:7">
      <c r="A3202" s="6" t="s">
        <v>1173</v>
      </c>
      <c r="B3202" s="6">
        <v>524.11317254072</v>
      </c>
      <c r="C3202" s="6">
        <v>-0.677988390740709</v>
      </c>
      <c r="D3202" s="6">
        <v>0.131092441811086</v>
      </c>
      <c r="E3202" s="6">
        <v>-5.17183432831116</v>
      </c>
      <c r="F3202" s="15">
        <v>2.3180706767423e-7</v>
      </c>
      <c r="G3202" s="15">
        <v>5.49533068964233e-6</v>
      </c>
    </row>
    <row r="3203" spans="1:7">
      <c r="A3203" s="6" t="s">
        <v>7705</v>
      </c>
      <c r="B3203" s="6">
        <v>403.876670328923</v>
      </c>
      <c r="C3203" s="6">
        <v>-0.678242741119925</v>
      </c>
      <c r="D3203" s="6">
        <v>0.183601031349368</v>
      </c>
      <c r="E3203" s="6">
        <v>-3.6941118257082</v>
      </c>
      <c r="F3203" s="6">
        <v>0.000220656687321131</v>
      </c>
      <c r="G3203" s="6">
        <v>0.00234713836161191</v>
      </c>
    </row>
    <row r="3204" spans="1:7">
      <c r="A3204" s="6" t="s">
        <v>845</v>
      </c>
      <c r="B3204" s="6">
        <v>224.535447781933</v>
      </c>
      <c r="C3204" s="6">
        <v>-0.678798138399584</v>
      </c>
      <c r="D3204" s="6">
        <v>0.152572152412852</v>
      </c>
      <c r="E3204" s="6">
        <v>-4.44903036146985</v>
      </c>
      <c r="F3204" s="15">
        <v>8.62588233040944e-6</v>
      </c>
      <c r="G3204" s="6">
        <v>0.000138372699000055</v>
      </c>
    </row>
    <row r="3205" spans="1:7">
      <c r="A3205" s="6" t="s">
        <v>7706</v>
      </c>
      <c r="B3205" s="6">
        <v>117.759654978768</v>
      </c>
      <c r="C3205" s="6">
        <v>-0.680631866743898</v>
      </c>
      <c r="D3205" s="6">
        <v>0.217531585163523</v>
      </c>
      <c r="E3205" s="6">
        <v>-3.12888754169769</v>
      </c>
      <c r="F3205" s="6">
        <v>0.00175469450773896</v>
      </c>
      <c r="G3205" s="6">
        <v>0.0129706719234709</v>
      </c>
    </row>
    <row r="3206" spans="1:7">
      <c r="A3206" s="6" t="s">
        <v>7707</v>
      </c>
      <c r="B3206" s="6">
        <v>871.640082194023</v>
      </c>
      <c r="C3206" s="6">
        <v>-0.68125398807037</v>
      </c>
      <c r="D3206" s="6">
        <v>0.0959827066306363</v>
      </c>
      <c r="E3206" s="6">
        <v>-7.09767427888852</v>
      </c>
      <c r="F3206" s="15">
        <v>1.2687376561706e-12</v>
      </c>
      <c r="G3206" s="15">
        <v>7.24327541898164e-11</v>
      </c>
    </row>
    <row r="3207" spans="1:7">
      <c r="A3207" s="6" t="s">
        <v>7708</v>
      </c>
      <c r="B3207" s="6">
        <v>266.330419731194</v>
      </c>
      <c r="C3207" s="6">
        <v>-0.682445671084969</v>
      </c>
      <c r="D3207" s="6">
        <v>0.129449957522179</v>
      </c>
      <c r="E3207" s="6">
        <v>-5.27188794919491</v>
      </c>
      <c r="F3207" s="15">
        <v>1.35027510111383e-7</v>
      </c>
      <c r="G3207" s="15">
        <v>3.38592449542839e-6</v>
      </c>
    </row>
    <row r="3208" spans="1:7">
      <c r="A3208" s="6" t="s">
        <v>5646</v>
      </c>
      <c r="B3208" s="6">
        <v>372.835381283685</v>
      </c>
      <c r="C3208" s="6">
        <v>-0.682594383063233</v>
      </c>
      <c r="D3208" s="6">
        <v>0.138177678850887</v>
      </c>
      <c r="E3208" s="6">
        <v>-4.93997575252258</v>
      </c>
      <c r="F3208" s="15">
        <v>7.81322862086445e-7</v>
      </c>
      <c r="G3208" s="15">
        <v>1.62975033034608e-5</v>
      </c>
    </row>
    <row r="3209" spans="1:7">
      <c r="A3209" s="6" t="s">
        <v>7709</v>
      </c>
      <c r="B3209" s="6">
        <v>822.119081095649</v>
      </c>
      <c r="C3209" s="6">
        <v>-0.682814280368397</v>
      </c>
      <c r="D3209" s="6">
        <v>0.0723357061624896</v>
      </c>
      <c r="E3209" s="6">
        <v>-9.43951910602176</v>
      </c>
      <c r="F3209" s="15">
        <v>3.74494161216544e-21</v>
      </c>
      <c r="G3209" s="15">
        <v>5.61417937512975e-19</v>
      </c>
    </row>
    <row r="3210" spans="1:7">
      <c r="A3210" s="6" t="s">
        <v>2655</v>
      </c>
      <c r="B3210" s="6">
        <v>897.72332720952</v>
      </c>
      <c r="C3210" s="6">
        <v>-0.684193395857196</v>
      </c>
      <c r="D3210" s="6">
        <v>0.0919514023431485</v>
      </c>
      <c r="E3210" s="6">
        <v>-7.4408152395968</v>
      </c>
      <c r="F3210" s="15">
        <v>1.00065820138711e-13</v>
      </c>
      <c r="G3210" s="15">
        <v>6.64067375812245e-12</v>
      </c>
    </row>
    <row r="3211" spans="1:7">
      <c r="A3211" s="6" t="s">
        <v>1060</v>
      </c>
      <c r="B3211" s="6">
        <v>93.1675185034751</v>
      </c>
      <c r="C3211" s="6">
        <v>-0.684763234978086</v>
      </c>
      <c r="D3211" s="6">
        <v>0.203188252712462</v>
      </c>
      <c r="E3211" s="6">
        <v>-3.37009263988857</v>
      </c>
      <c r="F3211" s="6">
        <v>0.000751429168479848</v>
      </c>
      <c r="G3211" s="6">
        <v>0.0065324493169725</v>
      </c>
    </row>
    <row r="3212" spans="1:7">
      <c r="A3212" s="6" t="s">
        <v>1506</v>
      </c>
      <c r="B3212" s="6">
        <v>569.11341763381</v>
      </c>
      <c r="C3212" s="6">
        <v>-0.684873141547783</v>
      </c>
      <c r="D3212" s="6">
        <v>0.111059886481369</v>
      </c>
      <c r="E3212" s="6">
        <v>-6.16670125682756</v>
      </c>
      <c r="F3212" s="15">
        <v>6.97293159732165e-10</v>
      </c>
      <c r="G3212" s="15">
        <v>2.7676561642855e-8</v>
      </c>
    </row>
    <row r="3213" spans="1:7">
      <c r="A3213" s="6" t="s">
        <v>2130</v>
      </c>
      <c r="B3213" s="6">
        <v>4173.94940722212</v>
      </c>
      <c r="C3213" s="6">
        <v>-0.685531771635385</v>
      </c>
      <c r="D3213" s="6">
        <v>0.0920389788678694</v>
      </c>
      <c r="E3213" s="6">
        <v>-7.44827658963417</v>
      </c>
      <c r="F3213" s="15">
        <v>9.45674020592859e-14</v>
      </c>
      <c r="G3213" s="15">
        <v>6.33632001321994e-12</v>
      </c>
    </row>
    <row r="3214" spans="1:7">
      <c r="A3214" s="6" t="s">
        <v>947</v>
      </c>
      <c r="B3214" s="6">
        <v>72.1249407578951</v>
      </c>
      <c r="C3214" s="6">
        <v>-0.686129609048396</v>
      </c>
      <c r="D3214" s="6">
        <v>0.200667550657186</v>
      </c>
      <c r="E3214" s="6">
        <v>-3.41923548078064</v>
      </c>
      <c r="F3214" s="6">
        <v>0.000627973557689252</v>
      </c>
      <c r="G3214" s="6">
        <v>0.00563068545401404</v>
      </c>
    </row>
    <row r="3215" spans="1:7">
      <c r="A3215" s="6" t="s">
        <v>56</v>
      </c>
      <c r="B3215" s="6">
        <v>687.238760455645</v>
      </c>
      <c r="C3215" s="6">
        <v>-0.686397871714388</v>
      </c>
      <c r="D3215" s="6">
        <v>0.0795299796744127</v>
      </c>
      <c r="E3215" s="6">
        <v>-8.63068083915559</v>
      </c>
      <c r="F3215" s="15">
        <v>6.09878440110029e-18</v>
      </c>
      <c r="G3215" s="15">
        <v>6.83260587903913e-16</v>
      </c>
    </row>
    <row r="3216" spans="1:7">
      <c r="A3216" s="6" t="s">
        <v>7710</v>
      </c>
      <c r="B3216" s="6">
        <v>59.2146779617249</v>
      </c>
      <c r="C3216" s="6">
        <v>-0.686933353578722</v>
      </c>
      <c r="D3216" s="6">
        <v>0.220565123916935</v>
      </c>
      <c r="E3216" s="6">
        <v>-3.11442417268753</v>
      </c>
      <c r="F3216" s="6">
        <v>0.00184304322481726</v>
      </c>
      <c r="G3216" s="6">
        <v>0.0134755560416639</v>
      </c>
    </row>
    <row r="3217" spans="1:7">
      <c r="A3217" s="6" t="s">
        <v>7711</v>
      </c>
      <c r="B3217" s="6">
        <v>170.732499617661</v>
      </c>
      <c r="C3217" s="6">
        <v>-0.687093593998493</v>
      </c>
      <c r="D3217" s="6">
        <v>0.129632517425673</v>
      </c>
      <c r="E3217" s="6">
        <v>-5.30031821986679</v>
      </c>
      <c r="F3217" s="15">
        <v>1.15601013647855e-7</v>
      </c>
      <c r="G3217" s="15">
        <v>2.93767551511463e-6</v>
      </c>
    </row>
    <row r="3218" spans="1:7">
      <c r="A3218" s="6" t="s">
        <v>7712</v>
      </c>
      <c r="B3218" s="6">
        <v>53.5092519618412</v>
      </c>
      <c r="C3218" s="6">
        <v>-0.687356065501786</v>
      </c>
      <c r="D3218" s="6">
        <v>0.230094186013998</v>
      </c>
      <c r="E3218" s="6">
        <v>-2.98728132774276</v>
      </c>
      <c r="F3218" s="6">
        <v>0.00281470575698465</v>
      </c>
      <c r="G3218" s="6">
        <v>0.0190369485764512</v>
      </c>
    </row>
    <row r="3219" spans="1:7">
      <c r="A3219" s="6" t="s">
        <v>7713</v>
      </c>
      <c r="B3219" s="6">
        <v>177.849993626514</v>
      </c>
      <c r="C3219" s="6">
        <v>-0.68750343692456</v>
      </c>
      <c r="D3219" s="6">
        <v>0.240949070683865</v>
      </c>
      <c r="E3219" s="6">
        <v>-2.85331433307993</v>
      </c>
      <c r="F3219" s="6">
        <v>0.00432658020436775</v>
      </c>
      <c r="G3219" s="6">
        <v>0.0269739128421183</v>
      </c>
    </row>
    <row r="3220" spans="1:7">
      <c r="A3220" s="6" t="s">
        <v>7714</v>
      </c>
      <c r="B3220" s="6">
        <v>459.54562152718</v>
      </c>
      <c r="C3220" s="6">
        <v>-0.688922499614423</v>
      </c>
      <c r="D3220" s="6">
        <v>0.103287867727605</v>
      </c>
      <c r="E3220" s="6">
        <v>-6.66992663098901</v>
      </c>
      <c r="F3220" s="15">
        <v>2.55931338563299e-11</v>
      </c>
      <c r="G3220" s="15">
        <v>1.23166217851779e-9</v>
      </c>
    </row>
    <row r="3221" spans="1:7">
      <c r="A3221" s="6" t="s">
        <v>2076</v>
      </c>
      <c r="B3221" s="6">
        <v>831.298301788862</v>
      </c>
      <c r="C3221" s="6">
        <v>-0.689508081820296</v>
      </c>
      <c r="D3221" s="6">
        <v>0.102006761167199</v>
      </c>
      <c r="E3221" s="6">
        <v>-6.75943509950406</v>
      </c>
      <c r="F3221" s="15">
        <v>1.38530796115167e-11</v>
      </c>
      <c r="G3221" s="15">
        <v>6.87310649868535e-10</v>
      </c>
    </row>
    <row r="3222" spans="1:7">
      <c r="A3222" s="6" t="s">
        <v>2068</v>
      </c>
      <c r="B3222" s="6">
        <v>170.907290508851</v>
      </c>
      <c r="C3222" s="6">
        <v>-0.689790046087823</v>
      </c>
      <c r="D3222" s="6">
        <v>0.130459209597324</v>
      </c>
      <c r="E3222" s="6">
        <v>-5.28740016298531</v>
      </c>
      <c r="F3222" s="15">
        <v>1.2406703468825e-7</v>
      </c>
      <c r="G3222" s="15">
        <v>3.12991388478664e-6</v>
      </c>
    </row>
    <row r="3223" spans="1:7">
      <c r="A3223" s="6" t="s">
        <v>7715</v>
      </c>
      <c r="B3223" s="6">
        <v>236.212549113307</v>
      </c>
      <c r="C3223" s="6">
        <v>-0.690552461866365</v>
      </c>
      <c r="D3223" s="6">
        <v>0.189411832404614</v>
      </c>
      <c r="E3223" s="6">
        <v>-3.64577256394012</v>
      </c>
      <c r="F3223" s="6">
        <v>0.000266589681438977</v>
      </c>
      <c r="G3223" s="6">
        <v>0.00275555346320705</v>
      </c>
    </row>
    <row r="3224" spans="1:7">
      <c r="A3224" s="6" t="s">
        <v>7716</v>
      </c>
      <c r="B3224" s="6">
        <v>117.725508211657</v>
      </c>
      <c r="C3224" s="6">
        <v>-0.69107846075925</v>
      </c>
      <c r="D3224" s="6">
        <v>0.197307788987097</v>
      </c>
      <c r="E3224" s="6">
        <v>-3.50254019016169</v>
      </c>
      <c r="F3224" s="6">
        <v>0.000460844253186367</v>
      </c>
      <c r="G3224" s="6">
        <v>0.00435711095639634</v>
      </c>
    </row>
    <row r="3225" spans="1:7">
      <c r="A3225" s="6" t="s">
        <v>7717</v>
      </c>
      <c r="B3225" s="6">
        <v>132.204342659656</v>
      </c>
      <c r="C3225" s="6">
        <v>-0.691162842669436</v>
      </c>
      <c r="D3225" s="6">
        <v>0.228991299441781</v>
      </c>
      <c r="E3225" s="6">
        <v>-3.01829302840022</v>
      </c>
      <c r="F3225" s="6">
        <v>0.00254202975338952</v>
      </c>
      <c r="G3225" s="6">
        <v>0.0175400052983877</v>
      </c>
    </row>
    <row r="3226" spans="1:7">
      <c r="A3226" s="6" t="s">
        <v>2061</v>
      </c>
      <c r="B3226" s="6">
        <v>258.788329917835</v>
      </c>
      <c r="C3226" s="6">
        <v>-0.691942959640395</v>
      </c>
      <c r="D3226" s="6">
        <v>0.116958221686612</v>
      </c>
      <c r="E3226" s="6">
        <v>-5.91615492833372</v>
      </c>
      <c r="F3226" s="15">
        <v>3.29554807826025e-9</v>
      </c>
      <c r="G3226" s="15">
        <v>1.15222534991253e-7</v>
      </c>
    </row>
    <row r="3227" spans="1:7">
      <c r="A3227" s="6" t="s">
        <v>4406</v>
      </c>
      <c r="B3227" s="6">
        <v>579.848912780481</v>
      </c>
      <c r="C3227" s="6">
        <v>-0.692339125763168</v>
      </c>
      <c r="D3227" s="6">
        <v>0.0911538754218404</v>
      </c>
      <c r="E3227" s="6">
        <v>-7.59527910973804</v>
      </c>
      <c r="F3227" s="15">
        <v>3.07129718617182e-14</v>
      </c>
      <c r="G3227" s="15">
        <v>2.19177023169344e-12</v>
      </c>
    </row>
    <row r="3228" spans="1:7">
      <c r="A3228" s="6" t="s">
        <v>2700</v>
      </c>
      <c r="B3228" s="6">
        <v>480.899973586297</v>
      </c>
      <c r="C3228" s="6">
        <v>-0.692836584151249</v>
      </c>
      <c r="D3228" s="6">
        <v>0.101725845004037</v>
      </c>
      <c r="E3228" s="6">
        <v>-6.81082161690326</v>
      </c>
      <c r="F3228" s="15">
        <v>9.70429017809853e-12</v>
      </c>
      <c r="G3228" s="15">
        <v>4.92014595453083e-10</v>
      </c>
    </row>
    <row r="3229" spans="1:7">
      <c r="A3229" s="6" t="s">
        <v>2064</v>
      </c>
      <c r="B3229" s="6">
        <v>554.546847012661</v>
      </c>
      <c r="C3229" s="6">
        <v>-0.69371951177309</v>
      </c>
      <c r="D3229" s="6">
        <v>0.0794705761835319</v>
      </c>
      <c r="E3229" s="6">
        <v>-8.72926238978049</v>
      </c>
      <c r="F3229" s="15">
        <v>2.56338891231172e-18</v>
      </c>
      <c r="G3229" s="15">
        <v>2.95115459418518e-16</v>
      </c>
    </row>
    <row r="3230" spans="1:7">
      <c r="A3230" s="6" t="s">
        <v>7718</v>
      </c>
      <c r="B3230" s="6">
        <v>312.204125032637</v>
      </c>
      <c r="C3230" s="6">
        <v>-0.694152809488086</v>
      </c>
      <c r="D3230" s="6">
        <v>0.110775056614711</v>
      </c>
      <c r="E3230" s="6">
        <v>-6.26632773389079</v>
      </c>
      <c r="F3230" s="15">
        <v>3.69661907524447e-10</v>
      </c>
      <c r="G3230" s="15">
        <v>1.51634150177056e-8</v>
      </c>
    </row>
    <row r="3231" spans="1:7">
      <c r="A3231" s="6" t="s">
        <v>2401</v>
      </c>
      <c r="B3231" s="6">
        <v>1115.39968451348</v>
      </c>
      <c r="C3231" s="6">
        <v>-0.694889836284215</v>
      </c>
      <c r="D3231" s="6">
        <v>0.070506868062766</v>
      </c>
      <c r="E3231" s="6">
        <v>-9.85563329327883</v>
      </c>
      <c r="F3231" s="15">
        <v>6.48068421990912e-23</v>
      </c>
      <c r="G3231" s="15">
        <v>1.18460085767076e-20</v>
      </c>
    </row>
    <row r="3232" spans="1:7">
      <c r="A3232" s="6" t="s">
        <v>1897</v>
      </c>
      <c r="B3232" s="6">
        <v>274.388820992928</v>
      </c>
      <c r="C3232" s="6">
        <v>-0.695123863999493</v>
      </c>
      <c r="D3232" s="6">
        <v>0.106596043167924</v>
      </c>
      <c r="E3232" s="6">
        <v>-6.52110381718804</v>
      </c>
      <c r="F3232" s="15">
        <v>6.97918552304689e-11</v>
      </c>
      <c r="G3232" s="15">
        <v>3.16157104194024e-9</v>
      </c>
    </row>
    <row r="3233" spans="1:7">
      <c r="A3233" s="6" t="s">
        <v>2481</v>
      </c>
      <c r="B3233" s="6">
        <v>1142.43400793149</v>
      </c>
      <c r="C3233" s="6">
        <v>-0.695262870920678</v>
      </c>
      <c r="D3233" s="6">
        <v>0.0744034165611106</v>
      </c>
      <c r="E3233" s="6">
        <v>-9.34450194702592</v>
      </c>
      <c r="F3233" s="15">
        <v>9.23229535631288e-21</v>
      </c>
      <c r="G3233" s="15">
        <v>1.29115819218019e-18</v>
      </c>
    </row>
    <row r="3234" spans="1:7">
      <c r="A3234" s="6" t="s">
        <v>7719</v>
      </c>
      <c r="B3234" s="6">
        <v>202.588590258911</v>
      </c>
      <c r="C3234" s="6">
        <v>-0.695484012687053</v>
      </c>
      <c r="D3234" s="6">
        <v>0.176662852974272</v>
      </c>
      <c r="E3234" s="6">
        <v>-3.93678694178193</v>
      </c>
      <c r="F3234" s="15">
        <v>8.2579863288427e-5</v>
      </c>
      <c r="G3234" s="6">
        <v>0.00100370012696225</v>
      </c>
    </row>
    <row r="3235" spans="1:7">
      <c r="A3235" s="6" t="s">
        <v>7720</v>
      </c>
      <c r="B3235" s="6">
        <v>354.777765907814</v>
      </c>
      <c r="C3235" s="6">
        <v>-0.695679727963893</v>
      </c>
      <c r="D3235" s="6">
        <v>0.189965918753312</v>
      </c>
      <c r="E3235" s="6">
        <v>-3.66212914679341</v>
      </c>
      <c r="F3235" s="6">
        <v>0.000250127699180208</v>
      </c>
      <c r="G3235" s="6">
        <v>0.00261392226455224</v>
      </c>
    </row>
    <row r="3236" spans="1:7">
      <c r="A3236" s="6" t="s">
        <v>7721</v>
      </c>
      <c r="B3236" s="6">
        <v>200.677582400558</v>
      </c>
      <c r="C3236" s="6">
        <v>-0.69625612336501</v>
      </c>
      <c r="D3236" s="6">
        <v>0.265614138173669</v>
      </c>
      <c r="E3236" s="6">
        <v>-2.62130671263353</v>
      </c>
      <c r="F3236" s="6">
        <v>0.00875934170671713</v>
      </c>
      <c r="G3236" s="6">
        <v>0.0472256565289965</v>
      </c>
    </row>
    <row r="3237" spans="1:7">
      <c r="A3237" s="6" t="s">
        <v>7722</v>
      </c>
      <c r="B3237" s="6">
        <v>1458.75698938429</v>
      </c>
      <c r="C3237" s="6">
        <v>-0.697335445692473</v>
      </c>
      <c r="D3237" s="6">
        <v>0.0851818849168886</v>
      </c>
      <c r="E3237" s="6">
        <v>-8.18642891470244</v>
      </c>
      <c r="F3237" s="15">
        <v>2.69091485646608e-16</v>
      </c>
      <c r="G3237" s="15">
        <v>2.51449703045023e-14</v>
      </c>
    </row>
    <row r="3238" spans="1:7">
      <c r="A3238" s="6" t="s">
        <v>134</v>
      </c>
      <c r="B3238" s="6">
        <v>528.594256631437</v>
      </c>
      <c r="C3238" s="6">
        <v>-0.697975238285792</v>
      </c>
      <c r="D3238" s="6">
        <v>0.188392783346115</v>
      </c>
      <c r="E3238" s="6">
        <v>-3.70489371136617</v>
      </c>
      <c r="F3238" s="6">
        <v>0.000211479392504273</v>
      </c>
      <c r="G3238" s="6">
        <v>0.00225990132359182</v>
      </c>
    </row>
    <row r="3239" spans="1:7">
      <c r="A3239" s="6" t="s">
        <v>7723</v>
      </c>
      <c r="B3239" s="6">
        <v>54.4649044455013</v>
      </c>
      <c r="C3239" s="6">
        <v>-0.698937612791353</v>
      </c>
      <c r="D3239" s="6">
        <v>0.215535594958872</v>
      </c>
      <c r="E3239" s="6">
        <v>-3.24279436500835</v>
      </c>
      <c r="F3239" s="6">
        <v>0.00118363606439083</v>
      </c>
      <c r="G3239" s="6">
        <v>0.0094207744445736</v>
      </c>
    </row>
    <row r="3240" spans="1:7">
      <c r="A3240" s="6" t="s">
        <v>7724</v>
      </c>
      <c r="B3240" s="6">
        <v>561.421458077855</v>
      </c>
      <c r="C3240" s="6">
        <v>-0.699490292096111</v>
      </c>
      <c r="D3240" s="6">
        <v>0.18792308389423</v>
      </c>
      <c r="E3240" s="6">
        <v>-3.72221590664087</v>
      </c>
      <c r="F3240" s="6">
        <v>0.000197482045466951</v>
      </c>
      <c r="G3240" s="6">
        <v>0.00213219215722296</v>
      </c>
    </row>
    <row r="3241" spans="1:7">
      <c r="A3241" s="6" t="s">
        <v>1966</v>
      </c>
      <c r="B3241" s="6">
        <v>207.438593723206</v>
      </c>
      <c r="C3241" s="6">
        <v>-0.69956645283203</v>
      </c>
      <c r="D3241" s="6">
        <v>0.150490970218357</v>
      </c>
      <c r="E3241" s="6">
        <v>-4.64856098553279</v>
      </c>
      <c r="F3241" s="15">
        <v>3.34258796447345e-6</v>
      </c>
      <c r="G3241" s="15">
        <v>6.00455586238774e-5</v>
      </c>
    </row>
    <row r="3242" spans="1:7">
      <c r="A3242" s="6" t="s">
        <v>1489</v>
      </c>
      <c r="B3242" s="6">
        <v>1274.08963363659</v>
      </c>
      <c r="C3242" s="6">
        <v>-0.69987466506769</v>
      </c>
      <c r="D3242" s="6">
        <v>0.110284613470798</v>
      </c>
      <c r="E3242" s="6">
        <v>-6.34607714568459</v>
      </c>
      <c r="F3242" s="15">
        <v>2.20874506508698e-10</v>
      </c>
      <c r="G3242" s="15">
        <v>9.3548434281062e-9</v>
      </c>
    </row>
    <row r="3243" spans="1:7">
      <c r="A3243" s="6" t="s">
        <v>7725</v>
      </c>
      <c r="B3243" s="6">
        <v>242.566377885938</v>
      </c>
      <c r="C3243" s="6">
        <v>-0.701116313413625</v>
      </c>
      <c r="D3243" s="6">
        <v>0.136002787766575</v>
      </c>
      <c r="E3243" s="6">
        <v>-5.15516133843498</v>
      </c>
      <c r="F3243" s="15">
        <v>2.53412645610367e-7</v>
      </c>
      <c r="G3243" s="15">
        <v>5.96005949122893e-6</v>
      </c>
    </row>
    <row r="3244" spans="1:7">
      <c r="A3244" s="6" t="s">
        <v>509</v>
      </c>
      <c r="B3244" s="6">
        <v>89.7631405016301</v>
      </c>
      <c r="C3244" s="6">
        <v>-0.701817488693693</v>
      </c>
      <c r="D3244" s="6">
        <v>0.170948065000979</v>
      </c>
      <c r="E3244" s="6">
        <v>-4.1054427184635</v>
      </c>
      <c r="F3244" s="15">
        <v>4.03541274893669e-5</v>
      </c>
      <c r="G3244" s="6">
        <v>0.000541119246218422</v>
      </c>
    </row>
    <row r="3245" spans="1:7">
      <c r="A3245" s="6" t="s">
        <v>79</v>
      </c>
      <c r="B3245" s="6">
        <v>185.320252423942</v>
      </c>
      <c r="C3245" s="6">
        <v>-0.701915078873156</v>
      </c>
      <c r="D3245" s="6">
        <v>0.195826293075637</v>
      </c>
      <c r="E3245" s="6">
        <v>-3.58437607049041</v>
      </c>
      <c r="F3245" s="6">
        <v>0.000337884949988422</v>
      </c>
      <c r="G3245" s="6">
        <v>0.00336239092065842</v>
      </c>
    </row>
    <row r="3246" spans="1:7">
      <c r="A3246" s="6" t="s">
        <v>4573</v>
      </c>
      <c r="B3246" s="6">
        <v>415.573384071818</v>
      </c>
      <c r="C3246" s="6">
        <v>-0.702409279468618</v>
      </c>
      <c r="D3246" s="6">
        <v>0.140356137564731</v>
      </c>
      <c r="E3246" s="6">
        <v>-5.00447854761373</v>
      </c>
      <c r="F3246" s="15">
        <v>5.60134491113959e-7</v>
      </c>
      <c r="G3246" s="15">
        <v>1.2183802219032e-5</v>
      </c>
    </row>
    <row r="3247" spans="1:7">
      <c r="A3247" s="6" t="s">
        <v>3546</v>
      </c>
      <c r="B3247" s="6">
        <v>514.945688799212</v>
      </c>
      <c r="C3247" s="6">
        <v>-0.702958272154402</v>
      </c>
      <c r="D3247" s="6">
        <v>0.12681597555964</v>
      </c>
      <c r="E3247" s="6">
        <v>-5.54313657291395</v>
      </c>
      <c r="F3247" s="15">
        <v>2.97100949608849e-8</v>
      </c>
      <c r="G3247" s="15">
        <v>8.50410657685328e-7</v>
      </c>
    </row>
    <row r="3248" spans="1:7">
      <c r="A3248" s="6" t="s">
        <v>7726</v>
      </c>
      <c r="B3248" s="6">
        <v>122.714203308788</v>
      </c>
      <c r="C3248" s="6">
        <v>-0.704900503737573</v>
      </c>
      <c r="D3248" s="6">
        <v>0.181481658048716</v>
      </c>
      <c r="E3248" s="6">
        <v>-3.88414185387458</v>
      </c>
      <c r="F3248" s="6">
        <v>0.000102691942284736</v>
      </c>
      <c r="G3248" s="6">
        <v>0.00121515882642211</v>
      </c>
    </row>
    <row r="3249" spans="1:7">
      <c r="A3249" s="6" t="s">
        <v>380</v>
      </c>
      <c r="B3249" s="6">
        <v>132.628138680105</v>
      </c>
      <c r="C3249" s="6">
        <v>-0.70492263825486</v>
      </c>
      <c r="D3249" s="6">
        <v>0.186769588438098</v>
      </c>
      <c r="E3249" s="6">
        <v>-3.7742902586547</v>
      </c>
      <c r="F3249" s="6">
        <v>0.000160463845514465</v>
      </c>
      <c r="G3249" s="6">
        <v>0.00178238039063456</v>
      </c>
    </row>
    <row r="3250" spans="1:7">
      <c r="A3250" s="6" t="s">
        <v>7727</v>
      </c>
      <c r="B3250" s="6">
        <v>6532.24012970728</v>
      </c>
      <c r="C3250" s="6">
        <v>-0.705234071232001</v>
      </c>
      <c r="D3250" s="6">
        <v>0.0779488764658622</v>
      </c>
      <c r="E3250" s="6">
        <v>-9.0473923834022</v>
      </c>
      <c r="F3250" s="15">
        <v>1.46423084622998e-19</v>
      </c>
      <c r="G3250" s="15">
        <v>1.83805074540605e-17</v>
      </c>
    </row>
    <row r="3251" spans="1:7">
      <c r="A3251" s="6" t="s">
        <v>2677</v>
      </c>
      <c r="B3251" s="6">
        <v>572.394612869973</v>
      </c>
      <c r="C3251" s="6">
        <v>-0.705488245204309</v>
      </c>
      <c r="D3251" s="6">
        <v>0.0835043346972034</v>
      </c>
      <c r="E3251" s="6">
        <v>-8.4485224361405</v>
      </c>
      <c r="F3251" s="15">
        <v>2.95012569456033e-17</v>
      </c>
      <c r="G3251" s="15">
        <v>3.10478379915394e-15</v>
      </c>
    </row>
    <row r="3252" spans="1:7">
      <c r="A3252" s="6" t="s">
        <v>2514</v>
      </c>
      <c r="B3252" s="6">
        <v>800.242464266432</v>
      </c>
      <c r="C3252" s="6">
        <v>-0.705509130441392</v>
      </c>
      <c r="D3252" s="6">
        <v>0.129625247021821</v>
      </c>
      <c r="E3252" s="6">
        <v>-5.44268301623857</v>
      </c>
      <c r="F3252" s="15">
        <v>5.24839924776177e-8</v>
      </c>
      <c r="G3252" s="15">
        <v>1.42962279117464e-6</v>
      </c>
    </row>
    <row r="3253" spans="1:7">
      <c r="A3253" s="6" t="s">
        <v>7728</v>
      </c>
      <c r="B3253" s="6">
        <v>119.996104075331</v>
      </c>
      <c r="C3253" s="6">
        <v>-0.705546834756446</v>
      </c>
      <c r="D3253" s="6">
        <v>0.175379071886613</v>
      </c>
      <c r="E3253" s="6">
        <v>-4.02298191663712</v>
      </c>
      <c r="F3253" s="15">
        <v>5.74659102149588e-5</v>
      </c>
      <c r="G3253" s="6">
        <v>0.000736454266334139</v>
      </c>
    </row>
    <row r="3254" spans="1:7">
      <c r="A3254" s="6" t="s">
        <v>7729</v>
      </c>
      <c r="B3254" s="6">
        <v>48.6322144023868</v>
      </c>
      <c r="C3254" s="6">
        <v>-0.706115430709158</v>
      </c>
      <c r="D3254" s="6">
        <v>0.253303486364797</v>
      </c>
      <c r="E3254" s="6">
        <v>-2.78762618250046</v>
      </c>
      <c r="F3254" s="6">
        <v>0.00530957721703746</v>
      </c>
      <c r="G3254" s="6">
        <v>0.031539615179198</v>
      </c>
    </row>
    <row r="3255" spans="1:7">
      <c r="A3255" s="6" t="s">
        <v>7730</v>
      </c>
      <c r="B3255" s="6">
        <v>1186.70643006051</v>
      </c>
      <c r="C3255" s="6">
        <v>-0.706139369426399</v>
      </c>
      <c r="D3255" s="6">
        <v>0.0855447545979349</v>
      </c>
      <c r="E3255" s="6">
        <v>-8.25461914930136</v>
      </c>
      <c r="F3255" s="15">
        <v>1.52387387314032e-16</v>
      </c>
      <c r="G3255" s="15">
        <v>1.49785300794802e-14</v>
      </c>
    </row>
    <row r="3256" spans="1:7">
      <c r="A3256" s="6" t="s">
        <v>7731</v>
      </c>
      <c r="B3256" s="6">
        <v>651.008661567718</v>
      </c>
      <c r="C3256" s="6">
        <v>-0.707212860601369</v>
      </c>
      <c r="D3256" s="6">
        <v>0.191086253206337</v>
      </c>
      <c r="E3256" s="6">
        <v>-3.70101380258744</v>
      </c>
      <c r="F3256" s="6">
        <v>0.000214739793782368</v>
      </c>
      <c r="G3256" s="6">
        <v>0.00229239130268288</v>
      </c>
    </row>
    <row r="3257" spans="1:7">
      <c r="A3257" s="6" t="s">
        <v>7732</v>
      </c>
      <c r="B3257" s="6">
        <v>1211.59029698639</v>
      </c>
      <c r="C3257" s="6">
        <v>-0.707215483360952</v>
      </c>
      <c r="D3257" s="6">
        <v>0.154963726955242</v>
      </c>
      <c r="E3257" s="6">
        <v>-4.56374854462049</v>
      </c>
      <c r="F3257" s="15">
        <v>5.02482585548634e-6</v>
      </c>
      <c r="G3257" s="15">
        <v>8.56151440528408e-5</v>
      </c>
    </row>
    <row r="3258" spans="1:7">
      <c r="A3258" s="6" t="s">
        <v>7733</v>
      </c>
      <c r="B3258" s="6">
        <v>204.267784037878</v>
      </c>
      <c r="C3258" s="6">
        <v>-0.708250136628468</v>
      </c>
      <c r="D3258" s="6">
        <v>0.136634058477412</v>
      </c>
      <c r="E3258" s="6">
        <v>-5.18355485097119</v>
      </c>
      <c r="F3258" s="15">
        <v>2.1769616597125e-7</v>
      </c>
      <c r="G3258" s="15">
        <v>5.18440309315304e-6</v>
      </c>
    </row>
    <row r="3259" spans="1:7">
      <c r="A3259" s="6" t="s">
        <v>7734</v>
      </c>
      <c r="B3259" s="6">
        <v>118.565105875417</v>
      </c>
      <c r="C3259" s="6">
        <v>-0.708333396159859</v>
      </c>
      <c r="D3259" s="6">
        <v>0.173404230625042</v>
      </c>
      <c r="E3259" s="6">
        <v>-4.08486801969389</v>
      </c>
      <c r="F3259" s="15">
        <v>4.41018766007311e-5</v>
      </c>
      <c r="G3259" s="6">
        <v>0.000582748829807251</v>
      </c>
    </row>
    <row r="3260" spans="1:7">
      <c r="A3260" s="6" t="s">
        <v>544</v>
      </c>
      <c r="B3260" s="6">
        <v>108.457992483512</v>
      </c>
      <c r="C3260" s="6">
        <v>-0.708639181089165</v>
      </c>
      <c r="D3260" s="6">
        <v>0.202674971701137</v>
      </c>
      <c r="E3260" s="6">
        <v>-3.49643162715779</v>
      </c>
      <c r="F3260" s="6">
        <v>0.000471525314017218</v>
      </c>
      <c r="G3260" s="6">
        <v>0.00443796047583143</v>
      </c>
    </row>
    <row r="3261" spans="1:7">
      <c r="A3261" s="6" t="s">
        <v>434</v>
      </c>
      <c r="B3261" s="6">
        <v>1235.67901249492</v>
      </c>
      <c r="C3261" s="6">
        <v>-0.709379549624953</v>
      </c>
      <c r="D3261" s="6">
        <v>0.166972894608095</v>
      </c>
      <c r="E3261" s="6">
        <v>-4.24847129403818</v>
      </c>
      <c r="F3261" s="15">
        <v>2.15234219908248e-5</v>
      </c>
      <c r="G3261" s="6">
        <v>0.000310599077177844</v>
      </c>
    </row>
    <row r="3262" spans="1:7">
      <c r="A3262" s="6" t="s">
        <v>2793</v>
      </c>
      <c r="B3262" s="6">
        <v>1915.79466835242</v>
      </c>
      <c r="C3262" s="6">
        <v>-0.710449292695604</v>
      </c>
      <c r="D3262" s="6">
        <v>0.086270768618399</v>
      </c>
      <c r="E3262" s="6">
        <v>-8.23511027052663</v>
      </c>
      <c r="F3262" s="15">
        <v>1.79392321142756e-16</v>
      </c>
      <c r="G3262" s="15">
        <v>1.73063758702442e-14</v>
      </c>
    </row>
    <row r="3263" spans="1:7">
      <c r="A3263" s="6" t="s">
        <v>7735</v>
      </c>
      <c r="B3263" s="6">
        <v>844.365020176277</v>
      </c>
      <c r="C3263" s="6">
        <v>-0.710861801166696</v>
      </c>
      <c r="D3263" s="6">
        <v>0.18618446972536</v>
      </c>
      <c r="E3263" s="6">
        <v>-3.81805100186543</v>
      </c>
      <c r="F3263" s="6">
        <v>0.0001345101220247</v>
      </c>
      <c r="G3263" s="6">
        <v>0.00152332713192972</v>
      </c>
    </row>
    <row r="3264" spans="1:7">
      <c r="A3264" s="6" t="s">
        <v>7736</v>
      </c>
      <c r="B3264" s="6">
        <v>347.321974493498</v>
      </c>
      <c r="C3264" s="6">
        <v>-0.711006032309644</v>
      </c>
      <c r="D3264" s="6">
        <v>0.233866186613219</v>
      </c>
      <c r="E3264" s="6">
        <v>-3.04022587705483</v>
      </c>
      <c r="F3264" s="6">
        <v>0.0023640078067637</v>
      </c>
      <c r="G3264" s="6">
        <v>0.0165250569196048</v>
      </c>
    </row>
    <row r="3265" spans="1:7">
      <c r="A3265" s="6" t="s">
        <v>5623</v>
      </c>
      <c r="B3265" s="6">
        <v>411.038960160086</v>
      </c>
      <c r="C3265" s="6">
        <v>-0.711051966026217</v>
      </c>
      <c r="D3265" s="6">
        <v>0.168630903178461</v>
      </c>
      <c r="E3265" s="6">
        <v>-4.21661719544795</v>
      </c>
      <c r="F3265" s="15">
        <v>2.47994429680184e-5</v>
      </c>
      <c r="G3265" s="6">
        <v>0.000352744568305507</v>
      </c>
    </row>
    <row r="3266" spans="1:7">
      <c r="A3266" s="6" t="s">
        <v>1269</v>
      </c>
      <c r="B3266" s="6">
        <v>57.3698693993215</v>
      </c>
      <c r="C3266" s="6">
        <v>-0.712536050930957</v>
      </c>
      <c r="D3266" s="6">
        <v>0.265748488536863</v>
      </c>
      <c r="E3266" s="6">
        <v>-2.68124215815481</v>
      </c>
      <c r="F3266" s="6">
        <v>0.00733494157961675</v>
      </c>
      <c r="G3266" s="6">
        <v>0.0410875033967887</v>
      </c>
    </row>
    <row r="3267" spans="1:7">
      <c r="A3267" s="6" t="s">
        <v>7737</v>
      </c>
      <c r="B3267" s="6">
        <v>71.4147218080921</v>
      </c>
      <c r="C3267" s="6">
        <v>-0.712720729171321</v>
      </c>
      <c r="D3267" s="6">
        <v>0.190032396315932</v>
      </c>
      <c r="E3267" s="6">
        <v>-3.75052224246233</v>
      </c>
      <c r="F3267" s="6">
        <v>0.000176466649930622</v>
      </c>
      <c r="G3267" s="6">
        <v>0.00193843545137285</v>
      </c>
    </row>
    <row r="3268" spans="1:7">
      <c r="A3268" s="6" t="s">
        <v>5389</v>
      </c>
      <c r="B3268" s="6">
        <v>197.120704113537</v>
      </c>
      <c r="C3268" s="6">
        <v>-0.71431833788778</v>
      </c>
      <c r="D3268" s="6">
        <v>0.174762966443162</v>
      </c>
      <c r="E3268" s="6">
        <v>-4.0873553043064</v>
      </c>
      <c r="F3268" s="15">
        <v>4.36318634885268e-5</v>
      </c>
      <c r="G3268" s="6">
        <v>0.000577637084735656</v>
      </c>
    </row>
    <row r="3269" spans="1:7">
      <c r="A3269" s="6" t="s">
        <v>7738</v>
      </c>
      <c r="B3269" s="6">
        <v>699.032850286679</v>
      </c>
      <c r="C3269" s="6">
        <v>-0.714913883598701</v>
      </c>
      <c r="D3269" s="6">
        <v>0.0935721082487202</v>
      </c>
      <c r="E3269" s="6">
        <v>-7.64024554943678</v>
      </c>
      <c r="F3269" s="15">
        <v>2.16807860871831e-14</v>
      </c>
      <c r="G3269" s="15">
        <v>1.57966510658993e-12</v>
      </c>
    </row>
    <row r="3270" spans="1:7">
      <c r="A3270" s="6" t="s">
        <v>7739</v>
      </c>
      <c r="B3270" s="6">
        <v>563.793314743815</v>
      </c>
      <c r="C3270" s="6">
        <v>-0.715087612019332</v>
      </c>
      <c r="D3270" s="6">
        <v>0.0853653239878634</v>
      </c>
      <c r="E3270" s="6">
        <v>-8.37679257353956</v>
      </c>
      <c r="F3270" s="15">
        <v>5.43895805362354e-17</v>
      </c>
      <c r="G3270" s="15">
        <v>5.55573568242193e-15</v>
      </c>
    </row>
    <row r="3271" spans="1:7">
      <c r="A3271" s="6" t="s">
        <v>1802</v>
      </c>
      <c r="B3271" s="6">
        <v>378.903616225873</v>
      </c>
      <c r="C3271" s="6">
        <v>-0.715316183558596</v>
      </c>
      <c r="D3271" s="6">
        <v>0.102160666962472</v>
      </c>
      <c r="E3271" s="6">
        <v>-7.00187464341208</v>
      </c>
      <c r="F3271" s="15">
        <v>2.52560015530731e-12</v>
      </c>
      <c r="G3271" s="15">
        <v>1.39228719672735e-10</v>
      </c>
    </row>
    <row r="3272" spans="1:7">
      <c r="A3272" s="6" t="s">
        <v>7740</v>
      </c>
      <c r="B3272" s="6">
        <v>141.408623299424</v>
      </c>
      <c r="C3272" s="6">
        <v>-0.715378492852991</v>
      </c>
      <c r="D3272" s="6">
        <v>0.165884383234063</v>
      </c>
      <c r="E3272" s="6">
        <v>-4.31251260007756</v>
      </c>
      <c r="F3272" s="15">
        <v>1.6140968067965e-5</v>
      </c>
      <c r="G3272" s="6">
        <v>0.000241454050682165</v>
      </c>
    </row>
    <row r="3273" spans="1:7">
      <c r="A3273" s="6" t="s">
        <v>7741</v>
      </c>
      <c r="B3273" s="6">
        <v>1010.29443121968</v>
      </c>
      <c r="C3273" s="6">
        <v>-0.718303163248906</v>
      </c>
      <c r="D3273" s="6">
        <v>0.124612163007361</v>
      </c>
      <c r="E3273" s="6">
        <v>-5.76431020787655</v>
      </c>
      <c r="F3273" s="15">
        <v>8.19924864691543e-9</v>
      </c>
      <c r="G3273" s="15">
        <v>2.66130752810629e-7</v>
      </c>
    </row>
    <row r="3274" spans="1:7">
      <c r="A3274" s="6" t="s">
        <v>7742</v>
      </c>
      <c r="B3274" s="6">
        <v>345.519945771383</v>
      </c>
      <c r="C3274" s="6">
        <v>-0.718514790268772</v>
      </c>
      <c r="D3274" s="6">
        <v>0.0945688100115393</v>
      </c>
      <c r="E3274" s="6">
        <v>-7.59779878990862</v>
      </c>
      <c r="F3274" s="15">
        <v>3.01210172206508e-14</v>
      </c>
      <c r="G3274" s="15">
        <v>2.1643508856687e-12</v>
      </c>
    </row>
    <row r="3275" spans="1:7">
      <c r="A3275" s="6" t="s">
        <v>264</v>
      </c>
      <c r="B3275" s="6">
        <v>6056.35944480211</v>
      </c>
      <c r="C3275" s="6">
        <v>-0.720886421667687</v>
      </c>
      <c r="D3275" s="6">
        <v>0.0923019940603188</v>
      </c>
      <c r="E3275" s="6">
        <v>-7.81008502586187</v>
      </c>
      <c r="F3275" s="15">
        <v>5.71494191545942e-15</v>
      </c>
      <c r="G3275" s="15">
        <v>4.49388526922051e-13</v>
      </c>
    </row>
    <row r="3276" spans="1:7">
      <c r="A3276" s="6" t="s">
        <v>1198</v>
      </c>
      <c r="B3276" s="6">
        <v>158.562057807382</v>
      </c>
      <c r="C3276" s="6">
        <v>-0.721126333021639</v>
      </c>
      <c r="D3276" s="6">
        <v>0.146176360932053</v>
      </c>
      <c r="E3276" s="6">
        <v>-4.93326231699555</v>
      </c>
      <c r="F3276" s="15">
        <v>8.08674329106199e-7</v>
      </c>
      <c r="G3276" s="15">
        <v>1.67612889038161e-5</v>
      </c>
    </row>
    <row r="3277" spans="1:7">
      <c r="A3277" s="6" t="s">
        <v>3780</v>
      </c>
      <c r="B3277" s="6">
        <v>1859.30197097166</v>
      </c>
      <c r="C3277" s="6">
        <v>-0.722790328547401</v>
      </c>
      <c r="D3277" s="6">
        <v>0.117379389530324</v>
      </c>
      <c r="E3277" s="6">
        <v>-6.15772778713146</v>
      </c>
      <c r="F3277" s="15">
        <v>7.37960569733204e-10</v>
      </c>
      <c r="G3277" s="15">
        <v>2.92350234830808e-8</v>
      </c>
    </row>
    <row r="3278" spans="1:7">
      <c r="A3278" s="6" t="s">
        <v>7743</v>
      </c>
      <c r="B3278" s="6">
        <v>60.1050347984082</v>
      </c>
      <c r="C3278" s="6">
        <v>-0.722818146568318</v>
      </c>
      <c r="D3278" s="6">
        <v>0.263518479069571</v>
      </c>
      <c r="E3278" s="6">
        <v>-2.742950510038</v>
      </c>
      <c r="F3278" s="6">
        <v>0.00608898616287089</v>
      </c>
      <c r="G3278" s="6">
        <v>0.0353643555307296</v>
      </c>
    </row>
    <row r="3279" spans="1:7">
      <c r="A3279" s="6" t="s">
        <v>625</v>
      </c>
      <c r="B3279" s="6">
        <v>558.130431648513</v>
      </c>
      <c r="C3279" s="6">
        <v>-0.72423691616603</v>
      </c>
      <c r="D3279" s="6">
        <v>0.138291450811579</v>
      </c>
      <c r="E3279" s="6">
        <v>-5.23703317823167</v>
      </c>
      <c r="F3279" s="15">
        <v>1.63178367649474e-7</v>
      </c>
      <c r="G3279" s="15">
        <v>3.99566489433576e-6</v>
      </c>
    </row>
    <row r="3280" spans="1:7">
      <c r="A3280" s="6" t="s">
        <v>5346</v>
      </c>
      <c r="B3280" s="6">
        <v>907.392904974702</v>
      </c>
      <c r="C3280" s="6">
        <v>-0.725232097910774</v>
      </c>
      <c r="D3280" s="6">
        <v>0.150471741881753</v>
      </c>
      <c r="E3280" s="6">
        <v>-4.81972288511615</v>
      </c>
      <c r="F3280" s="15">
        <v>1.43757765273781e-6</v>
      </c>
      <c r="G3280" s="15">
        <v>2.83408165825453e-5</v>
      </c>
    </row>
    <row r="3281" spans="1:7">
      <c r="A3281" s="6" t="s">
        <v>402</v>
      </c>
      <c r="B3281" s="6">
        <v>207.603483555722</v>
      </c>
      <c r="C3281" s="6">
        <v>-0.72543335108514</v>
      </c>
      <c r="D3281" s="6">
        <v>0.14395625531531</v>
      </c>
      <c r="E3281" s="6">
        <v>-5.03926244466565</v>
      </c>
      <c r="F3281" s="15">
        <v>4.6732928741913e-7</v>
      </c>
      <c r="G3281" s="15">
        <v>1.03943215974721e-5</v>
      </c>
    </row>
    <row r="3282" spans="1:7">
      <c r="A3282" s="6" t="s">
        <v>203</v>
      </c>
      <c r="B3282" s="6">
        <v>54.2955883837752</v>
      </c>
      <c r="C3282" s="6">
        <v>-0.725655888976584</v>
      </c>
      <c r="D3282" s="6">
        <v>0.269371854643639</v>
      </c>
      <c r="E3282" s="6">
        <v>-2.69388162299501</v>
      </c>
      <c r="F3282" s="6">
        <v>0.00706252431814388</v>
      </c>
      <c r="G3282" s="6">
        <v>0.0398291966824039</v>
      </c>
    </row>
    <row r="3283" spans="1:7">
      <c r="A3283" s="6" t="s">
        <v>623</v>
      </c>
      <c r="B3283" s="6">
        <v>191.253369488586</v>
      </c>
      <c r="C3283" s="6">
        <v>-0.725662574055567</v>
      </c>
      <c r="D3283" s="6">
        <v>0.126101561431806</v>
      </c>
      <c r="E3283" s="6">
        <v>-5.7545883319454</v>
      </c>
      <c r="F3283" s="15">
        <v>8.68531824777054e-9</v>
      </c>
      <c r="G3283" s="15">
        <v>2.80162014933502e-7</v>
      </c>
    </row>
    <row r="3284" spans="1:7">
      <c r="A3284" s="6" t="s">
        <v>517</v>
      </c>
      <c r="B3284" s="6">
        <v>225.965348282107</v>
      </c>
      <c r="C3284" s="6">
        <v>-0.725840401755643</v>
      </c>
      <c r="D3284" s="6">
        <v>0.118203884497303</v>
      </c>
      <c r="E3284" s="6">
        <v>-6.1405799381509</v>
      </c>
      <c r="F3284" s="15">
        <v>8.2220745415879e-10</v>
      </c>
      <c r="G3284" s="15">
        <v>3.23267149618129e-8</v>
      </c>
    </row>
    <row r="3285" spans="1:7">
      <c r="A3285" s="6" t="s">
        <v>1216</v>
      </c>
      <c r="B3285" s="6">
        <v>108.386869671809</v>
      </c>
      <c r="C3285" s="6">
        <v>-0.727857298367889</v>
      </c>
      <c r="D3285" s="6">
        <v>0.153669673759552</v>
      </c>
      <c r="E3285" s="6">
        <v>-4.73650578257083</v>
      </c>
      <c r="F3285" s="15">
        <v>2.17434540031357e-6</v>
      </c>
      <c r="G3285" s="15">
        <v>4.12274881271466e-5</v>
      </c>
    </row>
    <row r="3286" spans="1:7">
      <c r="A3286" s="6" t="s">
        <v>7744</v>
      </c>
      <c r="B3286" s="6">
        <v>1385.79670274436</v>
      </c>
      <c r="C3286" s="6">
        <v>-0.728206157294073</v>
      </c>
      <c r="D3286" s="6">
        <v>0.0926798720728621</v>
      </c>
      <c r="E3286" s="6">
        <v>-7.85722013860334</v>
      </c>
      <c r="F3286" s="15">
        <v>3.92752248078172e-15</v>
      </c>
      <c r="G3286" s="15">
        <v>3.13569783350688e-13</v>
      </c>
    </row>
    <row r="3287" spans="1:7">
      <c r="A3287" s="6" t="s">
        <v>782</v>
      </c>
      <c r="B3287" s="6">
        <v>43.508439040874</v>
      </c>
      <c r="C3287" s="6">
        <v>-0.728695217552093</v>
      </c>
      <c r="D3287" s="6">
        <v>0.264005034653981</v>
      </c>
      <c r="E3287" s="6">
        <v>-2.76015651939048</v>
      </c>
      <c r="F3287" s="6">
        <v>0.00577736746723313</v>
      </c>
      <c r="G3287" s="6">
        <v>0.0338741652454147</v>
      </c>
    </row>
    <row r="3288" spans="1:7">
      <c r="A3288" s="6" t="s">
        <v>5624</v>
      </c>
      <c r="B3288" s="6">
        <v>63.4089239446586</v>
      </c>
      <c r="C3288" s="6">
        <v>-0.729104486004913</v>
      </c>
      <c r="D3288" s="6">
        <v>0.258871733243284</v>
      </c>
      <c r="E3288" s="6">
        <v>-2.81647005978714</v>
      </c>
      <c r="F3288" s="6">
        <v>0.00485545683503095</v>
      </c>
      <c r="G3288" s="6">
        <v>0.0294918573243369</v>
      </c>
    </row>
    <row r="3289" spans="1:7">
      <c r="A3289" s="6" t="s">
        <v>412</v>
      </c>
      <c r="B3289" s="6">
        <v>601.495451427044</v>
      </c>
      <c r="C3289" s="6">
        <v>-0.729890462307309</v>
      </c>
      <c r="D3289" s="6">
        <v>0.11256187017132</v>
      </c>
      <c r="E3289" s="6">
        <v>-6.48434910681927</v>
      </c>
      <c r="F3289" s="15">
        <v>8.911566084433e-11</v>
      </c>
      <c r="G3289" s="15">
        <v>3.96793192451741e-9</v>
      </c>
    </row>
    <row r="3290" spans="1:7">
      <c r="A3290" s="6" t="s">
        <v>7745</v>
      </c>
      <c r="B3290" s="6">
        <v>105.271451792235</v>
      </c>
      <c r="C3290" s="6">
        <v>-0.730622148779319</v>
      </c>
      <c r="D3290" s="6">
        <v>0.18849804420657</v>
      </c>
      <c r="E3290" s="6">
        <v>-3.8760197850045</v>
      </c>
      <c r="F3290" s="6">
        <v>0.000106179054277766</v>
      </c>
      <c r="G3290" s="6">
        <v>0.00124932757370982</v>
      </c>
    </row>
    <row r="3291" spans="1:7">
      <c r="A3291" s="6" t="s">
        <v>802</v>
      </c>
      <c r="B3291" s="6">
        <v>255.562735505482</v>
      </c>
      <c r="C3291" s="6">
        <v>-0.731055939893563</v>
      </c>
      <c r="D3291" s="6">
        <v>0.17203388235893</v>
      </c>
      <c r="E3291" s="6">
        <v>-4.24948812332383</v>
      </c>
      <c r="F3291" s="15">
        <v>2.14259568387123e-5</v>
      </c>
      <c r="G3291" s="6">
        <v>0.00030962142066927</v>
      </c>
    </row>
    <row r="3292" spans="1:7">
      <c r="A3292" s="6" t="s">
        <v>4613</v>
      </c>
      <c r="B3292" s="6">
        <v>2268.21668037022</v>
      </c>
      <c r="C3292" s="6">
        <v>-0.731128299272082</v>
      </c>
      <c r="D3292" s="6">
        <v>0.0753228003613574</v>
      </c>
      <c r="E3292" s="6">
        <v>-9.70660007015844</v>
      </c>
      <c r="F3292" s="15">
        <v>2.82606811082868e-22</v>
      </c>
      <c r="G3292" s="15">
        <v>4.82701699126623e-20</v>
      </c>
    </row>
    <row r="3293" spans="1:7">
      <c r="A3293" s="6" t="s">
        <v>7746</v>
      </c>
      <c r="B3293" s="6">
        <v>62.0091062739944</v>
      </c>
      <c r="C3293" s="6">
        <v>-0.731812329717784</v>
      </c>
      <c r="D3293" s="6">
        <v>0.259654741584453</v>
      </c>
      <c r="E3293" s="6">
        <v>-2.81840541502209</v>
      </c>
      <c r="F3293" s="6">
        <v>0.0048262828263089</v>
      </c>
      <c r="G3293" s="6">
        <v>0.0293721032519348</v>
      </c>
    </row>
    <row r="3294" spans="1:7">
      <c r="A3294" s="6" t="s">
        <v>7747</v>
      </c>
      <c r="B3294" s="6">
        <v>144.350243202811</v>
      </c>
      <c r="C3294" s="6">
        <v>-0.731916255765234</v>
      </c>
      <c r="D3294" s="6">
        <v>0.134550413411729</v>
      </c>
      <c r="E3294" s="6">
        <v>-5.43971762855565</v>
      </c>
      <c r="F3294" s="15">
        <v>5.33650846724813e-8</v>
      </c>
      <c r="G3294" s="15">
        <v>1.44983263938092e-6</v>
      </c>
    </row>
    <row r="3295" spans="1:7">
      <c r="A3295" s="6" t="s">
        <v>7748</v>
      </c>
      <c r="B3295" s="6">
        <v>81.7118179228961</v>
      </c>
      <c r="C3295" s="6">
        <v>-0.732026805274472</v>
      </c>
      <c r="D3295" s="6">
        <v>0.174266034728336</v>
      </c>
      <c r="E3295" s="6">
        <v>-4.20062811675052</v>
      </c>
      <c r="F3295" s="15">
        <v>2.66175493648284e-5</v>
      </c>
      <c r="G3295" s="6">
        <v>0.000374767901124524</v>
      </c>
    </row>
    <row r="3296" spans="1:7">
      <c r="A3296" s="6" t="s">
        <v>2059</v>
      </c>
      <c r="B3296" s="6">
        <v>225.924213987956</v>
      </c>
      <c r="C3296" s="6">
        <v>-0.732184360986279</v>
      </c>
      <c r="D3296" s="6">
        <v>0.150943580129504</v>
      </c>
      <c r="E3296" s="6">
        <v>-4.85071548162626</v>
      </c>
      <c r="F3296" s="15">
        <v>1.23016905343402e-6</v>
      </c>
      <c r="G3296" s="15">
        <v>2.47913566106946e-5</v>
      </c>
    </row>
    <row r="3297" spans="1:7">
      <c r="A3297" s="6" t="s">
        <v>7749</v>
      </c>
      <c r="B3297" s="6">
        <v>402.029154756126</v>
      </c>
      <c r="C3297" s="6">
        <v>-0.732481841269768</v>
      </c>
      <c r="D3297" s="6">
        <v>0.121641316317799</v>
      </c>
      <c r="E3297" s="6">
        <v>-6.02165336123208</v>
      </c>
      <c r="F3297" s="15">
        <v>1.7264433008728e-9</v>
      </c>
      <c r="G3297" s="15">
        <v>6.36736734576767e-8</v>
      </c>
    </row>
    <row r="3298" spans="1:7">
      <c r="A3298" s="6" t="s">
        <v>7750</v>
      </c>
      <c r="B3298" s="6">
        <v>603.412414701687</v>
      </c>
      <c r="C3298" s="6">
        <v>-0.732501206169298</v>
      </c>
      <c r="D3298" s="6">
        <v>0.0836614918046814</v>
      </c>
      <c r="E3298" s="6">
        <v>-8.75553603418185</v>
      </c>
      <c r="F3298" s="15">
        <v>2.03135714886107e-18</v>
      </c>
      <c r="G3298" s="15">
        <v>2.36477208200932e-16</v>
      </c>
    </row>
    <row r="3299" spans="1:7">
      <c r="A3299" s="6" t="s">
        <v>7751</v>
      </c>
      <c r="B3299" s="6">
        <v>793.490308982913</v>
      </c>
      <c r="C3299" s="6">
        <v>-0.732597210218169</v>
      </c>
      <c r="D3299" s="6">
        <v>0.076811904616791</v>
      </c>
      <c r="E3299" s="6">
        <v>-9.53754777821282</v>
      </c>
      <c r="F3299" s="15">
        <v>1.46249522930406e-21</v>
      </c>
      <c r="G3299" s="15">
        <v>2.38089653033109e-19</v>
      </c>
    </row>
    <row r="3300" spans="1:7">
      <c r="A3300" s="6" t="s">
        <v>7752</v>
      </c>
      <c r="B3300" s="6">
        <v>203.657726036331</v>
      </c>
      <c r="C3300" s="6">
        <v>-0.736351105365367</v>
      </c>
      <c r="D3300" s="6">
        <v>0.141066192842169</v>
      </c>
      <c r="E3300" s="6">
        <v>-5.2198977694764</v>
      </c>
      <c r="F3300" s="15">
        <v>1.79021922696757e-7</v>
      </c>
      <c r="G3300" s="15">
        <v>4.29776362345048e-6</v>
      </c>
    </row>
    <row r="3301" spans="1:7">
      <c r="A3301" s="6" t="s">
        <v>7753</v>
      </c>
      <c r="B3301" s="6">
        <v>118.099369944704</v>
      </c>
      <c r="C3301" s="6">
        <v>-0.737449809346278</v>
      </c>
      <c r="D3301" s="6">
        <v>0.279991309658414</v>
      </c>
      <c r="E3301" s="6">
        <v>-2.63383106513541</v>
      </c>
      <c r="F3301" s="6">
        <v>0.00844274829740194</v>
      </c>
      <c r="G3301" s="6">
        <v>0.0458748341646054</v>
      </c>
    </row>
    <row r="3302" spans="1:7">
      <c r="A3302" s="6" t="s">
        <v>7754</v>
      </c>
      <c r="B3302" s="6">
        <v>132.520099567095</v>
      </c>
      <c r="C3302" s="6">
        <v>-0.738619737592326</v>
      </c>
      <c r="D3302" s="6">
        <v>0.186625040833905</v>
      </c>
      <c r="E3302" s="6">
        <v>-3.95777401731258</v>
      </c>
      <c r="F3302" s="15">
        <v>7.56514785208624e-5</v>
      </c>
      <c r="G3302" s="6">
        <v>0.000931693563485656</v>
      </c>
    </row>
    <row r="3303" spans="1:7">
      <c r="A3303" s="6" t="s">
        <v>7755</v>
      </c>
      <c r="B3303" s="6">
        <v>750.544318095893</v>
      </c>
      <c r="C3303" s="6">
        <v>-0.740120642083654</v>
      </c>
      <c r="D3303" s="6">
        <v>0.0997069720910825</v>
      </c>
      <c r="E3303" s="6">
        <v>-7.4229577587368</v>
      </c>
      <c r="F3303" s="15">
        <v>1.14533313455924e-13</v>
      </c>
      <c r="G3303" s="15">
        <v>7.52884916654432e-12</v>
      </c>
    </row>
    <row r="3304" spans="1:7">
      <c r="A3304" s="6" t="s">
        <v>2174</v>
      </c>
      <c r="B3304" s="6">
        <v>152.853904765912</v>
      </c>
      <c r="C3304" s="6">
        <v>-0.741447503614896</v>
      </c>
      <c r="D3304" s="6">
        <v>0.1771446622783</v>
      </c>
      <c r="E3304" s="6">
        <v>-4.18554809430305</v>
      </c>
      <c r="F3304" s="15">
        <v>2.84478824418035e-5</v>
      </c>
      <c r="G3304" s="6">
        <v>0.000396519715265753</v>
      </c>
    </row>
    <row r="3305" spans="1:7">
      <c r="A3305" s="6" t="s">
        <v>7756</v>
      </c>
      <c r="B3305" s="6">
        <v>216.333688000302</v>
      </c>
      <c r="C3305" s="6">
        <v>-0.742116766082647</v>
      </c>
      <c r="D3305" s="6">
        <v>0.254112478705525</v>
      </c>
      <c r="E3305" s="6">
        <v>-2.92042630044407</v>
      </c>
      <c r="F3305" s="6">
        <v>0.00349552864382383</v>
      </c>
      <c r="G3305" s="6">
        <v>0.0226421591171902</v>
      </c>
    </row>
    <row r="3306" spans="1:7">
      <c r="A3306" s="6" t="s">
        <v>5640</v>
      </c>
      <c r="B3306" s="6">
        <v>60.2624140469794</v>
      </c>
      <c r="C3306" s="6">
        <v>-0.742456537626062</v>
      </c>
      <c r="D3306" s="6">
        <v>0.211325123958714</v>
      </c>
      <c r="E3306" s="6">
        <v>-3.51333775993011</v>
      </c>
      <c r="F3306" s="6">
        <v>0.000442514565797147</v>
      </c>
      <c r="G3306" s="6">
        <v>0.00421055640277669</v>
      </c>
    </row>
    <row r="3307" spans="1:7">
      <c r="A3307" s="6" t="s">
        <v>7757</v>
      </c>
      <c r="B3307" s="6">
        <v>100.619607469291</v>
      </c>
      <c r="C3307" s="6">
        <v>-0.742669215399255</v>
      </c>
      <c r="D3307" s="6">
        <v>0.201272128479727</v>
      </c>
      <c r="E3307" s="6">
        <v>-3.68987609466285</v>
      </c>
      <c r="F3307" s="6">
        <v>0.000224363304320803</v>
      </c>
      <c r="G3307" s="6">
        <v>0.00238049008932632</v>
      </c>
    </row>
    <row r="3308" spans="1:7">
      <c r="A3308" s="6" t="s">
        <v>7758</v>
      </c>
      <c r="B3308" s="6">
        <v>509.740485663857</v>
      </c>
      <c r="C3308" s="6">
        <v>-0.742818941088417</v>
      </c>
      <c r="D3308" s="6">
        <v>0.191344951158745</v>
      </c>
      <c r="E3308" s="6">
        <v>-3.88209323836381</v>
      </c>
      <c r="F3308" s="6">
        <v>0.000103561152441166</v>
      </c>
      <c r="G3308" s="6">
        <v>0.0012233601443135</v>
      </c>
    </row>
    <row r="3309" spans="1:7">
      <c r="A3309" s="6" t="s">
        <v>7759</v>
      </c>
      <c r="B3309" s="6">
        <v>334.543503519007</v>
      </c>
      <c r="C3309" s="6">
        <v>-0.743763487372307</v>
      </c>
      <c r="D3309" s="6">
        <v>0.169389851972594</v>
      </c>
      <c r="E3309" s="6">
        <v>-4.39083852256179</v>
      </c>
      <c r="F3309" s="15">
        <v>1.12914373786627e-5</v>
      </c>
      <c r="G3309" s="6">
        <v>0.000175328593216522</v>
      </c>
    </row>
    <row r="3310" spans="1:7">
      <c r="A3310" s="6" t="s">
        <v>7760</v>
      </c>
      <c r="B3310" s="6">
        <v>197.466800915951</v>
      </c>
      <c r="C3310" s="6">
        <v>-0.746270779977227</v>
      </c>
      <c r="D3310" s="6">
        <v>0.223527672996247</v>
      </c>
      <c r="E3310" s="6">
        <v>-3.33860577517736</v>
      </c>
      <c r="F3310" s="6">
        <v>0.000841999665458286</v>
      </c>
      <c r="G3310" s="6">
        <v>0.00716146490972235</v>
      </c>
    </row>
    <row r="3311" spans="1:7">
      <c r="A3311" s="6" t="s">
        <v>7761</v>
      </c>
      <c r="B3311" s="6">
        <v>172.658970527974</v>
      </c>
      <c r="C3311" s="6">
        <v>-0.746652500171353</v>
      </c>
      <c r="D3311" s="6">
        <v>0.162367706454701</v>
      </c>
      <c r="E3311" s="6">
        <v>-4.59852834331721</v>
      </c>
      <c r="F3311" s="15">
        <v>4.2548583567844e-6</v>
      </c>
      <c r="G3311" s="15">
        <v>7.3824095286156e-5</v>
      </c>
    </row>
    <row r="3312" spans="1:7">
      <c r="A3312" s="6" t="s">
        <v>7762</v>
      </c>
      <c r="B3312" s="6">
        <v>80.8409608712078</v>
      </c>
      <c r="C3312" s="6">
        <v>-0.746861711538264</v>
      </c>
      <c r="D3312" s="6">
        <v>0.188467981193068</v>
      </c>
      <c r="E3312" s="6">
        <v>-3.96280422175889</v>
      </c>
      <c r="F3312" s="15">
        <v>7.40745246113496e-5</v>
      </c>
      <c r="G3312" s="6">
        <v>0.000913352037781836</v>
      </c>
    </row>
    <row r="3313" spans="1:7">
      <c r="A3313" s="6" t="s">
        <v>1384</v>
      </c>
      <c r="B3313" s="6">
        <v>216.005393236667</v>
      </c>
      <c r="C3313" s="6">
        <v>-0.755898806841028</v>
      </c>
      <c r="D3313" s="6">
        <v>0.140373475472325</v>
      </c>
      <c r="E3313" s="6">
        <v>-5.38491195931139</v>
      </c>
      <c r="F3313" s="15">
        <v>7.24801168189988e-8</v>
      </c>
      <c r="G3313" s="15">
        <v>1.91182363832189e-6</v>
      </c>
    </row>
    <row r="3314" spans="1:7">
      <c r="A3314" s="6" t="s">
        <v>3857</v>
      </c>
      <c r="B3314" s="6">
        <v>711.209625180489</v>
      </c>
      <c r="C3314" s="6">
        <v>-0.756007353652595</v>
      </c>
      <c r="D3314" s="6">
        <v>0.115335016122747</v>
      </c>
      <c r="E3314" s="6">
        <v>-6.5548814147475</v>
      </c>
      <c r="F3314" s="15">
        <v>5.56861102041654e-11</v>
      </c>
      <c r="G3314" s="15">
        <v>2.55591886439295e-9</v>
      </c>
    </row>
    <row r="3315" spans="1:7">
      <c r="A3315" s="6" t="s">
        <v>984</v>
      </c>
      <c r="B3315" s="6">
        <v>1949.81889651659</v>
      </c>
      <c r="C3315" s="6">
        <v>-0.756490938889673</v>
      </c>
      <c r="D3315" s="6">
        <v>0.0661269507695013</v>
      </c>
      <c r="E3315" s="6">
        <v>-11.4399791626046</v>
      </c>
      <c r="F3315" s="15">
        <v>2.63948917697908e-30</v>
      </c>
      <c r="G3315" s="15">
        <v>7.53447609176577e-28</v>
      </c>
    </row>
    <row r="3316" spans="1:7">
      <c r="A3316" s="6" t="s">
        <v>5138</v>
      </c>
      <c r="B3316" s="6">
        <v>72.8869918780306</v>
      </c>
      <c r="C3316" s="6">
        <v>-0.757473150771986</v>
      </c>
      <c r="D3316" s="6">
        <v>0.207288917462693</v>
      </c>
      <c r="E3316" s="6">
        <v>-3.65419029653774</v>
      </c>
      <c r="F3316" s="6">
        <v>0.000257994870941824</v>
      </c>
      <c r="G3316" s="6">
        <v>0.00267867320412842</v>
      </c>
    </row>
    <row r="3317" spans="1:7">
      <c r="A3317" s="6" t="s">
        <v>7763</v>
      </c>
      <c r="B3317" s="6">
        <v>621.437575615829</v>
      </c>
      <c r="C3317" s="6">
        <v>-0.758763657962848</v>
      </c>
      <c r="D3317" s="6">
        <v>0.129290019175973</v>
      </c>
      <c r="E3317" s="6">
        <v>-5.86869475926145</v>
      </c>
      <c r="F3317" s="15">
        <v>4.39239229967237e-9</v>
      </c>
      <c r="G3317" s="15">
        <v>1.50047001214054e-7</v>
      </c>
    </row>
    <row r="3318" spans="1:7">
      <c r="A3318" s="6" t="s">
        <v>7764</v>
      </c>
      <c r="B3318" s="6">
        <v>59.065951508313</v>
      </c>
      <c r="C3318" s="6">
        <v>-0.759125764410093</v>
      </c>
      <c r="D3318" s="6">
        <v>0.247269158338418</v>
      </c>
      <c r="E3318" s="6">
        <v>-3.07003821063336</v>
      </c>
      <c r="F3318" s="6">
        <v>0.00214031386247997</v>
      </c>
      <c r="G3318" s="6">
        <v>0.01523219271392</v>
      </c>
    </row>
    <row r="3319" spans="1:7">
      <c r="A3319" s="6" t="s">
        <v>234</v>
      </c>
      <c r="B3319" s="6">
        <v>136.4135002067</v>
      </c>
      <c r="C3319" s="6">
        <v>-0.759735167860769</v>
      </c>
      <c r="D3319" s="6">
        <v>0.143767722225037</v>
      </c>
      <c r="E3319" s="6">
        <v>-5.28446271598828</v>
      </c>
      <c r="F3319" s="15">
        <v>1.26074221479865e-7</v>
      </c>
      <c r="G3319" s="15">
        <v>3.16904056356746e-6</v>
      </c>
    </row>
    <row r="3320" spans="1:7">
      <c r="A3320" s="6" t="s">
        <v>5361</v>
      </c>
      <c r="B3320" s="6">
        <v>2994.14348814685</v>
      </c>
      <c r="C3320" s="6">
        <v>-0.760637103304321</v>
      </c>
      <c r="D3320" s="6">
        <v>0.0527096254419373</v>
      </c>
      <c r="E3320" s="6">
        <v>-14.430705908586</v>
      </c>
      <c r="F3320" s="15">
        <v>3.31669072129718e-47</v>
      </c>
      <c r="G3320" s="15">
        <v>3.00492179349524e-44</v>
      </c>
    </row>
    <row r="3321" spans="1:7">
      <c r="A3321" s="6" t="s">
        <v>5480</v>
      </c>
      <c r="B3321" s="6">
        <v>53.281347879623</v>
      </c>
      <c r="C3321" s="6">
        <v>-0.762201144612289</v>
      </c>
      <c r="D3321" s="6">
        <v>0.232396740017034</v>
      </c>
      <c r="E3321" s="6">
        <v>-3.27974112096591</v>
      </c>
      <c r="F3321" s="6">
        <v>0.00103902380400013</v>
      </c>
      <c r="G3321" s="6">
        <v>0.00846160327269591</v>
      </c>
    </row>
    <row r="3322" spans="1:7">
      <c r="A3322" s="6" t="s">
        <v>233</v>
      </c>
      <c r="B3322" s="6">
        <v>2701.32061399813</v>
      </c>
      <c r="C3322" s="6">
        <v>-0.763626041888728</v>
      </c>
      <c r="D3322" s="6">
        <v>0.0754852325090604</v>
      </c>
      <c r="E3322" s="6">
        <v>-10.1162309038006</v>
      </c>
      <c r="F3322" s="15">
        <v>4.68095563758181e-24</v>
      </c>
      <c r="G3322" s="15">
        <v>9.20205222414433e-22</v>
      </c>
    </row>
    <row r="3323" spans="1:7">
      <c r="A3323" s="6" t="s">
        <v>7765</v>
      </c>
      <c r="B3323" s="6">
        <v>149.025150372487</v>
      </c>
      <c r="C3323" s="6">
        <v>-0.763655522773853</v>
      </c>
      <c r="D3323" s="6">
        <v>0.155720007479239</v>
      </c>
      <c r="E3323" s="6">
        <v>-4.90402957934397</v>
      </c>
      <c r="F3323" s="15">
        <v>9.38903415978626e-7</v>
      </c>
      <c r="G3323" s="15">
        <v>1.92000680884815e-5</v>
      </c>
    </row>
    <row r="3324" spans="1:7">
      <c r="A3324" s="6" t="s">
        <v>731</v>
      </c>
      <c r="B3324" s="6">
        <v>104.489339047281</v>
      </c>
      <c r="C3324" s="6">
        <v>-0.763969055251712</v>
      </c>
      <c r="D3324" s="6">
        <v>0.217028442050446</v>
      </c>
      <c r="E3324" s="6">
        <v>-3.52013334304881</v>
      </c>
      <c r="F3324" s="6">
        <v>0.000431329894695438</v>
      </c>
      <c r="G3324" s="6">
        <v>0.00412485192549956</v>
      </c>
    </row>
    <row r="3325" spans="1:7">
      <c r="A3325" s="6" t="s">
        <v>7766</v>
      </c>
      <c r="B3325" s="6">
        <v>192.415339587195</v>
      </c>
      <c r="C3325" s="6">
        <v>-0.764600459431387</v>
      </c>
      <c r="D3325" s="6">
        <v>0.141734169742643</v>
      </c>
      <c r="E3325" s="6">
        <v>-5.39460922387121</v>
      </c>
      <c r="F3325" s="15">
        <v>6.86728432646895e-8</v>
      </c>
      <c r="G3325" s="15">
        <v>1.82061667678066e-6</v>
      </c>
    </row>
    <row r="3326" spans="1:7">
      <c r="A3326" s="6" t="s">
        <v>7767</v>
      </c>
      <c r="B3326" s="6">
        <v>2026.88707857611</v>
      </c>
      <c r="C3326" s="6">
        <v>-0.764771993137017</v>
      </c>
      <c r="D3326" s="6">
        <v>0.0985894208182671</v>
      </c>
      <c r="E3326" s="6">
        <v>-7.75714054093841</v>
      </c>
      <c r="F3326" s="15">
        <v>8.68656511249986e-15</v>
      </c>
      <c r="G3326" s="15">
        <v>6.6304265133433e-13</v>
      </c>
    </row>
    <row r="3327" spans="1:7">
      <c r="A3327" s="6" t="s">
        <v>7768</v>
      </c>
      <c r="B3327" s="6">
        <v>348.526744537592</v>
      </c>
      <c r="C3327" s="6">
        <v>-0.766176781569657</v>
      </c>
      <c r="D3327" s="6">
        <v>0.155982902834998</v>
      </c>
      <c r="E3327" s="6">
        <v>-4.91192795905417</v>
      </c>
      <c r="F3327" s="15">
        <v>9.01851907785717e-7</v>
      </c>
      <c r="G3327" s="15">
        <v>1.85150640930431e-5</v>
      </c>
    </row>
    <row r="3328" spans="1:7">
      <c r="A3328" s="6" t="s">
        <v>7769</v>
      </c>
      <c r="B3328" s="6">
        <v>68.5029954283885</v>
      </c>
      <c r="C3328" s="6">
        <v>-0.766402567728379</v>
      </c>
      <c r="D3328" s="6">
        <v>0.200216514235649</v>
      </c>
      <c r="E3328" s="6">
        <v>-3.82786889809871</v>
      </c>
      <c r="F3328" s="6">
        <v>0.000129257569863707</v>
      </c>
      <c r="G3328" s="6">
        <v>0.00147425793148326</v>
      </c>
    </row>
    <row r="3329" spans="1:7">
      <c r="A3329" s="6" t="s">
        <v>7770</v>
      </c>
      <c r="B3329" s="6">
        <v>73.0472496401088</v>
      </c>
      <c r="C3329" s="6">
        <v>-0.768399106386153</v>
      </c>
      <c r="D3329" s="6">
        <v>0.230454326824269</v>
      </c>
      <c r="E3329" s="6">
        <v>-3.33427936448375</v>
      </c>
      <c r="F3329" s="6">
        <v>0.000855207175052643</v>
      </c>
      <c r="G3329" s="6">
        <v>0.00725530877591461</v>
      </c>
    </row>
    <row r="3330" spans="1:7">
      <c r="A3330" s="6" t="s">
        <v>7771</v>
      </c>
      <c r="B3330" s="6">
        <v>121.894189282049</v>
      </c>
      <c r="C3330" s="6">
        <v>-0.769927459922581</v>
      </c>
      <c r="D3330" s="6">
        <v>0.171650053915515</v>
      </c>
      <c r="E3330" s="6">
        <v>-4.48544840132434</v>
      </c>
      <c r="F3330" s="15">
        <v>7.27607536948011e-6</v>
      </c>
      <c r="G3330" s="6">
        <v>0.000118637604498612</v>
      </c>
    </row>
    <row r="3331" spans="1:7">
      <c r="A3331" s="6" t="s">
        <v>1729</v>
      </c>
      <c r="B3331" s="6">
        <v>488.038444186732</v>
      </c>
      <c r="C3331" s="6">
        <v>-0.770053991340684</v>
      </c>
      <c r="D3331" s="6">
        <v>0.100632199245355</v>
      </c>
      <c r="E3331" s="6">
        <v>-7.65216299668847</v>
      </c>
      <c r="F3331" s="15">
        <v>1.97626510367489e-14</v>
      </c>
      <c r="G3331" s="15">
        <v>1.45004972642174e-12</v>
      </c>
    </row>
    <row r="3332" spans="1:7">
      <c r="A3332" s="6" t="s">
        <v>4602</v>
      </c>
      <c r="B3332" s="6">
        <v>226.759201174063</v>
      </c>
      <c r="C3332" s="6">
        <v>-0.770080418914357</v>
      </c>
      <c r="D3332" s="6">
        <v>0.129327026911449</v>
      </c>
      <c r="E3332" s="6">
        <v>-5.95452039148504</v>
      </c>
      <c r="F3332" s="15">
        <v>2.60835607228129e-9</v>
      </c>
      <c r="G3332" s="15">
        <v>9.22800065096732e-8</v>
      </c>
    </row>
    <row r="3333" spans="1:7">
      <c r="A3333" s="6" t="s">
        <v>5441</v>
      </c>
      <c r="B3333" s="6">
        <v>105.774984534591</v>
      </c>
      <c r="C3333" s="6">
        <v>-0.772153481332658</v>
      </c>
      <c r="D3333" s="6">
        <v>0.232125320039424</v>
      </c>
      <c r="E3333" s="6">
        <v>-3.32645090678396</v>
      </c>
      <c r="F3333" s="6">
        <v>0.000879595127146839</v>
      </c>
      <c r="G3333" s="6">
        <v>0.00739072712076042</v>
      </c>
    </row>
    <row r="3334" spans="1:7">
      <c r="A3334" s="6" t="s">
        <v>7772</v>
      </c>
      <c r="B3334" s="6">
        <v>248.822891670282</v>
      </c>
      <c r="C3334" s="6">
        <v>-0.772917551511549</v>
      </c>
      <c r="D3334" s="6">
        <v>0.180822904253457</v>
      </c>
      <c r="E3334" s="6">
        <v>-4.27444495874351</v>
      </c>
      <c r="F3334" s="15">
        <v>1.9161403201951e-5</v>
      </c>
      <c r="G3334" s="6">
        <v>0.00028098896546253</v>
      </c>
    </row>
    <row r="3335" spans="1:7">
      <c r="A3335" s="6" t="s">
        <v>4976</v>
      </c>
      <c r="B3335" s="6">
        <v>230.823581683988</v>
      </c>
      <c r="C3335" s="6">
        <v>-0.776029582518526</v>
      </c>
      <c r="D3335" s="6">
        <v>0.155026310353085</v>
      </c>
      <c r="E3335" s="6">
        <v>-5.00579276350612</v>
      </c>
      <c r="F3335" s="15">
        <v>5.5632586060088e-7</v>
      </c>
      <c r="G3335" s="15">
        <v>1.21136032217358e-5</v>
      </c>
    </row>
    <row r="3336" spans="1:7">
      <c r="A3336" s="6" t="s">
        <v>4437</v>
      </c>
      <c r="B3336" s="6">
        <v>373.094284529109</v>
      </c>
      <c r="C3336" s="6">
        <v>-0.77689820844212</v>
      </c>
      <c r="D3336" s="6">
        <v>0.125244579267639</v>
      </c>
      <c r="E3336" s="6">
        <v>-6.20304857092412</v>
      </c>
      <c r="F3336" s="15">
        <v>5.53797381491409e-10</v>
      </c>
      <c r="G3336" s="15">
        <v>2.23211408810792e-8</v>
      </c>
    </row>
    <row r="3337" spans="1:7">
      <c r="A3337" s="6" t="s">
        <v>7773</v>
      </c>
      <c r="B3337" s="6">
        <v>56.0692687095911</v>
      </c>
      <c r="C3337" s="6">
        <v>-0.776931215946412</v>
      </c>
      <c r="D3337" s="6">
        <v>0.263473159466629</v>
      </c>
      <c r="E3337" s="6">
        <v>-2.94880593347429</v>
      </c>
      <c r="F3337" s="6">
        <v>0.00319004225841916</v>
      </c>
      <c r="G3337" s="6">
        <v>0.0210560977449916</v>
      </c>
    </row>
    <row r="3338" spans="1:7">
      <c r="A3338" s="6" t="s">
        <v>7774</v>
      </c>
      <c r="B3338" s="6">
        <v>97.0125848002236</v>
      </c>
      <c r="C3338" s="6">
        <v>-0.778991903019818</v>
      </c>
      <c r="D3338" s="6">
        <v>0.232886049533668</v>
      </c>
      <c r="E3338" s="6">
        <v>-3.34494876176428</v>
      </c>
      <c r="F3338" s="6">
        <v>0.000822977725589112</v>
      </c>
      <c r="G3338" s="6">
        <v>0.00701973387057958</v>
      </c>
    </row>
    <row r="3339" spans="1:7">
      <c r="A3339" s="6" t="s">
        <v>2160</v>
      </c>
      <c r="B3339" s="6">
        <v>701.612883648708</v>
      </c>
      <c r="C3339" s="6">
        <v>-0.779482404067397</v>
      </c>
      <c r="D3339" s="6">
        <v>0.0889514615042745</v>
      </c>
      <c r="E3339" s="6">
        <v>-8.76300839677535</v>
      </c>
      <c r="F3339" s="15">
        <v>1.90107495194002e-18</v>
      </c>
      <c r="G3339" s="15">
        <v>2.22553931733293e-16</v>
      </c>
    </row>
    <row r="3340" spans="1:7">
      <c r="A3340" s="6" t="s">
        <v>34</v>
      </c>
      <c r="B3340" s="6">
        <v>5759.06404401485</v>
      </c>
      <c r="C3340" s="6">
        <v>-0.779557252377924</v>
      </c>
      <c r="D3340" s="6">
        <v>0.0998777979971253</v>
      </c>
      <c r="E3340" s="6">
        <v>-7.80511052516758</v>
      </c>
      <c r="F3340" s="15">
        <v>5.94494215568223e-15</v>
      </c>
      <c r="G3340" s="15">
        <v>4.65716934737242e-13</v>
      </c>
    </row>
    <row r="3341" spans="1:7">
      <c r="A3341" s="6" t="s">
        <v>7775</v>
      </c>
      <c r="B3341" s="6">
        <v>1353.9167403256</v>
      </c>
      <c r="C3341" s="6">
        <v>-0.779834432369742</v>
      </c>
      <c r="D3341" s="6">
        <v>0.162278784317486</v>
      </c>
      <c r="E3341" s="6">
        <v>-4.80552301183164</v>
      </c>
      <c r="F3341" s="15">
        <v>1.54347483070757e-6</v>
      </c>
      <c r="G3341" s="15">
        <v>3.03423853983815e-5</v>
      </c>
    </row>
    <row r="3342" spans="1:7">
      <c r="A3342" s="6" t="s">
        <v>7776</v>
      </c>
      <c r="B3342" s="6">
        <v>105.751429177006</v>
      </c>
      <c r="C3342" s="6">
        <v>-0.780038901194264</v>
      </c>
      <c r="D3342" s="6">
        <v>0.163664614395415</v>
      </c>
      <c r="E3342" s="6">
        <v>-4.76608156305359</v>
      </c>
      <c r="F3342" s="15">
        <v>1.87843242798949e-6</v>
      </c>
      <c r="G3342" s="15">
        <v>3.63105518872402e-5</v>
      </c>
    </row>
    <row r="3343" spans="1:7">
      <c r="A3343" s="6" t="s">
        <v>7777</v>
      </c>
      <c r="B3343" s="6">
        <v>63.8552435853371</v>
      </c>
      <c r="C3343" s="6">
        <v>-0.780413343494821</v>
      </c>
      <c r="D3343" s="6">
        <v>0.202758084258716</v>
      </c>
      <c r="E3343" s="6">
        <v>-3.8489875575024</v>
      </c>
      <c r="F3343" s="6">
        <v>0.000118607031168756</v>
      </c>
      <c r="G3343" s="6">
        <v>0.00136927053490002</v>
      </c>
    </row>
    <row r="3344" spans="1:7">
      <c r="A3344" s="6" t="s">
        <v>7778</v>
      </c>
      <c r="B3344" s="6">
        <v>243.721162479021</v>
      </c>
      <c r="C3344" s="6">
        <v>-0.780727840194535</v>
      </c>
      <c r="D3344" s="6">
        <v>0.134261409320955</v>
      </c>
      <c r="E3344" s="6">
        <v>-5.8149832043561</v>
      </c>
      <c r="F3344" s="15">
        <v>6.06399743258488e-9</v>
      </c>
      <c r="G3344" s="15">
        <v>2.01227200492437e-7</v>
      </c>
    </row>
    <row r="3345" spans="1:7">
      <c r="A3345" s="6" t="s">
        <v>5260</v>
      </c>
      <c r="B3345" s="6">
        <v>93.7400102342614</v>
      </c>
      <c r="C3345" s="6">
        <v>-0.780809469781241</v>
      </c>
      <c r="D3345" s="6">
        <v>0.176173249131418</v>
      </c>
      <c r="E3345" s="6">
        <v>-4.43205466000566</v>
      </c>
      <c r="F3345" s="15">
        <v>9.3339346934695e-6</v>
      </c>
      <c r="G3345" s="6">
        <v>0.000148277147764658</v>
      </c>
    </row>
    <row r="3346" spans="1:7">
      <c r="A3346" s="6" t="s">
        <v>444</v>
      </c>
      <c r="B3346" s="6">
        <v>746.737427659067</v>
      </c>
      <c r="C3346" s="6">
        <v>-0.783824829993061</v>
      </c>
      <c r="D3346" s="6">
        <v>0.157382157673182</v>
      </c>
      <c r="E3346" s="6">
        <v>-4.98039194265427</v>
      </c>
      <c r="F3346" s="15">
        <v>6.34556260276382e-7</v>
      </c>
      <c r="G3346" s="15">
        <v>1.36318385068446e-5</v>
      </c>
    </row>
    <row r="3347" spans="1:7">
      <c r="A3347" s="6" t="s">
        <v>942</v>
      </c>
      <c r="B3347" s="6">
        <v>384.758811686378</v>
      </c>
      <c r="C3347" s="6">
        <v>-0.786626687008696</v>
      </c>
      <c r="D3347" s="6">
        <v>0.0974352355351788</v>
      </c>
      <c r="E3347" s="6">
        <v>-8.07332873665283</v>
      </c>
      <c r="F3347" s="15">
        <v>6.84071043743588e-16</v>
      </c>
      <c r="G3347" s="15">
        <v>6.06581804660804e-14</v>
      </c>
    </row>
    <row r="3348" spans="1:7">
      <c r="A3348" s="6" t="s">
        <v>7779</v>
      </c>
      <c r="B3348" s="6">
        <v>85.6259110871599</v>
      </c>
      <c r="C3348" s="6">
        <v>-0.787614820664301</v>
      </c>
      <c r="D3348" s="6">
        <v>0.186577871208327</v>
      </c>
      <c r="E3348" s="6">
        <v>-4.22137317551917</v>
      </c>
      <c r="F3348" s="15">
        <v>2.42818559614028e-5</v>
      </c>
      <c r="G3348" s="6">
        <v>0.000347040682115029</v>
      </c>
    </row>
    <row r="3349" spans="1:7">
      <c r="A3349" s="6" t="s">
        <v>4710</v>
      </c>
      <c r="B3349" s="6">
        <v>7945.55367468017</v>
      </c>
      <c r="C3349" s="6">
        <v>-0.790301036194933</v>
      </c>
      <c r="D3349" s="6">
        <v>0.120967026358386</v>
      </c>
      <c r="E3349" s="6">
        <v>-6.5331938792438</v>
      </c>
      <c r="F3349" s="15">
        <v>6.4381711789003e-11</v>
      </c>
      <c r="G3349" s="15">
        <v>2.92922731497652e-9</v>
      </c>
    </row>
    <row r="3350" spans="1:7">
      <c r="A3350" s="6" t="s">
        <v>710</v>
      </c>
      <c r="B3350" s="6">
        <v>143.141403391558</v>
      </c>
      <c r="C3350" s="6">
        <v>-0.791882591894379</v>
      </c>
      <c r="D3350" s="6">
        <v>0.146599692050687</v>
      </c>
      <c r="E3350" s="6">
        <v>-5.40166613460952</v>
      </c>
      <c r="F3350" s="15">
        <v>6.60247502178357e-8</v>
      </c>
      <c r="G3350" s="15">
        <v>1.75934809140572e-6</v>
      </c>
    </row>
    <row r="3351" spans="1:7">
      <c r="A3351" s="6" t="s">
        <v>705</v>
      </c>
      <c r="B3351" s="6">
        <v>742.361259739828</v>
      </c>
      <c r="C3351" s="6">
        <v>-0.792854596120884</v>
      </c>
      <c r="D3351" s="6">
        <v>0.11067962125901</v>
      </c>
      <c r="E3351" s="6">
        <v>-7.163510202709</v>
      </c>
      <c r="F3351" s="15">
        <v>7.86370071157927e-13</v>
      </c>
      <c r="G3351" s="15">
        <v>4.60650703857956e-11</v>
      </c>
    </row>
    <row r="3352" spans="1:7">
      <c r="A3352" s="6" t="s">
        <v>7780</v>
      </c>
      <c r="B3352" s="6">
        <v>185.730982625789</v>
      </c>
      <c r="C3352" s="6">
        <v>-0.792959612895782</v>
      </c>
      <c r="D3352" s="6">
        <v>0.124154977352696</v>
      </c>
      <c r="E3352" s="6">
        <v>-6.38685318787635</v>
      </c>
      <c r="F3352" s="15">
        <v>1.69334062741639e-10</v>
      </c>
      <c r="G3352" s="15">
        <v>7.32071203197151e-9</v>
      </c>
    </row>
    <row r="3353" spans="1:7">
      <c r="A3353" s="6" t="s">
        <v>87</v>
      </c>
      <c r="B3353" s="6">
        <v>284.92314341225</v>
      </c>
      <c r="C3353" s="6">
        <v>-0.794604108476698</v>
      </c>
      <c r="D3353" s="6">
        <v>0.11810482919899</v>
      </c>
      <c r="E3353" s="6">
        <v>-6.72795612055714</v>
      </c>
      <c r="F3353" s="15">
        <v>1.72062788154091e-11</v>
      </c>
      <c r="G3353" s="15">
        <v>8.41653610224166e-10</v>
      </c>
    </row>
    <row r="3354" spans="1:7">
      <c r="A3354" s="6" t="s">
        <v>1470</v>
      </c>
      <c r="B3354" s="6">
        <v>2131.4525585344</v>
      </c>
      <c r="C3354" s="6">
        <v>-0.795401054836581</v>
      </c>
      <c r="D3354" s="6">
        <v>0.0691608210934792</v>
      </c>
      <c r="E3354" s="6">
        <v>-11.5007462644421</v>
      </c>
      <c r="F3354" s="15">
        <v>1.30779769991433e-30</v>
      </c>
      <c r="G3354" s="15">
        <v>4.00763065747277e-28</v>
      </c>
    </row>
    <row r="3355" spans="1:7">
      <c r="A3355" s="6" t="s">
        <v>2225</v>
      </c>
      <c r="B3355" s="6">
        <v>602.506270271134</v>
      </c>
      <c r="C3355" s="6">
        <v>-0.795735339173981</v>
      </c>
      <c r="D3355" s="6">
        <v>0.102790003334047</v>
      </c>
      <c r="E3355" s="6">
        <v>-7.74136894020715</v>
      </c>
      <c r="F3355" s="15">
        <v>9.83520448373399e-15</v>
      </c>
      <c r="G3355" s="15">
        <v>7.42557938521916e-13</v>
      </c>
    </row>
    <row r="3356" spans="1:7">
      <c r="A3356" s="6" t="s">
        <v>1441</v>
      </c>
      <c r="B3356" s="6">
        <v>160.115191842482</v>
      </c>
      <c r="C3356" s="6">
        <v>-0.796941690228747</v>
      </c>
      <c r="D3356" s="6">
        <v>0.182272621233072</v>
      </c>
      <c r="E3356" s="6">
        <v>-4.37225121818871</v>
      </c>
      <c r="F3356" s="15">
        <v>1.22971908011367e-5</v>
      </c>
      <c r="G3356" s="6">
        <v>0.000188695774605365</v>
      </c>
    </row>
    <row r="3357" spans="1:7">
      <c r="A3357" s="6" t="s">
        <v>7781</v>
      </c>
      <c r="B3357" s="6">
        <v>138.950567343227</v>
      </c>
      <c r="C3357" s="6">
        <v>-0.798206192435078</v>
      </c>
      <c r="D3357" s="6">
        <v>0.141869363391972</v>
      </c>
      <c r="E3357" s="6">
        <v>-5.62634647361957</v>
      </c>
      <c r="F3357" s="15">
        <v>1.84066457778043e-8</v>
      </c>
      <c r="G3357" s="15">
        <v>5.4793954959698e-7</v>
      </c>
    </row>
    <row r="3358" spans="1:7">
      <c r="A3358" s="6" t="s">
        <v>7782</v>
      </c>
      <c r="B3358" s="6">
        <v>146.229035013049</v>
      </c>
      <c r="C3358" s="6">
        <v>-0.798382483541579</v>
      </c>
      <c r="D3358" s="6">
        <v>0.166729894934392</v>
      </c>
      <c r="E3358" s="6">
        <v>-4.78847829812248</v>
      </c>
      <c r="F3358" s="15">
        <v>1.68050732774459e-6</v>
      </c>
      <c r="G3358" s="15">
        <v>3.27581026150998e-5</v>
      </c>
    </row>
    <row r="3359" spans="1:7">
      <c r="A3359" s="6" t="s">
        <v>7783</v>
      </c>
      <c r="B3359" s="6">
        <v>328.653868025278</v>
      </c>
      <c r="C3359" s="6">
        <v>-0.7991109083067</v>
      </c>
      <c r="D3359" s="6">
        <v>0.185190938328693</v>
      </c>
      <c r="E3359" s="6">
        <v>-4.31506484884464</v>
      </c>
      <c r="F3359" s="15">
        <v>1.59556057760044e-5</v>
      </c>
      <c r="G3359" s="6">
        <v>0.000239196340403151</v>
      </c>
    </row>
    <row r="3360" spans="1:7">
      <c r="A3360" s="6" t="s">
        <v>7784</v>
      </c>
      <c r="B3360" s="6">
        <v>3172.40363381634</v>
      </c>
      <c r="C3360" s="6">
        <v>-0.800212688947304</v>
      </c>
      <c r="D3360" s="6">
        <v>0.0640335427723983</v>
      </c>
      <c r="E3360" s="6">
        <v>-12.4967736330253</v>
      </c>
      <c r="F3360" s="15">
        <v>7.77428878063562e-36</v>
      </c>
      <c r="G3360" s="15">
        <v>3.2400125922177e-33</v>
      </c>
    </row>
    <row r="3361" spans="1:7">
      <c r="A3361" s="6" t="s">
        <v>7785</v>
      </c>
      <c r="B3361" s="6">
        <v>139.035303031306</v>
      </c>
      <c r="C3361" s="6">
        <v>-0.801018595864734</v>
      </c>
      <c r="D3361" s="6">
        <v>0.228346470337065</v>
      </c>
      <c r="E3361" s="6">
        <v>-3.50790881366522</v>
      </c>
      <c r="F3361" s="6">
        <v>0.000451643828716297</v>
      </c>
      <c r="G3361" s="6">
        <v>0.00428674244892302</v>
      </c>
    </row>
    <row r="3362" spans="1:7">
      <c r="A3362" s="6" t="s">
        <v>557</v>
      </c>
      <c r="B3362" s="6">
        <v>1597.63074240058</v>
      </c>
      <c r="C3362" s="6">
        <v>-0.801600485159476</v>
      </c>
      <c r="D3362" s="6">
        <v>0.305655530014902</v>
      </c>
      <c r="E3362" s="6">
        <v>-2.62256169590779</v>
      </c>
      <c r="F3362" s="6">
        <v>0.0087271465164343</v>
      </c>
      <c r="G3362" s="6">
        <v>0.0470886274234743</v>
      </c>
    </row>
    <row r="3363" spans="1:7">
      <c r="A3363" s="6" t="s">
        <v>302</v>
      </c>
      <c r="B3363" s="6">
        <v>196.768194656751</v>
      </c>
      <c r="C3363" s="6">
        <v>-0.802692702186019</v>
      </c>
      <c r="D3363" s="6">
        <v>0.146895437906422</v>
      </c>
      <c r="E3363" s="6">
        <v>-5.46438142413493</v>
      </c>
      <c r="F3363" s="15">
        <v>4.64523762442707e-8</v>
      </c>
      <c r="G3363" s="15">
        <v>1.2786983040662e-6</v>
      </c>
    </row>
    <row r="3364" spans="1:7">
      <c r="A3364" s="6" t="s">
        <v>7786</v>
      </c>
      <c r="B3364" s="6">
        <v>96.8084060096211</v>
      </c>
      <c r="C3364" s="6">
        <v>-0.803035589903941</v>
      </c>
      <c r="D3364" s="6">
        <v>0.220728279238953</v>
      </c>
      <c r="E3364" s="6">
        <v>-3.63811829038272</v>
      </c>
      <c r="F3364" s="6">
        <v>0.000274637288144125</v>
      </c>
      <c r="G3364" s="6">
        <v>0.00282333093751716</v>
      </c>
    </row>
    <row r="3365" spans="1:7">
      <c r="A3365" s="6" t="s">
        <v>7787</v>
      </c>
      <c r="B3365" s="6">
        <v>170.055392062174</v>
      </c>
      <c r="C3365" s="6">
        <v>-0.805802118010523</v>
      </c>
      <c r="D3365" s="6">
        <v>0.149634348877306</v>
      </c>
      <c r="E3365" s="6">
        <v>-5.38514133991555</v>
      </c>
      <c r="F3365" s="15">
        <v>7.23877427861848e-8</v>
      </c>
      <c r="G3365" s="15">
        <v>1.91180707753931e-6</v>
      </c>
    </row>
    <row r="3366" spans="1:7">
      <c r="A3366" s="6" t="s">
        <v>1674</v>
      </c>
      <c r="B3366" s="6">
        <v>251.998511817569</v>
      </c>
      <c r="C3366" s="6">
        <v>-0.80657782278172</v>
      </c>
      <c r="D3366" s="6">
        <v>0.134008018393204</v>
      </c>
      <c r="E3366" s="6">
        <v>-6.01887732131874</v>
      </c>
      <c r="F3366" s="15">
        <v>1.75630909546164e-9</v>
      </c>
      <c r="G3366" s="15">
        <v>6.43198048000522e-8</v>
      </c>
    </row>
    <row r="3367" spans="1:7">
      <c r="A3367" s="6" t="s">
        <v>7788</v>
      </c>
      <c r="B3367" s="6">
        <v>586.752879723552</v>
      </c>
      <c r="C3367" s="6">
        <v>-0.806700031062536</v>
      </c>
      <c r="D3367" s="6">
        <v>0.136803242219096</v>
      </c>
      <c r="E3367" s="6">
        <v>-5.89679029514939</v>
      </c>
      <c r="F3367" s="15">
        <v>3.70640412090142e-9</v>
      </c>
      <c r="G3367" s="15">
        <v>1.27870942171099e-7</v>
      </c>
    </row>
    <row r="3368" spans="1:7">
      <c r="A3368" s="6" t="s">
        <v>7789</v>
      </c>
      <c r="B3368" s="6">
        <v>951.124440660943</v>
      </c>
      <c r="C3368" s="6">
        <v>-0.807491198172447</v>
      </c>
      <c r="D3368" s="6">
        <v>0.260605320233173</v>
      </c>
      <c r="E3368" s="6">
        <v>-3.09852153996685</v>
      </c>
      <c r="F3368" s="6">
        <v>0.00194488831593001</v>
      </c>
      <c r="G3368" s="6">
        <v>0.0140525598915914</v>
      </c>
    </row>
    <row r="3369" spans="1:7">
      <c r="A3369" s="6" t="s">
        <v>7790</v>
      </c>
      <c r="B3369" s="6">
        <v>159.096146329955</v>
      </c>
      <c r="C3369" s="6">
        <v>-0.807715766130015</v>
      </c>
      <c r="D3369" s="6">
        <v>0.184311975990315</v>
      </c>
      <c r="E3369" s="6">
        <v>-4.38232926422784</v>
      </c>
      <c r="F3369" s="15">
        <v>1.17417175086547e-5</v>
      </c>
      <c r="G3369" s="6">
        <v>0.000180704512145751</v>
      </c>
    </row>
    <row r="3370" spans="1:7">
      <c r="A3370" s="6" t="s">
        <v>4249</v>
      </c>
      <c r="B3370" s="6">
        <v>384.15938321561</v>
      </c>
      <c r="C3370" s="6">
        <v>-0.80784734570041</v>
      </c>
      <c r="D3370" s="6">
        <v>0.108920623444215</v>
      </c>
      <c r="E3370" s="6">
        <v>-7.41684467234214</v>
      </c>
      <c r="F3370" s="15">
        <v>1.19943473573721e-13</v>
      </c>
      <c r="G3370" s="15">
        <v>7.81056906977877e-12</v>
      </c>
    </row>
    <row r="3371" spans="1:7">
      <c r="A3371" s="6" t="s">
        <v>7791</v>
      </c>
      <c r="B3371" s="6">
        <v>93.6438582698766</v>
      </c>
      <c r="C3371" s="6">
        <v>-0.808142409462799</v>
      </c>
      <c r="D3371" s="6">
        <v>0.216820767893311</v>
      </c>
      <c r="E3371" s="6">
        <v>-3.72723709686543</v>
      </c>
      <c r="F3371" s="6">
        <v>0.000193590327503945</v>
      </c>
      <c r="G3371" s="6">
        <v>0.00209570549814134</v>
      </c>
    </row>
    <row r="3372" spans="1:7">
      <c r="A3372" s="6" t="s">
        <v>7792</v>
      </c>
      <c r="B3372" s="6">
        <v>445.179118989925</v>
      </c>
      <c r="C3372" s="6">
        <v>-0.808284262352245</v>
      </c>
      <c r="D3372" s="6">
        <v>0.134712631786899</v>
      </c>
      <c r="E3372" s="6">
        <v>-6.0000628866851</v>
      </c>
      <c r="F3372" s="15">
        <v>1.97241124996584e-9</v>
      </c>
      <c r="G3372" s="15">
        <v>7.14124614515048e-8</v>
      </c>
    </row>
    <row r="3373" spans="1:7">
      <c r="A3373" s="6" t="s">
        <v>5403</v>
      </c>
      <c r="B3373" s="6">
        <v>38.5514789921005</v>
      </c>
      <c r="C3373" s="6">
        <v>-0.809764773146165</v>
      </c>
      <c r="D3373" s="6">
        <v>0.249719504337166</v>
      </c>
      <c r="E3373" s="6">
        <v>-3.24269734274675</v>
      </c>
      <c r="F3373" s="6">
        <v>0.00118403917220166</v>
      </c>
      <c r="G3373" s="6">
        <v>0.0094207744445736</v>
      </c>
    </row>
    <row r="3374" spans="1:7">
      <c r="A3374" s="6" t="s">
        <v>7793</v>
      </c>
      <c r="B3374" s="6">
        <v>2644.22539011666</v>
      </c>
      <c r="C3374" s="6">
        <v>-0.81018218327579</v>
      </c>
      <c r="D3374" s="6">
        <v>0.122145162550463</v>
      </c>
      <c r="E3374" s="6">
        <v>-6.63294531161698</v>
      </c>
      <c r="F3374" s="15">
        <v>3.29053752500855e-11</v>
      </c>
      <c r="G3374" s="15">
        <v>1.56191847257695e-9</v>
      </c>
    </row>
    <row r="3375" spans="1:7">
      <c r="A3375" s="6" t="s">
        <v>3137</v>
      </c>
      <c r="B3375" s="6">
        <v>1158.9781369482</v>
      </c>
      <c r="C3375" s="6">
        <v>-0.811890379647272</v>
      </c>
      <c r="D3375" s="6">
        <v>0.0931766829947279</v>
      </c>
      <c r="E3375" s="6">
        <v>-8.71345012027538</v>
      </c>
      <c r="F3375" s="15">
        <v>2.94763411550451e-18</v>
      </c>
      <c r="G3375" s="15">
        <v>3.35643714201546e-16</v>
      </c>
    </row>
    <row r="3376" spans="1:7">
      <c r="A3376" s="6" t="s">
        <v>7794</v>
      </c>
      <c r="B3376" s="6">
        <v>183.675470945171</v>
      </c>
      <c r="C3376" s="6">
        <v>-0.813149703865689</v>
      </c>
      <c r="D3376" s="6">
        <v>0.204948764193739</v>
      </c>
      <c r="E3376" s="6">
        <v>-3.96757554047515</v>
      </c>
      <c r="F3376" s="15">
        <v>7.26075015455155e-5</v>
      </c>
      <c r="G3376" s="6">
        <v>0.000899521472773752</v>
      </c>
    </row>
    <row r="3377" spans="1:7">
      <c r="A3377" s="6" t="s">
        <v>7795</v>
      </c>
      <c r="B3377" s="6">
        <v>936.998870234217</v>
      </c>
      <c r="C3377" s="6">
        <v>-0.814020897741197</v>
      </c>
      <c r="D3377" s="6">
        <v>0.279453509044909</v>
      </c>
      <c r="E3377" s="6">
        <v>-2.91290275983037</v>
      </c>
      <c r="F3377" s="6">
        <v>0.00358086089668785</v>
      </c>
      <c r="G3377" s="6">
        <v>0.0231015415991274</v>
      </c>
    </row>
    <row r="3378" spans="1:7">
      <c r="A3378" s="6" t="s">
        <v>774</v>
      </c>
      <c r="B3378" s="6">
        <v>196.523456790335</v>
      </c>
      <c r="C3378" s="6">
        <v>-0.81435609460744</v>
      </c>
      <c r="D3378" s="6">
        <v>0.16549451756834</v>
      </c>
      <c r="E3378" s="6">
        <v>-4.92074363896168</v>
      </c>
      <c r="F3378" s="15">
        <v>8.62159999996279e-7</v>
      </c>
      <c r="G3378" s="15">
        <v>1.77878119603193e-5</v>
      </c>
    </row>
    <row r="3379" spans="1:7">
      <c r="A3379" s="6" t="s">
        <v>7796</v>
      </c>
      <c r="B3379" s="6">
        <v>477.913770198662</v>
      </c>
      <c r="C3379" s="6">
        <v>-0.81603114528587</v>
      </c>
      <c r="D3379" s="6">
        <v>0.179678559474816</v>
      </c>
      <c r="E3379" s="6">
        <v>-4.54161669411784</v>
      </c>
      <c r="F3379" s="15">
        <v>5.58244713736785e-6</v>
      </c>
      <c r="G3379" s="15">
        <v>9.41157228547502e-5</v>
      </c>
    </row>
    <row r="3380" spans="1:7">
      <c r="A3380" s="6" t="s">
        <v>7797</v>
      </c>
      <c r="B3380" s="6">
        <v>65.7558967196091</v>
      </c>
      <c r="C3380" s="6">
        <v>-0.816394495456699</v>
      </c>
      <c r="D3380" s="6">
        <v>0.218070685864481</v>
      </c>
      <c r="E3380" s="6">
        <v>-3.74371498957014</v>
      </c>
      <c r="F3380" s="6">
        <v>0.000181319318574867</v>
      </c>
      <c r="G3380" s="6">
        <v>0.00198129625614215</v>
      </c>
    </row>
    <row r="3381" spans="1:7">
      <c r="A3381" s="6" t="s">
        <v>2003</v>
      </c>
      <c r="B3381" s="6">
        <v>1301.30093776136</v>
      </c>
      <c r="C3381" s="6">
        <v>-0.816554075015774</v>
      </c>
      <c r="D3381" s="6">
        <v>0.0750752150923294</v>
      </c>
      <c r="E3381" s="6">
        <v>-10.8764799942505</v>
      </c>
      <c r="F3381" s="15">
        <v>1.4921429926475e-27</v>
      </c>
      <c r="G3381" s="15">
        <v>3.70158043818911e-25</v>
      </c>
    </row>
    <row r="3382" spans="1:7">
      <c r="A3382" s="6" t="s">
        <v>1705</v>
      </c>
      <c r="B3382" s="6">
        <v>184.887727070732</v>
      </c>
      <c r="C3382" s="6">
        <v>-0.816782444394755</v>
      </c>
      <c r="D3382" s="6">
        <v>0.126281626250265</v>
      </c>
      <c r="E3382" s="6">
        <v>-6.46794366407709</v>
      </c>
      <c r="F3382" s="15">
        <v>9.93455188341058e-11</v>
      </c>
      <c r="G3382" s="15">
        <v>4.38593627429046e-9</v>
      </c>
    </row>
    <row r="3383" spans="1:7">
      <c r="A3383" s="6" t="s">
        <v>7798</v>
      </c>
      <c r="B3383" s="6">
        <v>71.3816506568401</v>
      </c>
      <c r="C3383" s="6">
        <v>-0.817175715953504</v>
      </c>
      <c r="D3383" s="6">
        <v>0.259301621596068</v>
      </c>
      <c r="E3383" s="6">
        <v>-3.15144853674103</v>
      </c>
      <c r="F3383" s="6">
        <v>0.00162462789715702</v>
      </c>
      <c r="G3383" s="6">
        <v>0.0122216592494433</v>
      </c>
    </row>
    <row r="3384" spans="1:7">
      <c r="A3384" s="6" t="s">
        <v>5685</v>
      </c>
      <c r="B3384" s="6">
        <v>301.287148083607</v>
      </c>
      <c r="C3384" s="6">
        <v>-0.818065222368333</v>
      </c>
      <c r="D3384" s="6">
        <v>0.187726315843662</v>
      </c>
      <c r="E3384" s="6">
        <v>-4.35775463174602</v>
      </c>
      <c r="F3384" s="15">
        <v>1.31403579480472e-5</v>
      </c>
      <c r="G3384" s="6">
        <v>0.0002007469053676</v>
      </c>
    </row>
    <row r="3385" spans="1:7">
      <c r="A3385" s="6" t="s">
        <v>7799</v>
      </c>
      <c r="B3385" s="6">
        <v>29.6257065857174</v>
      </c>
      <c r="C3385" s="6">
        <v>-0.819403336772886</v>
      </c>
      <c r="D3385" s="6">
        <v>0.294088685181213</v>
      </c>
      <c r="E3385" s="6">
        <v>-2.78624570771222</v>
      </c>
      <c r="F3385" s="6">
        <v>0.00533224366963089</v>
      </c>
      <c r="G3385" s="6">
        <v>0.0316652304325359</v>
      </c>
    </row>
    <row r="3386" spans="1:7">
      <c r="A3386" s="6" t="s">
        <v>7800</v>
      </c>
      <c r="B3386" s="6">
        <v>1465.44522007328</v>
      </c>
      <c r="C3386" s="6">
        <v>-0.819543440057016</v>
      </c>
      <c r="D3386" s="6">
        <v>0.0601997715183427</v>
      </c>
      <c r="E3386" s="6">
        <v>-13.6137300754921</v>
      </c>
      <c r="F3386" s="15">
        <v>3.3186420025776e-42</v>
      </c>
      <c r="G3386" s="15">
        <v>2.2307697435391e-39</v>
      </c>
    </row>
    <row r="3387" spans="1:7">
      <c r="A3387" s="6" t="s">
        <v>7801</v>
      </c>
      <c r="B3387" s="6">
        <v>225.051894962482</v>
      </c>
      <c r="C3387" s="6">
        <v>-0.822515676905849</v>
      </c>
      <c r="D3387" s="6">
        <v>0.134087055321365</v>
      </c>
      <c r="E3387" s="6">
        <v>-6.13419151412145</v>
      </c>
      <c r="F3387" s="15">
        <v>8.55933576068378e-10</v>
      </c>
      <c r="G3387" s="15">
        <v>3.33382128189026e-8</v>
      </c>
    </row>
    <row r="3388" spans="1:7">
      <c r="A3388" s="6" t="s">
        <v>4997</v>
      </c>
      <c r="B3388" s="6">
        <v>460.770535093458</v>
      </c>
      <c r="C3388" s="6">
        <v>-0.825369225772714</v>
      </c>
      <c r="D3388" s="6">
        <v>0.130993171150393</v>
      </c>
      <c r="E3388" s="6">
        <v>-6.30085689600648</v>
      </c>
      <c r="F3388" s="15">
        <v>2.96004592121692e-10</v>
      </c>
      <c r="G3388" s="15">
        <v>1.23610094000638e-8</v>
      </c>
    </row>
    <row r="3389" spans="1:7">
      <c r="A3389" s="6" t="s">
        <v>7802</v>
      </c>
      <c r="B3389" s="6">
        <v>190.872100879727</v>
      </c>
      <c r="C3389" s="6">
        <v>-0.825606851561854</v>
      </c>
      <c r="D3389" s="6">
        <v>0.157776668210327</v>
      </c>
      <c r="E3389" s="6">
        <v>-5.23275628093035</v>
      </c>
      <c r="F3389" s="15">
        <v>1.67000871750199e-7</v>
      </c>
      <c r="G3389" s="15">
        <v>4.06338326740029e-6</v>
      </c>
    </row>
    <row r="3390" spans="1:7">
      <c r="A3390" s="6" t="s">
        <v>7803</v>
      </c>
      <c r="B3390" s="6">
        <v>50.1644938948636</v>
      </c>
      <c r="C3390" s="6">
        <v>-0.825742021892443</v>
      </c>
      <c r="D3390" s="6">
        <v>0.315611304448916</v>
      </c>
      <c r="E3390" s="6">
        <v>-2.61632587379675</v>
      </c>
      <c r="F3390" s="6">
        <v>0.00888816851245502</v>
      </c>
      <c r="G3390" s="6">
        <v>0.0477842248355361</v>
      </c>
    </row>
    <row r="3391" spans="1:7">
      <c r="A3391" s="6" t="s">
        <v>7804</v>
      </c>
      <c r="B3391" s="6">
        <v>42.360548709126</v>
      </c>
      <c r="C3391" s="6">
        <v>-0.829266944026768</v>
      </c>
      <c r="D3391" s="6">
        <v>0.265124523942411</v>
      </c>
      <c r="E3391" s="6">
        <v>-3.1278394457651</v>
      </c>
      <c r="F3391" s="6">
        <v>0.00176096346712976</v>
      </c>
      <c r="G3391" s="6">
        <v>0.0129985677393021</v>
      </c>
    </row>
    <row r="3392" spans="1:7">
      <c r="A3392" s="6" t="s">
        <v>7805</v>
      </c>
      <c r="B3392" s="6">
        <v>49.0430364226007</v>
      </c>
      <c r="C3392" s="6">
        <v>-0.831227570762911</v>
      </c>
      <c r="D3392" s="6">
        <v>0.256154474062615</v>
      </c>
      <c r="E3392" s="6">
        <v>-3.24502460401969</v>
      </c>
      <c r="F3392" s="6">
        <v>0.0011744047606602</v>
      </c>
      <c r="G3392" s="6">
        <v>0.00935841162624751</v>
      </c>
    </row>
    <row r="3393" spans="1:7">
      <c r="A3393" s="6" t="s">
        <v>188</v>
      </c>
      <c r="B3393" s="6">
        <v>127.296874004505</v>
      </c>
      <c r="C3393" s="6">
        <v>-0.833999492296613</v>
      </c>
      <c r="D3393" s="6">
        <v>0.237269681409977</v>
      </c>
      <c r="E3393" s="6">
        <v>-3.51498551075116</v>
      </c>
      <c r="F3393" s="6">
        <v>0.000439777981790092</v>
      </c>
      <c r="G3393" s="6">
        <v>0.00418834258891313</v>
      </c>
    </row>
    <row r="3394" spans="1:7">
      <c r="A3394" s="6" t="s">
        <v>7806</v>
      </c>
      <c r="B3394" s="6">
        <v>139.545752259736</v>
      </c>
      <c r="C3394" s="6">
        <v>-0.834724550877346</v>
      </c>
      <c r="D3394" s="6">
        <v>0.267458434062678</v>
      </c>
      <c r="E3394" s="6">
        <v>-3.12095056490809</v>
      </c>
      <c r="F3394" s="6">
        <v>0.00180268293263911</v>
      </c>
      <c r="G3394" s="6">
        <v>0.0132361899049802</v>
      </c>
    </row>
    <row r="3395" spans="1:7">
      <c r="A3395" s="6" t="s">
        <v>898</v>
      </c>
      <c r="B3395" s="6">
        <v>93.1783655770691</v>
      </c>
      <c r="C3395" s="6">
        <v>-0.835029768935085</v>
      </c>
      <c r="D3395" s="6">
        <v>0.175650421110598</v>
      </c>
      <c r="E3395" s="6">
        <v>-4.75392978653498</v>
      </c>
      <c r="F3395" s="15">
        <v>1.99500346153293e-6</v>
      </c>
      <c r="G3395" s="15">
        <v>3.82094504884405e-5</v>
      </c>
    </row>
    <row r="3396" spans="1:7">
      <c r="A3396" s="6" t="s">
        <v>169</v>
      </c>
      <c r="B3396" s="6">
        <v>146.447926252618</v>
      </c>
      <c r="C3396" s="6">
        <v>-0.839439686681496</v>
      </c>
      <c r="D3396" s="6">
        <v>0.164967460666299</v>
      </c>
      <c r="E3396" s="6">
        <v>-5.08851674924875</v>
      </c>
      <c r="F3396" s="15">
        <v>3.60874913484155e-7</v>
      </c>
      <c r="G3396" s="15">
        <v>8.26274619878574e-6</v>
      </c>
    </row>
    <row r="3397" spans="1:7">
      <c r="A3397" s="6" t="s">
        <v>644</v>
      </c>
      <c r="B3397" s="6">
        <v>961.148216535962</v>
      </c>
      <c r="C3397" s="6">
        <v>-0.839580970889022</v>
      </c>
      <c r="D3397" s="6">
        <v>0.122285001209949</v>
      </c>
      <c r="E3397" s="6">
        <v>-6.86577227445548</v>
      </c>
      <c r="F3397" s="15">
        <v>6.61324989927234e-12</v>
      </c>
      <c r="G3397" s="15">
        <v>3.42803237316012e-10</v>
      </c>
    </row>
    <row r="3398" spans="1:7">
      <c r="A3398" s="6" t="s">
        <v>5801</v>
      </c>
      <c r="B3398" s="6">
        <v>133.848457964875</v>
      </c>
      <c r="C3398" s="6">
        <v>-0.840814405076469</v>
      </c>
      <c r="D3398" s="6">
        <v>0.161433894187458</v>
      </c>
      <c r="E3398" s="6">
        <v>-5.2084130740234</v>
      </c>
      <c r="F3398" s="15">
        <v>1.90462541294604e-7</v>
      </c>
      <c r="G3398" s="15">
        <v>4.55666869747068e-6</v>
      </c>
    </row>
    <row r="3399" spans="1:7">
      <c r="A3399" s="6" t="s">
        <v>5152</v>
      </c>
      <c r="B3399" s="6">
        <v>115.041394141061</v>
      </c>
      <c r="C3399" s="6">
        <v>-0.842039208076318</v>
      </c>
      <c r="D3399" s="6">
        <v>0.152144480119356</v>
      </c>
      <c r="E3399" s="6">
        <v>-5.53447096743665</v>
      </c>
      <c r="F3399" s="15">
        <v>3.12169131338616e-8</v>
      </c>
      <c r="G3399" s="15">
        <v>8.8987419409495e-7</v>
      </c>
    </row>
    <row r="3400" spans="1:7">
      <c r="A3400" s="6" t="s">
        <v>224</v>
      </c>
      <c r="B3400" s="6">
        <v>190.212502939059</v>
      </c>
      <c r="C3400" s="6">
        <v>-0.842415741983474</v>
      </c>
      <c r="D3400" s="6">
        <v>0.148623150142234</v>
      </c>
      <c r="E3400" s="6">
        <v>-5.66813273152447</v>
      </c>
      <c r="F3400" s="15">
        <v>1.44362117310672e-8</v>
      </c>
      <c r="G3400" s="15">
        <v>4.38515714361485e-7</v>
      </c>
    </row>
    <row r="3401" spans="1:7">
      <c r="A3401" s="6" t="s">
        <v>7807</v>
      </c>
      <c r="B3401" s="6">
        <v>152.703050165158</v>
      </c>
      <c r="C3401" s="6">
        <v>-0.844245405955486</v>
      </c>
      <c r="D3401" s="6">
        <v>0.195849080695553</v>
      </c>
      <c r="E3401" s="6">
        <v>-4.31069373906259</v>
      </c>
      <c r="F3401" s="15">
        <v>1.62743172575548e-5</v>
      </c>
      <c r="G3401" s="6">
        <v>0.000243152201361231</v>
      </c>
    </row>
    <row r="3402" spans="1:7">
      <c r="A3402" s="6" t="s">
        <v>356</v>
      </c>
      <c r="B3402" s="6">
        <v>457.87285646126</v>
      </c>
      <c r="C3402" s="6">
        <v>-0.845536013030425</v>
      </c>
      <c r="D3402" s="6">
        <v>0.140671178676833</v>
      </c>
      <c r="E3402" s="6">
        <v>-6.01072672443367</v>
      </c>
      <c r="F3402" s="15">
        <v>1.84693511194587e-9</v>
      </c>
      <c r="G3402" s="15">
        <v>6.74018106177374e-8</v>
      </c>
    </row>
    <row r="3403" spans="1:7">
      <c r="A3403" s="6" t="s">
        <v>7808</v>
      </c>
      <c r="B3403" s="6">
        <v>463.964726817859</v>
      </c>
      <c r="C3403" s="6">
        <v>-0.84751958891628</v>
      </c>
      <c r="D3403" s="6">
        <v>0.157752542089321</v>
      </c>
      <c r="E3403" s="6">
        <v>-5.37246232416597</v>
      </c>
      <c r="F3403" s="15">
        <v>7.76686612702743e-8</v>
      </c>
      <c r="G3403" s="15">
        <v>2.03068954021327e-6</v>
      </c>
    </row>
    <row r="3404" spans="1:7">
      <c r="A3404" s="6" t="s">
        <v>7809</v>
      </c>
      <c r="B3404" s="6">
        <v>53.8732984283652</v>
      </c>
      <c r="C3404" s="6">
        <v>-0.849730279149126</v>
      </c>
      <c r="D3404" s="6">
        <v>0.254709084251155</v>
      </c>
      <c r="E3404" s="6">
        <v>-3.33608156005638</v>
      </c>
      <c r="F3404" s="6">
        <v>0.000849682322153006</v>
      </c>
      <c r="G3404" s="6">
        <v>0.00722091363337045</v>
      </c>
    </row>
    <row r="3405" spans="1:7">
      <c r="A3405" s="6" t="s">
        <v>7810</v>
      </c>
      <c r="B3405" s="6">
        <v>422.099647656638</v>
      </c>
      <c r="C3405" s="6">
        <v>-0.849986112826707</v>
      </c>
      <c r="D3405" s="6">
        <v>0.0964269842285408</v>
      </c>
      <c r="E3405" s="6">
        <v>-8.81481589025083</v>
      </c>
      <c r="F3405" s="15">
        <v>1.19881900791126e-18</v>
      </c>
      <c r="G3405" s="15">
        <v>1.42748517067742e-16</v>
      </c>
    </row>
    <row r="3406" spans="1:7">
      <c r="A3406" s="6" t="s">
        <v>7811</v>
      </c>
      <c r="B3406" s="6">
        <v>120.546171907902</v>
      </c>
      <c r="C3406" s="6">
        <v>-0.8502783937779</v>
      </c>
      <c r="D3406" s="6">
        <v>0.284071636952715</v>
      </c>
      <c r="E3406" s="6">
        <v>-2.99318299742621</v>
      </c>
      <c r="F3406" s="6">
        <v>0.00276084152994591</v>
      </c>
      <c r="G3406" s="6">
        <v>0.0187443884565688</v>
      </c>
    </row>
    <row r="3407" spans="1:7">
      <c r="A3407" s="6" t="s">
        <v>7812</v>
      </c>
      <c r="B3407" s="6">
        <v>1192.48421209236</v>
      </c>
      <c r="C3407" s="6">
        <v>-0.850791344260974</v>
      </c>
      <c r="D3407" s="6">
        <v>0.116680975799353</v>
      </c>
      <c r="E3407" s="6">
        <v>-7.29160292354779</v>
      </c>
      <c r="F3407" s="15">
        <v>3.06288766511017e-13</v>
      </c>
      <c r="G3407" s="15">
        <v>1.89390068740551e-11</v>
      </c>
    </row>
    <row r="3408" spans="1:7">
      <c r="A3408" s="6" t="s">
        <v>7813</v>
      </c>
      <c r="B3408" s="6">
        <v>513.650924727493</v>
      </c>
      <c r="C3408" s="6">
        <v>-0.8508956949097</v>
      </c>
      <c r="D3408" s="6">
        <v>0.119159685044097</v>
      </c>
      <c r="E3408" s="6">
        <v>-7.14080181224728</v>
      </c>
      <c r="F3408" s="15">
        <v>9.27880556356604e-13</v>
      </c>
      <c r="G3408" s="15">
        <v>5.32649449954791e-11</v>
      </c>
    </row>
    <row r="3409" spans="1:7">
      <c r="A3409" s="6" t="s">
        <v>7814</v>
      </c>
      <c r="B3409" s="6">
        <v>553.864892487866</v>
      </c>
      <c r="C3409" s="6">
        <v>-0.850935529933886</v>
      </c>
      <c r="D3409" s="6">
        <v>0.105673298455465</v>
      </c>
      <c r="E3409" s="6">
        <v>-8.05251224643572</v>
      </c>
      <c r="F3409" s="15">
        <v>8.11116192424606e-16</v>
      </c>
      <c r="G3409" s="15">
        <v>7.16188102446777e-14</v>
      </c>
    </row>
    <row r="3410" spans="1:7">
      <c r="A3410" s="6" t="s">
        <v>7815</v>
      </c>
      <c r="B3410" s="6">
        <v>122.293780565917</v>
      </c>
      <c r="C3410" s="6">
        <v>-0.853483065818086</v>
      </c>
      <c r="D3410" s="6">
        <v>0.169279302264968</v>
      </c>
      <c r="E3410" s="6">
        <v>-5.04186308898033</v>
      </c>
      <c r="F3410" s="15">
        <v>4.61021097300387e-7</v>
      </c>
      <c r="G3410" s="15">
        <v>1.02966319673585e-5</v>
      </c>
    </row>
    <row r="3411" spans="1:7">
      <c r="A3411" s="6" t="s">
        <v>7816</v>
      </c>
      <c r="B3411" s="6">
        <v>50.7083340113678</v>
      </c>
      <c r="C3411" s="6">
        <v>-0.855050376244796</v>
      </c>
      <c r="D3411" s="6">
        <v>0.266749696190559</v>
      </c>
      <c r="E3411" s="6">
        <v>-3.20544086256043</v>
      </c>
      <c r="F3411" s="6">
        <v>0.00134855754829005</v>
      </c>
      <c r="G3411" s="6">
        <v>0.0104972888275189</v>
      </c>
    </row>
    <row r="3412" spans="1:7">
      <c r="A3412" s="6" t="s">
        <v>663</v>
      </c>
      <c r="B3412" s="6">
        <v>189.582359596308</v>
      </c>
      <c r="C3412" s="6">
        <v>-0.855495150146516</v>
      </c>
      <c r="D3412" s="6">
        <v>0.185807190438713</v>
      </c>
      <c r="E3412" s="6">
        <v>-4.6042090627741</v>
      </c>
      <c r="F3412" s="15">
        <v>4.14036380395551e-6</v>
      </c>
      <c r="G3412" s="15">
        <v>7.21308227427292e-5</v>
      </c>
    </row>
    <row r="3413" spans="1:7">
      <c r="A3413" s="6" t="s">
        <v>7817</v>
      </c>
      <c r="B3413" s="6">
        <v>22704.0896924686</v>
      </c>
      <c r="C3413" s="6">
        <v>-0.856364947081466</v>
      </c>
      <c r="D3413" s="6">
        <v>0.102315373936809</v>
      </c>
      <c r="E3413" s="6">
        <v>-8.36985600629643</v>
      </c>
      <c r="F3413" s="15">
        <v>5.76886840982035e-17</v>
      </c>
      <c r="G3413" s="15">
        <v>5.86398438652861e-15</v>
      </c>
    </row>
    <row r="3414" spans="1:7">
      <c r="A3414" s="6" t="s">
        <v>7818</v>
      </c>
      <c r="B3414" s="6">
        <v>431.931144079087</v>
      </c>
      <c r="C3414" s="6">
        <v>-0.857466200570681</v>
      </c>
      <c r="D3414" s="6">
        <v>0.118189085237583</v>
      </c>
      <c r="E3414" s="6">
        <v>-7.25503711994222</v>
      </c>
      <c r="F3414" s="15">
        <v>4.01551697065405e-13</v>
      </c>
      <c r="G3414" s="15">
        <v>2.43242275100259e-11</v>
      </c>
    </row>
    <row r="3415" spans="1:7">
      <c r="A3415" s="6" t="s">
        <v>7819</v>
      </c>
      <c r="B3415" s="6">
        <v>58.2865675890282</v>
      </c>
      <c r="C3415" s="6">
        <v>-0.857911597825028</v>
      </c>
      <c r="D3415" s="6">
        <v>0.305174191476711</v>
      </c>
      <c r="E3415" s="6">
        <v>-2.8112193684324</v>
      </c>
      <c r="F3415" s="6">
        <v>0.00493541236381945</v>
      </c>
      <c r="G3415" s="6">
        <v>0.0298561332197162</v>
      </c>
    </row>
    <row r="3416" spans="1:7">
      <c r="A3416" s="6" t="s">
        <v>1332</v>
      </c>
      <c r="B3416" s="6">
        <v>911.475667736564</v>
      </c>
      <c r="C3416" s="6">
        <v>-0.859576702954322</v>
      </c>
      <c r="D3416" s="6">
        <v>0.17161962337118</v>
      </c>
      <c r="E3416" s="6">
        <v>-5.0086154838787</v>
      </c>
      <c r="F3416" s="15">
        <v>5.48229766627131e-7</v>
      </c>
      <c r="G3416" s="15">
        <v>1.19874206474042e-5</v>
      </c>
    </row>
    <row r="3417" spans="1:7">
      <c r="A3417" s="6" t="s">
        <v>7820</v>
      </c>
      <c r="B3417" s="6">
        <v>29.1820879300554</v>
      </c>
      <c r="C3417" s="6">
        <v>-0.85973446090451</v>
      </c>
      <c r="D3417" s="6">
        <v>0.302399652381144</v>
      </c>
      <c r="E3417" s="6">
        <v>-2.84304050661044</v>
      </c>
      <c r="F3417" s="6">
        <v>0.00446853908449348</v>
      </c>
      <c r="G3417" s="6">
        <v>0.027664832655581</v>
      </c>
    </row>
    <row r="3418" spans="1:7">
      <c r="A3418" s="6" t="s">
        <v>7821</v>
      </c>
      <c r="B3418" s="6">
        <v>47.7178405103852</v>
      </c>
      <c r="C3418" s="6">
        <v>-0.865382675821197</v>
      </c>
      <c r="D3418" s="6">
        <v>0.30224262861235</v>
      </c>
      <c r="E3418" s="6">
        <v>-2.86320523281022</v>
      </c>
      <c r="F3418" s="6">
        <v>0.00419378823373641</v>
      </c>
      <c r="G3418" s="6">
        <v>0.0263144110853957</v>
      </c>
    </row>
    <row r="3419" spans="1:7">
      <c r="A3419" s="6" t="s">
        <v>7822</v>
      </c>
      <c r="B3419" s="6">
        <v>56.9133514650382</v>
      </c>
      <c r="C3419" s="6">
        <v>-0.86592023722487</v>
      </c>
      <c r="D3419" s="6">
        <v>0.306758523618554</v>
      </c>
      <c r="E3419" s="6">
        <v>-2.82280742197605</v>
      </c>
      <c r="F3419" s="6">
        <v>0.00476051571920764</v>
      </c>
      <c r="G3419" s="6">
        <v>0.0290572764597363</v>
      </c>
    </row>
    <row r="3420" spans="1:7">
      <c r="A3420" s="6" t="s">
        <v>7823</v>
      </c>
      <c r="B3420" s="6">
        <v>338.195284237774</v>
      </c>
      <c r="C3420" s="6">
        <v>-0.866167864077485</v>
      </c>
      <c r="D3420" s="6">
        <v>0.119786392425107</v>
      </c>
      <c r="E3420" s="6">
        <v>-7.23093705838942</v>
      </c>
      <c r="F3420" s="15">
        <v>4.7967264224811e-13</v>
      </c>
      <c r="G3420" s="15">
        <v>2.8722467009098e-11</v>
      </c>
    </row>
    <row r="3421" spans="1:7">
      <c r="A3421" s="6" t="s">
        <v>7824</v>
      </c>
      <c r="B3421" s="6">
        <v>2545.99529970607</v>
      </c>
      <c r="C3421" s="6">
        <v>-0.866448098768268</v>
      </c>
      <c r="D3421" s="6">
        <v>0.116794229378781</v>
      </c>
      <c r="E3421" s="6">
        <v>-7.41858654641445</v>
      </c>
      <c r="F3421" s="15">
        <v>1.18376813912048e-13</v>
      </c>
      <c r="G3421" s="15">
        <v>7.73271488495064e-12</v>
      </c>
    </row>
    <row r="3422" spans="1:7">
      <c r="A3422" s="6" t="s">
        <v>761</v>
      </c>
      <c r="B3422" s="6">
        <v>278.787197162318</v>
      </c>
      <c r="C3422" s="6">
        <v>-0.86710931126713</v>
      </c>
      <c r="D3422" s="6">
        <v>0.191431455301805</v>
      </c>
      <c r="E3422" s="6">
        <v>-4.52960726804313</v>
      </c>
      <c r="F3422" s="15">
        <v>5.90934266846981e-6</v>
      </c>
      <c r="G3422" s="15">
        <v>9.8827353551825e-5</v>
      </c>
    </row>
    <row r="3423" spans="1:7">
      <c r="A3423" s="6" t="s">
        <v>7825</v>
      </c>
      <c r="B3423" s="6">
        <v>37.5182220591588</v>
      </c>
      <c r="C3423" s="6">
        <v>-0.867861680693343</v>
      </c>
      <c r="D3423" s="6">
        <v>0.288326224920748</v>
      </c>
      <c r="E3423" s="6">
        <v>-3.00999911101354</v>
      </c>
      <c r="F3423" s="6">
        <v>0.00261248454399276</v>
      </c>
      <c r="G3423" s="6">
        <v>0.017937052035493</v>
      </c>
    </row>
    <row r="3424" spans="1:7">
      <c r="A3424" s="6" t="s">
        <v>7826</v>
      </c>
      <c r="B3424" s="6">
        <v>66.3368506921789</v>
      </c>
      <c r="C3424" s="6">
        <v>-0.867969712473346</v>
      </c>
      <c r="D3424" s="6">
        <v>0.291088311129126</v>
      </c>
      <c r="E3424" s="6">
        <v>-2.98180888509919</v>
      </c>
      <c r="F3424" s="6">
        <v>0.00286550818336397</v>
      </c>
      <c r="G3424" s="6">
        <v>0.0192884662272467</v>
      </c>
    </row>
    <row r="3425" spans="1:7">
      <c r="A3425" s="6" t="s">
        <v>835</v>
      </c>
      <c r="B3425" s="6">
        <v>660.730195827048</v>
      </c>
      <c r="C3425" s="6">
        <v>-0.869333560243075</v>
      </c>
      <c r="D3425" s="6">
        <v>0.15430325214826</v>
      </c>
      <c r="E3425" s="6">
        <v>-5.63392895574093</v>
      </c>
      <c r="F3425" s="15">
        <v>1.76149610169862e-8</v>
      </c>
      <c r="G3425" s="15">
        <v>5.25874724458394e-7</v>
      </c>
    </row>
    <row r="3426" spans="1:7">
      <c r="A3426" s="6" t="s">
        <v>7827</v>
      </c>
      <c r="B3426" s="6">
        <v>328.852633540989</v>
      </c>
      <c r="C3426" s="6">
        <v>-0.872020948200597</v>
      </c>
      <c r="D3426" s="6">
        <v>0.162999109865623</v>
      </c>
      <c r="E3426" s="6">
        <v>-5.34985098335501</v>
      </c>
      <c r="F3426" s="15">
        <v>8.80266839949571e-8</v>
      </c>
      <c r="G3426" s="15">
        <v>2.27319413741025e-6</v>
      </c>
    </row>
    <row r="3427" spans="1:7">
      <c r="A3427" s="6" t="s">
        <v>1184</v>
      </c>
      <c r="B3427" s="6">
        <v>377.052698110825</v>
      </c>
      <c r="C3427" s="6">
        <v>-0.872038775330402</v>
      </c>
      <c r="D3427" s="6">
        <v>0.0932322188176629</v>
      </c>
      <c r="E3427" s="6">
        <v>-9.35340579028668</v>
      </c>
      <c r="F3427" s="15">
        <v>8.48698942042352e-21</v>
      </c>
      <c r="G3427" s="15">
        <v>1.19494517258639e-18</v>
      </c>
    </row>
    <row r="3428" spans="1:7">
      <c r="A3428" s="6" t="s">
        <v>1856</v>
      </c>
      <c r="B3428" s="6">
        <v>835.77954510947</v>
      </c>
      <c r="C3428" s="6">
        <v>-0.872187464108874</v>
      </c>
      <c r="D3428" s="6">
        <v>0.112613543533066</v>
      </c>
      <c r="E3428" s="6">
        <v>-7.74496065699929</v>
      </c>
      <c r="F3428" s="15">
        <v>9.56114464108238e-15</v>
      </c>
      <c r="G3428" s="15">
        <v>7.27135518360856e-13</v>
      </c>
    </row>
    <row r="3429" spans="1:7">
      <c r="A3429" s="6" t="s">
        <v>7828</v>
      </c>
      <c r="B3429" s="6">
        <v>491.734536889895</v>
      </c>
      <c r="C3429" s="6">
        <v>-0.872297879254859</v>
      </c>
      <c r="D3429" s="6">
        <v>0.128507007360225</v>
      </c>
      <c r="E3429" s="6">
        <v>-6.7879401845354</v>
      </c>
      <c r="F3429" s="15">
        <v>1.13745788048563e-11</v>
      </c>
      <c r="G3429" s="15">
        <v>5.75299692076687e-10</v>
      </c>
    </row>
    <row r="3430" spans="1:7">
      <c r="A3430" s="6" t="s">
        <v>7829</v>
      </c>
      <c r="B3430" s="6">
        <v>4247.76021450689</v>
      </c>
      <c r="C3430" s="6">
        <v>-0.872606862682527</v>
      </c>
      <c r="D3430" s="6">
        <v>0.145945251001118</v>
      </c>
      <c r="E3430" s="6">
        <v>-5.97900141797584</v>
      </c>
      <c r="F3430" s="15">
        <v>2.24509603763946e-9</v>
      </c>
      <c r="G3430" s="15">
        <v>8.0245816865062e-8</v>
      </c>
    </row>
    <row r="3431" spans="1:7">
      <c r="A3431" s="6" t="s">
        <v>7830</v>
      </c>
      <c r="B3431" s="6">
        <v>582.094031791946</v>
      </c>
      <c r="C3431" s="6">
        <v>-0.873059287786746</v>
      </c>
      <c r="D3431" s="6">
        <v>0.126615178798366</v>
      </c>
      <c r="E3431" s="6">
        <v>-6.89537617900527</v>
      </c>
      <c r="F3431" s="15">
        <v>5.37224493715656e-12</v>
      </c>
      <c r="G3431" s="15">
        <v>2.80568521304432e-10</v>
      </c>
    </row>
    <row r="3432" spans="1:7">
      <c r="A3432" s="6" t="s">
        <v>7831</v>
      </c>
      <c r="B3432" s="6">
        <v>28.5183912400859</v>
      </c>
      <c r="C3432" s="6">
        <v>-0.875636943156892</v>
      </c>
      <c r="D3432" s="6">
        <v>0.28950516744484</v>
      </c>
      <c r="E3432" s="6">
        <v>-3.02459866566537</v>
      </c>
      <c r="F3432" s="6">
        <v>0.00248963251287972</v>
      </c>
      <c r="G3432" s="6">
        <v>0.0172699608200358</v>
      </c>
    </row>
    <row r="3433" spans="1:7">
      <c r="A3433" s="6" t="s">
        <v>7832</v>
      </c>
      <c r="B3433" s="6">
        <v>93.8044403224291</v>
      </c>
      <c r="C3433" s="6">
        <v>-0.876242299047787</v>
      </c>
      <c r="D3433" s="6">
        <v>0.33273552602238</v>
      </c>
      <c r="E3433" s="6">
        <v>-2.63344978374461</v>
      </c>
      <c r="F3433" s="6">
        <v>0.00845223333342932</v>
      </c>
      <c r="G3433" s="6">
        <v>0.0459143999483838</v>
      </c>
    </row>
    <row r="3434" spans="1:7">
      <c r="A3434" s="6" t="s">
        <v>7833</v>
      </c>
      <c r="B3434" s="6">
        <v>138.445370785822</v>
      </c>
      <c r="C3434" s="6">
        <v>-0.877280058367456</v>
      </c>
      <c r="D3434" s="6">
        <v>0.176577732702625</v>
      </c>
      <c r="E3434" s="6">
        <v>-4.96823718902815</v>
      </c>
      <c r="F3434" s="15">
        <v>6.75642899920053e-7</v>
      </c>
      <c r="G3434" s="15">
        <v>1.43957533216095e-5</v>
      </c>
    </row>
    <row r="3435" spans="1:7">
      <c r="A3435" s="6" t="s">
        <v>7834</v>
      </c>
      <c r="B3435" s="6">
        <v>26.8568484430514</v>
      </c>
      <c r="C3435" s="6">
        <v>-0.87822028987889</v>
      </c>
      <c r="D3435" s="6">
        <v>0.318457528195666</v>
      </c>
      <c r="E3435" s="6">
        <v>-2.75773128949019</v>
      </c>
      <c r="F3435" s="6">
        <v>0.00582040214011729</v>
      </c>
      <c r="G3435" s="6">
        <v>0.0340689718527427</v>
      </c>
    </row>
    <row r="3436" spans="1:7">
      <c r="A3436" s="6" t="s">
        <v>7835</v>
      </c>
      <c r="B3436" s="6">
        <v>635.284987167496</v>
      </c>
      <c r="C3436" s="6">
        <v>-0.879269999213782</v>
      </c>
      <c r="D3436" s="6">
        <v>0.186239126836656</v>
      </c>
      <c r="E3436" s="6">
        <v>-4.72118836760312</v>
      </c>
      <c r="F3436" s="15">
        <v>2.34470663844191e-6</v>
      </c>
      <c r="G3436" s="15">
        <v>4.40399891630204e-5</v>
      </c>
    </row>
    <row r="3437" spans="1:7">
      <c r="A3437" s="6" t="s">
        <v>7836</v>
      </c>
      <c r="B3437" s="6">
        <v>70.9474469833441</v>
      </c>
      <c r="C3437" s="6">
        <v>-0.879774609596469</v>
      </c>
      <c r="D3437" s="6">
        <v>0.307161565583989</v>
      </c>
      <c r="E3437" s="6">
        <v>-2.86420798749285</v>
      </c>
      <c r="F3437" s="6">
        <v>0.00418053412829659</v>
      </c>
      <c r="G3437" s="6">
        <v>0.0262470533791637</v>
      </c>
    </row>
    <row r="3438" spans="1:7">
      <c r="A3438" s="6" t="s">
        <v>7837</v>
      </c>
      <c r="B3438" s="6">
        <v>161.615535839128</v>
      </c>
      <c r="C3438" s="6">
        <v>-0.880368736668922</v>
      </c>
      <c r="D3438" s="6">
        <v>0.151376655157817</v>
      </c>
      <c r="E3438" s="6">
        <v>-5.81574969899485</v>
      </c>
      <c r="F3438" s="15">
        <v>6.03627327275965e-9</v>
      </c>
      <c r="G3438" s="15">
        <v>2.01227200492437e-7</v>
      </c>
    </row>
    <row r="3439" spans="1:7">
      <c r="A3439" s="6" t="s">
        <v>892</v>
      </c>
      <c r="B3439" s="6">
        <v>55.0557033250728</v>
      </c>
      <c r="C3439" s="6">
        <v>-0.881599891931528</v>
      </c>
      <c r="D3439" s="6">
        <v>0.267916787408383</v>
      </c>
      <c r="E3439" s="6">
        <v>-3.29057354135751</v>
      </c>
      <c r="F3439" s="6">
        <v>0.000999833632730482</v>
      </c>
      <c r="G3439" s="6">
        <v>0.00820580277228743</v>
      </c>
    </row>
    <row r="3440" spans="1:7">
      <c r="A3440" s="6" t="s">
        <v>7838</v>
      </c>
      <c r="B3440" s="6">
        <v>283.674972834669</v>
      </c>
      <c r="C3440" s="6">
        <v>-0.882518684109113</v>
      </c>
      <c r="D3440" s="6">
        <v>0.229927905626704</v>
      </c>
      <c r="E3440" s="6">
        <v>-3.83824086816984</v>
      </c>
      <c r="F3440" s="6">
        <v>0.000123918895298971</v>
      </c>
      <c r="G3440" s="6">
        <v>0.00142252929982522</v>
      </c>
    </row>
    <row r="3441" spans="1:7">
      <c r="A3441" s="6" t="s">
        <v>1576</v>
      </c>
      <c r="B3441" s="6">
        <v>207.913685395784</v>
      </c>
      <c r="C3441" s="6">
        <v>-0.882767162956026</v>
      </c>
      <c r="D3441" s="6">
        <v>0.121164626910207</v>
      </c>
      <c r="E3441" s="6">
        <v>-7.28568382924359</v>
      </c>
      <c r="F3441" s="15">
        <v>3.20042745565267e-13</v>
      </c>
      <c r="G3441" s="15">
        <v>1.97309193257072e-11</v>
      </c>
    </row>
    <row r="3442" spans="1:7">
      <c r="A3442" s="6" t="s">
        <v>7839</v>
      </c>
      <c r="B3442" s="6">
        <v>146.592422856353</v>
      </c>
      <c r="C3442" s="6">
        <v>-0.883968852757774</v>
      </c>
      <c r="D3442" s="6">
        <v>0.21550177066539</v>
      </c>
      <c r="E3442" s="6">
        <v>-4.10190992876023</v>
      </c>
      <c r="F3442" s="15">
        <v>4.09753787466109e-5</v>
      </c>
      <c r="G3442" s="6">
        <v>0.000548039115739331</v>
      </c>
    </row>
    <row r="3443" spans="1:7">
      <c r="A3443" s="6" t="s">
        <v>1732</v>
      </c>
      <c r="B3443" s="6">
        <v>133.300498479585</v>
      </c>
      <c r="C3443" s="6">
        <v>-0.887320172312274</v>
      </c>
      <c r="D3443" s="6">
        <v>0.144581147577455</v>
      </c>
      <c r="E3443" s="6">
        <v>-6.13717754478964</v>
      </c>
      <c r="F3443" s="15">
        <v>8.40004904218827e-10</v>
      </c>
      <c r="G3443" s="15">
        <v>3.29022973573532e-8</v>
      </c>
    </row>
    <row r="3444" spans="1:7">
      <c r="A3444" s="6" t="s">
        <v>333</v>
      </c>
      <c r="B3444" s="6">
        <v>984.048701140289</v>
      </c>
      <c r="C3444" s="6">
        <v>-0.887916381843689</v>
      </c>
      <c r="D3444" s="6">
        <v>0.129719967605833</v>
      </c>
      <c r="E3444" s="6">
        <v>-6.84487051786592</v>
      </c>
      <c r="F3444" s="15">
        <v>7.65450736335375e-12</v>
      </c>
      <c r="G3444" s="15">
        <v>3.92868533097452e-10</v>
      </c>
    </row>
    <row r="3445" spans="1:7">
      <c r="A3445" s="6" t="s">
        <v>7840</v>
      </c>
      <c r="B3445" s="6">
        <v>66.4131955664702</v>
      </c>
      <c r="C3445" s="6">
        <v>-0.888123800974134</v>
      </c>
      <c r="D3445" s="6">
        <v>0.304607239743888</v>
      </c>
      <c r="E3445" s="6">
        <v>-2.91563589138874</v>
      </c>
      <c r="F3445" s="6">
        <v>0.00354964487588816</v>
      </c>
      <c r="G3445" s="6">
        <v>0.0229356588910876</v>
      </c>
    </row>
    <row r="3446" spans="1:7">
      <c r="A3446" s="6" t="s">
        <v>1084</v>
      </c>
      <c r="B3446" s="6">
        <v>158.829579599861</v>
      </c>
      <c r="C3446" s="6">
        <v>-0.888498423977414</v>
      </c>
      <c r="D3446" s="6">
        <v>0.167966268606321</v>
      </c>
      <c r="E3446" s="6">
        <v>-5.28974318087563</v>
      </c>
      <c r="F3446" s="15">
        <v>1.22488226889064e-7</v>
      </c>
      <c r="G3446" s="15">
        <v>3.1013483255338e-6</v>
      </c>
    </row>
    <row r="3447" spans="1:7">
      <c r="A3447" s="6" t="s">
        <v>7841</v>
      </c>
      <c r="B3447" s="6">
        <v>4904.6299690575</v>
      </c>
      <c r="C3447" s="6">
        <v>-0.890214127650106</v>
      </c>
      <c r="D3447" s="6">
        <v>0.0727586140477343</v>
      </c>
      <c r="E3447" s="6">
        <v>-12.2351715917248</v>
      </c>
      <c r="F3447" s="15">
        <v>2.01678194144308e-34</v>
      </c>
      <c r="G3447" s="15">
        <v>7.92937775392282e-32</v>
      </c>
    </row>
    <row r="3448" spans="1:7">
      <c r="A3448" s="6" t="s">
        <v>21</v>
      </c>
      <c r="B3448" s="6">
        <v>509.445460175097</v>
      </c>
      <c r="C3448" s="6">
        <v>-0.892905263680879</v>
      </c>
      <c r="D3448" s="6">
        <v>0.108443549374631</v>
      </c>
      <c r="E3448" s="6">
        <v>-8.23382551410445</v>
      </c>
      <c r="F3448" s="15">
        <v>1.81327748285536e-16</v>
      </c>
      <c r="G3448" s="15">
        <v>1.7412477505871e-14</v>
      </c>
    </row>
    <row r="3449" spans="1:7">
      <c r="A3449" s="6" t="s">
        <v>7842</v>
      </c>
      <c r="B3449" s="6">
        <v>139.592423388724</v>
      </c>
      <c r="C3449" s="6">
        <v>-0.892908985864803</v>
      </c>
      <c r="D3449" s="6">
        <v>0.177443479938134</v>
      </c>
      <c r="E3449" s="6">
        <v>-5.03207548778979</v>
      </c>
      <c r="F3449" s="15">
        <v>4.85198128902847e-7</v>
      </c>
      <c r="G3449" s="15">
        <v>1.06990038201879e-5</v>
      </c>
    </row>
    <row r="3450" spans="1:7">
      <c r="A3450" s="6" t="s">
        <v>7843</v>
      </c>
      <c r="B3450" s="6">
        <v>2626.94833366675</v>
      </c>
      <c r="C3450" s="6">
        <v>-0.8936937051465</v>
      </c>
      <c r="D3450" s="6">
        <v>0.137513010645288</v>
      </c>
      <c r="E3450" s="6">
        <v>-6.49897563112602</v>
      </c>
      <c r="F3450" s="15">
        <v>8.08687585822753e-11</v>
      </c>
      <c r="G3450" s="15">
        <v>3.60844366453416e-9</v>
      </c>
    </row>
    <row r="3451" spans="1:7">
      <c r="A3451" s="6" t="s">
        <v>7844</v>
      </c>
      <c r="B3451" s="6">
        <v>47.3419350305194</v>
      </c>
      <c r="C3451" s="6">
        <v>-0.896987244017875</v>
      </c>
      <c r="D3451" s="6">
        <v>0.255730506301591</v>
      </c>
      <c r="E3451" s="6">
        <v>-3.50754885285384</v>
      </c>
      <c r="F3451" s="6">
        <v>0.000452255306345994</v>
      </c>
      <c r="G3451" s="6">
        <v>0.00428757783150037</v>
      </c>
    </row>
    <row r="3452" spans="1:7">
      <c r="A3452" s="6" t="s">
        <v>7845</v>
      </c>
      <c r="B3452" s="6">
        <v>45.6722083464674</v>
      </c>
      <c r="C3452" s="6">
        <v>-0.897541937020253</v>
      </c>
      <c r="D3452" s="6">
        <v>0.245253834726706</v>
      </c>
      <c r="E3452" s="6">
        <v>-3.65964486557535</v>
      </c>
      <c r="F3452" s="6">
        <v>0.000252565030328464</v>
      </c>
      <c r="G3452" s="6">
        <v>0.00263674854808845</v>
      </c>
    </row>
    <row r="3453" spans="1:7">
      <c r="A3453" s="6" t="s">
        <v>7846</v>
      </c>
      <c r="B3453" s="6">
        <v>714.614004032463</v>
      </c>
      <c r="C3453" s="6">
        <v>-0.89764369252038</v>
      </c>
      <c r="D3453" s="6">
        <v>0.118617734205074</v>
      </c>
      <c r="E3453" s="6">
        <v>-7.5675336283905</v>
      </c>
      <c r="F3453" s="15">
        <v>3.80376727071531e-14</v>
      </c>
      <c r="G3453" s="15">
        <v>2.67780075632317e-12</v>
      </c>
    </row>
    <row r="3454" spans="1:7">
      <c r="A3454" s="6" t="s">
        <v>7847</v>
      </c>
      <c r="B3454" s="6">
        <v>2298.04432598123</v>
      </c>
      <c r="C3454" s="6">
        <v>-0.90013189390429</v>
      </c>
      <c r="D3454" s="6">
        <v>0.119536595819858</v>
      </c>
      <c r="E3454" s="6">
        <v>-7.53017841716681</v>
      </c>
      <c r="F3454" s="15">
        <v>5.06710375757872e-14</v>
      </c>
      <c r="G3454" s="15">
        <v>3.49630159272932e-12</v>
      </c>
    </row>
    <row r="3455" spans="1:7">
      <c r="A3455" s="6" t="s">
        <v>406</v>
      </c>
      <c r="B3455" s="6">
        <v>21.734893236572</v>
      </c>
      <c r="C3455" s="6">
        <v>-0.902249750086858</v>
      </c>
      <c r="D3455" s="6">
        <v>0.335507580242055</v>
      </c>
      <c r="E3455" s="6">
        <v>-2.68920824213844</v>
      </c>
      <c r="F3455" s="6">
        <v>0.00716217245093044</v>
      </c>
      <c r="G3455" s="6">
        <v>0.0403147891767932</v>
      </c>
    </row>
    <row r="3456" spans="1:7">
      <c r="A3456" s="6" t="s">
        <v>7848</v>
      </c>
      <c r="B3456" s="6">
        <v>429.084394449982</v>
      </c>
      <c r="C3456" s="6">
        <v>-0.903302276212448</v>
      </c>
      <c r="D3456" s="6">
        <v>0.109959878023707</v>
      </c>
      <c r="E3456" s="6">
        <v>-8.21483519668599</v>
      </c>
      <c r="F3456" s="15">
        <v>2.12455834813408e-16</v>
      </c>
      <c r="G3456" s="15">
        <v>2.012343039019e-14</v>
      </c>
    </row>
    <row r="3457" spans="1:7">
      <c r="A3457" s="6" t="s">
        <v>7849</v>
      </c>
      <c r="B3457" s="6">
        <v>48.5530604457229</v>
      </c>
      <c r="C3457" s="6">
        <v>-0.903469401694879</v>
      </c>
      <c r="D3457" s="6">
        <v>0.304642440821098</v>
      </c>
      <c r="E3457" s="6">
        <v>-2.96567149101016</v>
      </c>
      <c r="F3457" s="6">
        <v>0.00302022908617731</v>
      </c>
      <c r="G3457" s="6">
        <v>0.020126489829793</v>
      </c>
    </row>
    <row r="3458" spans="1:7">
      <c r="A3458" s="6" t="s">
        <v>7850</v>
      </c>
      <c r="B3458" s="6">
        <v>108.830202918169</v>
      </c>
      <c r="C3458" s="6">
        <v>-0.904827348562977</v>
      </c>
      <c r="D3458" s="6">
        <v>0.3212063150462</v>
      </c>
      <c r="E3458" s="6">
        <v>-2.81696624934922</v>
      </c>
      <c r="F3458" s="6">
        <v>0.00484796198462122</v>
      </c>
      <c r="G3458" s="6">
        <v>0.0294708216333128</v>
      </c>
    </row>
    <row r="3459" spans="1:7">
      <c r="A3459" s="6" t="s">
        <v>51</v>
      </c>
      <c r="B3459" s="6">
        <v>4356.83496103128</v>
      </c>
      <c r="C3459" s="6">
        <v>-0.904877964213803</v>
      </c>
      <c r="D3459" s="6">
        <v>0.0660974214120111</v>
      </c>
      <c r="E3459" s="6">
        <v>-13.6900645272279</v>
      </c>
      <c r="F3459" s="15">
        <v>1.16405839794929e-42</v>
      </c>
      <c r="G3459" s="15">
        <v>8.66308889159544e-40</v>
      </c>
    </row>
    <row r="3460" spans="1:7">
      <c r="A3460" s="6" t="s">
        <v>7851</v>
      </c>
      <c r="B3460" s="6">
        <v>52.7810437355851</v>
      </c>
      <c r="C3460" s="6">
        <v>-0.907033954753206</v>
      </c>
      <c r="D3460" s="6">
        <v>0.236995689160916</v>
      </c>
      <c r="E3460" s="6">
        <v>-3.82721710240623</v>
      </c>
      <c r="F3460" s="6">
        <v>0.000129600200366885</v>
      </c>
      <c r="G3460" s="6">
        <v>0.00147735720746452</v>
      </c>
    </row>
    <row r="3461" spans="1:7">
      <c r="A3461" s="6" t="s">
        <v>5339</v>
      </c>
      <c r="B3461" s="6">
        <v>356.684019155396</v>
      </c>
      <c r="C3461" s="6">
        <v>-0.907574484324171</v>
      </c>
      <c r="D3461" s="6">
        <v>0.210320882573816</v>
      </c>
      <c r="E3461" s="6">
        <v>-4.31518959609558</v>
      </c>
      <c r="F3461" s="15">
        <v>1.59465979643499e-5</v>
      </c>
      <c r="G3461" s="6">
        <v>0.000239196340403151</v>
      </c>
    </row>
    <row r="3462" spans="1:7">
      <c r="A3462" s="6" t="s">
        <v>7852</v>
      </c>
      <c r="B3462" s="6">
        <v>282.95956782376</v>
      </c>
      <c r="C3462" s="6">
        <v>-0.908703351308308</v>
      </c>
      <c r="D3462" s="6">
        <v>0.224215445425517</v>
      </c>
      <c r="E3462" s="6">
        <v>-4.05281335361963</v>
      </c>
      <c r="F3462" s="15">
        <v>5.06053751154816e-5</v>
      </c>
      <c r="G3462" s="6">
        <v>0.000656200875330682</v>
      </c>
    </row>
    <row r="3463" spans="1:7">
      <c r="A3463" s="6" t="s">
        <v>7853</v>
      </c>
      <c r="B3463" s="6">
        <v>339.621071915264</v>
      </c>
      <c r="C3463" s="6">
        <v>-0.90889105587444</v>
      </c>
      <c r="D3463" s="6">
        <v>0.120337343699395</v>
      </c>
      <c r="E3463" s="6">
        <v>-7.55285955243344</v>
      </c>
      <c r="F3463" s="15">
        <v>4.2580409729431e-14</v>
      </c>
      <c r="G3463" s="15">
        <v>2.9774851608788e-12</v>
      </c>
    </row>
    <row r="3464" spans="1:7">
      <c r="A3464" s="6" t="s">
        <v>7854</v>
      </c>
      <c r="B3464" s="6">
        <v>160.901488069687</v>
      </c>
      <c r="C3464" s="6">
        <v>-0.911111849402461</v>
      </c>
      <c r="D3464" s="6">
        <v>0.179963443832493</v>
      </c>
      <c r="E3464" s="6">
        <v>-5.06276069183532</v>
      </c>
      <c r="F3464" s="15">
        <v>4.13228432511056e-7</v>
      </c>
      <c r="G3464" s="15">
        <v>9.36980857090901e-6</v>
      </c>
    </row>
    <row r="3465" spans="1:7">
      <c r="A3465" s="6" t="s">
        <v>7855</v>
      </c>
      <c r="B3465" s="6">
        <v>2269.55325040925</v>
      </c>
      <c r="C3465" s="6">
        <v>-0.912703302095383</v>
      </c>
      <c r="D3465" s="6">
        <v>0.0861290974230037</v>
      </c>
      <c r="E3465" s="6">
        <v>-10.5969217071073</v>
      </c>
      <c r="F3465" s="15">
        <v>3.0795010879735e-26</v>
      </c>
      <c r="G3465" s="15">
        <v>7.05171908474635e-24</v>
      </c>
    </row>
    <row r="3466" spans="1:7">
      <c r="A3466" s="6" t="s">
        <v>209</v>
      </c>
      <c r="B3466" s="6">
        <v>76.8572097076272</v>
      </c>
      <c r="C3466" s="6">
        <v>-0.915184232536435</v>
      </c>
      <c r="D3466" s="6">
        <v>0.252424863168819</v>
      </c>
      <c r="E3466" s="6">
        <v>-3.62557087700339</v>
      </c>
      <c r="F3466" s="6">
        <v>0.000288323801078101</v>
      </c>
      <c r="G3466" s="6">
        <v>0.0029422582599733</v>
      </c>
    </row>
    <row r="3467" spans="1:7">
      <c r="A3467" s="6" t="s">
        <v>7856</v>
      </c>
      <c r="B3467" s="6">
        <v>41.0490910077618</v>
      </c>
      <c r="C3467" s="6">
        <v>-0.916061571165251</v>
      </c>
      <c r="D3467" s="6">
        <v>0.32105830170991</v>
      </c>
      <c r="E3467" s="6">
        <v>-2.85325614159932</v>
      </c>
      <c r="F3467" s="6">
        <v>0.00432737261883106</v>
      </c>
      <c r="G3467" s="6">
        <v>0.0269739128421183</v>
      </c>
    </row>
    <row r="3468" spans="1:7">
      <c r="A3468" s="6" t="s">
        <v>7857</v>
      </c>
      <c r="B3468" s="6">
        <v>235.808558839013</v>
      </c>
      <c r="C3468" s="6">
        <v>-0.916329392971094</v>
      </c>
      <c r="D3468" s="6">
        <v>0.254463680633736</v>
      </c>
      <c r="E3468" s="6">
        <v>-3.60102231756216</v>
      </c>
      <c r="F3468" s="6">
        <v>0.000316968363800137</v>
      </c>
      <c r="G3468" s="6">
        <v>0.00318927415010491</v>
      </c>
    </row>
    <row r="3469" spans="1:7">
      <c r="A3469" s="6" t="s">
        <v>7858</v>
      </c>
      <c r="B3469" s="6">
        <v>95.9694724540841</v>
      </c>
      <c r="C3469" s="6">
        <v>-0.91638768450985</v>
      </c>
      <c r="D3469" s="6">
        <v>0.19265297524328</v>
      </c>
      <c r="E3469" s="6">
        <v>-4.75667548530016</v>
      </c>
      <c r="F3469" s="15">
        <v>1.96807160034271e-6</v>
      </c>
      <c r="G3469" s="15">
        <v>3.7902658048005e-5</v>
      </c>
    </row>
    <row r="3470" spans="1:7">
      <c r="A3470" s="6" t="s">
        <v>7859</v>
      </c>
      <c r="B3470" s="6">
        <v>1241.7776582396</v>
      </c>
      <c r="C3470" s="6">
        <v>-0.918657571537135</v>
      </c>
      <c r="D3470" s="6">
        <v>0.144036612963795</v>
      </c>
      <c r="E3470" s="6">
        <v>-6.37794483384618</v>
      </c>
      <c r="F3470" s="15">
        <v>1.79480136343333e-10</v>
      </c>
      <c r="G3470" s="15">
        <v>7.69548782123947e-9</v>
      </c>
    </row>
    <row r="3471" spans="1:7">
      <c r="A3471" s="6" t="s">
        <v>5378</v>
      </c>
      <c r="B3471" s="6">
        <v>230.217449368237</v>
      </c>
      <c r="C3471" s="6">
        <v>-0.91874147969795</v>
      </c>
      <c r="D3471" s="6">
        <v>0.272612612815193</v>
      </c>
      <c r="E3471" s="6">
        <v>-3.37013563022769</v>
      </c>
      <c r="F3471" s="6">
        <v>0.000751311942361588</v>
      </c>
      <c r="G3471" s="6">
        <v>0.0065324493169725</v>
      </c>
    </row>
    <row r="3472" spans="1:7">
      <c r="A3472" s="6" t="s">
        <v>2710</v>
      </c>
      <c r="B3472" s="6">
        <v>858.86878736164</v>
      </c>
      <c r="C3472" s="6">
        <v>-0.919082252570895</v>
      </c>
      <c r="D3472" s="6">
        <v>0.0879052072702299</v>
      </c>
      <c r="E3472" s="6">
        <v>-10.4553789372857</v>
      </c>
      <c r="F3472" s="15">
        <v>1.38444244645017e-25</v>
      </c>
      <c r="G3472" s="15">
        <v>3.03673807359248e-23</v>
      </c>
    </row>
    <row r="3473" spans="1:7">
      <c r="A3473" s="6" t="s">
        <v>236</v>
      </c>
      <c r="B3473" s="6">
        <v>731.013133540685</v>
      </c>
      <c r="C3473" s="6">
        <v>-0.919895289447226</v>
      </c>
      <c r="D3473" s="6">
        <v>0.123382689859903</v>
      </c>
      <c r="E3473" s="6">
        <v>-7.45562680220166</v>
      </c>
      <c r="F3473" s="15">
        <v>8.94415861783724e-14</v>
      </c>
      <c r="G3473" s="15">
        <v>6.03166269509684e-12</v>
      </c>
    </row>
    <row r="3474" spans="1:7">
      <c r="A3474" s="6" t="s">
        <v>7860</v>
      </c>
      <c r="B3474" s="6">
        <v>39.0756356263419</v>
      </c>
      <c r="C3474" s="6">
        <v>-0.920224893977334</v>
      </c>
      <c r="D3474" s="6">
        <v>0.293123674294247</v>
      </c>
      <c r="E3474" s="6">
        <v>-3.13937417778675</v>
      </c>
      <c r="F3474" s="6">
        <v>0.00169309105484701</v>
      </c>
      <c r="G3474" s="6">
        <v>0.0126002255003221</v>
      </c>
    </row>
    <row r="3475" spans="1:7">
      <c r="A3475" s="6" t="s">
        <v>7861</v>
      </c>
      <c r="B3475" s="6">
        <v>224.407460548403</v>
      </c>
      <c r="C3475" s="6">
        <v>-0.921044633831514</v>
      </c>
      <c r="D3475" s="6">
        <v>0.164885687648471</v>
      </c>
      <c r="E3475" s="6">
        <v>-5.58595865394418</v>
      </c>
      <c r="F3475" s="15">
        <v>2.32414530400075e-8</v>
      </c>
      <c r="G3475" s="15">
        <v>6.79250208201511e-7</v>
      </c>
    </row>
    <row r="3476" spans="1:7">
      <c r="A3476" s="6" t="s">
        <v>5384</v>
      </c>
      <c r="B3476" s="6">
        <v>780.268980965995</v>
      </c>
      <c r="C3476" s="6">
        <v>-0.922577222225892</v>
      </c>
      <c r="D3476" s="6">
        <v>0.348062536042429</v>
      </c>
      <c r="E3476" s="6">
        <v>-2.65060765434816</v>
      </c>
      <c r="F3476" s="6">
        <v>0.00803471168298731</v>
      </c>
      <c r="G3476" s="6">
        <v>0.044134474298534</v>
      </c>
    </row>
    <row r="3477" spans="1:7">
      <c r="A3477" s="6" t="s">
        <v>379</v>
      </c>
      <c r="B3477" s="6">
        <v>203.32404930311</v>
      </c>
      <c r="C3477" s="6">
        <v>-0.924208655965623</v>
      </c>
      <c r="D3477" s="6">
        <v>0.151443257423161</v>
      </c>
      <c r="E3477" s="6">
        <v>-6.10267285378845</v>
      </c>
      <c r="F3477" s="15">
        <v>1.04309204294998e-9</v>
      </c>
      <c r="G3477" s="15">
        <v>4.02517629462807e-8</v>
      </c>
    </row>
    <row r="3478" spans="1:7">
      <c r="A3478" s="6" t="s">
        <v>7862</v>
      </c>
      <c r="B3478" s="6">
        <v>45.9246055673683</v>
      </c>
      <c r="C3478" s="6">
        <v>-0.92530829609972</v>
      </c>
      <c r="D3478" s="6">
        <v>0.295486600374419</v>
      </c>
      <c r="E3478" s="6">
        <v>-3.13147294979616</v>
      </c>
      <c r="F3478" s="6">
        <v>0.00173931808172103</v>
      </c>
      <c r="G3478" s="6">
        <v>0.0128707067425081</v>
      </c>
    </row>
    <row r="3479" spans="1:7">
      <c r="A3479" s="6" t="s">
        <v>429</v>
      </c>
      <c r="B3479" s="6">
        <v>385.645523562233</v>
      </c>
      <c r="C3479" s="6">
        <v>-0.928213662457493</v>
      </c>
      <c r="D3479" s="6">
        <v>0.126853299300217</v>
      </c>
      <c r="E3479" s="6">
        <v>-7.31722129087663</v>
      </c>
      <c r="F3479" s="15">
        <v>2.53158198280521e-13</v>
      </c>
      <c r="G3479" s="15">
        <v>1.58417733806892e-11</v>
      </c>
    </row>
    <row r="3480" spans="1:7">
      <c r="A3480" s="6" t="s">
        <v>574</v>
      </c>
      <c r="B3480" s="6">
        <v>621.749426760116</v>
      </c>
      <c r="C3480" s="6">
        <v>-0.928394933814868</v>
      </c>
      <c r="D3480" s="6">
        <v>0.115828718088376</v>
      </c>
      <c r="E3480" s="6">
        <v>-8.01523964986397</v>
      </c>
      <c r="F3480" s="15">
        <v>1.09922473741708e-15</v>
      </c>
      <c r="G3480" s="15">
        <v>9.38755945831845e-14</v>
      </c>
    </row>
    <row r="3481" spans="1:7">
      <c r="A3481" s="6" t="s">
        <v>153</v>
      </c>
      <c r="B3481" s="6">
        <v>1877.9713187941</v>
      </c>
      <c r="C3481" s="6">
        <v>-0.931202252770881</v>
      </c>
      <c r="D3481" s="6">
        <v>0.0899757025131052</v>
      </c>
      <c r="E3481" s="6">
        <v>-10.3494857696193</v>
      </c>
      <c r="F3481" s="15">
        <v>4.207395209142e-25</v>
      </c>
      <c r="G3481" s="15">
        <v>8.5120098415632e-23</v>
      </c>
    </row>
    <row r="3482" spans="1:7">
      <c r="A3482" s="6" t="s">
        <v>7863</v>
      </c>
      <c r="B3482" s="6">
        <v>30.5696804984258</v>
      </c>
      <c r="C3482" s="6">
        <v>-0.931571762031899</v>
      </c>
      <c r="D3482" s="6">
        <v>0.358470112062855</v>
      </c>
      <c r="E3482" s="6">
        <v>-2.59874318857734</v>
      </c>
      <c r="F3482" s="6">
        <v>0.00935657434483835</v>
      </c>
      <c r="G3482" s="6">
        <v>0.0498301594199755</v>
      </c>
    </row>
    <row r="3483" spans="1:7">
      <c r="A3483" s="6" t="s">
        <v>7864</v>
      </c>
      <c r="B3483" s="6">
        <v>35.5301823883063</v>
      </c>
      <c r="C3483" s="6">
        <v>-0.932722393010342</v>
      </c>
      <c r="D3483" s="6">
        <v>0.331002519300797</v>
      </c>
      <c r="E3483" s="6">
        <v>-2.81787097868804</v>
      </c>
      <c r="F3483" s="6">
        <v>0.00483432315441812</v>
      </c>
      <c r="G3483" s="6">
        <v>0.0294038604471</v>
      </c>
    </row>
    <row r="3484" spans="1:7">
      <c r="A3484" s="6" t="s">
        <v>7865</v>
      </c>
      <c r="B3484" s="6">
        <v>31.3800058770087</v>
      </c>
      <c r="C3484" s="6">
        <v>-0.93518494622579</v>
      </c>
      <c r="D3484" s="6">
        <v>0.354020665484986</v>
      </c>
      <c r="E3484" s="6">
        <v>-2.64161117528166</v>
      </c>
      <c r="F3484" s="6">
        <v>0.00825127217886313</v>
      </c>
      <c r="G3484" s="6">
        <v>0.0451049343292628</v>
      </c>
    </row>
    <row r="3485" spans="1:7">
      <c r="A3485" s="6" t="s">
        <v>7866</v>
      </c>
      <c r="B3485" s="6">
        <v>265.584469631532</v>
      </c>
      <c r="C3485" s="6">
        <v>-0.935418432047296</v>
      </c>
      <c r="D3485" s="6">
        <v>0.11582424987937</v>
      </c>
      <c r="E3485" s="6">
        <v>-8.07618813004638</v>
      </c>
      <c r="F3485" s="15">
        <v>6.68227619538287e-16</v>
      </c>
      <c r="G3485" s="15">
        <v>5.95065262219608e-14</v>
      </c>
    </row>
    <row r="3486" spans="1:7">
      <c r="A3486" s="6" t="s">
        <v>1130</v>
      </c>
      <c r="B3486" s="6">
        <v>3796.7670884742</v>
      </c>
      <c r="C3486" s="6">
        <v>-0.938526067342152</v>
      </c>
      <c r="D3486" s="6">
        <v>0.109167077084282</v>
      </c>
      <c r="E3486" s="6">
        <v>-8.59715302826663</v>
      </c>
      <c r="F3486" s="15">
        <v>8.17179890116607e-18</v>
      </c>
      <c r="G3486" s="15">
        <v>9.00973256626976e-16</v>
      </c>
    </row>
    <row r="3487" spans="1:7">
      <c r="A3487" s="6" t="s">
        <v>7867</v>
      </c>
      <c r="B3487" s="6">
        <v>33.7663037405389</v>
      </c>
      <c r="C3487" s="6">
        <v>-0.945336589024029</v>
      </c>
      <c r="D3487" s="6">
        <v>0.341468072524424</v>
      </c>
      <c r="E3487" s="6">
        <v>-2.76844796069891</v>
      </c>
      <c r="F3487" s="6">
        <v>0.00563239797406278</v>
      </c>
      <c r="G3487" s="6">
        <v>0.0331735186499492</v>
      </c>
    </row>
    <row r="3488" spans="1:7">
      <c r="A3488" s="6" t="s">
        <v>7868</v>
      </c>
      <c r="B3488" s="6">
        <v>23.3389879051745</v>
      </c>
      <c r="C3488" s="6">
        <v>-0.946433384170195</v>
      </c>
      <c r="D3488" s="6">
        <v>0.328504860543144</v>
      </c>
      <c r="E3488" s="6">
        <v>-2.88103312263136</v>
      </c>
      <c r="F3488" s="6">
        <v>0.00396373983588538</v>
      </c>
      <c r="G3488" s="6">
        <v>0.0250900397023632</v>
      </c>
    </row>
    <row r="3489" spans="1:7">
      <c r="A3489" s="6" t="s">
        <v>7869</v>
      </c>
      <c r="B3489" s="6">
        <v>127.827812089785</v>
      </c>
      <c r="C3489" s="6">
        <v>-0.947909833008767</v>
      </c>
      <c r="D3489" s="6">
        <v>0.17161396970054</v>
      </c>
      <c r="E3489" s="6">
        <v>-5.5235004158626</v>
      </c>
      <c r="F3489" s="15">
        <v>3.32311505039293e-8</v>
      </c>
      <c r="G3489" s="15">
        <v>9.43420591554331e-7</v>
      </c>
    </row>
    <row r="3490" spans="1:7">
      <c r="A3490" s="6" t="s">
        <v>7870</v>
      </c>
      <c r="B3490" s="6">
        <v>149.401979862287</v>
      </c>
      <c r="C3490" s="6">
        <v>-0.950280794548042</v>
      </c>
      <c r="D3490" s="6">
        <v>0.167613712718352</v>
      </c>
      <c r="E3490" s="6">
        <v>-5.66946927632846</v>
      </c>
      <c r="F3490" s="15">
        <v>1.43240533296944e-8</v>
      </c>
      <c r="G3490" s="15">
        <v>4.37019946243298e-7</v>
      </c>
    </row>
    <row r="3491" spans="1:7">
      <c r="A3491" s="6" t="s">
        <v>248</v>
      </c>
      <c r="B3491" s="6">
        <v>118.596546906373</v>
      </c>
      <c r="C3491" s="6">
        <v>-0.950823882163861</v>
      </c>
      <c r="D3491" s="6">
        <v>0.182103437244586</v>
      </c>
      <c r="E3491" s="6">
        <v>-5.22133956695609</v>
      </c>
      <c r="F3491" s="15">
        <v>1.7763348046113e-7</v>
      </c>
      <c r="G3491" s="15">
        <v>4.27922134780233e-6</v>
      </c>
    </row>
    <row r="3492" spans="1:7">
      <c r="A3492" s="6" t="s">
        <v>295</v>
      </c>
      <c r="B3492" s="6">
        <v>462.22833412363</v>
      </c>
      <c r="C3492" s="6">
        <v>-0.953010875714262</v>
      </c>
      <c r="D3492" s="6">
        <v>0.21391668771526</v>
      </c>
      <c r="E3492" s="6">
        <v>-4.45505624592877</v>
      </c>
      <c r="F3492" s="15">
        <v>8.38712034995808e-6</v>
      </c>
      <c r="G3492" s="6">
        <v>0.000135376308173839</v>
      </c>
    </row>
    <row r="3493" spans="1:7">
      <c r="A3493" s="6" t="s">
        <v>7871</v>
      </c>
      <c r="B3493" s="6">
        <v>130.758940850911</v>
      </c>
      <c r="C3493" s="6">
        <v>-0.95372148792506</v>
      </c>
      <c r="D3493" s="6">
        <v>0.175822361858427</v>
      </c>
      <c r="E3493" s="6">
        <v>-5.42434692518236</v>
      </c>
      <c r="F3493" s="15">
        <v>5.81668124299574e-8</v>
      </c>
      <c r="G3493" s="15">
        <v>1.56599488038172e-6</v>
      </c>
    </row>
    <row r="3494" spans="1:7">
      <c r="A3494" s="6" t="s">
        <v>7872</v>
      </c>
      <c r="B3494" s="6">
        <v>142.653094339629</v>
      </c>
      <c r="C3494" s="6">
        <v>-0.954749956314386</v>
      </c>
      <c r="D3494" s="6">
        <v>0.20077000007183</v>
      </c>
      <c r="E3494" s="6">
        <v>-4.75544133074067</v>
      </c>
      <c r="F3494" s="15">
        <v>1.98013361168803e-6</v>
      </c>
      <c r="G3494" s="15">
        <v>3.80295153920324e-5</v>
      </c>
    </row>
    <row r="3495" spans="1:7">
      <c r="A3495" s="6" t="s">
        <v>7873</v>
      </c>
      <c r="B3495" s="6">
        <v>22.741650141237</v>
      </c>
      <c r="C3495" s="6">
        <v>-0.958190791209723</v>
      </c>
      <c r="D3495" s="6">
        <v>0.318507422359125</v>
      </c>
      <c r="E3495" s="6">
        <v>-3.00837821647163</v>
      </c>
      <c r="F3495" s="6">
        <v>0.00262646044911738</v>
      </c>
      <c r="G3495" s="6">
        <v>0.0180092737211938</v>
      </c>
    </row>
    <row r="3496" spans="1:7">
      <c r="A3496" s="6" t="s">
        <v>4720</v>
      </c>
      <c r="B3496" s="6">
        <v>389.024137951692</v>
      </c>
      <c r="C3496" s="6">
        <v>-0.963787990313245</v>
      </c>
      <c r="D3496" s="6">
        <v>0.170571253523853</v>
      </c>
      <c r="E3496" s="6">
        <v>-5.65035415055132</v>
      </c>
      <c r="F3496" s="15">
        <v>1.60117611406455e-8</v>
      </c>
      <c r="G3496" s="15">
        <v>4.84960870129027e-7</v>
      </c>
    </row>
    <row r="3497" spans="1:7">
      <c r="A3497" s="6" t="s">
        <v>2507</v>
      </c>
      <c r="B3497" s="6">
        <v>1536.97277843005</v>
      </c>
      <c r="C3497" s="6">
        <v>-0.967789038711863</v>
      </c>
      <c r="D3497" s="6">
        <v>0.133646687250574</v>
      </c>
      <c r="E3497" s="6">
        <v>-7.24139938386466</v>
      </c>
      <c r="F3497" s="15">
        <v>4.44078556330492e-13</v>
      </c>
      <c r="G3497" s="15">
        <v>2.67448235746092e-11</v>
      </c>
    </row>
    <row r="3498" spans="1:7">
      <c r="A3498" s="6" t="s">
        <v>7874</v>
      </c>
      <c r="B3498" s="6">
        <v>26.673058569023</v>
      </c>
      <c r="C3498" s="6">
        <v>-0.970183395517894</v>
      </c>
      <c r="D3498" s="6">
        <v>0.344074084257773</v>
      </c>
      <c r="E3498" s="6">
        <v>-2.81969331578909</v>
      </c>
      <c r="F3498" s="6">
        <v>0.00480695669131545</v>
      </c>
      <c r="G3498" s="6">
        <v>0.0292801413427744</v>
      </c>
    </row>
    <row r="3499" spans="1:7">
      <c r="A3499" s="6" t="s">
        <v>7875</v>
      </c>
      <c r="B3499" s="6">
        <v>83.7374460395621</v>
      </c>
      <c r="C3499" s="6">
        <v>-0.970423415439133</v>
      </c>
      <c r="D3499" s="6">
        <v>0.195683890153445</v>
      </c>
      <c r="E3499" s="6">
        <v>-4.95913799893379</v>
      </c>
      <c r="F3499" s="15">
        <v>7.08066575845222e-7</v>
      </c>
      <c r="G3499" s="15">
        <v>1.49946049872589e-5</v>
      </c>
    </row>
    <row r="3500" spans="1:7">
      <c r="A3500" s="6" t="s">
        <v>241</v>
      </c>
      <c r="B3500" s="6">
        <v>2181.15490190958</v>
      </c>
      <c r="C3500" s="6">
        <v>-0.970425162960884</v>
      </c>
      <c r="D3500" s="6">
        <v>0.13088368677322</v>
      </c>
      <c r="E3500" s="6">
        <v>-7.41440883035582</v>
      </c>
      <c r="F3500" s="15">
        <v>1.22168515002616e-13</v>
      </c>
      <c r="G3500" s="15">
        <v>7.93067761876797e-12</v>
      </c>
    </row>
    <row r="3501" spans="1:7">
      <c r="A3501" s="6" t="s">
        <v>7876</v>
      </c>
      <c r="B3501" s="6">
        <v>24.1777996749228</v>
      </c>
      <c r="C3501" s="6">
        <v>-0.974511943826455</v>
      </c>
      <c r="D3501" s="6">
        <v>0.369454814872571</v>
      </c>
      <c r="E3501" s="6">
        <v>-2.63770264886811</v>
      </c>
      <c r="F3501" s="6">
        <v>0.00834697366666651</v>
      </c>
      <c r="G3501" s="6">
        <v>0.045461592619586</v>
      </c>
    </row>
    <row r="3502" spans="1:7">
      <c r="A3502" s="6" t="s">
        <v>1234</v>
      </c>
      <c r="B3502" s="6">
        <v>359.320085247248</v>
      </c>
      <c r="C3502" s="6">
        <v>-0.976259907726627</v>
      </c>
      <c r="D3502" s="6">
        <v>0.134251173143639</v>
      </c>
      <c r="E3502" s="6">
        <v>-7.2718910745167</v>
      </c>
      <c r="F3502" s="15">
        <v>3.54489397595453e-13</v>
      </c>
      <c r="G3502" s="15">
        <v>2.16623169122993e-11</v>
      </c>
    </row>
    <row r="3503" spans="1:7">
      <c r="A3503" s="6" t="s">
        <v>7877</v>
      </c>
      <c r="B3503" s="6">
        <v>48.8201426577638</v>
      </c>
      <c r="C3503" s="6">
        <v>-0.976348181444734</v>
      </c>
      <c r="D3503" s="6">
        <v>0.270572434056584</v>
      </c>
      <c r="E3503" s="6">
        <v>-3.60845399809115</v>
      </c>
      <c r="F3503" s="6">
        <v>0.000308027117836397</v>
      </c>
      <c r="G3503" s="6">
        <v>0.00311132771763201</v>
      </c>
    </row>
    <row r="3504" spans="1:7">
      <c r="A3504" s="6" t="s">
        <v>7878</v>
      </c>
      <c r="B3504" s="6">
        <v>211.960544175421</v>
      </c>
      <c r="C3504" s="6">
        <v>-0.976590033692627</v>
      </c>
      <c r="D3504" s="6">
        <v>0.222726250231655</v>
      </c>
      <c r="E3504" s="6">
        <v>-4.38471007650371</v>
      </c>
      <c r="F3504" s="15">
        <v>1.16140354982854e-5</v>
      </c>
      <c r="G3504" s="6">
        <v>0.000179133711721271</v>
      </c>
    </row>
    <row r="3505" spans="1:7">
      <c r="A3505" s="6" t="s">
        <v>7879</v>
      </c>
      <c r="B3505" s="6">
        <v>24.1861653346922</v>
      </c>
      <c r="C3505" s="6">
        <v>-0.977545063461181</v>
      </c>
      <c r="D3505" s="6">
        <v>0.368298229132344</v>
      </c>
      <c r="E3505" s="6">
        <v>-2.65422146004919</v>
      </c>
      <c r="F3505" s="6">
        <v>0.00794916372364264</v>
      </c>
      <c r="G3505" s="6">
        <v>0.0438329382570165</v>
      </c>
    </row>
    <row r="3506" spans="1:7">
      <c r="A3506" s="6" t="s">
        <v>4919</v>
      </c>
      <c r="B3506" s="6">
        <v>59.6572743090969</v>
      </c>
      <c r="C3506" s="6">
        <v>-0.978313843016895</v>
      </c>
      <c r="D3506" s="6">
        <v>0.249726684573359</v>
      </c>
      <c r="E3506" s="6">
        <v>-3.9175382666385</v>
      </c>
      <c r="F3506" s="15">
        <v>8.94578483681998e-5</v>
      </c>
      <c r="G3506" s="6">
        <v>0.00107566222983067</v>
      </c>
    </row>
    <row r="3507" spans="1:7">
      <c r="A3507" s="6" t="s">
        <v>7880</v>
      </c>
      <c r="B3507" s="6">
        <v>54.6433651801966</v>
      </c>
      <c r="C3507" s="6">
        <v>-0.978964769261861</v>
      </c>
      <c r="D3507" s="6">
        <v>0.305190030672446</v>
      </c>
      <c r="E3507" s="6">
        <v>-3.20772197933478</v>
      </c>
      <c r="F3507" s="6">
        <v>0.00133790766566897</v>
      </c>
      <c r="G3507" s="6">
        <v>0.0104338772220097</v>
      </c>
    </row>
    <row r="3508" spans="1:7">
      <c r="A3508" s="6" t="s">
        <v>678</v>
      </c>
      <c r="B3508" s="6">
        <v>74.2219570838807</v>
      </c>
      <c r="C3508" s="6">
        <v>-0.979624032804872</v>
      </c>
      <c r="D3508" s="6">
        <v>0.277073567854183</v>
      </c>
      <c r="E3508" s="6">
        <v>-3.53560983962362</v>
      </c>
      <c r="F3508" s="6">
        <v>0.000406835074032181</v>
      </c>
      <c r="G3508" s="6">
        <v>0.00394308338264307</v>
      </c>
    </row>
    <row r="3509" spans="1:7">
      <c r="A3509" s="6" t="s">
        <v>2046</v>
      </c>
      <c r="B3509" s="6">
        <v>1235.53304077724</v>
      </c>
      <c r="C3509" s="6">
        <v>-0.980581980933301</v>
      </c>
      <c r="D3509" s="6">
        <v>0.0761957529972588</v>
      </c>
      <c r="E3509" s="6">
        <v>-12.8692472002813</v>
      </c>
      <c r="F3509" s="15">
        <v>6.70524753831473e-38</v>
      </c>
      <c r="G3509" s="15">
        <v>3.40790117569274e-35</v>
      </c>
    </row>
    <row r="3510" spans="1:7">
      <c r="A3510" s="6" t="s">
        <v>5619</v>
      </c>
      <c r="B3510" s="6">
        <v>107.043817783118</v>
      </c>
      <c r="C3510" s="6">
        <v>-0.986161900052956</v>
      </c>
      <c r="D3510" s="6">
        <v>0.207683497215616</v>
      </c>
      <c r="E3510" s="6">
        <v>-4.74838835667875</v>
      </c>
      <c r="F3510" s="15">
        <v>2.05044023254886e-6</v>
      </c>
      <c r="G3510" s="15">
        <v>3.90915586146872e-5</v>
      </c>
    </row>
    <row r="3511" spans="1:7">
      <c r="A3511" s="6" t="s">
        <v>7881</v>
      </c>
      <c r="B3511" s="6">
        <v>303.974000819629</v>
      </c>
      <c r="C3511" s="6">
        <v>-0.986184194312812</v>
      </c>
      <c r="D3511" s="6">
        <v>0.120999453740719</v>
      </c>
      <c r="E3511" s="6">
        <v>-8.15031939256549</v>
      </c>
      <c r="F3511" s="15">
        <v>3.62964348103191e-16</v>
      </c>
      <c r="G3511" s="15">
        <v>3.33191677787414e-14</v>
      </c>
    </row>
    <row r="3512" spans="1:7">
      <c r="A3512" s="6" t="s">
        <v>781</v>
      </c>
      <c r="B3512" s="6">
        <v>2142.81998946777</v>
      </c>
      <c r="C3512" s="6">
        <v>-0.988168554274028</v>
      </c>
      <c r="D3512" s="6">
        <v>0.122137969309403</v>
      </c>
      <c r="E3512" s="6">
        <v>-8.09059262947767</v>
      </c>
      <c r="F3512" s="15">
        <v>5.93751254110714e-16</v>
      </c>
      <c r="G3512" s="15">
        <v>5.3330123418789e-14</v>
      </c>
    </row>
    <row r="3513" spans="1:7">
      <c r="A3513" s="6" t="s">
        <v>7882</v>
      </c>
      <c r="B3513" s="6">
        <v>58.6960319898717</v>
      </c>
      <c r="C3513" s="6">
        <v>-0.992611868623704</v>
      </c>
      <c r="D3513" s="6">
        <v>0.211864193149576</v>
      </c>
      <c r="E3513" s="6">
        <v>-4.68513274408254</v>
      </c>
      <c r="F3513" s="15">
        <v>2.79778545405015e-6</v>
      </c>
      <c r="G3513" s="15">
        <v>5.13206455030784e-5</v>
      </c>
    </row>
    <row r="3514" spans="1:7">
      <c r="A3514" s="6" t="s">
        <v>676</v>
      </c>
      <c r="B3514" s="6">
        <v>39.6971206991541</v>
      </c>
      <c r="C3514" s="6">
        <v>-0.995561999112455</v>
      </c>
      <c r="D3514" s="6">
        <v>0.34555303694668</v>
      </c>
      <c r="E3514" s="6">
        <v>-2.88106858475121</v>
      </c>
      <c r="F3514" s="6">
        <v>0.00396329388804458</v>
      </c>
      <c r="G3514" s="6">
        <v>0.0250900397023632</v>
      </c>
    </row>
    <row r="3515" spans="1:7">
      <c r="A3515" s="6" t="s">
        <v>7883</v>
      </c>
      <c r="B3515" s="6">
        <v>50.2487237078955</v>
      </c>
      <c r="C3515" s="6">
        <v>-0.996377167772535</v>
      </c>
      <c r="D3515" s="6">
        <v>0.233397910778069</v>
      </c>
      <c r="E3515" s="6">
        <v>-4.26900636964125</v>
      </c>
      <c r="F3515" s="15">
        <v>1.96345662585487e-5</v>
      </c>
      <c r="G3515" s="6">
        <v>0.000287119362593429</v>
      </c>
    </row>
    <row r="3516" spans="1:7">
      <c r="A3516" s="6" t="s">
        <v>7884</v>
      </c>
      <c r="B3516" s="6">
        <v>8639.6090109294</v>
      </c>
      <c r="C3516" s="6">
        <v>-0.996728830046376</v>
      </c>
      <c r="D3516" s="6">
        <v>0.11522009848918</v>
      </c>
      <c r="E3516" s="6">
        <v>-8.65065073816073</v>
      </c>
      <c r="F3516" s="15">
        <v>5.12065943012138e-18</v>
      </c>
      <c r="G3516" s="15">
        <v>5.79914680461246e-16</v>
      </c>
    </row>
    <row r="3517" spans="1:7">
      <c r="A3517" s="6" t="s">
        <v>7885</v>
      </c>
      <c r="B3517" s="6">
        <v>41.9298111756</v>
      </c>
      <c r="C3517" s="6">
        <v>-0.997350448720517</v>
      </c>
      <c r="D3517" s="6">
        <v>0.24194103097927</v>
      </c>
      <c r="E3517" s="6">
        <v>-4.12228733871095</v>
      </c>
      <c r="F3517" s="15">
        <v>3.75128869302037e-5</v>
      </c>
      <c r="G3517" s="6">
        <v>0.000508253275586206</v>
      </c>
    </row>
    <row r="3518" spans="1:7">
      <c r="A3518" s="6" t="s">
        <v>7886</v>
      </c>
      <c r="B3518" s="6">
        <v>57.5300196830966</v>
      </c>
      <c r="C3518" s="6">
        <v>-0.999264896704073</v>
      </c>
      <c r="D3518" s="6">
        <v>0.364338711334523</v>
      </c>
      <c r="E3518" s="6">
        <v>-2.74268109760805</v>
      </c>
      <c r="F3518" s="6">
        <v>0.00609398363795897</v>
      </c>
      <c r="G3518" s="6">
        <v>0.0353743473134121</v>
      </c>
    </row>
    <row r="3519" spans="1:7">
      <c r="A3519" s="6" t="s">
        <v>7887</v>
      </c>
      <c r="B3519" s="6">
        <v>521.248370755149</v>
      </c>
      <c r="C3519" s="6">
        <v>-0.999647045107907</v>
      </c>
      <c r="D3519" s="6">
        <v>0.194409400696962</v>
      </c>
      <c r="E3519" s="6">
        <v>-5.14196865750395</v>
      </c>
      <c r="F3519" s="15">
        <v>2.71874480260905e-7</v>
      </c>
      <c r="G3519" s="15">
        <v>6.33704744930283e-6</v>
      </c>
    </row>
    <row r="3520" spans="1:7">
      <c r="A3520" s="6" t="s">
        <v>3863</v>
      </c>
      <c r="B3520" s="6">
        <v>516.544165713805</v>
      </c>
      <c r="C3520" s="6">
        <v>-1.00230764321703</v>
      </c>
      <c r="D3520" s="6">
        <v>0.107017869626922</v>
      </c>
      <c r="E3520" s="6">
        <v>-9.36579700858565</v>
      </c>
      <c r="F3520" s="15">
        <v>7.54784579627309e-21</v>
      </c>
      <c r="G3520" s="15">
        <v>1.07727404590917e-18</v>
      </c>
    </row>
    <row r="3521" spans="1:7">
      <c r="A3521" s="6" t="s">
        <v>964</v>
      </c>
      <c r="B3521" s="6">
        <v>160.530816390488</v>
      </c>
      <c r="C3521" s="6">
        <v>-1.00444034265955</v>
      </c>
      <c r="D3521" s="6">
        <v>0.177859606036704</v>
      </c>
      <c r="E3521" s="6">
        <v>-5.64737753018671</v>
      </c>
      <c r="F3521" s="15">
        <v>1.62913812152302e-8</v>
      </c>
      <c r="G3521" s="15">
        <v>4.90577748212381e-7</v>
      </c>
    </row>
    <row r="3522" spans="1:7">
      <c r="A3522" s="6" t="s">
        <v>7888</v>
      </c>
      <c r="B3522" s="6">
        <v>46.3411597495676</v>
      </c>
      <c r="C3522" s="6">
        <v>-1.0049893838478</v>
      </c>
      <c r="D3522" s="6">
        <v>0.311440116713245</v>
      </c>
      <c r="E3522" s="6">
        <v>-3.22691050354675</v>
      </c>
      <c r="F3522" s="6">
        <v>0.00125134592836771</v>
      </c>
      <c r="G3522" s="6">
        <v>0.00985098090492116</v>
      </c>
    </row>
    <row r="3523" spans="1:7">
      <c r="A3523" s="6" t="s">
        <v>7889</v>
      </c>
      <c r="B3523" s="6">
        <v>63.3904921370297</v>
      </c>
      <c r="C3523" s="6">
        <v>-1.00534069526191</v>
      </c>
      <c r="D3523" s="6">
        <v>0.312074496960127</v>
      </c>
      <c r="E3523" s="6">
        <v>-3.2214766187394</v>
      </c>
      <c r="F3523" s="6">
        <v>0.00127531867763074</v>
      </c>
      <c r="G3523" s="6">
        <v>0.0100132217801317</v>
      </c>
    </row>
    <row r="3524" spans="1:7">
      <c r="A3524" s="6" t="s">
        <v>7890</v>
      </c>
      <c r="B3524" s="6">
        <v>125.561051583905</v>
      </c>
      <c r="C3524" s="6">
        <v>-1.01042670019023</v>
      </c>
      <c r="D3524" s="6">
        <v>0.191797362521845</v>
      </c>
      <c r="E3524" s="6">
        <v>-5.26819913947017</v>
      </c>
      <c r="F3524" s="15">
        <v>1.37768608587108e-7</v>
      </c>
      <c r="G3524" s="15">
        <v>3.44636526499179e-6</v>
      </c>
    </row>
    <row r="3525" spans="1:7">
      <c r="A3525" s="6" t="s">
        <v>273</v>
      </c>
      <c r="B3525" s="6">
        <v>207.433711575893</v>
      </c>
      <c r="C3525" s="6">
        <v>-1.01123240333136</v>
      </c>
      <c r="D3525" s="6">
        <v>0.203041169109154</v>
      </c>
      <c r="E3525" s="6">
        <v>-4.98043036182343</v>
      </c>
      <c r="F3525" s="15">
        <v>6.34430292249974e-7</v>
      </c>
      <c r="G3525" s="15">
        <v>1.36318385068446e-5</v>
      </c>
    </row>
    <row r="3526" spans="1:7">
      <c r="A3526" s="6" t="s">
        <v>36</v>
      </c>
      <c r="B3526" s="6">
        <v>392.594270864387</v>
      </c>
      <c r="C3526" s="6">
        <v>-1.01372406013744</v>
      </c>
      <c r="D3526" s="6">
        <v>0.107460886712801</v>
      </c>
      <c r="E3526" s="6">
        <v>-9.43342355667236</v>
      </c>
      <c r="F3526" s="15">
        <v>3.96917674534909e-21</v>
      </c>
      <c r="G3526" s="15">
        <v>5.86593652621165e-19</v>
      </c>
    </row>
    <row r="3527" spans="1:7">
      <c r="A3527" s="6" t="s">
        <v>1720</v>
      </c>
      <c r="B3527" s="6">
        <v>202.653805413498</v>
      </c>
      <c r="C3527" s="6">
        <v>-1.01485936705033</v>
      </c>
      <c r="D3527" s="6">
        <v>0.139849357971898</v>
      </c>
      <c r="E3527" s="6">
        <v>-7.25680390505809</v>
      </c>
      <c r="F3527" s="15">
        <v>3.96343640243484e-13</v>
      </c>
      <c r="G3527" s="15">
        <v>2.40787427854044e-11</v>
      </c>
    </row>
    <row r="3528" spans="1:7">
      <c r="A3528" s="6" t="s">
        <v>7891</v>
      </c>
      <c r="B3528" s="6">
        <v>716.781124313157</v>
      </c>
      <c r="C3528" s="6">
        <v>-1.01791215130097</v>
      </c>
      <c r="D3528" s="6">
        <v>0.170458959584564</v>
      </c>
      <c r="E3528" s="6">
        <v>-5.97159664579549</v>
      </c>
      <c r="F3528" s="15">
        <v>2.34942814901707e-9</v>
      </c>
      <c r="G3528" s="15">
        <v>8.36878355029361e-8</v>
      </c>
    </row>
    <row r="3529" spans="1:7">
      <c r="A3529" s="6" t="s">
        <v>7892</v>
      </c>
      <c r="B3529" s="6">
        <v>105.554714404571</v>
      </c>
      <c r="C3529" s="6">
        <v>-1.01904672365693</v>
      </c>
      <c r="D3529" s="6">
        <v>0.303617763131005</v>
      </c>
      <c r="E3529" s="6">
        <v>-3.35634751125294</v>
      </c>
      <c r="F3529" s="6">
        <v>0.000789792609009414</v>
      </c>
      <c r="G3529" s="6">
        <v>0.00678667974702605</v>
      </c>
    </row>
    <row r="3530" spans="1:7">
      <c r="A3530" s="6" t="s">
        <v>7893</v>
      </c>
      <c r="B3530" s="6">
        <v>154.088317974784</v>
      </c>
      <c r="C3530" s="6">
        <v>-1.02006161444522</v>
      </c>
      <c r="D3530" s="6">
        <v>0.25862049573973</v>
      </c>
      <c r="E3530" s="6">
        <v>-3.94424119993872</v>
      </c>
      <c r="F3530" s="15">
        <v>8.0053053829203e-5</v>
      </c>
      <c r="G3530" s="6">
        <v>0.000976666004504058</v>
      </c>
    </row>
    <row r="3531" spans="1:7">
      <c r="A3531" s="6" t="s">
        <v>7894</v>
      </c>
      <c r="B3531" s="6">
        <v>60.1862557091144</v>
      </c>
      <c r="C3531" s="6">
        <v>-1.02010807475276</v>
      </c>
      <c r="D3531" s="6">
        <v>0.32153759195981</v>
      </c>
      <c r="E3531" s="6">
        <v>-3.17259350154076</v>
      </c>
      <c r="F3531" s="6">
        <v>0.00151083900641042</v>
      </c>
      <c r="G3531" s="6">
        <v>0.0115279616314831</v>
      </c>
    </row>
    <row r="3532" spans="1:7">
      <c r="A3532" s="6" t="s">
        <v>7895</v>
      </c>
      <c r="B3532" s="6">
        <v>383.332283359331</v>
      </c>
      <c r="C3532" s="6">
        <v>-1.02534687947669</v>
      </c>
      <c r="D3532" s="6">
        <v>0.222853739274131</v>
      </c>
      <c r="E3532" s="6">
        <v>-4.60098575333042</v>
      </c>
      <c r="F3532" s="15">
        <v>4.20496191063587e-6</v>
      </c>
      <c r="G3532" s="15">
        <v>7.3019163578192e-5</v>
      </c>
    </row>
    <row r="3533" spans="1:7">
      <c r="A3533" s="6" t="s">
        <v>608</v>
      </c>
      <c r="B3533" s="6">
        <v>318.365982985683</v>
      </c>
      <c r="C3533" s="6">
        <v>-1.0255004164245</v>
      </c>
      <c r="D3533" s="6">
        <v>0.126565317926284</v>
      </c>
      <c r="E3533" s="6">
        <v>-8.10253893583855</v>
      </c>
      <c r="F3533" s="15">
        <v>5.3823908383815e-16</v>
      </c>
      <c r="G3533" s="15">
        <v>4.85533594329843e-14</v>
      </c>
    </row>
    <row r="3534" spans="1:7">
      <c r="A3534" s="6" t="s">
        <v>4499</v>
      </c>
      <c r="B3534" s="6">
        <v>45.3121900485926</v>
      </c>
      <c r="C3534" s="6">
        <v>-1.03457852323863</v>
      </c>
      <c r="D3534" s="6">
        <v>0.321660652003328</v>
      </c>
      <c r="E3534" s="6">
        <v>-3.21636643088046</v>
      </c>
      <c r="F3534" s="6">
        <v>0.00129824950978893</v>
      </c>
      <c r="G3534" s="6">
        <v>0.0101626308358309</v>
      </c>
    </row>
    <row r="3535" spans="1:7">
      <c r="A3535" s="6" t="s">
        <v>1954</v>
      </c>
      <c r="B3535" s="6">
        <v>7348.44459949324</v>
      </c>
      <c r="C3535" s="6">
        <v>-1.03862003401344</v>
      </c>
      <c r="D3535" s="6">
        <v>0.126847400174435</v>
      </c>
      <c r="E3535" s="6">
        <v>-8.18794892591551</v>
      </c>
      <c r="F3535" s="15">
        <v>2.65715531811244e-16</v>
      </c>
      <c r="G3535" s="15">
        <v>2.49413524859581e-14</v>
      </c>
    </row>
    <row r="3536" spans="1:7">
      <c r="A3536" s="6" t="s">
        <v>5241</v>
      </c>
      <c r="B3536" s="6">
        <v>34.7789443446744</v>
      </c>
      <c r="C3536" s="6">
        <v>-1.03896900124461</v>
      </c>
      <c r="D3536" s="6">
        <v>0.303561725533604</v>
      </c>
      <c r="E3536" s="6">
        <v>-3.42259551798996</v>
      </c>
      <c r="F3536" s="6">
        <v>0.000620263007217632</v>
      </c>
      <c r="G3536" s="6">
        <v>0.00557262371183226</v>
      </c>
    </row>
    <row r="3537" spans="1:7">
      <c r="A3537" s="6" t="s">
        <v>7896</v>
      </c>
      <c r="B3537" s="6">
        <v>26.6978408360555</v>
      </c>
      <c r="C3537" s="6">
        <v>-1.04151926333224</v>
      </c>
      <c r="D3537" s="6">
        <v>0.322957381641616</v>
      </c>
      <c r="E3537" s="6">
        <v>-3.22494335951736</v>
      </c>
      <c r="F3537" s="6">
        <v>0.00125997594056818</v>
      </c>
      <c r="G3537" s="6">
        <v>0.00990482531975555</v>
      </c>
    </row>
    <row r="3538" spans="1:7">
      <c r="A3538" s="6" t="s">
        <v>7897</v>
      </c>
      <c r="B3538" s="6">
        <v>36.8678253633587</v>
      </c>
      <c r="C3538" s="6">
        <v>-1.04239204046194</v>
      </c>
      <c r="D3538" s="6">
        <v>0.378977072545716</v>
      </c>
      <c r="E3538" s="6">
        <v>-2.7505411698387</v>
      </c>
      <c r="F3538" s="6">
        <v>0.00594969146720965</v>
      </c>
      <c r="G3538" s="6">
        <v>0.0346893315035576</v>
      </c>
    </row>
    <row r="3539" spans="1:7">
      <c r="A3539" s="6" t="s">
        <v>433</v>
      </c>
      <c r="B3539" s="6">
        <v>254.514112477722</v>
      </c>
      <c r="C3539" s="6">
        <v>-1.04496447698685</v>
      </c>
      <c r="D3539" s="6">
        <v>0.126199942435773</v>
      </c>
      <c r="E3539" s="6">
        <v>-8.28022942655983</v>
      </c>
      <c r="F3539" s="15">
        <v>1.22938196247396e-16</v>
      </c>
      <c r="G3539" s="15">
        <v>1.21989815876344e-14</v>
      </c>
    </row>
    <row r="3540" spans="1:7">
      <c r="A3540" s="6" t="s">
        <v>7898</v>
      </c>
      <c r="B3540" s="6">
        <v>64.3527933522378</v>
      </c>
      <c r="C3540" s="6">
        <v>-1.04666016448343</v>
      </c>
      <c r="D3540" s="6">
        <v>0.234980982991083</v>
      </c>
      <c r="E3540" s="6">
        <v>-4.45423349226155</v>
      </c>
      <c r="F3540" s="15">
        <v>8.41934368394299e-6</v>
      </c>
      <c r="G3540" s="6">
        <v>0.000135649805209666</v>
      </c>
    </row>
    <row r="3541" spans="1:7">
      <c r="A3541" s="6" t="s">
        <v>7899</v>
      </c>
      <c r="B3541" s="6">
        <v>59.7320615529974</v>
      </c>
      <c r="C3541" s="6">
        <v>-1.04673031087463</v>
      </c>
      <c r="D3541" s="6">
        <v>0.311238077133676</v>
      </c>
      <c r="E3541" s="6">
        <v>-3.36311777952881</v>
      </c>
      <c r="F3541" s="6">
        <v>0.000770674756908828</v>
      </c>
      <c r="G3541" s="6">
        <v>0.00667192379911348</v>
      </c>
    </row>
    <row r="3542" spans="1:7">
      <c r="A3542" s="6" t="s">
        <v>7900</v>
      </c>
      <c r="B3542" s="6">
        <v>847.672517736946</v>
      </c>
      <c r="C3542" s="6">
        <v>-1.04750568207475</v>
      </c>
      <c r="D3542" s="6">
        <v>0.182374477582635</v>
      </c>
      <c r="E3542" s="6">
        <v>-5.74370765010208</v>
      </c>
      <c r="F3542" s="15">
        <v>9.26256521141474e-9</v>
      </c>
      <c r="G3542" s="15">
        <v>2.96539555623461e-7</v>
      </c>
    </row>
    <row r="3543" spans="1:7">
      <c r="A3543" s="6" t="s">
        <v>7901</v>
      </c>
      <c r="B3543" s="6">
        <v>36.7489936232319</v>
      </c>
      <c r="C3543" s="6">
        <v>-1.04901813711849</v>
      </c>
      <c r="D3543" s="6">
        <v>0.273671715375863</v>
      </c>
      <c r="E3543" s="6">
        <v>-3.83312588835771</v>
      </c>
      <c r="F3543" s="6">
        <v>0.000126525162061054</v>
      </c>
      <c r="G3543" s="6">
        <v>0.00144784806536422</v>
      </c>
    </row>
    <row r="3544" spans="1:7">
      <c r="A3544" s="6" t="s">
        <v>1421</v>
      </c>
      <c r="B3544" s="6">
        <v>124.067152808152</v>
      </c>
      <c r="C3544" s="6">
        <v>-1.04981813369213</v>
      </c>
      <c r="D3544" s="6">
        <v>0.173875436407162</v>
      </c>
      <c r="E3544" s="6">
        <v>-6.03775987790353</v>
      </c>
      <c r="F3544" s="15">
        <v>1.56268367990767e-9</v>
      </c>
      <c r="G3544" s="15">
        <v>5.81485759319929e-8</v>
      </c>
    </row>
    <row r="3545" spans="1:7">
      <c r="A3545" s="6" t="s">
        <v>7902</v>
      </c>
      <c r="B3545" s="6">
        <v>108.999759608101</v>
      </c>
      <c r="C3545" s="6">
        <v>-1.05058891317544</v>
      </c>
      <c r="D3545" s="6">
        <v>0.227695369594749</v>
      </c>
      <c r="E3545" s="6">
        <v>-4.61401088237004</v>
      </c>
      <c r="F3545" s="15">
        <v>3.94971730643601e-6</v>
      </c>
      <c r="G3545" s="15">
        <v>6.92213702535859e-5</v>
      </c>
    </row>
    <row r="3546" spans="1:7">
      <c r="A3546" s="6" t="s">
        <v>7903</v>
      </c>
      <c r="B3546" s="6">
        <v>252.183541872927</v>
      </c>
      <c r="C3546" s="6">
        <v>-1.0544534383672</v>
      </c>
      <c r="D3546" s="6">
        <v>0.147921028195182</v>
      </c>
      <c r="E3546" s="6">
        <v>-7.12848910822775</v>
      </c>
      <c r="F3546" s="15">
        <v>1.01476627037128e-12</v>
      </c>
      <c r="G3546" s="15">
        <v>5.80925811593317e-11</v>
      </c>
    </row>
    <row r="3547" spans="1:7">
      <c r="A3547" s="6" t="s">
        <v>467</v>
      </c>
      <c r="B3547" s="6">
        <v>68.4306942243173</v>
      </c>
      <c r="C3547" s="6">
        <v>-1.05581671719797</v>
      </c>
      <c r="D3547" s="6">
        <v>0.325215419470007</v>
      </c>
      <c r="E3547" s="6">
        <v>-3.24651493744854</v>
      </c>
      <c r="F3547" s="6">
        <v>0.00116827317137933</v>
      </c>
      <c r="G3547" s="6">
        <v>0.00932024362373754</v>
      </c>
    </row>
    <row r="3548" spans="1:7">
      <c r="A3548" s="6" t="s">
        <v>7904</v>
      </c>
      <c r="B3548" s="6">
        <v>25.6837393072901</v>
      </c>
      <c r="C3548" s="6">
        <v>-1.05599206667283</v>
      </c>
      <c r="D3548" s="6">
        <v>0.354197520701729</v>
      </c>
      <c r="E3548" s="6">
        <v>-2.981364930451</v>
      </c>
      <c r="F3548" s="6">
        <v>0.00286966604487127</v>
      </c>
      <c r="G3548" s="6">
        <v>0.0192897100138798</v>
      </c>
    </row>
    <row r="3549" spans="1:7">
      <c r="A3549" s="6" t="s">
        <v>7905</v>
      </c>
      <c r="B3549" s="6">
        <v>851.439865518551</v>
      </c>
      <c r="C3549" s="6">
        <v>-1.05658354287907</v>
      </c>
      <c r="D3549" s="6">
        <v>0.142030754596043</v>
      </c>
      <c r="E3549" s="6">
        <v>-7.43911799866272</v>
      </c>
      <c r="F3549" s="15">
        <v>1.01359755953701e-13</v>
      </c>
      <c r="G3549" s="15">
        <v>6.70518918908956e-12</v>
      </c>
    </row>
    <row r="3550" spans="1:7">
      <c r="A3550" s="6" t="s">
        <v>479</v>
      </c>
      <c r="B3550" s="6">
        <v>75.0392067350915</v>
      </c>
      <c r="C3550" s="6">
        <v>-1.05787385402894</v>
      </c>
      <c r="D3550" s="6">
        <v>0.267422044396375</v>
      </c>
      <c r="E3550" s="6">
        <v>-3.95582142981806</v>
      </c>
      <c r="F3550" s="15">
        <v>7.62721195328447e-5</v>
      </c>
      <c r="G3550" s="6">
        <v>0.000937674588097591</v>
      </c>
    </row>
    <row r="3551" spans="1:7">
      <c r="A3551" s="6" t="s">
        <v>7906</v>
      </c>
      <c r="B3551" s="6">
        <v>326.39531405485</v>
      </c>
      <c r="C3551" s="6">
        <v>-1.05877939553492</v>
      </c>
      <c r="D3551" s="6">
        <v>0.131736342723247</v>
      </c>
      <c r="E3551" s="6">
        <v>-8.03710937807959</v>
      </c>
      <c r="F3551" s="15">
        <v>9.1982557277444e-16</v>
      </c>
      <c r="G3551" s="15">
        <v>7.99679236214164e-14</v>
      </c>
    </row>
    <row r="3552" spans="1:7">
      <c r="A3552" s="6" t="s">
        <v>7907</v>
      </c>
      <c r="B3552" s="6">
        <v>50.7420904276997</v>
      </c>
      <c r="C3552" s="6">
        <v>-1.05884058636494</v>
      </c>
      <c r="D3552" s="6">
        <v>0.235719955513907</v>
      </c>
      <c r="E3552" s="6">
        <v>-4.49194292463061</v>
      </c>
      <c r="F3552" s="15">
        <v>7.05763398103654e-6</v>
      </c>
      <c r="G3552" s="6">
        <v>0.00011580076921011</v>
      </c>
    </row>
    <row r="3553" spans="1:7">
      <c r="A3553" s="6" t="s">
        <v>5468</v>
      </c>
      <c r="B3553" s="6">
        <v>256.253652929065</v>
      </c>
      <c r="C3553" s="6">
        <v>-1.05956837840438</v>
      </c>
      <c r="D3553" s="6">
        <v>0.142457230568485</v>
      </c>
      <c r="E3553" s="6">
        <v>-7.43779992195625</v>
      </c>
      <c r="F3553" s="15">
        <v>1.0237595727217e-13</v>
      </c>
      <c r="G3553" s="15">
        <v>6.75098163809331e-12</v>
      </c>
    </row>
    <row r="3554" spans="1:7">
      <c r="A3554" s="6" t="s">
        <v>7908</v>
      </c>
      <c r="B3554" s="6">
        <v>1743.69138935919</v>
      </c>
      <c r="C3554" s="6">
        <v>-1.05978844785426</v>
      </c>
      <c r="D3554" s="6">
        <v>0.148395199897671</v>
      </c>
      <c r="E3554" s="6">
        <v>-7.14166259141167</v>
      </c>
      <c r="F3554" s="15">
        <v>9.22087179569472e-13</v>
      </c>
      <c r="G3554" s="15">
        <v>5.30785984747753e-11</v>
      </c>
    </row>
    <row r="3555" spans="1:7">
      <c r="A3555" s="6" t="s">
        <v>617</v>
      </c>
      <c r="B3555" s="6">
        <v>3948.90129812862</v>
      </c>
      <c r="C3555" s="6">
        <v>-1.06964494720343</v>
      </c>
      <c r="D3555" s="6">
        <v>0.11117175742262</v>
      </c>
      <c r="E3555" s="6">
        <v>-9.62155291957076</v>
      </c>
      <c r="F3555" s="15">
        <v>6.48446846789974e-22</v>
      </c>
      <c r="G3555" s="15">
        <v>1.07240757090551e-19</v>
      </c>
    </row>
    <row r="3556" spans="1:7">
      <c r="A3556" s="6" t="s">
        <v>7909</v>
      </c>
      <c r="B3556" s="6">
        <v>37.682415899831</v>
      </c>
      <c r="C3556" s="6">
        <v>-1.07151890371217</v>
      </c>
      <c r="D3556" s="6">
        <v>0.347765635311548</v>
      </c>
      <c r="E3556" s="6">
        <v>-3.08115234776501</v>
      </c>
      <c r="F3556" s="6">
        <v>0.00206201115216193</v>
      </c>
      <c r="G3556" s="6">
        <v>0.0147860249100999</v>
      </c>
    </row>
    <row r="3557" spans="1:7">
      <c r="A3557" s="6" t="s">
        <v>7910</v>
      </c>
      <c r="B3557" s="6">
        <v>339.224190613685</v>
      </c>
      <c r="C3557" s="6">
        <v>-1.07203474953026</v>
      </c>
      <c r="D3557" s="6">
        <v>0.174534561685738</v>
      </c>
      <c r="E3557" s="6">
        <v>-6.14224907190894</v>
      </c>
      <c r="F3557" s="15">
        <v>8.13611449942015e-10</v>
      </c>
      <c r="G3557" s="15">
        <v>3.21099155187343e-8</v>
      </c>
    </row>
    <row r="3558" spans="1:7">
      <c r="A3558" s="6" t="s">
        <v>7911</v>
      </c>
      <c r="B3558" s="6">
        <v>148.325614040365</v>
      </c>
      <c r="C3558" s="6">
        <v>-1.07524302824289</v>
      </c>
      <c r="D3558" s="6">
        <v>0.15387892195796</v>
      </c>
      <c r="E3558" s="6">
        <v>-6.98759137743793</v>
      </c>
      <c r="F3558" s="15">
        <v>2.79645439616503e-12</v>
      </c>
      <c r="G3558" s="15">
        <v>1.52946238076868e-10</v>
      </c>
    </row>
    <row r="3559" spans="1:7">
      <c r="A3559" s="6" t="s">
        <v>7912</v>
      </c>
      <c r="B3559" s="6">
        <v>51.7993441936351</v>
      </c>
      <c r="C3559" s="6">
        <v>-1.07534908068863</v>
      </c>
      <c r="D3559" s="6">
        <v>0.280174744643992</v>
      </c>
      <c r="E3559" s="6">
        <v>-3.83813709567232</v>
      </c>
      <c r="F3559" s="6">
        <v>0.000123971264443929</v>
      </c>
      <c r="G3559" s="6">
        <v>0.00142252929982522</v>
      </c>
    </row>
    <row r="3560" spans="1:7">
      <c r="A3560" s="6" t="s">
        <v>7913</v>
      </c>
      <c r="B3560" s="6">
        <v>192.578752905677</v>
      </c>
      <c r="C3560" s="6">
        <v>-1.07571540847974</v>
      </c>
      <c r="D3560" s="6">
        <v>0.180537457148248</v>
      </c>
      <c r="E3560" s="6">
        <v>-5.95840567088758</v>
      </c>
      <c r="F3560" s="15">
        <v>2.54710599265335e-9</v>
      </c>
      <c r="G3560" s="15">
        <v>9.02663174743375e-8</v>
      </c>
    </row>
    <row r="3561" spans="1:7">
      <c r="A3561" s="6" t="s">
        <v>7914</v>
      </c>
      <c r="B3561" s="6">
        <v>69.6442461778928</v>
      </c>
      <c r="C3561" s="6">
        <v>-1.07778362213859</v>
      </c>
      <c r="D3561" s="6">
        <v>0.202731016006486</v>
      </c>
      <c r="E3561" s="6">
        <v>-5.31632329068044</v>
      </c>
      <c r="F3561" s="15">
        <v>1.05884953055395e-7</v>
      </c>
      <c r="G3561" s="15">
        <v>2.69734798504685e-6</v>
      </c>
    </row>
    <row r="3562" spans="1:7">
      <c r="A3562" s="6" t="s">
        <v>7915</v>
      </c>
      <c r="B3562" s="6">
        <v>1357.83875570401</v>
      </c>
      <c r="C3562" s="6">
        <v>-1.07996712904882</v>
      </c>
      <c r="D3562" s="6">
        <v>0.306776546377558</v>
      </c>
      <c r="E3562" s="6">
        <v>-3.52037058178392</v>
      </c>
      <c r="F3562" s="6">
        <v>0.000430944239394069</v>
      </c>
      <c r="G3562" s="6">
        <v>0.00412330488877655</v>
      </c>
    </row>
    <row r="3563" spans="1:7">
      <c r="A3563" s="6" t="s">
        <v>7916</v>
      </c>
      <c r="B3563" s="6">
        <v>39.1207461347047</v>
      </c>
      <c r="C3563" s="6">
        <v>-1.08018050290085</v>
      </c>
      <c r="D3563" s="6">
        <v>0.326223388584954</v>
      </c>
      <c r="E3563" s="6">
        <v>-3.31116817707738</v>
      </c>
      <c r="F3563" s="6">
        <v>0.00092907353688134</v>
      </c>
      <c r="G3563" s="6">
        <v>0.00772239104967426</v>
      </c>
    </row>
    <row r="3564" spans="1:7">
      <c r="A3564" s="6" t="s">
        <v>7917</v>
      </c>
      <c r="B3564" s="6">
        <v>36.707477839224</v>
      </c>
      <c r="C3564" s="6">
        <v>-1.08061761588489</v>
      </c>
      <c r="D3564" s="6">
        <v>0.35923289359603</v>
      </c>
      <c r="E3564" s="6">
        <v>-3.00812546720758</v>
      </c>
      <c r="F3564" s="6">
        <v>0.00262864588881506</v>
      </c>
      <c r="G3564" s="6">
        <v>0.0180168893980904</v>
      </c>
    </row>
    <row r="3565" spans="1:7">
      <c r="A3565" s="6" t="s">
        <v>7918</v>
      </c>
      <c r="B3565" s="6">
        <v>83.48902137543</v>
      </c>
      <c r="C3565" s="6">
        <v>-1.08084243607784</v>
      </c>
      <c r="D3565" s="6">
        <v>0.397590395293015</v>
      </c>
      <c r="E3565" s="6">
        <v>-2.71848225931434</v>
      </c>
      <c r="F3565" s="6">
        <v>0.00655821725779723</v>
      </c>
      <c r="G3565" s="6">
        <v>0.0374735645043415</v>
      </c>
    </row>
    <row r="3566" spans="1:7">
      <c r="A3566" s="6" t="s">
        <v>7919</v>
      </c>
      <c r="B3566" s="6">
        <v>25.0890551042539</v>
      </c>
      <c r="C3566" s="6">
        <v>-1.08208506607501</v>
      </c>
      <c r="D3566" s="6">
        <v>0.360876505592002</v>
      </c>
      <c r="E3566" s="6">
        <v>-2.99849131020568</v>
      </c>
      <c r="F3566" s="6">
        <v>0.00271319893540409</v>
      </c>
      <c r="G3566" s="6">
        <v>0.0184944845979557</v>
      </c>
    </row>
    <row r="3567" spans="1:7">
      <c r="A3567" s="6" t="s">
        <v>7920</v>
      </c>
      <c r="B3567" s="6">
        <v>51.1673248313375</v>
      </c>
      <c r="C3567" s="6">
        <v>-1.08253886949263</v>
      </c>
      <c r="D3567" s="6">
        <v>0.253313598222684</v>
      </c>
      <c r="E3567" s="6">
        <v>-4.2735126621232</v>
      </c>
      <c r="F3567" s="15">
        <v>1.92417352095553e-5</v>
      </c>
      <c r="G3567" s="6">
        <v>0.000281867083393532</v>
      </c>
    </row>
    <row r="3568" spans="1:7">
      <c r="A3568" s="6" t="s">
        <v>7921</v>
      </c>
      <c r="B3568" s="6">
        <v>79.4505326825485</v>
      </c>
      <c r="C3568" s="6">
        <v>-1.08256278889281</v>
      </c>
      <c r="D3568" s="6">
        <v>0.389088912786304</v>
      </c>
      <c r="E3568" s="6">
        <v>-2.78230181667339</v>
      </c>
      <c r="F3568" s="6">
        <v>0.00539748191747108</v>
      </c>
      <c r="G3568" s="6">
        <v>0.0319434047703102</v>
      </c>
    </row>
    <row r="3569" spans="1:7">
      <c r="A3569" s="6" t="s">
        <v>7922</v>
      </c>
      <c r="B3569" s="6">
        <v>95.8853690320065</v>
      </c>
      <c r="C3569" s="6">
        <v>-1.08285337964359</v>
      </c>
      <c r="D3569" s="6">
        <v>0.213239613634736</v>
      </c>
      <c r="E3569" s="6">
        <v>-5.07810608538449</v>
      </c>
      <c r="F3569" s="15">
        <v>3.81215831993528e-7</v>
      </c>
      <c r="G3569" s="15">
        <v>8.67224400336368e-6</v>
      </c>
    </row>
    <row r="3570" spans="1:7">
      <c r="A3570" s="6" t="s">
        <v>7923</v>
      </c>
      <c r="B3570" s="6">
        <v>40.1206537323367</v>
      </c>
      <c r="C3570" s="6">
        <v>-1.08885292381715</v>
      </c>
      <c r="D3570" s="6">
        <v>0.263408477251705</v>
      </c>
      <c r="E3570" s="6">
        <v>-4.13370494062223</v>
      </c>
      <c r="F3570" s="15">
        <v>3.56961696531608e-5</v>
      </c>
      <c r="G3570" s="6">
        <v>0.000486485796751187</v>
      </c>
    </row>
    <row r="3571" spans="1:7">
      <c r="A3571" s="6" t="s">
        <v>7924</v>
      </c>
      <c r="B3571" s="6">
        <v>24.015712321429</v>
      </c>
      <c r="C3571" s="6">
        <v>-1.08969423048172</v>
      </c>
      <c r="D3571" s="6">
        <v>0.415157349963603</v>
      </c>
      <c r="E3571" s="6">
        <v>-2.62477402984013</v>
      </c>
      <c r="F3571" s="6">
        <v>0.00867064900255051</v>
      </c>
      <c r="G3571" s="6">
        <v>0.0468687377211797</v>
      </c>
    </row>
    <row r="3572" spans="1:7">
      <c r="A3572" s="6" t="s">
        <v>7925</v>
      </c>
      <c r="B3572" s="6">
        <v>3108.71635685307</v>
      </c>
      <c r="C3572" s="6">
        <v>-1.09334282915045</v>
      </c>
      <c r="D3572" s="6">
        <v>0.308811206891448</v>
      </c>
      <c r="E3572" s="6">
        <v>-3.54048947949862</v>
      </c>
      <c r="F3572" s="6">
        <v>0.000399385557929577</v>
      </c>
      <c r="G3572" s="6">
        <v>0.00387990501451586</v>
      </c>
    </row>
    <row r="3573" spans="1:7">
      <c r="A3573" s="6" t="s">
        <v>7926</v>
      </c>
      <c r="B3573" s="6">
        <v>827.870155762948</v>
      </c>
      <c r="C3573" s="6">
        <v>-1.09815390630342</v>
      </c>
      <c r="D3573" s="6">
        <v>0.255386787335289</v>
      </c>
      <c r="E3573" s="6">
        <v>-4.29996366594207</v>
      </c>
      <c r="F3573" s="15">
        <v>1.70826114408889e-5</v>
      </c>
      <c r="G3573" s="6">
        <v>0.000253899755495893</v>
      </c>
    </row>
    <row r="3574" spans="1:7">
      <c r="A3574" s="6" t="s">
        <v>7927</v>
      </c>
      <c r="B3574" s="6">
        <v>25.3863999347082</v>
      </c>
      <c r="C3574" s="6">
        <v>-1.09997721750978</v>
      </c>
      <c r="D3574" s="6">
        <v>0.316005744698632</v>
      </c>
      <c r="E3574" s="6">
        <v>-3.48087728138869</v>
      </c>
      <c r="F3574" s="6">
        <v>0.00049977441549418</v>
      </c>
      <c r="G3574" s="6">
        <v>0.00465339556303294</v>
      </c>
    </row>
    <row r="3575" spans="1:7">
      <c r="A3575" s="6" t="s">
        <v>583</v>
      </c>
      <c r="B3575" s="6">
        <v>236.646191000256</v>
      </c>
      <c r="C3575" s="6">
        <v>-1.10083729113024</v>
      </c>
      <c r="D3575" s="6">
        <v>0.141562065124942</v>
      </c>
      <c r="E3575" s="6">
        <v>-7.77635795407935</v>
      </c>
      <c r="F3575" s="15">
        <v>7.46423093529456e-15</v>
      </c>
      <c r="G3575" s="15">
        <v>5.76072756406178e-13</v>
      </c>
    </row>
    <row r="3576" spans="1:7">
      <c r="A3576" s="6" t="s">
        <v>238</v>
      </c>
      <c r="B3576" s="6">
        <v>102.200223357529</v>
      </c>
      <c r="C3576" s="6">
        <v>-1.10123796827733</v>
      </c>
      <c r="D3576" s="6">
        <v>0.315992818043915</v>
      </c>
      <c r="E3576" s="6">
        <v>-3.48500948564053</v>
      </c>
      <c r="F3576" s="6">
        <v>0.000492119595447391</v>
      </c>
      <c r="G3576" s="6">
        <v>0.00459443912631395</v>
      </c>
    </row>
    <row r="3577" spans="1:7">
      <c r="A3577" s="6" t="s">
        <v>382</v>
      </c>
      <c r="B3577" s="6">
        <v>20.3780663895042</v>
      </c>
      <c r="C3577" s="6">
        <v>-1.10229351188165</v>
      </c>
      <c r="D3577" s="6">
        <v>0.371373805203472</v>
      </c>
      <c r="E3577" s="6">
        <v>-2.96815094774312</v>
      </c>
      <c r="F3577" s="6">
        <v>0.002995971623482</v>
      </c>
      <c r="G3577" s="6">
        <v>0.0199840130250057</v>
      </c>
    </row>
    <row r="3578" spans="1:7">
      <c r="A3578" s="6" t="s">
        <v>1358</v>
      </c>
      <c r="B3578" s="6">
        <v>397.520902538828</v>
      </c>
      <c r="C3578" s="6">
        <v>-1.10522941570304</v>
      </c>
      <c r="D3578" s="6">
        <v>0.103179825850303</v>
      </c>
      <c r="E3578" s="6">
        <v>-10.7116813446317</v>
      </c>
      <c r="F3578" s="15">
        <v>8.97173909297316e-27</v>
      </c>
      <c r="G3578" s="15">
        <v>2.10059662044241e-24</v>
      </c>
    </row>
    <row r="3579" spans="1:7">
      <c r="A3579" s="6" t="s">
        <v>5124</v>
      </c>
      <c r="B3579" s="6">
        <v>333.591148597559</v>
      </c>
      <c r="C3579" s="6">
        <v>-1.10627326612257</v>
      </c>
      <c r="D3579" s="6">
        <v>0.159568609290502</v>
      </c>
      <c r="E3579" s="6">
        <v>-6.9329003432533</v>
      </c>
      <c r="F3579" s="15">
        <v>4.12298668723179e-12</v>
      </c>
      <c r="G3579" s="15">
        <v>2.16956557041758e-10</v>
      </c>
    </row>
    <row r="3580" spans="1:7">
      <c r="A3580" s="6" t="s">
        <v>624</v>
      </c>
      <c r="B3580" s="6">
        <v>44.0097861378265</v>
      </c>
      <c r="C3580" s="6">
        <v>-1.10713079805565</v>
      </c>
      <c r="D3580" s="6">
        <v>0.277635801400362</v>
      </c>
      <c r="E3580" s="6">
        <v>-3.9877090507471</v>
      </c>
      <c r="F3580" s="15">
        <v>6.671441003981e-5</v>
      </c>
      <c r="G3580" s="6">
        <v>0.000837971595183582</v>
      </c>
    </row>
    <row r="3581" spans="1:7">
      <c r="A3581" s="6" t="s">
        <v>7928</v>
      </c>
      <c r="B3581" s="6">
        <v>114.542002874025</v>
      </c>
      <c r="C3581" s="6">
        <v>-1.10780296171988</v>
      </c>
      <c r="D3581" s="6">
        <v>0.300170813013143</v>
      </c>
      <c r="E3581" s="6">
        <v>-3.69057521149256</v>
      </c>
      <c r="F3581" s="6">
        <v>0.000223747518404536</v>
      </c>
      <c r="G3581" s="6">
        <v>0.002375165964602</v>
      </c>
    </row>
    <row r="3582" spans="1:7">
      <c r="A3582" s="6" t="s">
        <v>7929</v>
      </c>
      <c r="B3582" s="6">
        <v>61.5328194653016</v>
      </c>
      <c r="C3582" s="6">
        <v>-1.1087049938364</v>
      </c>
      <c r="D3582" s="6">
        <v>0.250100263531553</v>
      </c>
      <c r="E3582" s="6">
        <v>-4.4330420855255</v>
      </c>
      <c r="F3582" s="15">
        <v>9.29127206965433e-6</v>
      </c>
      <c r="G3582" s="6">
        <v>0.000147907965918607</v>
      </c>
    </row>
    <row r="3583" spans="1:7">
      <c r="A3583" s="6" t="s">
        <v>61</v>
      </c>
      <c r="B3583" s="6">
        <v>362.854722586132</v>
      </c>
      <c r="C3583" s="6">
        <v>-1.11073005013904</v>
      </c>
      <c r="D3583" s="6">
        <v>0.107128388587541</v>
      </c>
      <c r="E3583" s="6">
        <v>-10.3682139233467</v>
      </c>
      <c r="F3583" s="15">
        <v>3.45929875666379e-25</v>
      </c>
      <c r="G3583" s="15">
        <v>7.13711559320397e-23</v>
      </c>
    </row>
    <row r="3584" spans="1:7">
      <c r="A3584" s="6" t="s">
        <v>1039</v>
      </c>
      <c r="B3584" s="6">
        <v>2476.83727733619</v>
      </c>
      <c r="C3584" s="6">
        <v>-1.11078420953936</v>
      </c>
      <c r="D3584" s="6">
        <v>0.0896750333129175</v>
      </c>
      <c r="E3584" s="6">
        <v>-12.3867721984928</v>
      </c>
      <c r="F3584" s="15">
        <v>3.08200512601443e-35</v>
      </c>
      <c r="G3584" s="15">
        <v>1.23505428492094e-32</v>
      </c>
    </row>
    <row r="3585" spans="1:7">
      <c r="A3585" s="6" t="s">
        <v>7930</v>
      </c>
      <c r="B3585" s="6">
        <v>30.0155955183775</v>
      </c>
      <c r="C3585" s="6">
        <v>-1.11300866041423</v>
      </c>
      <c r="D3585" s="6">
        <v>0.332412626629713</v>
      </c>
      <c r="E3585" s="6">
        <v>-3.34827431707053</v>
      </c>
      <c r="F3585" s="6">
        <v>0.000813164795644738</v>
      </c>
      <c r="G3585" s="6">
        <v>0.00694966643747268</v>
      </c>
    </row>
    <row r="3586" spans="1:7">
      <c r="A3586" s="6" t="s">
        <v>5197</v>
      </c>
      <c r="B3586" s="6">
        <v>91.4317243582245</v>
      </c>
      <c r="C3586" s="6">
        <v>-1.11473154752394</v>
      </c>
      <c r="D3586" s="6">
        <v>0.329724317256684</v>
      </c>
      <c r="E3586" s="6">
        <v>-3.38079871329644</v>
      </c>
      <c r="F3586" s="6">
        <v>0.000722754675115778</v>
      </c>
      <c r="G3586" s="6">
        <v>0.00632805122691705</v>
      </c>
    </row>
    <row r="3587" spans="1:7">
      <c r="A3587" s="6" t="s">
        <v>739</v>
      </c>
      <c r="B3587" s="6">
        <v>24.6077937797133</v>
      </c>
      <c r="C3587" s="6">
        <v>-1.11605067486172</v>
      </c>
      <c r="D3587" s="6">
        <v>0.429461671602819</v>
      </c>
      <c r="E3587" s="6">
        <v>-2.59872009228774</v>
      </c>
      <c r="F3587" s="6">
        <v>0.00935720384923524</v>
      </c>
      <c r="G3587" s="6">
        <v>0.0498301594199755</v>
      </c>
    </row>
    <row r="3588" spans="1:7">
      <c r="A3588" s="6" t="s">
        <v>7931</v>
      </c>
      <c r="B3588" s="6">
        <v>70.3749472197391</v>
      </c>
      <c r="C3588" s="6">
        <v>-1.11672986164747</v>
      </c>
      <c r="D3588" s="6">
        <v>0.383133156742818</v>
      </c>
      <c r="E3588" s="6">
        <v>-2.9147304063717</v>
      </c>
      <c r="F3588" s="6">
        <v>0.00355995919606752</v>
      </c>
      <c r="G3588" s="6">
        <v>0.022988047637947</v>
      </c>
    </row>
    <row r="3589" spans="1:7">
      <c r="A3589" s="6" t="s">
        <v>4855</v>
      </c>
      <c r="B3589" s="6">
        <v>148.098072340006</v>
      </c>
      <c r="C3589" s="6">
        <v>-1.11761033630421</v>
      </c>
      <c r="D3589" s="6">
        <v>0.180503370951103</v>
      </c>
      <c r="E3589" s="6">
        <v>-6.1916313829228</v>
      </c>
      <c r="F3589" s="15">
        <v>5.9544674928856e-10</v>
      </c>
      <c r="G3589" s="15">
        <v>2.38613833878366e-8</v>
      </c>
    </row>
    <row r="3590" spans="1:7">
      <c r="A3590" s="6" t="s">
        <v>7932</v>
      </c>
      <c r="B3590" s="6">
        <v>19.8769689840368</v>
      </c>
      <c r="C3590" s="6">
        <v>-1.11814889790725</v>
      </c>
      <c r="D3590" s="6">
        <v>0.360365364660565</v>
      </c>
      <c r="E3590" s="6">
        <v>-3.10282010303753</v>
      </c>
      <c r="F3590" s="6">
        <v>0.00191686122476646</v>
      </c>
      <c r="G3590" s="6">
        <v>0.0138789277976662</v>
      </c>
    </row>
    <row r="3591" spans="1:7">
      <c r="A3591" s="6" t="s">
        <v>7933</v>
      </c>
      <c r="B3591" s="6">
        <v>70.0661346137045</v>
      </c>
      <c r="C3591" s="6">
        <v>-1.12222376592012</v>
      </c>
      <c r="D3591" s="6">
        <v>0.216697140285867</v>
      </c>
      <c r="E3591" s="6">
        <v>-5.17876592390507</v>
      </c>
      <c r="F3591" s="15">
        <v>2.23358514910639e-7</v>
      </c>
      <c r="G3591" s="15">
        <v>5.31317891975788e-6</v>
      </c>
    </row>
    <row r="3592" spans="1:7">
      <c r="A3592" s="6" t="s">
        <v>7934</v>
      </c>
      <c r="B3592" s="6">
        <v>100.832514750169</v>
      </c>
      <c r="C3592" s="6">
        <v>-1.12492863081431</v>
      </c>
      <c r="D3592" s="6">
        <v>0.208633996051631</v>
      </c>
      <c r="E3592" s="6">
        <v>-5.39187597468976</v>
      </c>
      <c r="F3592" s="15">
        <v>6.97258884662291e-8</v>
      </c>
      <c r="G3592" s="15">
        <v>1.84384272063361e-6</v>
      </c>
    </row>
    <row r="3593" spans="1:7">
      <c r="A3593" s="6" t="s">
        <v>447</v>
      </c>
      <c r="B3593" s="6">
        <v>25.9474540836788</v>
      </c>
      <c r="C3593" s="6">
        <v>-1.12657273553039</v>
      </c>
      <c r="D3593" s="6">
        <v>0.339822256875381</v>
      </c>
      <c r="E3593" s="6">
        <v>-3.31518231292167</v>
      </c>
      <c r="F3593" s="6">
        <v>0.000915833734623045</v>
      </c>
      <c r="G3593" s="6">
        <v>0.00763671202964186</v>
      </c>
    </row>
    <row r="3594" spans="1:7">
      <c r="A3594" s="6" t="s">
        <v>7935</v>
      </c>
      <c r="B3594" s="6">
        <v>307.201095674696</v>
      </c>
      <c r="C3594" s="6">
        <v>-1.12849341621915</v>
      </c>
      <c r="D3594" s="6">
        <v>0.197521029813918</v>
      </c>
      <c r="E3594" s="6">
        <v>-5.71328236432488</v>
      </c>
      <c r="F3594" s="15">
        <v>1.10817573236499e-8</v>
      </c>
      <c r="G3594" s="15">
        <v>3.47773582997315e-7</v>
      </c>
    </row>
    <row r="3595" spans="1:7">
      <c r="A3595" s="6" t="s">
        <v>281</v>
      </c>
      <c r="B3595" s="6">
        <v>127.498263236709</v>
      </c>
      <c r="C3595" s="6">
        <v>-1.13025869331761</v>
      </c>
      <c r="D3595" s="6">
        <v>0.187839442542073</v>
      </c>
      <c r="E3595" s="6">
        <v>-6.01715314963443</v>
      </c>
      <c r="F3595" s="15">
        <v>1.77511125836627e-9</v>
      </c>
      <c r="G3595" s="15">
        <v>6.48943305295373e-8</v>
      </c>
    </row>
    <row r="3596" spans="1:7">
      <c r="A3596" s="6" t="s">
        <v>686</v>
      </c>
      <c r="B3596" s="6">
        <v>46.4798816617992</v>
      </c>
      <c r="C3596" s="6">
        <v>-1.13363573885375</v>
      </c>
      <c r="D3596" s="6">
        <v>0.273949784229416</v>
      </c>
      <c r="E3596" s="6">
        <v>-4.13811510033678</v>
      </c>
      <c r="F3596" s="15">
        <v>3.50170703854381e-5</v>
      </c>
      <c r="G3596" s="6">
        <v>0.000478482434551973</v>
      </c>
    </row>
    <row r="3597" spans="1:7">
      <c r="A3597" s="6" t="s">
        <v>7936</v>
      </c>
      <c r="B3597" s="6">
        <v>34.6725391334675</v>
      </c>
      <c r="C3597" s="6">
        <v>-1.13574486291879</v>
      </c>
      <c r="D3597" s="6">
        <v>0.320102260476892</v>
      </c>
      <c r="E3597" s="6">
        <v>-3.54806886157798</v>
      </c>
      <c r="F3597" s="6">
        <v>0.000388066748896962</v>
      </c>
      <c r="G3597" s="6">
        <v>0.00378228948246721</v>
      </c>
    </row>
    <row r="3598" spans="1:7">
      <c r="A3598" s="6" t="s">
        <v>7937</v>
      </c>
      <c r="B3598" s="6">
        <v>163.635745247633</v>
      </c>
      <c r="C3598" s="6">
        <v>-1.13749399193533</v>
      </c>
      <c r="D3598" s="6">
        <v>0.285788435549922</v>
      </c>
      <c r="E3598" s="6">
        <v>-3.98019601369292</v>
      </c>
      <c r="F3598" s="15">
        <v>6.88584669764636e-5</v>
      </c>
      <c r="G3598" s="6">
        <v>0.000861268148172598</v>
      </c>
    </row>
    <row r="3599" spans="1:7">
      <c r="A3599" s="6" t="s">
        <v>5300</v>
      </c>
      <c r="B3599" s="6">
        <v>104.341130166328</v>
      </c>
      <c r="C3599" s="6">
        <v>-1.13913970719436</v>
      </c>
      <c r="D3599" s="6">
        <v>0.255903969211687</v>
      </c>
      <c r="E3599" s="6">
        <v>-4.4514343044521</v>
      </c>
      <c r="F3599" s="15">
        <v>8.52986294301402e-6</v>
      </c>
      <c r="G3599" s="6">
        <v>0.000137149138893924</v>
      </c>
    </row>
    <row r="3600" spans="1:7">
      <c r="A3600" s="6" t="s">
        <v>1591</v>
      </c>
      <c r="B3600" s="6">
        <v>72.4660905771477</v>
      </c>
      <c r="C3600" s="6">
        <v>-1.14324875480602</v>
      </c>
      <c r="D3600" s="6">
        <v>0.24571523020593</v>
      </c>
      <c r="E3600" s="6">
        <v>-4.65273867577472</v>
      </c>
      <c r="F3600" s="15">
        <v>3.27555256682274e-6</v>
      </c>
      <c r="G3600" s="15">
        <v>5.89939190902785e-5</v>
      </c>
    </row>
    <row r="3601" spans="1:7">
      <c r="A3601" s="6" t="s">
        <v>1092</v>
      </c>
      <c r="B3601" s="6">
        <v>1800.04198052629</v>
      </c>
      <c r="C3601" s="6">
        <v>-1.14997464122186</v>
      </c>
      <c r="D3601" s="6">
        <v>0.143257160329404</v>
      </c>
      <c r="E3601" s="6">
        <v>-8.02734494092737</v>
      </c>
      <c r="F3601" s="15">
        <v>9.96047388089279e-16</v>
      </c>
      <c r="G3601" s="15">
        <v>8.54141377489893e-14</v>
      </c>
    </row>
    <row r="3602" spans="1:7">
      <c r="A3602" s="6" t="s">
        <v>202</v>
      </c>
      <c r="B3602" s="6">
        <v>17.7068072853411</v>
      </c>
      <c r="C3602" s="6">
        <v>-1.15075734803326</v>
      </c>
      <c r="D3602" s="6">
        <v>0.419496105241489</v>
      </c>
      <c r="E3602" s="6">
        <v>-2.74318958782897</v>
      </c>
      <c r="F3602" s="6">
        <v>0.00608455447287411</v>
      </c>
      <c r="G3602" s="6">
        <v>0.0353569286407559</v>
      </c>
    </row>
    <row r="3603" spans="1:7">
      <c r="A3603" s="6" t="s">
        <v>7938</v>
      </c>
      <c r="B3603" s="6">
        <v>106.90319913605</v>
      </c>
      <c r="C3603" s="6">
        <v>-1.15206605265296</v>
      </c>
      <c r="D3603" s="6">
        <v>0.182951124181066</v>
      </c>
      <c r="E3603" s="6">
        <v>-6.29712475290811</v>
      </c>
      <c r="F3603" s="15">
        <v>3.0321724518751e-10</v>
      </c>
      <c r="G3603" s="15">
        <v>1.26368819104347e-8</v>
      </c>
    </row>
    <row r="3604" spans="1:7">
      <c r="A3604" s="6" t="s">
        <v>1863</v>
      </c>
      <c r="B3604" s="6">
        <v>305.710673257008</v>
      </c>
      <c r="C3604" s="6">
        <v>-1.15344147370977</v>
      </c>
      <c r="D3604" s="6">
        <v>0.107402062757513</v>
      </c>
      <c r="E3604" s="6">
        <v>-10.7394722605463</v>
      </c>
      <c r="F3604" s="15">
        <v>6.64229840886202e-27</v>
      </c>
      <c r="G3604" s="15">
        <v>1.57286607095303e-24</v>
      </c>
    </row>
    <row r="3605" spans="1:7">
      <c r="A3605" s="6" t="s">
        <v>7939</v>
      </c>
      <c r="B3605" s="6">
        <v>65.2325905439462</v>
      </c>
      <c r="C3605" s="6">
        <v>-1.15479669538272</v>
      </c>
      <c r="D3605" s="6">
        <v>0.241847259835065</v>
      </c>
      <c r="E3605" s="6">
        <v>-4.77490088649451</v>
      </c>
      <c r="F3605" s="15">
        <v>1.79795782739656e-6</v>
      </c>
      <c r="G3605" s="15">
        <v>3.49169107244077e-5</v>
      </c>
    </row>
    <row r="3606" spans="1:7">
      <c r="A3606" s="6" t="s">
        <v>7940</v>
      </c>
      <c r="B3606" s="6">
        <v>3367.99005136347</v>
      </c>
      <c r="C3606" s="6">
        <v>-1.15588013188879</v>
      </c>
      <c r="D3606" s="6">
        <v>0.0980189973130111</v>
      </c>
      <c r="E3606" s="6">
        <v>-11.7924092632537</v>
      </c>
      <c r="F3606" s="15">
        <v>4.27144119621766e-32</v>
      </c>
      <c r="G3606" s="15">
        <v>1.48347152744639e-29</v>
      </c>
    </row>
    <row r="3607" spans="1:7">
      <c r="A3607" s="6" t="s">
        <v>7941</v>
      </c>
      <c r="B3607" s="6">
        <v>96.0182781984807</v>
      </c>
      <c r="C3607" s="6">
        <v>-1.15951788988442</v>
      </c>
      <c r="D3607" s="6">
        <v>0.233679202343838</v>
      </c>
      <c r="E3607" s="6">
        <v>-4.9620072229547</v>
      </c>
      <c r="F3607" s="15">
        <v>6.97684004106921e-7</v>
      </c>
      <c r="G3607" s="15">
        <v>1.4789765287467e-5</v>
      </c>
    </row>
    <row r="3608" spans="1:7">
      <c r="A3608" s="6" t="s">
        <v>7942</v>
      </c>
      <c r="B3608" s="6">
        <v>101.824513143393</v>
      </c>
      <c r="C3608" s="6">
        <v>-1.1608014789235</v>
      </c>
      <c r="D3608" s="6">
        <v>0.338683111014301</v>
      </c>
      <c r="E3608" s="6">
        <v>-3.42739700083389</v>
      </c>
      <c r="F3608" s="6">
        <v>0.000609397434314257</v>
      </c>
      <c r="G3608" s="6">
        <v>0.00549248431498291</v>
      </c>
    </row>
    <row r="3609" spans="1:7">
      <c r="A3609" s="6" t="s">
        <v>7943</v>
      </c>
      <c r="B3609" s="6">
        <v>23.4290291978899</v>
      </c>
      <c r="C3609" s="6">
        <v>-1.16325351346168</v>
      </c>
      <c r="D3609" s="6">
        <v>0.360242509186735</v>
      </c>
      <c r="E3609" s="6">
        <v>-3.22908452999558</v>
      </c>
      <c r="F3609" s="6">
        <v>0.00124187181896705</v>
      </c>
      <c r="G3609" s="6">
        <v>0.00979119370549954</v>
      </c>
    </row>
    <row r="3610" spans="1:7">
      <c r="A3610" s="6" t="s">
        <v>7944</v>
      </c>
      <c r="B3610" s="6">
        <v>741.998968534058</v>
      </c>
      <c r="C3610" s="6">
        <v>-1.16966737644208</v>
      </c>
      <c r="D3610" s="6">
        <v>0.173401106668891</v>
      </c>
      <c r="E3610" s="6">
        <v>-6.74544354942072</v>
      </c>
      <c r="F3610" s="15">
        <v>1.52560243012077e-11</v>
      </c>
      <c r="G3610" s="15">
        <v>7.53329465375747e-10</v>
      </c>
    </row>
    <row r="3611" spans="1:7">
      <c r="A3611" s="6" t="s">
        <v>7945</v>
      </c>
      <c r="B3611" s="6">
        <v>24.1295269980389</v>
      </c>
      <c r="C3611" s="6">
        <v>-1.16967695191506</v>
      </c>
      <c r="D3611" s="6">
        <v>0.337489187170594</v>
      </c>
      <c r="E3611" s="6">
        <v>-3.46582052515895</v>
      </c>
      <c r="F3611" s="6">
        <v>0.000528616019931286</v>
      </c>
      <c r="G3611" s="6">
        <v>0.00488483397930294</v>
      </c>
    </row>
    <row r="3612" spans="1:7">
      <c r="A3612" s="6" t="s">
        <v>7946</v>
      </c>
      <c r="B3612" s="6">
        <v>115.184022636129</v>
      </c>
      <c r="C3612" s="6">
        <v>-1.1709406138527</v>
      </c>
      <c r="D3612" s="6">
        <v>0.236151006467087</v>
      </c>
      <c r="E3612" s="6">
        <v>-4.95844007345314</v>
      </c>
      <c r="F3612" s="15">
        <v>7.10614508707508e-7</v>
      </c>
      <c r="G3612" s="15">
        <v>1.50180376596826e-5</v>
      </c>
    </row>
    <row r="3613" spans="1:7">
      <c r="A3613" s="6" t="s">
        <v>7947</v>
      </c>
      <c r="B3613" s="6">
        <v>30.7150801788061</v>
      </c>
      <c r="C3613" s="6">
        <v>-1.17363479115403</v>
      </c>
      <c r="D3613" s="6">
        <v>0.299217361845905</v>
      </c>
      <c r="E3613" s="6">
        <v>-3.92234856932681</v>
      </c>
      <c r="F3613" s="15">
        <v>8.76900063785074e-5</v>
      </c>
      <c r="G3613" s="6">
        <v>0.00105745622275193</v>
      </c>
    </row>
    <row r="3614" spans="1:7">
      <c r="A3614" s="6" t="s">
        <v>7948</v>
      </c>
      <c r="B3614" s="6">
        <v>299.056435980351</v>
      </c>
      <c r="C3614" s="6">
        <v>-1.17753899592983</v>
      </c>
      <c r="D3614" s="6">
        <v>0.118874301812258</v>
      </c>
      <c r="E3614" s="6">
        <v>-9.9057489968652</v>
      </c>
      <c r="F3614" s="15">
        <v>3.93014045302302e-23</v>
      </c>
      <c r="G3614" s="15">
        <v>7.24745723540652e-21</v>
      </c>
    </row>
    <row r="3615" spans="1:7">
      <c r="A3615" s="6" t="s">
        <v>7949</v>
      </c>
      <c r="B3615" s="6">
        <v>54.900059373311</v>
      </c>
      <c r="C3615" s="6">
        <v>-1.17958506370818</v>
      </c>
      <c r="D3615" s="6">
        <v>0.420469337980975</v>
      </c>
      <c r="E3615" s="6">
        <v>-2.80540091073551</v>
      </c>
      <c r="F3615" s="6">
        <v>0.00502540302916846</v>
      </c>
      <c r="G3615" s="6">
        <v>0.0302569628205178</v>
      </c>
    </row>
    <row r="3616" spans="1:7">
      <c r="A3616" s="6" t="s">
        <v>16</v>
      </c>
      <c r="B3616" s="6">
        <v>1354.19831634317</v>
      </c>
      <c r="C3616" s="6">
        <v>-1.1829721150019</v>
      </c>
      <c r="D3616" s="6">
        <v>0.0781067777931699</v>
      </c>
      <c r="E3616" s="6">
        <v>-15.1455756904281</v>
      </c>
      <c r="F3616" s="15">
        <v>8.10418530962094e-52</v>
      </c>
      <c r="G3616" s="15">
        <v>9.38194519343784e-49</v>
      </c>
    </row>
    <row r="3617" spans="1:7">
      <c r="A3617" s="6" t="s">
        <v>7950</v>
      </c>
      <c r="B3617" s="6">
        <v>26.0138001245887</v>
      </c>
      <c r="C3617" s="6">
        <v>-1.18488144264579</v>
      </c>
      <c r="D3617" s="6">
        <v>0.398615016481275</v>
      </c>
      <c r="E3617" s="6">
        <v>-2.97249575067488</v>
      </c>
      <c r="F3617" s="6">
        <v>0.00295389299046836</v>
      </c>
      <c r="G3617" s="6">
        <v>0.0197539223797752</v>
      </c>
    </row>
    <row r="3618" spans="1:7">
      <c r="A3618" s="6" t="s">
        <v>7951</v>
      </c>
      <c r="B3618" s="6">
        <v>489.437409407815</v>
      </c>
      <c r="C3618" s="6">
        <v>-1.18530983438257</v>
      </c>
      <c r="D3618" s="6">
        <v>0.112844900348393</v>
      </c>
      <c r="E3618" s="6">
        <v>-10.5038848075818</v>
      </c>
      <c r="F3618" s="15">
        <v>8.28967712841113e-26</v>
      </c>
      <c r="G3618" s="15">
        <v>1.83766268087054e-23</v>
      </c>
    </row>
    <row r="3619" spans="1:7">
      <c r="A3619" s="6" t="s">
        <v>1542</v>
      </c>
      <c r="B3619" s="6">
        <v>510.212498568745</v>
      </c>
      <c r="C3619" s="6">
        <v>-1.18731099346851</v>
      </c>
      <c r="D3619" s="6">
        <v>0.208874599796318</v>
      </c>
      <c r="E3619" s="6">
        <v>-5.68432444455336</v>
      </c>
      <c r="F3619" s="15">
        <v>1.31330749163074e-8</v>
      </c>
      <c r="G3619" s="15">
        <v>4.04058220616986e-7</v>
      </c>
    </row>
    <row r="3620" spans="1:7">
      <c r="A3620" s="6" t="s">
        <v>7952</v>
      </c>
      <c r="B3620" s="6">
        <v>13.2788997372379</v>
      </c>
      <c r="C3620" s="6">
        <v>-1.19006920440273</v>
      </c>
      <c r="D3620" s="6">
        <v>0.45058315327409</v>
      </c>
      <c r="E3620" s="6">
        <v>-2.64117554275006</v>
      </c>
      <c r="F3620" s="6">
        <v>0.00826188994157977</v>
      </c>
      <c r="G3620" s="6">
        <v>0.0451511310261314</v>
      </c>
    </row>
    <row r="3621" spans="1:7">
      <c r="A3621" s="6" t="s">
        <v>1823</v>
      </c>
      <c r="B3621" s="6">
        <v>414.488772590961</v>
      </c>
      <c r="C3621" s="6">
        <v>-1.19734940981294</v>
      </c>
      <c r="D3621" s="6">
        <v>0.130329722648558</v>
      </c>
      <c r="E3621" s="6">
        <v>-9.18707863011159</v>
      </c>
      <c r="F3621" s="15">
        <v>4.03654699715323e-20</v>
      </c>
      <c r="G3621" s="15">
        <v>5.35755199532987e-18</v>
      </c>
    </row>
    <row r="3622" spans="1:7">
      <c r="A3622" s="6" t="s">
        <v>7953</v>
      </c>
      <c r="B3622" s="6">
        <v>28.6713350745415</v>
      </c>
      <c r="C3622" s="6">
        <v>-1.19738739023664</v>
      </c>
      <c r="D3622" s="6">
        <v>0.334899905804549</v>
      </c>
      <c r="E3622" s="6">
        <v>-3.57535899378677</v>
      </c>
      <c r="F3622" s="6">
        <v>0.000349747642254307</v>
      </c>
      <c r="G3622" s="6">
        <v>0.00346060843746213</v>
      </c>
    </row>
    <row r="3623" spans="1:7">
      <c r="A3623" s="6" t="s">
        <v>1411</v>
      </c>
      <c r="B3623" s="6">
        <v>15570.8952536793</v>
      </c>
      <c r="C3623" s="6">
        <v>-1.20109179143567</v>
      </c>
      <c r="D3623" s="6">
        <v>0.119115005338912</v>
      </c>
      <c r="E3623" s="6">
        <v>-10.0834633555887</v>
      </c>
      <c r="F3623" s="15">
        <v>6.53801221398534e-24</v>
      </c>
      <c r="G3623" s="15">
        <v>1.27326260294417e-21</v>
      </c>
    </row>
    <row r="3624" spans="1:7">
      <c r="A3624" s="6" t="s">
        <v>7954</v>
      </c>
      <c r="B3624" s="6">
        <v>28.5409703668969</v>
      </c>
      <c r="C3624" s="6">
        <v>-1.20637310278019</v>
      </c>
      <c r="D3624" s="6">
        <v>0.312128274479057</v>
      </c>
      <c r="E3624" s="6">
        <v>-3.86499141993345</v>
      </c>
      <c r="F3624" s="6">
        <v>0.000111093104836368</v>
      </c>
      <c r="G3624" s="6">
        <v>0.00129907862995524</v>
      </c>
    </row>
    <row r="3625" spans="1:7">
      <c r="A3625" s="6" t="s">
        <v>7955</v>
      </c>
      <c r="B3625" s="6">
        <v>86.9409784534521</v>
      </c>
      <c r="C3625" s="6">
        <v>-1.21084030863196</v>
      </c>
      <c r="D3625" s="6">
        <v>0.214456883718439</v>
      </c>
      <c r="E3625" s="6">
        <v>-5.64607807237221</v>
      </c>
      <c r="F3625" s="15">
        <v>1.64149325008664e-8</v>
      </c>
      <c r="G3625" s="15">
        <v>4.93527533434406e-7</v>
      </c>
    </row>
    <row r="3626" spans="1:7">
      <c r="A3626" s="6" t="s">
        <v>7956</v>
      </c>
      <c r="B3626" s="6">
        <v>769.820849909852</v>
      </c>
      <c r="C3626" s="6">
        <v>-1.2120481862321</v>
      </c>
      <c r="D3626" s="6">
        <v>0.40476411351617</v>
      </c>
      <c r="E3626" s="6">
        <v>-2.99445564900279</v>
      </c>
      <c r="F3626" s="6">
        <v>0.00274935023286616</v>
      </c>
      <c r="G3626" s="6">
        <v>0.018675087831291</v>
      </c>
    </row>
    <row r="3627" spans="1:7">
      <c r="A3627" s="6" t="s">
        <v>269</v>
      </c>
      <c r="B3627" s="6">
        <v>1197.02032803007</v>
      </c>
      <c r="C3627" s="6">
        <v>-1.21334906100941</v>
      </c>
      <c r="D3627" s="6">
        <v>0.123266522912656</v>
      </c>
      <c r="E3627" s="6">
        <v>-9.84329753398791</v>
      </c>
      <c r="F3627" s="15">
        <v>7.32691516229628e-23</v>
      </c>
      <c r="G3627" s="15">
        <v>1.32763702740809e-20</v>
      </c>
    </row>
    <row r="3628" spans="1:7">
      <c r="A3628" s="6" t="s">
        <v>7957</v>
      </c>
      <c r="B3628" s="6">
        <v>207.66121947089</v>
      </c>
      <c r="C3628" s="6">
        <v>-1.21406344162529</v>
      </c>
      <c r="D3628" s="6">
        <v>0.154087546849096</v>
      </c>
      <c r="E3628" s="6">
        <v>-7.87904971200731</v>
      </c>
      <c r="F3628" s="15">
        <v>3.29880242610324e-15</v>
      </c>
      <c r="G3628" s="15">
        <v>2.65407123378916e-13</v>
      </c>
    </row>
    <row r="3629" spans="1:7">
      <c r="A3629" s="6" t="s">
        <v>286</v>
      </c>
      <c r="B3629" s="6">
        <v>93.3782247851371</v>
      </c>
      <c r="C3629" s="6">
        <v>-1.21931291139835</v>
      </c>
      <c r="D3629" s="6">
        <v>0.258969874118146</v>
      </c>
      <c r="E3629" s="6">
        <v>-4.70831951226143</v>
      </c>
      <c r="F3629" s="15">
        <v>2.49767382116317e-6</v>
      </c>
      <c r="G3629" s="15">
        <v>4.65532442624313e-5</v>
      </c>
    </row>
    <row r="3630" spans="1:7">
      <c r="A3630" s="6" t="s">
        <v>7958</v>
      </c>
      <c r="B3630" s="6">
        <v>20.7338261119015</v>
      </c>
      <c r="C3630" s="6">
        <v>-1.22005838764437</v>
      </c>
      <c r="D3630" s="6">
        <v>0.362895598487874</v>
      </c>
      <c r="E3630" s="6">
        <v>-3.36200932920694</v>
      </c>
      <c r="F3630" s="6">
        <v>0.000773775093113862</v>
      </c>
      <c r="G3630" s="6">
        <v>0.00669042547315629</v>
      </c>
    </row>
    <row r="3631" spans="1:7">
      <c r="A3631" s="6" t="s">
        <v>7959</v>
      </c>
      <c r="B3631" s="6">
        <v>380.879541322155</v>
      </c>
      <c r="C3631" s="6">
        <v>-1.22133637925675</v>
      </c>
      <c r="D3631" s="6">
        <v>0.152702676717952</v>
      </c>
      <c r="E3631" s="6">
        <v>-7.99813340215777</v>
      </c>
      <c r="F3631" s="15">
        <v>1.26319474845417e-15</v>
      </c>
      <c r="G3631" s="15">
        <v>1.07438580278726e-13</v>
      </c>
    </row>
    <row r="3632" spans="1:7">
      <c r="A3632" s="6" t="s">
        <v>208</v>
      </c>
      <c r="B3632" s="6">
        <v>38.7245476026401</v>
      </c>
      <c r="C3632" s="6">
        <v>-1.22165762987302</v>
      </c>
      <c r="D3632" s="6">
        <v>0.357807049541946</v>
      </c>
      <c r="E3632" s="6">
        <v>-3.41429167322708</v>
      </c>
      <c r="F3632" s="6">
        <v>0.000639480769127154</v>
      </c>
      <c r="G3632" s="6">
        <v>0.00571355276598931</v>
      </c>
    </row>
    <row r="3633" spans="1:7">
      <c r="A3633" s="6" t="s">
        <v>7960</v>
      </c>
      <c r="B3633" s="6">
        <v>58.8591812548691</v>
      </c>
      <c r="C3633" s="6">
        <v>-1.22488762230579</v>
      </c>
      <c r="D3633" s="6">
        <v>0.416730163996419</v>
      </c>
      <c r="E3633" s="6">
        <v>-2.93928236573803</v>
      </c>
      <c r="F3633" s="6">
        <v>0.00328973216812273</v>
      </c>
      <c r="G3633" s="6">
        <v>0.021577412313296</v>
      </c>
    </row>
    <row r="3634" spans="1:7">
      <c r="A3634" s="6" t="s">
        <v>1277</v>
      </c>
      <c r="B3634" s="6">
        <v>84.4530888985305</v>
      </c>
      <c r="C3634" s="6">
        <v>-1.22527704931083</v>
      </c>
      <c r="D3634" s="6">
        <v>0.242466834739346</v>
      </c>
      <c r="E3634" s="6">
        <v>-5.05337998340275</v>
      </c>
      <c r="F3634" s="15">
        <v>4.34059111645482e-7</v>
      </c>
      <c r="G3634" s="15">
        <v>9.76773625104595e-6</v>
      </c>
    </row>
    <row r="3635" spans="1:7">
      <c r="A3635" s="6" t="s">
        <v>1744</v>
      </c>
      <c r="B3635" s="6">
        <v>275.196392925639</v>
      </c>
      <c r="C3635" s="6">
        <v>-1.22757747240549</v>
      </c>
      <c r="D3635" s="6">
        <v>0.167269882986224</v>
      </c>
      <c r="E3635" s="6">
        <v>-7.33890315751934</v>
      </c>
      <c r="F3635" s="15">
        <v>2.15351356118138e-13</v>
      </c>
      <c r="G3635" s="15">
        <v>1.37232157761155e-11</v>
      </c>
    </row>
    <row r="3636" spans="1:7">
      <c r="A3636" s="6" t="s">
        <v>808</v>
      </c>
      <c r="B3636" s="6">
        <v>192.011249389151</v>
      </c>
      <c r="C3636" s="6">
        <v>-1.23568593784512</v>
      </c>
      <c r="D3636" s="6">
        <v>0.143942368758263</v>
      </c>
      <c r="E3636" s="6">
        <v>-8.58458804384638</v>
      </c>
      <c r="F3636" s="15">
        <v>9.11625087578224e-18</v>
      </c>
      <c r="G3636" s="15">
        <v>9.99812819734475e-16</v>
      </c>
    </row>
    <row r="3637" spans="1:7">
      <c r="A3637" s="6" t="s">
        <v>5051</v>
      </c>
      <c r="B3637" s="6">
        <v>1638.28029026079</v>
      </c>
      <c r="C3637" s="6">
        <v>-1.23683923506046</v>
      </c>
      <c r="D3637" s="6">
        <v>0.0945574422844275</v>
      </c>
      <c r="E3637" s="6">
        <v>-13.0802949527766</v>
      </c>
      <c r="F3637" s="15">
        <v>4.267809311957e-39</v>
      </c>
      <c r="G3637" s="15">
        <v>2.54093172693028e-36</v>
      </c>
    </row>
    <row r="3638" spans="1:7">
      <c r="A3638" s="6" t="s">
        <v>7961</v>
      </c>
      <c r="B3638" s="6">
        <v>94.382886759471</v>
      </c>
      <c r="C3638" s="6">
        <v>-1.23749567766795</v>
      </c>
      <c r="D3638" s="6">
        <v>0.26354477821479</v>
      </c>
      <c r="E3638" s="6">
        <v>-4.69558033382618</v>
      </c>
      <c r="F3638" s="15">
        <v>2.65850858961146e-6</v>
      </c>
      <c r="G3638" s="15">
        <v>4.91989360482447e-5</v>
      </c>
    </row>
    <row r="3639" spans="1:7">
      <c r="A3639" s="6" t="s">
        <v>7962</v>
      </c>
      <c r="B3639" s="6">
        <v>31.6197226078316</v>
      </c>
      <c r="C3639" s="6">
        <v>-1.23869188499461</v>
      </c>
      <c r="D3639" s="6">
        <v>0.277859085063044</v>
      </c>
      <c r="E3639" s="6">
        <v>-4.45798590574631</v>
      </c>
      <c r="F3639" s="15">
        <v>8.27333404019345e-6</v>
      </c>
      <c r="G3639" s="6">
        <v>0.000133746884972499</v>
      </c>
    </row>
    <row r="3640" spans="1:7">
      <c r="A3640" s="6" t="s">
        <v>1541</v>
      </c>
      <c r="B3640" s="6">
        <v>100.153052754643</v>
      </c>
      <c r="C3640" s="6">
        <v>-1.24001901522626</v>
      </c>
      <c r="D3640" s="6">
        <v>0.188472839177692</v>
      </c>
      <c r="E3640" s="6">
        <v>-6.57929821950195</v>
      </c>
      <c r="F3640" s="15">
        <v>4.7267388689613e-11</v>
      </c>
      <c r="G3640" s="15">
        <v>2.18394200779192e-9</v>
      </c>
    </row>
    <row r="3641" spans="1:7">
      <c r="A3641" s="6" t="s">
        <v>7963</v>
      </c>
      <c r="B3641" s="6">
        <v>190.543032763588</v>
      </c>
      <c r="C3641" s="6">
        <v>-1.24126489373259</v>
      </c>
      <c r="D3641" s="6">
        <v>0.163390904821497</v>
      </c>
      <c r="E3641" s="6">
        <v>-7.59690323698656</v>
      </c>
      <c r="F3641" s="15">
        <v>3.0330114953817e-14</v>
      </c>
      <c r="G3641" s="15">
        <v>2.17188637597127e-12</v>
      </c>
    </row>
    <row r="3642" spans="1:7">
      <c r="A3642" s="6" t="s">
        <v>7964</v>
      </c>
      <c r="B3642" s="6">
        <v>41.5084811469184</v>
      </c>
      <c r="C3642" s="6">
        <v>-1.25090601500987</v>
      </c>
      <c r="D3642" s="6">
        <v>0.354335829691168</v>
      </c>
      <c r="E3642" s="6">
        <v>-3.53028373139722</v>
      </c>
      <c r="F3642" s="6">
        <v>0.000415114236485858</v>
      </c>
      <c r="G3642" s="6">
        <v>0.00400284611748834</v>
      </c>
    </row>
    <row r="3643" spans="1:7">
      <c r="A3643" s="6" t="s">
        <v>7965</v>
      </c>
      <c r="B3643" s="6">
        <v>16.8429807093853</v>
      </c>
      <c r="C3643" s="6">
        <v>-1.25093957027093</v>
      </c>
      <c r="D3643" s="6">
        <v>0.413650200480886</v>
      </c>
      <c r="E3643" s="6">
        <v>-3.02414834760545</v>
      </c>
      <c r="F3643" s="6">
        <v>0.00249334144981536</v>
      </c>
      <c r="G3643" s="6">
        <v>0.017284181347722</v>
      </c>
    </row>
    <row r="3644" spans="1:7">
      <c r="A3644" s="6" t="s">
        <v>7966</v>
      </c>
      <c r="B3644" s="6">
        <v>23.5422558134101</v>
      </c>
      <c r="C3644" s="6">
        <v>-1.25884467714434</v>
      </c>
      <c r="D3644" s="6">
        <v>0.385943402385272</v>
      </c>
      <c r="E3644" s="6">
        <v>-3.26173389508466</v>
      </c>
      <c r="F3644" s="6">
        <v>0.00110733038642149</v>
      </c>
      <c r="G3644" s="6">
        <v>0.00891296847893958</v>
      </c>
    </row>
    <row r="3645" spans="1:7">
      <c r="A3645" s="6" t="s">
        <v>7967</v>
      </c>
      <c r="B3645" s="6">
        <v>2306.17326169124</v>
      </c>
      <c r="C3645" s="6">
        <v>-1.260592399227</v>
      </c>
      <c r="D3645" s="6">
        <v>0.129717857284541</v>
      </c>
      <c r="E3645" s="6">
        <v>-9.7179557665823</v>
      </c>
      <c r="F3645" s="15">
        <v>2.52805710563126e-22</v>
      </c>
      <c r="G3645" s="15">
        <v>4.38997116392868e-20</v>
      </c>
    </row>
    <row r="3646" spans="1:7">
      <c r="A3646" s="6" t="s">
        <v>7968</v>
      </c>
      <c r="B3646" s="6">
        <v>23.0265654621387</v>
      </c>
      <c r="C3646" s="6">
        <v>-1.26164710285814</v>
      </c>
      <c r="D3646" s="6">
        <v>0.384108794208404</v>
      </c>
      <c r="E3646" s="6">
        <v>-3.28460874075592</v>
      </c>
      <c r="F3646" s="6">
        <v>0.001021240811838</v>
      </c>
      <c r="G3646" s="6">
        <v>0.00834949327625632</v>
      </c>
    </row>
    <row r="3647" spans="1:7">
      <c r="A3647" s="6" t="s">
        <v>7969</v>
      </c>
      <c r="B3647" s="6">
        <v>17.7003860424522</v>
      </c>
      <c r="C3647" s="6">
        <v>-1.26299897188493</v>
      </c>
      <c r="D3647" s="6">
        <v>0.397025710189839</v>
      </c>
      <c r="E3647" s="6">
        <v>-3.18115159665861</v>
      </c>
      <c r="F3647" s="6">
        <v>0.00146690846819354</v>
      </c>
      <c r="G3647" s="6">
        <v>0.0112462982561505</v>
      </c>
    </row>
    <row r="3648" spans="1:7">
      <c r="A3648" s="6" t="s">
        <v>7970</v>
      </c>
      <c r="B3648" s="6">
        <v>139.918462060997</v>
      </c>
      <c r="C3648" s="6">
        <v>-1.26387923161148</v>
      </c>
      <c r="D3648" s="6">
        <v>0.157403412240829</v>
      </c>
      <c r="E3648" s="6">
        <v>-8.02955421117383</v>
      </c>
      <c r="F3648" s="15">
        <v>9.7827477102811e-16</v>
      </c>
      <c r="G3648" s="15">
        <v>8.4236734209437e-14</v>
      </c>
    </row>
    <row r="3649" spans="1:7">
      <c r="A3649" s="6" t="s">
        <v>1593</v>
      </c>
      <c r="B3649" s="6">
        <v>168.347623166444</v>
      </c>
      <c r="C3649" s="6">
        <v>-1.2639303237736</v>
      </c>
      <c r="D3649" s="6">
        <v>0.136991036494229</v>
      </c>
      <c r="E3649" s="6">
        <v>-9.22637244099427</v>
      </c>
      <c r="F3649" s="15">
        <v>2.79952446206181e-20</v>
      </c>
      <c r="G3649" s="15">
        <v>3.78808381431455e-18</v>
      </c>
    </row>
    <row r="3650" spans="1:7">
      <c r="A3650" s="6" t="s">
        <v>7971</v>
      </c>
      <c r="B3650" s="6">
        <v>2789.24262385024</v>
      </c>
      <c r="C3650" s="6">
        <v>-1.26633848313795</v>
      </c>
      <c r="D3650" s="6">
        <v>0.287085761842094</v>
      </c>
      <c r="E3650" s="6">
        <v>-4.4110111034851</v>
      </c>
      <c r="F3650" s="15">
        <v>1.02889041358579e-5</v>
      </c>
      <c r="G3650" s="6">
        <v>0.000161549514785529</v>
      </c>
    </row>
    <row r="3651" spans="1:7">
      <c r="A3651" s="6" t="s">
        <v>4379</v>
      </c>
      <c r="B3651" s="6">
        <v>1014.61898383874</v>
      </c>
      <c r="C3651" s="6">
        <v>-1.26678020332726</v>
      </c>
      <c r="D3651" s="6">
        <v>0.261726600809369</v>
      </c>
      <c r="E3651" s="6">
        <v>-4.84008961798246</v>
      </c>
      <c r="F3651" s="15">
        <v>1.29780590740611e-6</v>
      </c>
      <c r="G3651" s="15">
        <v>2.59536271578968e-5</v>
      </c>
    </row>
    <row r="3652" spans="1:7">
      <c r="A3652" s="6" t="s">
        <v>1401</v>
      </c>
      <c r="B3652" s="6">
        <v>725.818041206559</v>
      </c>
      <c r="C3652" s="6">
        <v>-1.269292874088</v>
      </c>
      <c r="D3652" s="6">
        <v>0.121678720572832</v>
      </c>
      <c r="E3652" s="6">
        <v>-10.4315106874275</v>
      </c>
      <c r="F3652" s="15">
        <v>1.78034935474184e-25</v>
      </c>
      <c r="G3652" s="15">
        <v>3.86447081813651e-23</v>
      </c>
    </row>
    <row r="3653" spans="1:7">
      <c r="A3653" s="6" t="s">
        <v>605</v>
      </c>
      <c r="B3653" s="6">
        <v>22412.3633196086</v>
      </c>
      <c r="C3653" s="6">
        <v>-1.27176866740971</v>
      </c>
      <c r="D3653" s="6">
        <v>0.0756443316801982</v>
      </c>
      <c r="E3653" s="6">
        <v>-16.8124780688971</v>
      </c>
      <c r="F3653" s="15">
        <v>1.97729880966678e-63</v>
      </c>
      <c r="G3653" s="15">
        <v>3.74572296325785e-60</v>
      </c>
    </row>
    <row r="3654" spans="1:7">
      <c r="A3654" s="6" t="s">
        <v>7972</v>
      </c>
      <c r="B3654" s="6">
        <v>43.0787554684408</v>
      </c>
      <c r="C3654" s="6">
        <v>-1.2775790658022</v>
      </c>
      <c r="D3654" s="6">
        <v>0.428269549312349</v>
      </c>
      <c r="E3654" s="6">
        <v>-2.98311908435597</v>
      </c>
      <c r="F3654" s="6">
        <v>0.00285326954518512</v>
      </c>
      <c r="G3654" s="6">
        <v>0.0192540255124895</v>
      </c>
    </row>
    <row r="3655" spans="1:7">
      <c r="A3655" s="6" t="s">
        <v>755</v>
      </c>
      <c r="B3655" s="6">
        <v>395.864760797644</v>
      </c>
      <c r="C3655" s="6">
        <v>-1.27777199286104</v>
      </c>
      <c r="D3655" s="6">
        <v>0.140712071087826</v>
      </c>
      <c r="E3655" s="6">
        <v>-9.08075606437143</v>
      </c>
      <c r="F3655" s="15">
        <v>1.07823228119329e-19</v>
      </c>
      <c r="G3655" s="15">
        <v>1.39554063823018e-17</v>
      </c>
    </row>
    <row r="3656" spans="1:7">
      <c r="A3656" s="6" t="s">
        <v>121</v>
      </c>
      <c r="B3656" s="6">
        <v>116.537473987377</v>
      </c>
      <c r="C3656" s="6">
        <v>-1.2791530860921</v>
      </c>
      <c r="D3656" s="6">
        <v>0.219462591575731</v>
      </c>
      <c r="E3656" s="6">
        <v>-5.82857003969486</v>
      </c>
      <c r="F3656" s="15">
        <v>5.59043332687428e-9</v>
      </c>
      <c r="G3656" s="15">
        <v>1.87288504285219e-7</v>
      </c>
    </row>
    <row r="3657" spans="1:7">
      <c r="A3657" s="6" t="s">
        <v>7973</v>
      </c>
      <c r="B3657" s="6">
        <v>40.7772538605803</v>
      </c>
      <c r="C3657" s="6">
        <v>-1.28395764540476</v>
      </c>
      <c r="D3657" s="6">
        <v>0.308124793433269</v>
      </c>
      <c r="E3657" s="6">
        <v>-4.16700529385614</v>
      </c>
      <c r="F3657" s="15">
        <v>3.08627333312114e-5</v>
      </c>
      <c r="G3657" s="6">
        <v>0.000427036943662539</v>
      </c>
    </row>
    <row r="3658" spans="1:7">
      <c r="A3658" s="6" t="s">
        <v>7974</v>
      </c>
      <c r="B3658" s="6">
        <v>124.789719320101</v>
      </c>
      <c r="C3658" s="6">
        <v>-1.28818185900254</v>
      </c>
      <c r="D3658" s="6">
        <v>0.164819524350495</v>
      </c>
      <c r="E3658" s="6">
        <v>-7.81571154314928</v>
      </c>
      <c r="F3658" s="15">
        <v>5.46534055441168e-15</v>
      </c>
      <c r="G3658" s="15">
        <v>4.33029530314945e-13</v>
      </c>
    </row>
    <row r="3659" spans="1:7">
      <c r="A3659" s="6" t="s">
        <v>7975</v>
      </c>
      <c r="B3659" s="6">
        <v>45.6601473069674</v>
      </c>
      <c r="C3659" s="6">
        <v>-1.28829608075764</v>
      </c>
      <c r="D3659" s="6">
        <v>0.264425608996382</v>
      </c>
      <c r="E3659" s="6">
        <v>-4.87205488775208</v>
      </c>
      <c r="F3659" s="15">
        <v>1.10443474062067e-6</v>
      </c>
      <c r="G3659" s="15">
        <v>2.24310049951788e-5</v>
      </c>
    </row>
    <row r="3660" spans="1:7">
      <c r="A3660" s="6" t="s">
        <v>7976</v>
      </c>
      <c r="B3660" s="6">
        <v>20.7670483447059</v>
      </c>
      <c r="C3660" s="6">
        <v>-1.29222211635567</v>
      </c>
      <c r="D3660" s="6">
        <v>0.466928665591155</v>
      </c>
      <c r="E3660" s="6">
        <v>-2.76749364856333</v>
      </c>
      <c r="F3660" s="6">
        <v>0.00564891461668881</v>
      </c>
      <c r="G3660" s="6">
        <v>0.0332369872520448</v>
      </c>
    </row>
    <row r="3661" spans="1:7">
      <c r="A3661" s="6" t="s">
        <v>5219</v>
      </c>
      <c r="B3661" s="6">
        <v>23.4112401561116</v>
      </c>
      <c r="C3661" s="6">
        <v>-1.29280299035874</v>
      </c>
      <c r="D3661" s="6">
        <v>0.419462918050236</v>
      </c>
      <c r="E3661" s="6">
        <v>-3.08204357221373</v>
      </c>
      <c r="F3661" s="6">
        <v>0.00205584742140046</v>
      </c>
      <c r="G3661" s="6">
        <v>0.0147519795341401</v>
      </c>
    </row>
    <row r="3662" spans="1:7">
      <c r="A3662" s="6" t="s">
        <v>7977</v>
      </c>
      <c r="B3662" s="6">
        <v>23.5359084654832</v>
      </c>
      <c r="C3662" s="6">
        <v>-1.29341809789824</v>
      </c>
      <c r="D3662" s="6">
        <v>0.481064647968338</v>
      </c>
      <c r="E3662" s="6">
        <v>-2.68865755020803</v>
      </c>
      <c r="F3662" s="6">
        <v>0.0071739973122768</v>
      </c>
      <c r="G3662" s="6">
        <v>0.040348652089939</v>
      </c>
    </row>
    <row r="3663" spans="1:7">
      <c r="A3663" s="6" t="s">
        <v>7978</v>
      </c>
      <c r="B3663" s="6">
        <v>17.1332738850416</v>
      </c>
      <c r="C3663" s="6">
        <v>-1.29824603932755</v>
      </c>
      <c r="D3663" s="6">
        <v>0.407733929352002</v>
      </c>
      <c r="E3663" s="6">
        <v>-3.18405201497655</v>
      </c>
      <c r="F3663" s="6">
        <v>0.0014522891331131</v>
      </c>
      <c r="G3663" s="6">
        <v>0.011162966047883</v>
      </c>
    </row>
    <row r="3664" spans="1:7">
      <c r="A3664" s="6" t="s">
        <v>7979</v>
      </c>
      <c r="B3664" s="6">
        <v>14.1546436275443</v>
      </c>
      <c r="C3664" s="6">
        <v>-1.30259868315061</v>
      </c>
      <c r="D3664" s="6">
        <v>0.441870632311624</v>
      </c>
      <c r="E3664" s="6">
        <v>-2.94791866193082</v>
      </c>
      <c r="F3664" s="6">
        <v>0.00319921228195467</v>
      </c>
      <c r="G3664" s="6">
        <v>0.0210844138962923</v>
      </c>
    </row>
    <row r="3665" spans="1:7">
      <c r="A3665" s="6" t="s">
        <v>7980</v>
      </c>
      <c r="B3665" s="6">
        <v>25.5733209911454</v>
      </c>
      <c r="C3665" s="6">
        <v>-1.30271272825647</v>
      </c>
      <c r="D3665" s="6">
        <v>0.309310956599132</v>
      </c>
      <c r="E3665" s="6">
        <v>-4.21166046809259</v>
      </c>
      <c r="F3665" s="15">
        <v>2.53500377030898e-5</v>
      </c>
      <c r="G3665" s="6">
        <v>0.000359839295406666</v>
      </c>
    </row>
    <row r="3666" spans="1:7">
      <c r="A3666" s="6" t="s">
        <v>5598</v>
      </c>
      <c r="B3666" s="6">
        <v>19.2866579226813</v>
      </c>
      <c r="C3666" s="6">
        <v>-1.30632145963862</v>
      </c>
      <c r="D3666" s="6">
        <v>0.411494552221802</v>
      </c>
      <c r="E3666" s="6">
        <v>-3.1745777740807</v>
      </c>
      <c r="F3666" s="6">
        <v>0.00150054671835122</v>
      </c>
      <c r="G3666" s="6">
        <v>0.0114620207173763</v>
      </c>
    </row>
    <row r="3667" spans="1:7">
      <c r="A3667" s="6" t="s">
        <v>7981</v>
      </c>
      <c r="B3667" s="6">
        <v>17.8241252966086</v>
      </c>
      <c r="C3667" s="6">
        <v>-1.30729317201402</v>
      </c>
      <c r="D3667" s="6">
        <v>0.486389762990384</v>
      </c>
      <c r="E3667" s="6">
        <v>-2.68774812195187</v>
      </c>
      <c r="F3667" s="6">
        <v>0.00719356359332581</v>
      </c>
      <c r="G3667" s="6">
        <v>0.0404259649832047</v>
      </c>
    </row>
    <row r="3668" spans="1:7">
      <c r="A3668" s="6" t="s">
        <v>7982</v>
      </c>
      <c r="B3668" s="6">
        <v>27.0850888264566</v>
      </c>
      <c r="C3668" s="6">
        <v>-1.31115329825725</v>
      </c>
      <c r="D3668" s="6">
        <v>0.391684301704925</v>
      </c>
      <c r="E3668" s="6">
        <v>-3.3474747202021</v>
      </c>
      <c r="F3668" s="6">
        <v>0.000815514253752779</v>
      </c>
      <c r="G3668" s="6">
        <v>0.00696293462782051</v>
      </c>
    </row>
    <row r="3669" spans="1:7">
      <c r="A3669" s="6" t="s">
        <v>953</v>
      </c>
      <c r="B3669" s="6">
        <v>1215.40027006295</v>
      </c>
      <c r="C3669" s="6">
        <v>-1.31169278918367</v>
      </c>
      <c r="D3669" s="6">
        <v>0.114579084987478</v>
      </c>
      <c r="E3669" s="6">
        <v>-11.4479251542899</v>
      </c>
      <c r="F3669" s="15">
        <v>2.40841230635078e-30</v>
      </c>
      <c r="G3669" s="15">
        <v>6.97034661663021e-28</v>
      </c>
    </row>
    <row r="3670" spans="1:7">
      <c r="A3670" s="6" t="s">
        <v>7983</v>
      </c>
      <c r="B3670" s="6">
        <v>32.5474853178938</v>
      </c>
      <c r="C3670" s="6">
        <v>-1.31183478178834</v>
      </c>
      <c r="D3670" s="6">
        <v>0.287829667995212</v>
      </c>
      <c r="E3670" s="6">
        <v>-4.55767743098033</v>
      </c>
      <c r="F3670" s="15">
        <v>5.17223915298546e-6</v>
      </c>
      <c r="G3670" s="15">
        <v>8.78093998416754e-5</v>
      </c>
    </row>
    <row r="3671" spans="1:7">
      <c r="A3671" s="6" t="s">
        <v>740</v>
      </c>
      <c r="B3671" s="6">
        <v>294.044546564315</v>
      </c>
      <c r="C3671" s="6">
        <v>-1.3216363994708</v>
      </c>
      <c r="D3671" s="6">
        <v>0.108042893785959</v>
      </c>
      <c r="E3671" s="6">
        <v>-12.2325157459135</v>
      </c>
      <c r="F3671" s="15">
        <v>2.08383225068708e-34</v>
      </c>
      <c r="G3671" s="15">
        <v>8.04127711848469e-32</v>
      </c>
    </row>
    <row r="3672" spans="1:7">
      <c r="A3672" s="6" t="s">
        <v>7984</v>
      </c>
      <c r="B3672" s="6">
        <v>11.4182410041597</v>
      </c>
      <c r="C3672" s="6">
        <v>-1.3257113709398</v>
      </c>
      <c r="D3672" s="6">
        <v>0.474637516646446</v>
      </c>
      <c r="E3672" s="6">
        <v>-2.79310278780031</v>
      </c>
      <c r="F3672" s="6">
        <v>0.00522051004159876</v>
      </c>
      <c r="G3672" s="6">
        <v>0.0311415576352077</v>
      </c>
    </row>
    <row r="3673" spans="1:7">
      <c r="A3673" s="6" t="s">
        <v>7985</v>
      </c>
      <c r="B3673" s="6">
        <v>21.4151774889772</v>
      </c>
      <c r="C3673" s="6">
        <v>-1.32598052102988</v>
      </c>
      <c r="D3673" s="6">
        <v>0.442350352454429</v>
      </c>
      <c r="E3673" s="6">
        <v>-2.99757989040257</v>
      </c>
      <c r="F3673" s="6">
        <v>0.00272132521984147</v>
      </c>
      <c r="G3673" s="6">
        <v>0.0185162858133759</v>
      </c>
    </row>
    <row r="3674" spans="1:7">
      <c r="A3674" s="6" t="s">
        <v>320</v>
      </c>
      <c r="B3674" s="6">
        <v>48.8211832740089</v>
      </c>
      <c r="C3674" s="6">
        <v>-1.32785306928885</v>
      </c>
      <c r="D3674" s="6">
        <v>0.442936420544676</v>
      </c>
      <c r="E3674" s="6">
        <v>-2.99784124244286</v>
      </c>
      <c r="F3674" s="6">
        <v>0.00271899271515731</v>
      </c>
      <c r="G3674" s="6">
        <v>0.0185145213522982</v>
      </c>
    </row>
    <row r="3675" spans="1:7">
      <c r="A3675" s="6" t="s">
        <v>7986</v>
      </c>
      <c r="B3675" s="6">
        <v>39.3994802667124</v>
      </c>
      <c r="C3675" s="6">
        <v>-1.32987245735346</v>
      </c>
      <c r="D3675" s="6">
        <v>0.508722433715211</v>
      </c>
      <c r="E3675" s="6">
        <v>-2.61414156171839</v>
      </c>
      <c r="F3675" s="6">
        <v>0.00894519650979643</v>
      </c>
      <c r="G3675" s="6">
        <v>0.0480164876020448</v>
      </c>
    </row>
    <row r="3676" spans="1:7">
      <c r="A3676" s="6" t="s">
        <v>7987</v>
      </c>
      <c r="B3676" s="6">
        <v>12.2247039354316</v>
      </c>
      <c r="C3676" s="6">
        <v>-1.33805302069524</v>
      </c>
      <c r="D3676" s="6">
        <v>0.502896628170471</v>
      </c>
      <c r="E3676" s="6">
        <v>-2.66069197075958</v>
      </c>
      <c r="F3676" s="6">
        <v>0.00779802600806348</v>
      </c>
      <c r="G3676" s="6">
        <v>0.0431938505996881</v>
      </c>
    </row>
    <row r="3677" spans="1:7">
      <c r="A3677" s="6" t="s">
        <v>7988</v>
      </c>
      <c r="B3677" s="6">
        <v>207.077366634621</v>
      </c>
      <c r="C3677" s="6">
        <v>-1.339692729283</v>
      </c>
      <c r="D3677" s="6">
        <v>0.143986974340839</v>
      </c>
      <c r="E3677" s="6">
        <v>-9.30426335726555</v>
      </c>
      <c r="F3677" s="15">
        <v>1.34924346679404e-20</v>
      </c>
      <c r="G3677" s="15">
        <v>1.86195598417577e-18</v>
      </c>
    </row>
    <row r="3678" spans="1:7">
      <c r="A3678" s="6" t="s">
        <v>165</v>
      </c>
      <c r="B3678" s="6">
        <v>4756.34730633395</v>
      </c>
      <c r="C3678" s="6">
        <v>-1.34697492370864</v>
      </c>
      <c r="D3678" s="6">
        <v>0.0960482385626051</v>
      </c>
      <c r="E3678" s="6">
        <v>-14.0239419677715</v>
      </c>
      <c r="F3678" s="15">
        <v>1.11259041718743e-44</v>
      </c>
      <c r="G3678" s="15">
        <v>9.27366364534064e-42</v>
      </c>
    </row>
    <row r="3679" spans="1:7">
      <c r="A3679" s="6" t="s">
        <v>7989</v>
      </c>
      <c r="B3679" s="6">
        <v>33.4184334622128</v>
      </c>
      <c r="C3679" s="6">
        <v>-1.34891844359177</v>
      </c>
      <c r="D3679" s="6">
        <v>0.456412024836763</v>
      </c>
      <c r="E3679" s="6">
        <v>-2.95548401485305</v>
      </c>
      <c r="F3679" s="6">
        <v>0.00312178873787027</v>
      </c>
      <c r="G3679" s="6">
        <v>0.0206973699394657</v>
      </c>
    </row>
    <row r="3680" spans="1:7">
      <c r="A3680" s="6" t="s">
        <v>7990</v>
      </c>
      <c r="B3680" s="6">
        <v>103.057472143281</v>
      </c>
      <c r="C3680" s="6">
        <v>-1.35217937275959</v>
      </c>
      <c r="D3680" s="6">
        <v>0.268302545368641</v>
      </c>
      <c r="E3680" s="6">
        <v>-5.03975603698329</v>
      </c>
      <c r="F3680" s="15">
        <v>4.6612565092232e-7</v>
      </c>
      <c r="G3680" s="15">
        <v>1.03883703892185e-5</v>
      </c>
    </row>
    <row r="3681" spans="1:7">
      <c r="A3681" s="6" t="s">
        <v>5780</v>
      </c>
      <c r="B3681" s="6">
        <v>54.8494649516462</v>
      </c>
      <c r="C3681" s="6">
        <v>-1.35509702401667</v>
      </c>
      <c r="D3681" s="6">
        <v>0.332325751547548</v>
      </c>
      <c r="E3681" s="6">
        <v>-4.07761666890504</v>
      </c>
      <c r="F3681" s="15">
        <v>4.54997002054984e-5</v>
      </c>
      <c r="G3681" s="6">
        <v>0.000598562343991273</v>
      </c>
    </row>
    <row r="3682" spans="1:7">
      <c r="A3682" s="6" t="s">
        <v>7991</v>
      </c>
      <c r="B3682" s="6">
        <v>115.51402849835</v>
      </c>
      <c r="C3682" s="6">
        <v>-1.35925887708354</v>
      </c>
      <c r="D3682" s="6">
        <v>0.237570149543249</v>
      </c>
      <c r="E3682" s="6">
        <v>-5.72150533093844</v>
      </c>
      <c r="F3682" s="15">
        <v>1.05584344605442e-8</v>
      </c>
      <c r="G3682" s="15">
        <v>3.34371819587873e-7</v>
      </c>
    </row>
    <row r="3683" spans="1:7">
      <c r="A3683" s="6" t="s">
        <v>7992</v>
      </c>
      <c r="B3683" s="6">
        <v>24.0692810826437</v>
      </c>
      <c r="C3683" s="6">
        <v>-1.35964234497293</v>
      </c>
      <c r="D3683" s="6">
        <v>0.388206751618418</v>
      </c>
      <c r="E3683" s="6">
        <v>-3.50236655932602</v>
      </c>
      <c r="F3683" s="6">
        <v>0.000461144710451309</v>
      </c>
      <c r="G3683" s="6">
        <v>0.0043579743657072</v>
      </c>
    </row>
    <row r="3684" spans="1:7">
      <c r="A3684" s="6" t="s">
        <v>345</v>
      </c>
      <c r="B3684" s="6">
        <v>109.743690808496</v>
      </c>
      <c r="C3684" s="6">
        <v>-1.35966451742219</v>
      </c>
      <c r="D3684" s="6">
        <v>0.170621429586666</v>
      </c>
      <c r="E3684" s="6">
        <v>-7.96889652557717</v>
      </c>
      <c r="F3684" s="15">
        <v>1.60097435142278e-15</v>
      </c>
      <c r="G3684" s="15">
        <v>1.34520578769951e-13</v>
      </c>
    </row>
    <row r="3685" spans="1:7">
      <c r="A3685" s="6" t="s">
        <v>7993</v>
      </c>
      <c r="B3685" s="6">
        <v>2385.73545058975</v>
      </c>
      <c r="C3685" s="6">
        <v>-1.3628896735456</v>
      </c>
      <c r="D3685" s="6">
        <v>0.124856532240051</v>
      </c>
      <c r="E3685" s="6">
        <v>-10.9156457343</v>
      </c>
      <c r="F3685" s="15">
        <v>9.70372394880929e-28</v>
      </c>
      <c r="G3685" s="15">
        <v>2.46592926396693e-25</v>
      </c>
    </row>
    <row r="3686" spans="1:7">
      <c r="A3686" s="6" t="s">
        <v>814</v>
      </c>
      <c r="B3686" s="6">
        <v>584.618511763649</v>
      </c>
      <c r="C3686" s="6">
        <v>-1.36752991521551</v>
      </c>
      <c r="D3686" s="6">
        <v>0.0949076753056604</v>
      </c>
      <c r="E3686" s="6">
        <v>-14.4090550191144</v>
      </c>
      <c r="F3686" s="15">
        <v>4.53877934096077e-47</v>
      </c>
      <c r="G3686" s="15">
        <v>3.94079516278919e-44</v>
      </c>
    </row>
    <row r="3687" spans="1:7">
      <c r="A3687" s="6" t="s">
        <v>7994</v>
      </c>
      <c r="B3687" s="6">
        <v>153.864304309734</v>
      </c>
      <c r="C3687" s="6">
        <v>-1.36934177366579</v>
      </c>
      <c r="D3687" s="6">
        <v>0.214660152597265</v>
      </c>
      <c r="E3687" s="6">
        <v>-6.37911488041698</v>
      </c>
      <c r="F3687" s="15">
        <v>1.78114393168355e-10</v>
      </c>
      <c r="G3687" s="15">
        <v>7.65267572132409e-9</v>
      </c>
    </row>
    <row r="3688" spans="1:7">
      <c r="A3688" s="6" t="s">
        <v>182</v>
      </c>
      <c r="B3688" s="6">
        <v>211.353059192334</v>
      </c>
      <c r="C3688" s="6">
        <v>-1.36960871649659</v>
      </c>
      <c r="D3688" s="6">
        <v>0.144620143065289</v>
      </c>
      <c r="E3688" s="6">
        <v>-9.47038695625049</v>
      </c>
      <c r="F3688" s="15">
        <v>2.7880891865996e-21</v>
      </c>
      <c r="G3688" s="15">
        <v>4.21001467176539e-19</v>
      </c>
    </row>
    <row r="3689" spans="1:7">
      <c r="A3689" s="6" t="s">
        <v>7995</v>
      </c>
      <c r="B3689" s="6">
        <v>2814.14607343989</v>
      </c>
      <c r="C3689" s="6">
        <v>-1.37180519655179</v>
      </c>
      <c r="D3689" s="6">
        <v>0.0772702870245692</v>
      </c>
      <c r="E3689" s="6">
        <v>-17.7533337764826</v>
      </c>
      <c r="F3689" s="15">
        <v>1.62419734189201e-70</v>
      </c>
      <c r="G3689" s="15">
        <v>4.2306280262932e-67</v>
      </c>
    </row>
    <row r="3690" spans="1:7">
      <c r="A3690" s="6" t="s">
        <v>112</v>
      </c>
      <c r="B3690" s="6">
        <v>16.0557658455228</v>
      </c>
      <c r="C3690" s="6">
        <v>-1.37215411057111</v>
      </c>
      <c r="D3690" s="6">
        <v>0.400524922913488</v>
      </c>
      <c r="E3690" s="6">
        <v>-3.42588945674048</v>
      </c>
      <c r="F3690" s="6">
        <v>0.000612789723377428</v>
      </c>
      <c r="G3690" s="6">
        <v>0.00551828533091566</v>
      </c>
    </row>
    <row r="3691" spans="1:7">
      <c r="A3691" s="6" t="s">
        <v>7996</v>
      </c>
      <c r="B3691" s="6">
        <v>425.615814493956</v>
      </c>
      <c r="C3691" s="6">
        <v>-1.37573676006095</v>
      </c>
      <c r="D3691" s="6">
        <v>0.135936183942222</v>
      </c>
      <c r="E3691" s="6">
        <v>-10.1204603525261</v>
      </c>
      <c r="F3691" s="15">
        <v>4.48302058181399e-24</v>
      </c>
      <c r="G3691" s="15">
        <v>8.89687456036571e-22</v>
      </c>
    </row>
    <row r="3692" spans="1:7">
      <c r="A3692" s="6" t="s">
        <v>7997</v>
      </c>
      <c r="B3692" s="6">
        <v>274.496078715011</v>
      </c>
      <c r="C3692" s="6">
        <v>-1.37737843914237</v>
      </c>
      <c r="D3692" s="6">
        <v>0.228247268644029</v>
      </c>
      <c r="E3692" s="6">
        <v>-6.0345889233422</v>
      </c>
      <c r="F3692" s="15">
        <v>1.59367853725733e-9</v>
      </c>
      <c r="G3692" s="15">
        <v>5.9196209196735e-8</v>
      </c>
    </row>
    <row r="3693" spans="1:7">
      <c r="A3693" s="6" t="s">
        <v>7998</v>
      </c>
      <c r="B3693" s="6">
        <v>1278.20837890428</v>
      </c>
      <c r="C3693" s="6">
        <v>-1.37884720054262</v>
      </c>
      <c r="D3693" s="6">
        <v>0.346256529122343</v>
      </c>
      <c r="E3693" s="6">
        <v>-3.98215509188399</v>
      </c>
      <c r="F3693" s="15">
        <v>6.82931897704681e-5</v>
      </c>
      <c r="G3693" s="6">
        <v>0.000855224452185706</v>
      </c>
    </row>
    <row r="3694" spans="1:7">
      <c r="A3694" s="6" t="s">
        <v>1643</v>
      </c>
      <c r="B3694" s="6">
        <v>208.573692164777</v>
      </c>
      <c r="C3694" s="6">
        <v>-1.38796358036797</v>
      </c>
      <c r="D3694" s="6">
        <v>0.153706059608837</v>
      </c>
      <c r="E3694" s="6">
        <v>-9.0299860909854</v>
      </c>
      <c r="F3694" s="15">
        <v>1.71693618533885e-19</v>
      </c>
      <c r="G3694" s="15">
        <v>2.14236624132281e-17</v>
      </c>
    </row>
    <row r="3695" spans="1:7">
      <c r="A3695" s="6" t="s">
        <v>1030</v>
      </c>
      <c r="B3695" s="6">
        <v>90.2870822376263</v>
      </c>
      <c r="C3695" s="6">
        <v>-1.38821986088195</v>
      </c>
      <c r="D3695" s="6">
        <v>0.194102901006776</v>
      </c>
      <c r="E3695" s="6">
        <v>-7.15197894354755</v>
      </c>
      <c r="F3695" s="15">
        <v>8.55356921239297e-13</v>
      </c>
      <c r="G3695" s="15">
        <v>4.97875070524706e-11</v>
      </c>
    </row>
    <row r="3696" spans="1:7">
      <c r="A3696" s="6" t="s">
        <v>7999</v>
      </c>
      <c r="B3696" s="6">
        <v>218.396978754864</v>
      </c>
      <c r="C3696" s="6">
        <v>-1.39493840554816</v>
      </c>
      <c r="D3696" s="6">
        <v>0.143099642637492</v>
      </c>
      <c r="E3696" s="6">
        <v>-9.74802158718106</v>
      </c>
      <c r="F3696" s="15">
        <v>1.8809815244992e-22</v>
      </c>
      <c r="G3696" s="15">
        <v>3.35007632542858e-20</v>
      </c>
    </row>
    <row r="3697" spans="1:7">
      <c r="A3697" s="6" t="s">
        <v>8000</v>
      </c>
      <c r="B3697" s="6">
        <v>405.293816305364</v>
      </c>
      <c r="C3697" s="6">
        <v>-1.39680172275628</v>
      </c>
      <c r="D3697" s="6">
        <v>0.206099743852578</v>
      </c>
      <c r="E3697" s="6">
        <v>-6.77730935830468</v>
      </c>
      <c r="F3697" s="15">
        <v>1.22434546071171e-11</v>
      </c>
      <c r="G3697" s="15">
        <v>6.14768932778569e-10</v>
      </c>
    </row>
    <row r="3698" spans="1:7">
      <c r="A3698" s="6" t="s">
        <v>8001</v>
      </c>
      <c r="B3698" s="6">
        <v>4873.75329380547</v>
      </c>
      <c r="C3698" s="6">
        <v>-1.39829982398823</v>
      </c>
      <c r="D3698" s="6">
        <v>0.112730237550511</v>
      </c>
      <c r="E3698" s="6">
        <v>-12.4039463978038</v>
      </c>
      <c r="F3698" s="15">
        <v>2.4876337797884e-35</v>
      </c>
      <c r="G3698" s="15">
        <v>1.01641789614178e-32</v>
      </c>
    </row>
    <row r="3699" spans="1:7">
      <c r="A3699" s="6" t="s">
        <v>5404</v>
      </c>
      <c r="B3699" s="6">
        <v>118.736908246167</v>
      </c>
      <c r="C3699" s="6">
        <v>-1.4007998926324</v>
      </c>
      <c r="D3699" s="6">
        <v>0.288278944096373</v>
      </c>
      <c r="E3699" s="6">
        <v>-4.8591821266145</v>
      </c>
      <c r="F3699" s="15">
        <v>1.17871665910339e-6</v>
      </c>
      <c r="G3699" s="15">
        <v>2.38235671604233e-5</v>
      </c>
    </row>
    <row r="3700" spans="1:7">
      <c r="A3700" s="6" t="s">
        <v>173</v>
      </c>
      <c r="B3700" s="6">
        <v>291.114469886014</v>
      </c>
      <c r="C3700" s="6">
        <v>-1.40524010640807</v>
      </c>
      <c r="D3700" s="6">
        <v>0.125457170393311</v>
      </c>
      <c r="E3700" s="6">
        <v>-11.2009548916384</v>
      </c>
      <c r="F3700" s="15">
        <v>4.03362066893059e-29</v>
      </c>
      <c r="G3700" s="15">
        <v>1.12070116665567e-26</v>
      </c>
    </row>
    <row r="3701" spans="1:7">
      <c r="A3701" s="6" t="s">
        <v>8002</v>
      </c>
      <c r="B3701" s="6">
        <v>75.5675706106113</v>
      </c>
      <c r="C3701" s="6">
        <v>-1.40542107847581</v>
      </c>
      <c r="D3701" s="6">
        <v>0.210153737326712</v>
      </c>
      <c r="E3701" s="6">
        <v>-6.68758546173695</v>
      </c>
      <c r="F3701" s="15">
        <v>2.26882720860179e-11</v>
      </c>
      <c r="G3701" s="15">
        <v>1.09693321050682e-9</v>
      </c>
    </row>
    <row r="3702" spans="1:7">
      <c r="A3702" s="6" t="s">
        <v>4365</v>
      </c>
      <c r="B3702" s="6">
        <v>314.568152062564</v>
      </c>
      <c r="C3702" s="6">
        <v>-1.40685095262401</v>
      </c>
      <c r="D3702" s="6">
        <v>0.159567535939076</v>
      </c>
      <c r="E3702" s="6">
        <v>-8.81664897777923</v>
      </c>
      <c r="F3702" s="15">
        <v>1.17936246115881e-18</v>
      </c>
      <c r="G3702" s="15">
        <v>1.41238821641537e-16</v>
      </c>
    </row>
    <row r="3703" spans="1:7">
      <c r="A3703" s="6" t="s">
        <v>225</v>
      </c>
      <c r="B3703" s="6">
        <v>70.2717428965311</v>
      </c>
      <c r="C3703" s="6">
        <v>-1.40708547247797</v>
      </c>
      <c r="D3703" s="6">
        <v>0.212995942349566</v>
      </c>
      <c r="E3703" s="6">
        <v>-6.60616092943535</v>
      </c>
      <c r="F3703" s="15">
        <v>3.94414136803725e-11</v>
      </c>
      <c r="G3703" s="15">
        <v>1.84278066877041e-9</v>
      </c>
    </row>
    <row r="3704" spans="1:7">
      <c r="A3704" s="6" t="s">
        <v>8003</v>
      </c>
      <c r="B3704" s="6">
        <v>129.92182147437</v>
      </c>
      <c r="C3704" s="6">
        <v>-1.40736340791393</v>
      </c>
      <c r="D3704" s="6">
        <v>0.244385447028915</v>
      </c>
      <c r="E3704" s="6">
        <v>-5.75878566020921</v>
      </c>
      <c r="F3704" s="15">
        <v>8.47211974141623e-9</v>
      </c>
      <c r="G3704" s="15">
        <v>2.73708575459894e-7</v>
      </c>
    </row>
    <row r="3705" spans="1:7">
      <c r="A3705" s="6" t="s">
        <v>8004</v>
      </c>
      <c r="B3705" s="6">
        <v>18.8632179411551</v>
      </c>
      <c r="C3705" s="6">
        <v>-1.41090483076533</v>
      </c>
      <c r="D3705" s="6">
        <v>0.484983190478369</v>
      </c>
      <c r="E3705" s="6">
        <v>-2.90918295410129</v>
      </c>
      <c r="F3705" s="6">
        <v>0.00362374728219837</v>
      </c>
      <c r="G3705" s="6">
        <v>0.023327663227201</v>
      </c>
    </row>
    <row r="3706" spans="1:7">
      <c r="A3706" s="6" t="s">
        <v>8005</v>
      </c>
      <c r="B3706" s="6">
        <v>11.3154501982499</v>
      </c>
      <c r="C3706" s="6">
        <v>-1.41184615021316</v>
      </c>
      <c r="D3706" s="6">
        <v>0.486216079603889</v>
      </c>
      <c r="E3706" s="6">
        <v>-2.90374220318539</v>
      </c>
      <c r="F3706" s="6">
        <v>0.00368731640354069</v>
      </c>
      <c r="G3706" s="6">
        <v>0.0236643618903177</v>
      </c>
    </row>
    <row r="3707" spans="1:7">
      <c r="A3707" s="6" t="s">
        <v>8006</v>
      </c>
      <c r="B3707" s="6">
        <v>26.5978968924101</v>
      </c>
      <c r="C3707" s="6">
        <v>-1.41651111091841</v>
      </c>
      <c r="D3707" s="6">
        <v>0.405875388918085</v>
      </c>
      <c r="E3707" s="6">
        <v>-3.490014791718</v>
      </c>
      <c r="F3707" s="6">
        <v>0.000482993812617544</v>
      </c>
      <c r="G3707" s="6">
        <v>0.00452546091156672</v>
      </c>
    </row>
    <row r="3708" spans="1:7">
      <c r="A3708" s="6" t="s">
        <v>8007</v>
      </c>
      <c r="B3708" s="6">
        <v>97.7167172534267</v>
      </c>
      <c r="C3708" s="6">
        <v>-1.41999690431828</v>
      </c>
      <c r="D3708" s="6">
        <v>0.222593248224958</v>
      </c>
      <c r="E3708" s="6">
        <v>-6.37933502315035</v>
      </c>
      <c r="F3708" s="15">
        <v>1.7785856776446e-10</v>
      </c>
      <c r="G3708" s="15">
        <v>7.65267572132409e-9</v>
      </c>
    </row>
    <row r="3709" spans="1:7">
      <c r="A3709" s="6" t="s">
        <v>2010</v>
      </c>
      <c r="B3709" s="6">
        <v>992.380129864359</v>
      </c>
      <c r="C3709" s="6">
        <v>-1.42530757256538</v>
      </c>
      <c r="D3709" s="6">
        <v>0.178500201321621</v>
      </c>
      <c r="E3709" s="6">
        <v>-7.98490736711981</v>
      </c>
      <c r="F3709" s="15">
        <v>1.40627868161692e-15</v>
      </c>
      <c r="G3709" s="15">
        <v>1.18639818492038e-13</v>
      </c>
    </row>
    <row r="3710" spans="1:7">
      <c r="A3710" s="6" t="s">
        <v>8008</v>
      </c>
      <c r="B3710" s="6">
        <v>12.0994045791247</v>
      </c>
      <c r="C3710" s="6">
        <v>-1.42889682130147</v>
      </c>
      <c r="D3710" s="6">
        <v>0.533039596786635</v>
      </c>
      <c r="E3710" s="6">
        <v>-2.68065792844547</v>
      </c>
      <c r="F3710" s="6">
        <v>0.00734775837450367</v>
      </c>
      <c r="G3710" s="6">
        <v>0.0411482367664358</v>
      </c>
    </row>
    <row r="3711" spans="1:7">
      <c r="A3711" s="6" t="s">
        <v>8009</v>
      </c>
      <c r="B3711" s="6">
        <v>191.936795616628</v>
      </c>
      <c r="C3711" s="6">
        <v>-1.43892142913</v>
      </c>
      <c r="D3711" s="6">
        <v>0.180948274545281</v>
      </c>
      <c r="E3711" s="6">
        <v>-7.95211467335608</v>
      </c>
      <c r="F3711" s="15">
        <v>1.83354410284125e-15</v>
      </c>
      <c r="G3711" s="15">
        <v>1.52829568060024e-13</v>
      </c>
    </row>
    <row r="3712" spans="1:7">
      <c r="A3712" s="6" t="s">
        <v>974</v>
      </c>
      <c r="B3712" s="6">
        <v>87.0457190613853</v>
      </c>
      <c r="C3712" s="6">
        <v>-1.44379325346481</v>
      </c>
      <c r="D3712" s="6">
        <v>0.230378053604746</v>
      </c>
      <c r="E3712" s="6">
        <v>-6.26706073288514</v>
      </c>
      <c r="F3712" s="15">
        <v>3.67926684265475e-10</v>
      </c>
      <c r="G3712" s="15">
        <v>1.51220044314082e-8</v>
      </c>
    </row>
    <row r="3713" spans="1:7">
      <c r="A3713" s="6" t="s">
        <v>8010</v>
      </c>
      <c r="B3713" s="6">
        <v>1131.93374186859</v>
      </c>
      <c r="C3713" s="6">
        <v>-1.44946566428767</v>
      </c>
      <c r="D3713" s="6">
        <v>0.282180562789568</v>
      </c>
      <c r="E3713" s="6">
        <v>-5.13666019359592</v>
      </c>
      <c r="F3713" s="15">
        <v>2.79663968566475e-7</v>
      </c>
      <c r="G3713" s="15">
        <v>6.51132712512648e-6</v>
      </c>
    </row>
    <row r="3714" spans="1:7">
      <c r="A3714" s="6" t="s">
        <v>8011</v>
      </c>
      <c r="B3714" s="6">
        <v>39.8245790703976</v>
      </c>
      <c r="C3714" s="6">
        <v>-1.4513394137211</v>
      </c>
      <c r="D3714" s="6">
        <v>0.350943023322506</v>
      </c>
      <c r="E3714" s="6">
        <v>-4.13554143342341</v>
      </c>
      <c r="F3714" s="15">
        <v>3.54118711697349e-5</v>
      </c>
      <c r="G3714" s="6">
        <v>0.000483240613040708</v>
      </c>
    </row>
    <row r="3715" spans="1:7">
      <c r="A3715" s="6" t="s">
        <v>24</v>
      </c>
      <c r="B3715" s="6">
        <v>291.700519298011</v>
      </c>
      <c r="C3715" s="6">
        <v>-1.45708016307794</v>
      </c>
      <c r="D3715" s="6">
        <v>0.208859995347398</v>
      </c>
      <c r="E3715" s="6">
        <v>-6.97634872898648</v>
      </c>
      <c r="F3715" s="15">
        <v>3.02950200157067e-12</v>
      </c>
      <c r="G3715" s="15">
        <v>1.64397819553984e-10</v>
      </c>
    </row>
    <row r="3716" spans="1:7">
      <c r="A3716" s="6" t="s">
        <v>611</v>
      </c>
      <c r="B3716" s="6">
        <v>18.665983460257</v>
      </c>
      <c r="C3716" s="6">
        <v>-1.46570081156773</v>
      </c>
      <c r="D3716" s="6">
        <v>0.447042315898254</v>
      </c>
      <c r="E3716" s="6">
        <v>-3.27866235352387</v>
      </c>
      <c r="F3716" s="6">
        <v>0.00104300348439997</v>
      </c>
      <c r="G3716" s="6">
        <v>0.00847857783783871</v>
      </c>
    </row>
    <row r="3717" spans="1:7">
      <c r="A3717" s="6" t="s">
        <v>8012</v>
      </c>
      <c r="B3717" s="6">
        <v>9.9248416318666</v>
      </c>
      <c r="C3717" s="6">
        <v>-1.47131640547964</v>
      </c>
      <c r="D3717" s="6">
        <v>0.559766446242971</v>
      </c>
      <c r="E3717" s="6">
        <v>-2.62844694489066</v>
      </c>
      <c r="F3717" s="6">
        <v>0.00857757345017333</v>
      </c>
      <c r="G3717" s="6">
        <v>0.0464378995985222</v>
      </c>
    </row>
    <row r="3718" spans="1:7">
      <c r="A3718" s="6" t="s">
        <v>8013</v>
      </c>
      <c r="B3718" s="6">
        <v>19.5095979312141</v>
      </c>
      <c r="C3718" s="6">
        <v>-1.47367656092106</v>
      </c>
      <c r="D3718" s="6">
        <v>0.402333475226503</v>
      </c>
      <c r="E3718" s="6">
        <v>-3.66282363179306</v>
      </c>
      <c r="F3718" s="6">
        <v>0.000249450295015854</v>
      </c>
      <c r="G3718" s="6">
        <v>0.002608151152805</v>
      </c>
    </row>
    <row r="3719" spans="1:7">
      <c r="A3719" s="6" t="s">
        <v>8014</v>
      </c>
      <c r="B3719" s="6">
        <v>49.1281610314557</v>
      </c>
      <c r="C3719" s="6">
        <v>-1.47529558330775</v>
      </c>
      <c r="D3719" s="6">
        <v>0.354327573217324</v>
      </c>
      <c r="E3719" s="6">
        <v>-4.16364882335277</v>
      </c>
      <c r="F3719" s="15">
        <v>3.1320171673209e-5</v>
      </c>
      <c r="G3719" s="6">
        <v>0.000431646651670852</v>
      </c>
    </row>
    <row r="3720" spans="1:7">
      <c r="A3720" s="6" t="s">
        <v>8015</v>
      </c>
      <c r="B3720" s="6">
        <v>30.6107772842502</v>
      </c>
      <c r="C3720" s="6">
        <v>-1.4769702433447</v>
      </c>
      <c r="D3720" s="6">
        <v>0.376734921940797</v>
      </c>
      <c r="E3720" s="6">
        <v>-3.92044951855247</v>
      </c>
      <c r="F3720" s="15">
        <v>8.83839497110202e-5</v>
      </c>
      <c r="G3720" s="6">
        <v>0.00106459233761748</v>
      </c>
    </row>
    <row r="3721" spans="1:7">
      <c r="A3721" s="6" t="s">
        <v>89</v>
      </c>
      <c r="B3721" s="6">
        <v>37.3762592067869</v>
      </c>
      <c r="C3721" s="6">
        <v>-1.47750560953217</v>
      </c>
      <c r="D3721" s="6">
        <v>0.33286178341426</v>
      </c>
      <c r="E3721" s="6">
        <v>-4.43879617052147</v>
      </c>
      <c r="F3721" s="15">
        <v>9.04634371122259e-6</v>
      </c>
      <c r="G3721" s="6">
        <v>0.000144561127495749</v>
      </c>
    </row>
    <row r="3722" spans="1:7">
      <c r="A3722" s="6" t="s">
        <v>8016</v>
      </c>
      <c r="B3722" s="6">
        <v>8.86899721663411</v>
      </c>
      <c r="C3722" s="6">
        <v>-1.47974095993598</v>
      </c>
      <c r="D3722" s="6">
        <v>0.556493811199699</v>
      </c>
      <c r="E3722" s="6">
        <v>-2.65904297614007</v>
      </c>
      <c r="F3722" s="6">
        <v>0.00783629664364599</v>
      </c>
      <c r="G3722" s="6">
        <v>0.0433597316676302</v>
      </c>
    </row>
    <row r="3723" spans="1:7">
      <c r="A3723" s="6" t="s">
        <v>8017</v>
      </c>
      <c r="B3723" s="6">
        <v>10.1174279365634</v>
      </c>
      <c r="C3723" s="6">
        <v>-1.48295103670676</v>
      </c>
      <c r="D3723" s="6">
        <v>0.566294081527643</v>
      </c>
      <c r="E3723" s="6">
        <v>-2.61869421751032</v>
      </c>
      <c r="F3723" s="6">
        <v>0.00882670297014737</v>
      </c>
      <c r="G3723" s="6">
        <v>0.047524805979112</v>
      </c>
    </row>
    <row r="3724" spans="1:7">
      <c r="A3724" s="6" t="s">
        <v>131</v>
      </c>
      <c r="B3724" s="6">
        <v>1800.88295641567</v>
      </c>
      <c r="C3724" s="6">
        <v>-1.48531661898925</v>
      </c>
      <c r="D3724" s="6">
        <v>0.12726806701827</v>
      </c>
      <c r="E3724" s="6">
        <v>-11.6707722038084</v>
      </c>
      <c r="F3724" s="15">
        <v>1.79783891780096e-31</v>
      </c>
      <c r="G3724" s="15">
        <v>5.94656624906928e-29</v>
      </c>
    </row>
    <row r="3725" spans="1:7">
      <c r="A3725" s="6" t="s">
        <v>8018</v>
      </c>
      <c r="B3725" s="6">
        <v>53.3251944767321</v>
      </c>
      <c r="C3725" s="6">
        <v>-1.48542872453744</v>
      </c>
      <c r="D3725" s="6">
        <v>0.398162444936398</v>
      </c>
      <c r="E3725" s="6">
        <v>-3.73071027523633</v>
      </c>
      <c r="F3725" s="6">
        <v>0.000190940702375747</v>
      </c>
      <c r="G3725" s="6">
        <v>0.00207122454768653</v>
      </c>
    </row>
    <row r="3726" spans="1:7">
      <c r="A3726" s="6" t="s">
        <v>478</v>
      </c>
      <c r="B3726" s="6">
        <v>69.6952821899858</v>
      </c>
      <c r="C3726" s="6">
        <v>-1.48870942413872</v>
      </c>
      <c r="D3726" s="6">
        <v>0.289008422562004</v>
      </c>
      <c r="E3726" s="6">
        <v>-5.15109355963262</v>
      </c>
      <c r="F3726" s="15">
        <v>2.58971948232116e-7</v>
      </c>
      <c r="G3726" s="15">
        <v>6.07709173114959e-6</v>
      </c>
    </row>
    <row r="3727" spans="1:7">
      <c r="A3727" s="6" t="s">
        <v>4738</v>
      </c>
      <c r="B3727" s="6">
        <v>1453.17023376104</v>
      </c>
      <c r="C3727" s="6">
        <v>-1.48948240403476</v>
      </c>
      <c r="D3727" s="6">
        <v>0.135233040711307</v>
      </c>
      <c r="E3727" s="6">
        <v>-11.0141899952874</v>
      </c>
      <c r="F3727" s="15">
        <v>3.26459707654528e-28</v>
      </c>
      <c r="G3727" s="15">
        <v>8.72149665141674e-26</v>
      </c>
    </row>
    <row r="3728" spans="1:7">
      <c r="A3728" s="6" t="s">
        <v>963</v>
      </c>
      <c r="B3728" s="6">
        <v>453.163379771295</v>
      </c>
      <c r="C3728" s="6">
        <v>-1.49029074903243</v>
      </c>
      <c r="D3728" s="6">
        <v>0.188688246807384</v>
      </c>
      <c r="E3728" s="6">
        <v>-7.89816416363092</v>
      </c>
      <c r="F3728" s="15">
        <v>2.8304121121799e-15</v>
      </c>
      <c r="G3728" s="15">
        <v>2.31294618014136e-13</v>
      </c>
    </row>
    <row r="3729" spans="1:7">
      <c r="A3729" s="6" t="s">
        <v>55</v>
      </c>
      <c r="B3729" s="6">
        <v>48.2723092830888</v>
      </c>
      <c r="C3729" s="6">
        <v>-1.49576860593627</v>
      </c>
      <c r="D3729" s="6">
        <v>0.265912644254239</v>
      </c>
      <c r="E3729" s="6">
        <v>-5.62503753866688</v>
      </c>
      <c r="F3729" s="15">
        <v>1.85467638151896e-8</v>
      </c>
      <c r="G3729" s="15">
        <v>5.51323059031272e-7</v>
      </c>
    </row>
    <row r="3730" spans="1:7">
      <c r="A3730" s="6" t="s">
        <v>8019</v>
      </c>
      <c r="B3730" s="6">
        <v>21.1781533427615</v>
      </c>
      <c r="C3730" s="6">
        <v>-1.49983372739949</v>
      </c>
      <c r="D3730" s="6">
        <v>0.555314288397673</v>
      </c>
      <c r="E3730" s="6">
        <v>-2.70087364711463</v>
      </c>
      <c r="F3730" s="6">
        <v>0.00691576062771613</v>
      </c>
      <c r="G3730" s="6">
        <v>0.0391285962422886</v>
      </c>
    </row>
    <row r="3731" spans="1:7">
      <c r="A3731" s="6" t="s">
        <v>8020</v>
      </c>
      <c r="B3731" s="6">
        <v>21.7860977834976</v>
      </c>
      <c r="C3731" s="6">
        <v>-1.50166129350295</v>
      </c>
      <c r="D3731" s="6">
        <v>0.566290024952597</v>
      </c>
      <c r="E3731" s="6">
        <v>-2.65175303702136</v>
      </c>
      <c r="F3731" s="6">
        <v>0.00800750875982347</v>
      </c>
      <c r="G3731" s="6">
        <v>0.0440495193479942</v>
      </c>
    </row>
    <row r="3732" spans="1:7">
      <c r="A3732" s="6" t="s">
        <v>8021</v>
      </c>
      <c r="B3732" s="6">
        <v>58.147073711239</v>
      </c>
      <c r="C3732" s="6">
        <v>-1.50176550364878</v>
      </c>
      <c r="D3732" s="6">
        <v>0.290719806566234</v>
      </c>
      <c r="E3732" s="6">
        <v>-5.16568004563059</v>
      </c>
      <c r="F3732" s="15">
        <v>2.39566293539746e-7</v>
      </c>
      <c r="G3732" s="15">
        <v>5.66638186694804e-6</v>
      </c>
    </row>
    <row r="3733" spans="1:7">
      <c r="A3733" s="6" t="s">
        <v>8022</v>
      </c>
      <c r="B3733" s="6">
        <v>40.6532288218984</v>
      </c>
      <c r="C3733" s="6">
        <v>-1.50800012937203</v>
      </c>
      <c r="D3733" s="6">
        <v>0.351885303761929</v>
      </c>
      <c r="E3733" s="6">
        <v>-4.28548766672076</v>
      </c>
      <c r="F3733" s="15">
        <v>1.82338764156512e-5</v>
      </c>
      <c r="G3733" s="6">
        <v>0.000268521213250416</v>
      </c>
    </row>
    <row r="3734" spans="1:7">
      <c r="A3734" s="6" t="s">
        <v>8023</v>
      </c>
      <c r="B3734" s="6">
        <v>13.6379736224514</v>
      </c>
      <c r="C3734" s="6">
        <v>-1.50847969554902</v>
      </c>
      <c r="D3734" s="6">
        <v>0.551046534560453</v>
      </c>
      <c r="E3734" s="6">
        <v>-2.73748150281405</v>
      </c>
      <c r="F3734" s="6">
        <v>0.00619116016490814</v>
      </c>
      <c r="G3734" s="6">
        <v>0.0358464561034609</v>
      </c>
    </row>
    <row r="3735" spans="1:7">
      <c r="A3735" s="6" t="s">
        <v>8024</v>
      </c>
      <c r="B3735" s="6">
        <v>30.3993032927448</v>
      </c>
      <c r="C3735" s="6">
        <v>-1.51020398014442</v>
      </c>
      <c r="D3735" s="6">
        <v>0.334661057625615</v>
      </c>
      <c r="E3735" s="6">
        <v>-4.51263732583395</v>
      </c>
      <c r="F3735" s="15">
        <v>6.40264524058632e-6</v>
      </c>
      <c r="G3735" s="6">
        <v>0.000106055899462113</v>
      </c>
    </row>
    <row r="3736" spans="1:7">
      <c r="A3736" s="6" t="s">
        <v>4195</v>
      </c>
      <c r="B3736" s="6">
        <v>1766.83905231945</v>
      </c>
      <c r="C3736" s="6">
        <v>-1.51102852682696</v>
      </c>
      <c r="D3736" s="6">
        <v>0.0984681858166768</v>
      </c>
      <c r="E3736" s="6">
        <v>-15.3453474774087</v>
      </c>
      <c r="F3736" s="15">
        <v>3.80516426082718e-53</v>
      </c>
      <c r="G3736" s="15">
        <v>4.9557508041948e-50</v>
      </c>
    </row>
    <row r="3737" spans="1:7">
      <c r="A3737" s="6" t="s">
        <v>381</v>
      </c>
      <c r="B3737" s="6">
        <v>6835.72223811779</v>
      </c>
      <c r="C3737" s="6">
        <v>-1.51711936871124</v>
      </c>
      <c r="D3737" s="6">
        <v>0.146426636603115</v>
      </c>
      <c r="E3737" s="6">
        <v>-10.360952104796</v>
      </c>
      <c r="F3737" s="15">
        <v>3.73228176721973e-25</v>
      </c>
      <c r="G3737" s="15">
        <v>7.62483210444359e-23</v>
      </c>
    </row>
    <row r="3738" spans="1:7">
      <c r="A3738" s="6" t="s">
        <v>8025</v>
      </c>
      <c r="B3738" s="6">
        <v>20.008284309834</v>
      </c>
      <c r="C3738" s="6">
        <v>-1.52213329328008</v>
      </c>
      <c r="D3738" s="6">
        <v>0.374863753358298</v>
      </c>
      <c r="E3738" s="6">
        <v>-4.06049739310273</v>
      </c>
      <c r="F3738" s="15">
        <v>4.89682840508502e-5</v>
      </c>
      <c r="G3738" s="6">
        <v>0.000640151256619583</v>
      </c>
    </row>
    <row r="3739" spans="1:7">
      <c r="A3739" s="6" t="s">
        <v>8026</v>
      </c>
      <c r="B3739" s="6">
        <v>1304.19323920922</v>
      </c>
      <c r="C3739" s="6">
        <v>-1.52510567990155</v>
      </c>
      <c r="D3739" s="6">
        <v>0.118863164679802</v>
      </c>
      <c r="E3739" s="6">
        <v>-12.830767917125</v>
      </c>
      <c r="F3739" s="15">
        <v>1.10265807834559e-37</v>
      </c>
      <c r="G3739" s="15">
        <v>5.47075929442034e-35</v>
      </c>
    </row>
    <row r="3740" spans="1:7">
      <c r="A3740" s="6" t="s">
        <v>8027</v>
      </c>
      <c r="B3740" s="6">
        <v>17.0146184800842</v>
      </c>
      <c r="C3740" s="6">
        <v>-1.52812825567785</v>
      </c>
      <c r="D3740" s="6">
        <v>0.442246325935622</v>
      </c>
      <c r="E3740" s="6">
        <v>-3.45537806887354</v>
      </c>
      <c r="F3740" s="6">
        <v>0.000549521678728697</v>
      </c>
      <c r="G3740" s="6">
        <v>0.00502895596897171</v>
      </c>
    </row>
    <row r="3741" spans="1:7">
      <c r="A3741" s="6" t="s">
        <v>210</v>
      </c>
      <c r="B3741" s="6">
        <v>514.261355237038</v>
      </c>
      <c r="C3741" s="6">
        <v>-1.5314134198113</v>
      </c>
      <c r="D3741" s="6">
        <v>0.12962506027754</v>
      </c>
      <c r="E3741" s="6">
        <v>-11.8141771084418</v>
      </c>
      <c r="F3741" s="15">
        <v>3.29761797430296e-32</v>
      </c>
      <c r="G3741" s="15">
        <v>1.16467395505975e-29</v>
      </c>
    </row>
    <row r="3742" spans="1:7">
      <c r="A3742" s="6" t="s">
        <v>887</v>
      </c>
      <c r="B3742" s="6">
        <v>15.0319964270229</v>
      </c>
      <c r="C3742" s="6">
        <v>-1.53502408152817</v>
      </c>
      <c r="D3742" s="6">
        <v>0.44434563888369</v>
      </c>
      <c r="E3742" s="6">
        <v>-3.45457217805612</v>
      </c>
      <c r="F3742" s="6">
        <v>0.000551166662736567</v>
      </c>
      <c r="G3742" s="6">
        <v>0.00504179583762274</v>
      </c>
    </row>
    <row r="3743" spans="1:7">
      <c r="A3743" s="6" t="s">
        <v>8028</v>
      </c>
      <c r="B3743" s="6">
        <v>28.840931448257</v>
      </c>
      <c r="C3743" s="6">
        <v>-1.53950167405173</v>
      </c>
      <c r="D3743" s="6">
        <v>0.325933445359094</v>
      </c>
      <c r="E3743" s="6">
        <v>-4.72336207275568</v>
      </c>
      <c r="F3743" s="15">
        <v>2.31977307248058e-6</v>
      </c>
      <c r="G3743" s="15">
        <v>4.3627645563493e-5</v>
      </c>
    </row>
    <row r="3744" spans="1:7">
      <c r="A3744" s="6" t="s">
        <v>8029</v>
      </c>
      <c r="B3744" s="6">
        <v>141.688187447185</v>
      </c>
      <c r="C3744" s="6">
        <v>-1.54243165632648</v>
      </c>
      <c r="D3744" s="6">
        <v>0.214996052611101</v>
      </c>
      <c r="E3744" s="6">
        <v>-7.17423244563718</v>
      </c>
      <c r="F3744" s="15">
        <v>7.27139756909888e-13</v>
      </c>
      <c r="G3744" s="15">
        <v>4.28026504364075e-11</v>
      </c>
    </row>
    <row r="3745" spans="1:7">
      <c r="A3745" s="6" t="s">
        <v>8030</v>
      </c>
      <c r="B3745" s="6">
        <v>30.9333136490196</v>
      </c>
      <c r="C3745" s="6">
        <v>-1.54727440251534</v>
      </c>
      <c r="D3745" s="6">
        <v>0.313346688300334</v>
      </c>
      <c r="E3745" s="6">
        <v>-4.93789933095551</v>
      </c>
      <c r="F3745" s="15">
        <v>7.89685863629369e-7</v>
      </c>
      <c r="G3745" s="15">
        <v>1.64390349913175e-5</v>
      </c>
    </row>
    <row r="3746" spans="1:7">
      <c r="A3746" s="6" t="s">
        <v>670</v>
      </c>
      <c r="B3746" s="6">
        <v>405.50867966429</v>
      </c>
      <c r="C3746" s="6">
        <v>-1.54739292274619</v>
      </c>
      <c r="D3746" s="6">
        <v>0.19008497869843</v>
      </c>
      <c r="E3746" s="6">
        <v>-8.14053237316102</v>
      </c>
      <c r="F3746" s="15">
        <v>3.93543589297302e-16</v>
      </c>
      <c r="G3746" s="15">
        <v>3.58107480950968e-14</v>
      </c>
    </row>
    <row r="3747" spans="1:7">
      <c r="A3747" s="6" t="s">
        <v>8031</v>
      </c>
      <c r="B3747" s="6">
        <v>428.324959253294</v>
      </c>
      <c r="C3747" s="6">
        <v>-1.55109042411054</v>
      </c>
      <c r="D3747" s="6">
        <v>0.138807005909692</v>
      </c>
      <c r="E3747" s="6">
        <v>-11.1744390273765</v>
      </c>
      <c r="F3747" s="15">
        <v>5.43929526764607e-29</v>
      </c>
      <c r="G3747" s="15">
        <v>1.49136887877906e-26</v>
      </c>
    </row>
    <row r="3748" spans="1:7">
      <c r="A3748" s="6" t="s">
        <v>526</v>
      </c>
      <c r="B3748" s="6">
        <v>23.6171793186224</v>
      </c>
      <c r="C3748" s="6">
        <v>-1.55313643418614</v>
      </c>
      <c r="D3748" s="6">
        <v>0.484003455897636</v>
      </c>
      <c r="E3748" s="6">
        <v>-3.20893666204445</v>
      </c>
      <c r="F3748" s="6">
        <v>0.00133226837166512</v>
      </c>
      <c r="G3748" s="6">
        <v>0.0103937882174308</v>
      </c>
    </row>
    <row r="3749" spans="1:7">
      <c r="A3749" s="6" t="s">
        <v>8032</v>
      </c>
      <c r="B3749" s="6">
        <v>70.7368630847101</v>
      </c>
      <c r="C3749" s="6">
        <v>-1.55505439014576</v>
      </c>
      <c r="D3749" s="6">
        <v>0.219416889350934</v>
      </c>
      <c r="E3749" s="6">
        <v>-7.08721372700994</v>
      </c>
      <c r="F3749" s="15">
        <v>1.3683897231191e-12</v>
      </c>
      <c r="G3749" s="15">
        <v>7.7485068071619e-11</v>
      </c>
    </row>
    <row r="3750" spans="1:7">
      <c r="A3750" s="6" t="s">
        <v>8033</v>
      </c>
      <c r="B3750" s="6">
        <v>94.0467344166671</v>
      </c>
      <c r="C3750" s="6">
        <v>-1.55966114641714</v>
      </c>
      <c r="D3750" s="6">
        <v>0.245646130380723</v>
      </c>
      <c r="E3750" s="6">
        <v>-6.34921927733949</v>
      </c>
      <c r="F3750" s="15">
        <v>2.16410381715028e-10</v>
      </c>
      <c r="G3750" s="15">
        <v>9.18443896981212e-9</v>
      </c>
    </row>
    <row r="3751" spans="1:7">
      <c r="A3751" s="6" t="s">
        <v>8034</v>
      </c>
      <c r="B3751" s="6">
        <v>15.1870932052456</v>
      </c>
      <c r="C3751" s="6">
        <v>-1.56036320679389</v>
      </c>
      <c r="D3751" s="6">
        <v>0.437271030694078</v>
      </c>
      <c r="E3751" s="6">
        <v>-3.5684120311312</v>
      </c>
      <c r="F3751" s="6">
        <v>0.000359151396989571</v>
      </c>
      <c r="G3751" s="6">
        <v>0.00354355909586585</v>
      </c>
    </row>
    <row r="3752" spans="1:7">
      <c r="A3752" s="6" t="s">
        <v>8035</v>
      </c>
      <c r="B3752" s="6">
        <v>142.065721748673</v>
      </c>
      <c r="C3752" s="6">
        <v>-1.56445473587204</v>
      </c>
      <c r="D3752" s="6">
        <v>0.573288874631548</v>
      </c>
      <c r="E3752" s="6">
        <v>-2.72891173211326</v>
      </c>
      <c r="F3752" s="6">
        <v>0.0063543709992321</v>
      </c>
      <c r="G3752" s="6">
        <v>0.036576155409344</v>
      </c>
    </row>
    <row r="3753" spans="1:7">
      <c r="A3753" s="6" t="s">
        <v>8036</v>
      </c>
      <c r="B3753" s="6">
        <v>19.2470267751246</v>
      </c>
      <c r="C3753" s="6">
        <v>-1.56819525192884</v>
      </c>
      <c r="D3753" s="6">
        <v>0.385616675661267</v>
      </c>
      <c r="E3753" s="6">
        <v>-4.06672053079565</v>
      </c>
      <c r="F3753" s="15">
        <v>4.76793645225401e-5</v>
      </c>
      <c r="G3753" s="6">
        <v>0.000625262805488162</v>
      </c>
    </row>
    <row r="3754" spans="1:7">
      <c r="A3754" s="6" t="s">
        <v>909</v>
      </c>
      <c r="B3754" s="6">
        <v>13.7801573168837</v>
      </c>
      <c r="C3754" s="6">
        <v>-1.58526082450549</v>
      </c>
      <c r="D3754" s="6">
        <v>0.539411525277039</v>
      </c>
      <c r="E3754" s="6">
        <v>-2.93887088098703</v>
      </c>
      <c r="F3754" s="6">
        <v>0.00329410274480611</v>
      </c>
      <c r="G3754" s="6">
        <v>0.021592486000714</v>
      </c>
    </row>
    <row r="3755" spans="1:7">
      <c r="A3755" s="6" t="s">
        <v>309</v>
      </c>
      <c r="B3755" s="6">
        <v>4001.95758613044</v>
      </c>
      <c r="C3755" s="6">
        <v>-1.58781464918857</v>
      </c>
      <c r="D3755" s="6">
        <v>0.0937667831766606</v>
      </c>
      <c r="E3755" s="6">
        <v>-16.9336581185372</v>
      </c>
      <c r="F3755" s="15">
        <v>2.54086668158984e-64</v>
      </c>
      <c r="G3755" s="15">
        <v>5.2946579910969e-61</v>
      </c>
    </row>
    <row r="3756" spans="1:7">
      <c r="A3756" s="6" t="s">
        <v>8037</v>
      </c>
      <c r="B3756" s="6">
        <v>58.120579276641</v>
      </c>
      <c r="C3756" s="6">
        <v>-1.59013287797309</v>
      </c>
      <c r="D3756" s="6">
        <v>0.229726905411203</v>
      </c>
      <c r="E3756" s="6">
        <v>-6.92183997832908</v>
      </c>
      <c r="F3756" s="15">
        <v>4.45814687027623e-12</v>
      </c>
      <c r="G3756" s="15">
        <v>2.3400217753858e-10</v>
      </c>
    </row>
    <row r="3757" spans="1:7">
      <c r="A3757" s="6" t="s">
        <v>8038</v>
      </c>
      <c r="B3757" s="6">
        <v>7.76145211878466</v>
      </c>
      <c r="C3757" s="6">
        <v>-1.59040925856089</v>
      </c>
      <c r="D3757" s="6">
        <v>0.581506580572881</v>
      </c>
      <c r="E3757" s="6">
        <v>-2.73498067209157</v>
      </c>
      <c r="F3757" s="6">
        <v>0.00623839389700769</v>
      </c>
      <c r="G3757" s="6">
        <v>0.036079836809838</v>
      </c>
    </row>
    <row r="3758" spans="1:7">
      <c r="A3758" s="6" t="s">
        <v>8039</v>
      </c>
      <c r="B3758" s="6">
        <v>85.1081232788698</v>
      </c>
      <c r="C3758" s="6">
        <v>-1.59385443868373</v>
      </c>
      <c r="D3758" s="6">
        <v>0.584608155128016</v>
      </c>
      <c r="E3758" s="6">
        <v>-2.72636367574229</v>
      </c>
      <c r="F3758" s="6">
        <v>0.00640363988727481</v>
      </c>
      <c r="G3758" s="6">
        <v>0.0367499443599649</v>
      </c>
    </row>
    <row r="3759" spans="1:7">
      <c r="A3759" s="6" t="s">
        <v>8040</v>
      </c>
      <c r="B3759" s="6">
        <v>48.6631505782702</v>
      </c>
      <c r="C3759" s="6">
        <v>-1.60360291725217</v>
      </c>
      <c r="D3759" s="6">
        <v>0.504966304239622</v>
      </c>
      <c r="E3759" s="6">
        <v>-3.17566321512655</v>
      </c>
      <c r="F3759" s="6">
        <v>0.00149494397874903</v>
      </c>
      <c r="G3759" s="6">
        <v>0.0114317954602467</v>
      </c>
    </row>
    <row r="3760" spans="1:7">
      <c r="A3760" s="6" t="s">
        <v>780</v>
      </c>
      <c r="B3760" s="6">
        <v>431.610175873055</v>
      </c>
      <c r="C3760" s="6">
        <v>-1.60723269795667</v>
      </c>
      <c r="D3760" s="6">
        <v>0.154212978855276</v>
      </c>
      <c r="E3760" s="6">
        <v>-10.4221623230883</v>
      </c>
      <c r="F3760" s="15">
        <v>1.96435562180505e-25</v>
      </c>
      <c r="G3760" s="15">
        <v>4.20532861237021e-23</v>
      </c>
    </row>
    <row r="3761" spans="1:7">
      <c r="A3761" s="6" t="s">
        <v>8041</v>
      </c>
      <c r="B3761" s="6">
        <v>44.6970662725026</v>
      </c>
      <c r="C3761" s="6">
        <v>-1.60896681125504</v>
      </c>
      <c r="D3761" s="6">
        <v>0.3146913123397</v>
      </c>
      <c r="E3761" s="6">
        <v>-5.11284153125335</v>
      </c>
      <c r="F3761" s="15">
        <v>3.17348511448926e-7</v>
      </c>
      <c r="G3761" s="15">
        <v>7.31516402828841e-6</v>
      </c>
    </row>
    <row r="3762" spans="1:7">
      <c r="A3762" s="6" t="s">
        <v>399</v>
      </c>
      <c r="B3762" s="6">
        <v>1540.07138095598</v>
      </c>
      <c r="C3762" s="6">
        <v>-1.61427625108658</v>
      </c>
      <c r="D3762" s="6">
        <v>0.147397942256088</v>
      </c>
      <c r="E3762" s="6">
        <v>-10.9518235219455</v>
      </c>
      <c r="F3762" s="15">
        <v>6.51231984068652e-28</v>
      </c>
      <c r="G3762" s="15">
        <v>1.69629651050282e-25</v>
      </c>
    </row>
    <row r="3763" spans="1:7">
      <c r="A3763" s="6" t="s">
        <v>8042</v>
      </c>
      <c r="B3763" s="6">
        <v>44.8511797406353</v>
      </c>
      <c r="C3763" s="6">
        <v>-1.62768023053747</v>
      </c>
      <c r="D3763" s="6">
        <v>0.318046990720253</v>
      </c>
      <c r="E3763" s="6">
        <v>-5.11773504553968</v>
      </c>
      <c r="F3763" s="15">
        <v>3.09226580789553e-7</v>
      </c>
      <c r="G3763" s="15">
        <v>7.15167978967004e-6</v>
      </c>
    </row>
    <row r="3764" spans="1:7">
      <c r="A3764" s="6" t="s">
        <v>8043</v>
      </c>
      <c r="B3764" s="6">
        <v>135.043401213</v>
      </c>
      <c r="C3764" s="6">
        <v>-1.64194754131626</v>
      </c>
      <c r="D3764" s="6">
        <v>0.266733415037698</v>
      </c>
      <c r="E3764" s="6">
        <v>-6.15576245325021</v>
      </c>
      <c r="F3764" s="15">
        <v>7.47171467577704e-10</v>
      </c>
      <c r="G3764" s="15">
        <v>2.95437552967442e-8</v>
      </c>
    </row>
    <row r="3765" spans="1:7">
      <c r="A3765" s="6" t="s">
        <v>375</v>
      </c>
      <c r="B3765" s="6">
        <v>34.6711183925344</v>
      </c>
      <c r="C3765" s="6">
        <v>-1.64238790740923</v>
      </c>
      <c r="D3765" s="6">
        <v>0.31191223645831</v>
      </c>
      <c r="E3765" s="6">
        <v>-5.26554496886098</v>
      </c>
      <c r="F3765" s="15">
        <v>1.3977409905721e-7</v>
      </c>
      <c r="G3765" s="15">
        <v>3.48815889359778e-6</v>
      </c>
    </row>
    <row r="3766" spans="1:7">
      <c r="A3766" s="6" t="s">
        <v>672</v>
      </c>
      <c r="B3766" s="6">
        <v>95.4434003996227</v>
      </c>
      <c r="C3766" s="6">
        <v>-1.66483450707638</v>
      </c>
      <c r="D3766" s="6">
        <v>0.31061802568582</v>
      </c>
      <c r="E3766" s="6">
        <v>-5.35974853165896</v>
      </c>
      <c r="F3766" s="15">
        <v>8.33378730598501e-8</v>
      </c>
      <c r="G3766" s="15">
        <v>2.17074324852645e-6</v>
      </c>
    </row>
    <row r="3767" spans="1:7">
      <c r="A3767" s="6" t="s">
        <v>8044</v>
      </c>
      <c r="B3767" s="6">
        <v>31.3413980652759</v>
      </c>
      <c r="C3767" s="6">
        <v>-1.66979104223977</v>
      </c>
      <c r="D3767" s="6">
        <v>0.293557373413793</v>
      </c>
      <c r="E3767" s="6">
        <v>-5.68812502585676</v>
      </c>
      <c r="F3767" s="15">
        <v>1.28441775468426e-8</v>
      </c>
      <c r="G3767" s="15">
        <v>3.96435734846019e-7</v>
      </c>
    </row>
    <row r="3768" spans="1:7">
      <c r="A3768" s="6" t="s">
        <v>5844</v>
      </c>
      <c r="B3768" s="6">
        <v>20.8526078382307</v>
      </c>
      <c r="C3768" s="6">
        <v>-1.67454482852407</v>
      </c>
      <c r="D3768" s="6">
        <v>0.422086437092256</v>
      </c>
      <c r="E3768" s="6">
        <v>-3.96730309568811</v>
      </c>
      <c r="F3768" s="15">
        <v>7.26905241220967e-5</v>
      </c>
      <c r="G3768" s="6">
        <v>0.000900014938595515</v>
      </c>
    </row>
    <row r="3769" spans="1:7">
      <c r="A3769" s="6" t="s">
        <v>167</v>
      </c>
      <c r="B3769" s="6">
        <v>2126.85066808532</v>
      </c>
      <c r="C3769" s="6">
        <v>-1.6875584786306</v>
      </c>
      <c r="D3769" s="6">
        <v>0.168620150509918</v>
      </c>
      <c r="E3769" s="6">
        <v>-10.0080475170216</v>
      </c>
      <c r="F3769" s="15">
        <v>1.40497922494113e-23</v>
      </c>
      <c r="G3769" s="15">
        <v>2.71082936012252e-21</v>
      </c>
    </row>
    <row r="3770" spans="1:7">
      <c r="A3770" s="6" t="s">
        <v>8045</v>
      </c>
      <c r="B3770" s="6">
        <v>21.3310888938481</v>
      </c>
      <c r="C3770" s="6">
        <v>-1.69755022462006</v>
      </c>
      <c r="D3770" s="6">
        <v>0.375545307196029</v>
      </c>
      <c r="E3770" s="6">
        <v>-4.52022749876612</v>
      </c>
      <c r="F3770" s="15">
        <v>6.17732126074602e-6</v>
      </c>
      <c r="G3770" s="6">
        <v>0.000102813914082608</v>
      </c>
    </row>
    <row r="3771" spans="1:7">
      <c r="A3771" s="6" t="s">
        <v>8046</v>
      </c>
      <c r="B3771" s="6">
        <v>50.4827387016392</v>
      </c>
      <c r="C3771" s="6">
        <v>-1.70171630843794</v>
      </c>
      <c r="D3771" s="6">
        <v>0.262883760036954</v>
      </c>
      <c r="E3771" s="6">
        <v>-6.47326524924449</v>
      </c>
      <c r="F3771" s="15">
        <v>9.59073709758053e-11</v>
      </c>
      <c r="G3771" s="15">
        <v>4.24313757196142e-9</v>
      </c>
    </row>
    <row r="3772" spans="1:7">
      <c r="A3772" s="6" t="s">
        <v>8047</v>
      </c>
      <c r="B3772" s="6">
        <v>57.0505091358964</v>
      </c>
      <c r="C3772" s="6">
        <v>-1.70197091980041</v>
      </c>
      <c r="D3772" s="6">
        <v>0.359453603398483</v>
      </c>
      <c r="E3772" s="6">
        <v>-4.73488345563653</v>
      </c>
      <c r="F3772" s="15">
        <v>2.1918100931409e-6</v>
      </c>
      <c r="G3772" s="15">
        <v>4.15208533826092e-5</v>
      </c>
    </row>
    <row r="3773" spans="1:7">
      <c r="A3773" s="6" t="s">
        <v>8048</v>
      </c>
      <c r="B3773" s="6">
        <v>34.4450187063247</v>
      </c>
      <c r="C3773" s="6">
        <v>-1.70787169640317</v>
      </c>
      <c r="D3773" s="6">
        <v>0.337457831675442</v>
      </c>
      <c r="E3773" s="6">
        <v>-5.06099291850412</v>
      </c>
      <c r="F3773" s="15">
        <v>4.17078708247947e-7</v>
      </c>
      <c r="G3773" s="15">
        <v>9.4263406968229e-6</v>
      </c>
    </row>
    <row r="3774" spans="1:7">
      <c r="A3774" s="6" t="s">
        <v>1063</v>
      </c>
      <c r="B3774" s="6">
        <v>1643.93857046169</v>
      </c>
      <c r="C3774" s="6">
        <v>-1.71156721628669</v>
      </c>
      <c r="D3774" s="6">
        <v>0.164304932255066</v>
      </c>
      <c r="E3774" s="6">
        <v>-10.4170166579641</v>
      </c>
      <c r="F3774" s="15">
        <v>2.07355623778047e-25</v>
      </c>
      <c r="G3774" s="15">
        <v>4.36452170534035e-23</v>
      </c>
    </row>
    <row r="3775" spans="1:7">
      <c r="A3775" s="6" t="s">
        <v>37</v>
      </c>
      <c r="B3775" s="6">
        <v>10.2915851434433</v>
      </c>
      <c r="C3775" s="6">
        <v>-1.71353477094686</v>
      </c>
      <c r="D3775" s="6">
        <v>0.584589623653597</v>
      </c>
      <c r="E3775" s="6">
        <v>-2.93117548039516</v>
      </c>
      <c r="F3775" s="6">
        <v>0.00337681973324802</v>
      </c>
      <c r="G3775" s="6">
        <v>0.02203504164525</v>
      </c>
    </row>
    <row r="3776" spans="1:7">
      <c r="A3776" s="6" t="s">
        <v>8049</v>
      </c>
      <c r="B3776" s="6">
        <v>76.5308974888165</v>
      </c>
      <c r="C3776" s="6">
        <v>-1.71365188633768</v>
      </c>
      <c r="D3776" s="6">
        <v>0.224826422179799</v>
      </c>
      <c r="E3776" s="6">
        <v>-7.62211073646508</v>
      </c>
      <c r="F3776" s="15">
        <v>2.49560794790098e-14</v>
      </c>
      <c r="G3776" s="15">
        <v>1.79942831897442e-12</v>
      </c>
    </row>
    <row r="3777" spans="1:7">
      <c r="A3777" s="6" t="s">
        <v>5690</v>
      </c>
      <c r="B3777" s="6">
        <v>178.346298903587</v>
      </c>
      <c r="C3777" s="6">
        <v>-1.72102077577265</v>
      </c>
      <c r="D3777" s="6">
        <v>0.195150578935463</v>
      </c>
      <c r="E3777" s="6">
        <v>-8.81893758737857</v>
      </c>
      <c r="F3777" s="15">
        <v>1.15550821217451e-18</v>
      </c>
      <c r="G3777" s="15">
        <v>1.39181966042153e-16</v>
      </c>
    </row>
    <row r="3778" spans="1:7">
      <c r="A3778" s="6" t="s">
        <v>8050</v>
      </c>
      <c r="B3778" s="6">
        <v>229.113389217027</v>
      </c>
      <c r="C3778" s="6">
        <v>-1.72189707105224</v>
      </c>
      <c r="D3778" s="6">
        <v>0.594067829898931</v>
      </c>
      <c r="E3778" s="6">
        <v>-2.89848563478886</v>
      </c>
      <c r="F3778" s="6">
        <v>0.00374969485566752</v>
      </c>
      <c r="G3778" s="6">
        <v>0.0239167864715029</v>
      </c>
    </row>
    <row r="3779" spans="1:7">
      <c r="A3779" s="6" t="s">
        <v>1569</v>
      </c>
      <c r="B3779" s="6">
        <v>188.851646912943</v>
      </c>
      <c r="C3779" s="6">
        <v>-1.72956301166155</v>
      </c>
      <c r="D3779" s="6">
        <v>0.166126487574531</v>
      </c>
      <c r="E3779" s="6">
        <v>-10.4111212902494</v>
      </c>
      <c r="F3779" s="15">
        <v>2.20607737840075e-25</v>
      </c>
      <c r="G3779" s="15">
        <v>4.59702404111147e-23</v>
      </c>
    </row>
    <row r="3780" spans="1:7">
      <c r="A3780" s="6" t="s">
        <v>2460</v>
      </c>
      <c r="B3780" s="6">
        <v>377.921675622442</v>
      </c>
      <c r="C3780" s="6">
        <v>-1.7340814949458</v>
      </c>
      <c r="D3780" s="6">
        <v>0.190273150169769</v>
      </c>
      <c r="E3780" s="6">
        <v>-9.11364264163693</v>
      </c>
      <c r="F3780" s="15">
        <v>7.96613753619025e-20</v>
      </c>
      <c r="G3780" s="15">
        <v>1.04401493068637e-17</v>
      </c>
    </row>
    <row r="3781" spans="1:7">
      <c r="A3781" s="6" t="s">
        <v>1207</v>
      </c>
      <c r="B3781" s="6">
        <v>100.249281828232</v>
      </c>
      <c r="C3781" s="6">
        <v>-1.73880364852443</v>
      </c>
      <c r="D3781" s="6">
        <v>0.202598451133331</v>
      </c>
      <c r="E3781" s="6">
        <v>-8.58251205178321</v>
      </c>
      <c r="F3781" s="15">
        <v>9.2823403762594e-18</v>
      </c>
      <c r="G3781" s="15">
        <v>1.01269847518583e-15</v>
      </c>
    </row>
    <row r="3782" spans="1:7">
      <c r="A3782" s="6" t="s">
        <v>8051</v>
      </c>
      <c r="B3782" s="6">
        <v>59.787729697182</v>
      </c>
      <c r="C3782" s="6">
        <v>-1.7442069689871</v>
      </c>
      <c r="D3782" s="6">
        <v>0.250891613041706</v>
      </c>
      <c r="E3782" s="6">
        <v>-6.95203378000983</v>
      </c>
      <c r="F3782" s="15">
        <v>3.60057154862465e-12</v>
      </c>
      <c r="G3782" s="15">
        <v>1.90912747914098e-10</v>
      </c>
    </row>
    <row r="3783" spans="1:7">
      <c r="A3783" s="6" t="s">
        <v>5056</v>
      </c>
      <c r="B3783" s="6">
        <v>301.954073325649</v>
      </c>
      <c r="C3783" s="6">
        <v>-1.74879086028188</v>
      </c>
      <c r="D3783" s="6">
        <v>0.114592007743085</v>
      </c>
      <c r="E3783" s="6">
        <v>-15.2610194613455</v>
      </c>
      <c r="F3783" s="15">
        <v>1.39058647695778e-52</v>
      </c>
      <c r="G3783" s="15">
        <v>1.70453182393213e-49</v>
      </c>
    </row>
    <row r="3784" spans="1:7">
      <c r="A3784" s="6" t="s">
        <v>5715</v>
      </c>
      <c r="B3784" s="6">
        <v>7.45770334567439</v>
      </c>
      <c r="C3784" s="6">
        <v>-1.74947440317926</v>
      </c>
      <c r="D3784" s="6">
        <v>0.619277488521279</v>
      </c>
      <c r="E3784" s="6">
        <v>-2.82502502611016</v>
      </c>
      <c r="F3784" s="6">
        <v>0.00472769233057015</v>
      </c>
      <c r="G3784" s="6">
        <v>0.0288817510361832</v>
      </c>
    </row>
    <row r="3785" spans="1:7">
      <c r="A3785" s="6" t="s">
        <v>116</v>
      </c>
      <c r="B3785" s="6">
        <v>266.223884717769</v>
      </c>
      <c r="C3785" s="6">
        <v>-1.75184914942028</v>
      </c>
      <c r="D3785" s="6">
        <v>0.127547575503008</v>
      </c>
      <c r="E3785" s="6">
        <v>-13.7348682835524</v>
      </c>
      <c r="F3785" s="15">
        <v>6.27701214924268e-43</v>
      </c>
      <c r="G3785" s="15">
        <v>4.84445848762663e-40</v>
      </c>
    </row>
    <row r="3786" spans="1:7">
      <c r="A3786" s="6" t="s">
        <v>8052</v>
      </c>
      <c r="B3786" s="6">
        <v>21.8554702570676</v>
      </c>
      <c r="C3786" s="6">
        <v>-1.75309208103855</v>
      </c>
      <c r="D3786" s="6">
        <v>0.41965906491002</v>
      </c>
      <c r="E3786" s="6">
        <v>-4.17741978578358</v>
      </c>
      <c r="F3786" s="15">
        <v>2.94834588460023e-5</v>
      </c>
      <c r="G3786" s="6">
        <v>0.000410405020329323</v>
      </c>
    </row>
    <row r="3787" spans="1:7">
      <c r="A3787" s="6" t="s">
        <v>8053</v>
      </c>
      <c r="B3787" s="6">
        <v>14.6564449850523</v>
      </c>
      <c r="C3787" s="6">
        <v>-1.75585715681715</v>
      </c>
      <c r="D3787" s="6">
        <v>0.468878666519457</v>
      </c>
      <c r="E3787" s="6">
        <v>-3.74480069620375</v>
      </c>
      <c r="F3787" s="6">
        <v>0.000180537034847091</v>
      </c>
      <c r="G3787" s="6">
        <v>0.00197689476203031</v>
      </c>
    </row>
    <row r="3788" spans="1:7">
      <c r="A3788" s="6" t="s">
        <v>391</v>
      </c>
      <c r="B3788" s="6">
        <v>2245.57905232155</v>
      </c>
      <c r="C3788" s="6">
        <v>-1.76403911407441</v>
      </c>
      <c r="D3788" s="6">
        <v>0.320231430007874</v>
      </c>
      <c r="E3788" s="6">
        <v>-5.5086382808553</v>
      </c>
      <c r="F3788" s="15">
        <v>3.61620113788589e-8</v>
      </c>
      <c r="G3788" s="15">
        <v>1.01692846573908e-6</v>
      </c>
    </row>
    <row r="3789" spans="1:7">
      <c r="A3789" s="6" t="s">
        <v>8054</v>
      </c>
      <c r="B3789" s="6">
        <v>16.0963129009345</v>
      </c>
      <c r="C3789" s="6">
        <v>-1.7677899766539</v>
      </c>
      <c r="D3789" s="6">
        <v>0.419117120229826</v>
      </c>
      <c r="E3789" s="6">
        <v>-4.21789015844669</v>
      </c>
      <c r="F3789" s="15">
        <v>2.46598887334848e-5</v>
      </c>
      <c r="G3789" s="6">
        <v>0.000350999153981117</v>
      </c>
    </row>
    <row r="3790" spans="1:7">
      <c r="A3790" s="6" t="s">
        <v>8055</v>
      </c>
      <c r="B3790" s="6">
        <v>218.83890958388</v>
      </c>
      <c r="C3790" s="6">
        <v>-1.78092918431228</v>
      </c>
      <c r="D3790" s="6">
        <v>0.262404692705309</v>
      </c>
      <c r="E3790" s="6">
        <v>-6.78695630764626</v>
      </c>
      <c r="F3790" s="15">
        <v>1.14523872700209e-11</v>
      </c>
      <c r="G3790" s="15">
        <v>5.77832556737761e-10</v>
      </c>
    </row>
    <row r="3791" spans="1:7">
      <c r="A3791" s="6" t="s">
        <v>8056</v>
      </c>
      <c r="B3791" s="6">
        <v>6.35001087208505</v>
      </c>
      <c r="C3791" s="6">
        <v>-1.78274747049335</v>
      </c>
      <c r="D3791" s="6">
        <v>0.677987152682861</v>
      </c>
      <c r="E3791" s="6">
        <v>-2.6294708733622</v>
      </c>
      <c r="F3791" s="6">
        <v>0.00855178573083919</v>
      </c>
      <c r="G3791" s="6">
        <v>0.0463344022514891</v>
      </c>
    </row>
    <row r="3792" spans="1:7">
      <c r="A3792" s="6" t="s">
        <v>766</v>
      </c>
      <c r="B3792" s="6">
        <v>347.341029267306</v>
      </c>
      <c r="C3792" s="6">
        <v>-1.7847784518471</v>
      </c>
      <c r="D3792" s="6">
        <v>0.226043353499411</v>
      </c>
      <c r="E3792" s="6">
        <v>-7.89573515087561</v>
      </c>
      <c r="F3792" s="15">
        <v>2.88608972177206e-15</v>
      </c>
      <c r="G3792" s="15">
        <v>2.34923193837055e-13</v>
      </c>
    </row>
    <row r="3793" spans="1:7">
      <c r="A3793" s="6" t="s">
        <v>8057</v>
      </c>
      <c r="B3793" s="6">
        <v>21.7102968474062</v>
      </c>
      <c r="C3793" s="6">
        <v>-1.78572682067101</v>
      </c>
      <c r="D3793" s="6">
        <v>0.601198089591643</v>
      </c>
      <c r="E3793" s="6">
        <v>-2.97028026466941</v>
      </c>
      <c r="F3793" s="6">
        <v>0.00297528171680335</v>
      </c>
      <c r="G3793" s="6">
        <v>0.0198714488508808</v>
      </c>
    </row>
    <row r="3794" spans="1:7">
      <c r="A3794" s="6" t="s">
        <v>8058</v>
      </c>
      <c r="B3794" s="6">
        <v>33.5629032962954</v>
      </c>
      <c r="C3794" s="6">
        <v>-1.79599038041855</v>
      </c>
      <c r="D3794" s="6">
        <v>0.32726138432118</v>
      </c>
      <c r="E3794" s="6">
        <v>-5.48793859117802</v>
      </c>
      <c r="F3794" s="15">
        <v>4.06651375300782e-8</v>
      </c>
      <c r="G3794" s="15">
        <v>1.12984018113569e-6</v>
      </c>
    </row>
    <row r="3795" spans="1:7">
      <c r="A3795" s="6" t="s">
        <v>8059</v>
      </c>
      <c r="B3795" s="6">
        <v>17.8054593275829</v>
      </c>
      <c r="C3795" s="6">
        <v>-1.79667875825775</v>
      </c>
      <c r="D3795" s="6">
        <v>0.631663217325216</v>
      </c>
      <c r="E3795" s="6">
        <v>-2.84436185134509</v>
      </c>
      <c r="F3795" s="6">
        <v>0.00445004786124288</v>
      </c>
      <c r="G3795" s="6">
        <v>0.0275818255004697</v>
      </c>
    </row>
    <row r="3796" spans="1:7">
      <c r="A3796" s="6" t="s">
        <v>8060</v>
      </c>
      <c r="B3796" s="6">
        <v>172.886968245488</v>
      </c>
      <c r="C3796" s="6">
        <v>-1.80597058181113</v>
      </c>
      <c r="D3796" s="6">
        <v>0.166584205430577</v>
      </c>
      <c r="E3796" s="6">
        <v>-10.8411873571277</v>
      </c>
      <c r="F3796" s="15">
        <v>2.19602173693057e-27</v>
      </c>
      <c r="G3796" s="15">
        <v>5.38361187695991e-25</v>
      </c>
    </row>
    <row r="3797" spans="1:7">
      <c r="A3797" s="6" t="s">
        <v>207</v>
      </c>
      <c r="B3797" s="6">
        <v>1395.92678157453</v>
      </c>
      <c r="C3797" s="6">
        <v>-1.81382731585959</v>
      </c>
      <c r="D3797" s="6">
        <v>0.109300193605519</v>
      </c>
      <c r="E3797" s="6">
        <v>-16.5949140255502</v>
      </c>
      <c r="F3797" s="15">
        <v>7.58523489547454e-62</v>
      </c>
      <c r="G3797" s="15">
        <v>1.29991878600078e-58</v>
      </c>
    </row>
    <row r="3798" spans="1:7">
      <c r="A3798" s="6" t="s">
        <v>8061</v>
      </c>
      <c r="B3798" s="6">
        <v>16.3288563029744</v>
      </c>
      <c r="C3798" s="6">
        <v>-1.81434955915372</v>
      </c>
      <c r="D3798" s="6">
        <v>0.560253180370351</v>
      </c>
      <c r="E3798" s="6">
        <v>-3.23844580044036</v>
      </c>
      <c r="F3798" s="6">
        <v>0.00120182853778549</v>
      </c>
      <c r="G3798" s="6">
        <v>0.00952594259048084</v>
      </c>
    </row>
    <row r="3799" spans="1:7">
      <c r="A3799" s="6" t="s">
        <v>8062</v>
      </c>
      <c r="B3799" s="6">
        <v>65.533489875762</v>
      </c>
      <c r="C3799" s="6">
        <v>-1.81482756176833</v>
      </c>
      <c r="D3799" s="6">
        <v>0.295702835108095</v>
      </c>
      <c r="E3799" s="6">
        <v>-6.13733568399814</v>
      </c>
      <c r="F3799" s="15">
        <v>8.39169437211562e-10</v>
      </c>
      <c r="G3799" s="15">
        <v>3.29022973573532e-8</v>
      </c>
    </row>
    <row r="3800" spans="1:7">
      <c r="A3800" s="6" t="s">
        <v>8063</v>
      </c>
      <c r="B3800" s="6">
        <v>107.316494146985</v>
      </c>
      <c r="C3800" s="6">
        <v>-1.82386436593568</v>
      </c>
      <c r="D3800" s="6">
        <v>0.184069291750344</v>
      </c>
      <c r="E3800" s="6">
        <v>-9.90857490998235</v>
      </c>
      <c r="F3800" s="15">
        <v>3.82056639316142e-23</v>
      </c>
      <c r="G3800" s="15">
        <v>7.10830022327657e-21</v>
      </c>
    </row>
    <row r="3801" spans="1:7">
      <c r="A3801" s="6" t="s">
        <v>8064</v>
      </c>
      <c r="B3801" s="6">
        <v>212.71423262888</v>
      </c>
      <c r="C3801" s="6">
        <v>-1.82677726447039</v>
      </c>
      <c r="D3801" s="6">
        <v>0.156520607574003</v>
      </c>
      <c r="E3801" s="6">
        <v>-11.6711613428071</v>
      </c>
      <c r="F3801" s="15">
        <v>1.78963348890742e-31</v>
      </c>
      <c r="G3801" s="15">
        <v>5.94656624906928e-29</v>
      </c>
    </row>
    <row r="3802" spans="1:7">
      <c r="A3802" s="6" t="s">
        <v>8065</v>
      </c>
      <c r="B3802" s="6">
        <v>143.101001511933</v>
      </c>
      <c r="C3802" s="6">
        <v>-1.82776336146353</v>
      </c>
      <c r="D3802" s="6">
        <v>0.308829670404001</v>
      </c>
      <c r="E3802" s="6">
        <v>-5.91835414995103</v>
      </c>
      <c r="F3802" s="15">
        <v>3.25179184024464e-9</v>
      </c>
      <c r="G3802" s="15">
        <v>1.1407548546636e-7</v>
      </c>
    </row>
    <row r="3803" spans="1:7">
      <c r="A3803" s="6" t="s">
        <v>520</v>
      </c>
      <c r="B3803" s="6">
        <v>919.165718808281</v>
      </c>
      <c r="C3803" s="6">
        <v>-1.83155683314854</v>
      </c>
      <c r="D3803" s="6">
        <v>0.121540369875597</v>
      </c>
      <c r="E3803" s="6">
        <v>-15.0695347975593</v>
      </c>
      <c r="F3803" s="15">
        <v>2.56915659736154e-51</v>
      </c>
      <c r="G3803" s="15">
        <v>2.8176886934642e-48</v>
      </c>
    </row>
    <row r="3804" spans="1:7">
      <c r="A3804" s="6" t="s">
        <v>8066</v>
      </c>
      <c r="B3804" s="6">
        <v>7.3608881344718</v>
      </c>
      <c r="C3804" s="6">
        <v>-1.83302692354998</v>
      </c>
      <c r="D3804" s="6">
        <v>0.652048393983555</v>
      </c>
      <c r="E3804" s="6">
        <v>-2.81118233012043</v>
      </c>
      <c r="F3804" s="6">
        <v>0.00493598057415239</v>
      </c>
      <c r="G3804" s="6">
        <v>0.0298561332197162</v>
      </c>
    </row>
    <row r="3805" spans="1:7">
      <c r="A3805" s="6" t="s">
        <v>8067</v>
      </c>
      <c r="B3805" s="6">
        <v>28.6209084889275</v>
      </c>
      <c r="C3805" s="6">
        <v>-1.8365946391263</v>
      </c>
      <c r="D3805" s="6">
        <v>0.56108254877687</v>
      </c>
      <c r="E3805" s="6">
        <v>-3.27330558244945</v>
      </c>
      <c r="F3805" s="6">
        <v>0.00106297488869158</v>
      </c>
      <c r="G3805" s="6">
        <v>0.00862213730266845</v>
      </c>
    </row>
    <row r="3806" spans="1:7">
      <c r="A3806" s="6" t="s">
        <v>8068</v>
      </c>
      <c r="B3806" s="6">
        <v>9.34371988823404</v>
      </c>
      <c r="C3806" s="6">
        <v>-1.84417864781923</v>
      </c>
      <c r="D3806" s="6">
        <v>0.663794659794292</v>
      </c>
      <c r="E3806" s="6">
        <v>-2.7782366438301</v>
      </c>
      <c r="F3806" s="6">
        <v>0.00546547978371719</v>
      </c>
      <c r="G3806" s="6">
        <v>0.0322908045741703</v>
      </c>
    </row>
    <row r="3807" spans="1:7">
      <c r="A3807" s="6" t="s">
        <v>8069</v>
      </c>
      <c r="B3807" s="6">
        <v>9.96835207283608</v>
      </c>
      <c r="C3807" s="6">
        <v>-1.8502932442637</v>
      </c>
      <c r="D3807" s="6">
        <v>0.627929855687212</v>
      </c>
      <c r="E3807" s="6">
        <v>-2.94665594812135</v>
      </c>
      <c r="F3807" s="6">
        <v>0.00321230395561494</v>
      </c>
      <c r="G3807" s="6">
        <v>0.0211494438632241</v>
      </c>
    </row>
    <row r="3808" spans="1:7">
      <c r="A3808" s="6" t="s">
        <v>8070</v>
      </c>
      <c r="B3808" s="6">
        <v>296.40196969298</v>
      </c>
      <c r="C3808" s="6">
        <v>-1.85725102301121</v>
      </c>
      <c r="D3808" s="6">
        <v>0.505711149998106</v>
      </c>
      <c r="E3808" s="6">
        <v>-3.67255304340861</v>
      </c>
      <c r="F3808" s="6">
        <v>0.000240139284826882</v>
      </c>
      <c r="G3808" s="6">
        <v>0.00252091809431867</v>
      </c>
    </row>
    <row r="3809" spans="1:7">
      <c r="A3809" s="6" t="s">
        <v>9</v>
      </c>
      <c r="B3809" s="6">
        <v>106.098029283286</v>
      </c>
      <c r="C3809" s="6">
        <v>-1.8575244330895</v>
      </c>
      <c r="D3809" s="6">
        <v>0.215070477289133</v>
      </c>
      <c r="E3809" s="6">
        <v>-8.63681736565038</v>
      </c>
      <c r="F3809" s="15">
        <v>5.78006764670264e-18</v>
      </c>
      <c r="G3809" s="15">
        <v>6.51054322281025e-16</v>
      </c>
    </row>
    <row r="3810" spans="1:7">
      <c r="A3810" s="6" t="s">
        <v>5664</v>
      </c>
      <c r="B3810" s="6">
        <v>56.1252349922943</v>
      </c>
      <c r="C3810" s="6">
        <v>-1.8576146927216</v>
      </c>
      <c r="D3810" s="6">
        <v>0.293735521114554</v>
      </c>
      <c r="E3810" s="6">
        <v>-6.32410641271114</v>
      </c>
      <c r="F3810" s="15">
        <v>2.54702164637903e-10</v>
      </c>
      <c r="G3810" s="15">
        <v>1.07029026977046e-8</v>
      </c>
    </row>
    <row r="3811" spans="1:7">
      <c r="A3811" s="6" t="s">
        <v>719</v>
      </c>
      <c r="B3811" s="6">
        <v>887.793782181444</v>
      </c>
      <c r="C3811" s="6">
        <v>-1.87445364078055</v>
      </c>
      <c r="D3811" s="6">
        <v>0.0967800726406975</v>
      </c>
      <c r="E3811" s="6">
        <v>-19.3681776592541</v>
      </c>
      <c r="F3811" s="15">
        <v>1.43238204040914e-83</v>
      </c>
      <c r="G3811" s="15">
        <v>5.96959539160915e-80</v>
      </c>
    </row>
    <row r="3812" spans="1:7">
      <c r="A3812" s="6" t="s">
        <v>8071</v>
      </c>
      <c r="B3812" s="6">
        <v>20.5384250883518</v>
      </c>
      <c r="C3812" s="6">
        <v>-1.88486815189262</v>
      </c>
      <c r="D3812" s="6">
        <v>0.451470055609321</v>
      </c>
      <c r="E3812" s="6">
        <v>-4.17495718370232</v>
      </c>
      <c r="F3812" s="15">
        <v>2.98042103771228e-5</v>
      </c>
      <c r="G3812" s="6">
        <v>0.000414316301426608</v>
      </c>
    </row>
    <row r="3813" spans="1:7">
      <c r="A3813" s="6" t="s">
        <v>438</v>
      </c>
      <c r="B3813" s="6">
        <v>865.759129766302</v>
      </c>
      <c r="C3813" s="6">
        <v>-1.88944201140302</v>
      </c>
      <c r="D3813" s="6">
        <v>0.146801250805165</v>
      </c>
      <c r="E3813" s="6">
        <v>-12.8707487234608</v>
      </c>
      <c r="F3813" s="15">
        <v>6.57615701056574e-38</v>
      </c>
      <c r="G3813" s="15">
        <v>3.40790117569274e-35</v>
      </c>
    </row>
    <row r="3814" spans="1:7">
      <c r="A3814" s="6" t="s">
        <v>8072</v>
      </c>
      <c r="B3814" s="6">
        <v>19.6602377733541</v>
      </c>
      <c r="C3814" s="6">
        <v>-1.89582565677578</v>
      </c>
      <c r="D3814" s="6">
        <v>0.467083871164784</v>
      </c>
      <c r="E3814" s="6">
        <v>-4.05885489483525</v>
      </c>
      <c r="F3814" s="15">
        <v>4.93139435434749e-5</v>
      </c>
      <c r="G3814" s="6">
        <v>0.000643812322454732</v>
      </c>
    </row>
    <row r="3815" spans="1:7">
      <c r="A3815" s="6" t="s">
        <v>8073</v>
      </c>
      <c r="B3815" s="6">
        <v>28.6601098910407</v>
      </c>
      <c r="C3815" s="6">
        <v>-1.90095191906482</v>
      </c>
      <c r="D3815" s="6">
        <v>0.538289498157042</v>
      </c>
      <c r="E3815" s="6">
        <v>-3.53146759424653</v>
      </c>
      <c r="F3815" s="6">
        <v>0.000413260495381273</v>
      </c>
      <c r="G3815" s="6">
        <v>0.00399131302885304</v>
      </c>
    </row>
    <row r="3816" spans="1:7">
      <c r="A3816" s="6" t="s">
        <v>8074</v>
      </c>
      <c r="B3816" s="6">
        <v>146.153886729813</v>
      </c>
      <c r="C3816" s="6">
        <v>-1.91473246407635</v>
      </c>
      <c r="D3816" s="6">
        <v>0.152778906299489</v>
      </c>
      <c r="E3816" s="6">
        <v>-12.5327017351659</v>
      </c>
      <c r="F3816" s="15">
        <v>4.94489574563189e-36</v>
      </c>
      <c r="G3816" s="15">
        <v>2.10289260300974e-33</v>
      </c>
    </row>
    <row r="3817" spans="1:7">
      <c r="A3817" s="6" t="s">
        <v>8075</v>
      </c>
      <c r="B3817" s="6">
        <v>20.0344960297442</v>
      </c>
      <c r="C3817" s="6">
        <v>-1.91748730927111</v>
      </c>
      <c r="D3817" s="6">
        <v>0.530547287067879</v>
      </c>
      <c r="E3817" s="6">
        <v>-3.61416853126946</v>
      </c>
      <c r="F3817" s="6">
        <v>0.000301313027214745</v>
      </c>
      <c r="G3817" s="6">
        <v>0.00304794216558294</v>
      </c>
    </row>
    <row r="3818" spans="1:7">
      <c r="A3818" s="6" t="s">
        <v>8076</v>
      </c>
      <c r="B3818" s="6">
        <v>15.823443402151</v>
      </c>
      <c r="C3818" s="6">
        <v>-1.92551011204282</v>
      </c>
      <c r="D3818" s="6">
        <v>0.593558876182807</v>
      </c>
      <c r="E3818" s="6">
        <v>-3.24400862206935</v>
      </c>
      <c r="F3818" s="6">
        <v>0.001178601785461</v>
      </c>
      <c r="G3818" s="6">
        <v>0.00938467864174101</v>
      </c>
    </row>
    <row r="3819" spans="1:7">
      <c r="A3819" s="6" t="s">
        <v>8077</v>
      </c>
      <c r="B3819" s="6">
        <v>17.5806428112346</v>
      </c>
      <c r="C3819" s="6">
        <v>-1.92636480907271</v>
      </c>
      <c r="D3819" s="6">
        <v>0.409101451769104</v>
      </c>
      <c r="E3819" s="6">
        <v>-4.70877040583065</v>
      </c>
      <c r="F3819" s="15">
        <v>2.49215591972795e-6</v>
      </c>
      <c r="G3819" s="15">
        <v>4.64919830396518e-5</v>
      </c>
    </row>
    <row r="3820" spans="1:7">
      <c r="A3820" s="6" t="s">
        <v>8078</v>
      </c>
      <c r="B3820" s="6">
        <v>28.0781734137416</v>
      </c>
      <c r="C3820" s="6">
        <v>-1.93059511610772</v>
      </c>
      <c r="D3820" s="6">
        <v>0.381595677254404</v>
      </c>
      <c r="E3820" s="6">
        <v>-5.05926883134115</v>
      </c>
      <c r="F3820" s="15">
        <v>4.20867161210932e-7</v>
      </c>
      <c r="G3820" s="15">
        <v>9.49137435639978e-6</v>
      </c>
    </row>
    <row r="3821" spans="1:7">
      <c r="A3821" s="6" t="s">
        <v>8079</v>
      </c>
      <c r="B3821" s="6">
        <v>32.3778602423195</v>
      </c>
      <c r="C3821" s="6">
        <v>-1.94268811307066</v>
      </c>
      <c r="D3821" s="6">
        <v>0.319888716513093</v>
      </c>
      <c r="E3821" s="6">
        <v>-6.07301230955155</v>
      </c>
      <c r="F3821" s="15">
        <v>1.25532828433465e-9</v>
      </c>
      <c r="G3821" s="15">
        <v>4.77345452353384e-8</v>
      </c>
    </row>
    <row r="3822" spans="1:7">
      <c r="A3822" s="6" t="s">
        <v>8080</v>
      </c>
      <c r="B3822" s="6">
        <v>8.83941638168071</v>
      </c>
      <c r="C3822" s="6">
        <v>-1.9555974755468</v>
      </c>
      <c r="D3822" s="6">
        <v>0.716099571174008</v>
      </c>
      <c r="E3822" s="6">
        <v>-2.7309016151772</v>
      </c>
      <c r="F3822" s="6">
        <v>0.0063161323928839</v>
      </c>
      <c r="G3822" s="6">
        <v>0.0364543793586854</v>
      </c>
    </row>
    <row r="3823" spans="1:7">
      <c r="A3823" s="6" t="s">
        <v>8081</v>
      </c>
      <c r="B3823" s="6">
        <v>10.6225161648942</v>
      </c>
      <c r="C3823" s="6">
        <v>-1.96117764724326</v>
      </c>
      <c r="D3823" s="6">
        <v>0.732079237842186</v>
      </c>
      <c r="E3823" s="6">
        <v>-2.67891444787296</v>
      </c>
      <c r="F3823" s="6">
        <v>0.00738612627350066</v>
      </c>
      <c r="G3823" s="6">
        <v>0.0413297796152542</v>
      </c>
    </row>
    <row r="3824" spans="1:7">
      <c r="A3824" s="6" t="s">
        <v>8082</v>
      </c>
      <c r="B3824" s="6">
        <v>7.54575692915543</v>
      </c>
      <c r="C3824" s="6">
        <v>-1.96142471322945</v>
      </c>
      <c r="D3824" s="6">
        <v>0.649562588034758</v>
      </c>
      <c r="E3824" s="6">
        <v>-3.01960850172069</v>
      </c>
      <c r="F3824" s="6">
        <v>0.00253101617191359</v>
      </c>
      <c r="G3824" s="6">
        <v>0.0174813771926866</v>
      </c>
    </row>
    <row r="3825" spans="1:7">
      <c r="A3825" s="6" t="s">
        <v>8083</v>
      </c>
      <c r="B3825" s="6">
        <v>10.2170744699056</v>
      </c>
      <c r="C3825" s="6">
        <v>-1.98304321455489</v>
      </c>
      <c r="D3825" s="6">
        <v>0.536596599407312</v>
      </c>
      <c r="E3825" s="6">
        <v>-3.69559407708738</v>
      </c>
      <c r="F3825" s="6">
        <v>0.000219373229251024</v>
      </c>
      <c r="G3825" s="6">
        <v>0.00233706510794113</v>
      </c>
    </row>
    <row r="3826" spans="1:7">
      <c r="A3826" s="6" t="s">
        <v>8084</v>
      </c>
      <c r="B3826" s="6">
        <v>86.3816193450404</v>
      </c>
      <c r="C3826" s="6">
        <v>-1.98705524560035</v>
      </c>
      <c r="D3826" s="6">
        <v>0.311136073828184</v>
      </c>
      <c r="E3826" s="6">
        <v>-6.38645085782514</v>
      </c>
      <c r="F3826" s="15">
        <v>1.69779958632789e-10</v>
      </c>
      <c r="G3826" s="15">
        <v>7.3247925010146e-9</v>
      </c>
    </row>
    <row r="3827" spans="1:7">
      <c r="A3827" s="6" t="s">
        <v>8085</v>
      </c>
      <c r="B3827" s="6">
        <v>42.5087820180635</v>
      </c>
      <c r="C3827" s="6">
        <v>-1.99477443927165</v>
      </c>
      <c r="D3827" s="6">
        <v>0.273282372355725</v>
      </c>
      <c r="E3827" s="6">
        <v>-7.29931616912014</v>
      </c>
      <c r="F3827" s="15">
        <v>2.89233939424032e-13</v>
      </c>
      <c r="G3827" s="15">
        <v>1.796328586381e-11</v>
      </c>
    </row>
    <row r="3828" spans="1:7">
      <c r="A3828" s="6" t="s">
        <v>5503</v>
      </c>
      <c r="B3828" s="6">
        <v>27.3135401598639</v>
      </c>
      <c r="C3828" s="6">
        <v>-2.00556035263455</v>
      </c>
      <c r="D3828" s="6">
        <v>0.355118221161754</v>
      </c>
      <c r="E3828" s="6">
        <v>-5.64758503822599</v>
      </c>
      <c r="F3828" s="15">
        <v>1.62717353496045e-8</v>
      </c>
      <c r="G3828" s="15">
        <v>4.90577748212381e-7</v>
      </c>
    </row>
    <row r="3829" spans="1:7">
      <c r="A3829" s="6" t="s">
        <v>8086</v>
      </c>
      <c r="B3829" s="6">
        <v>14.8592914973121</v>
      </c>
      <c r="C3829" s="6">
        <v>-2.01655644897841</v>
      </c>
      <c r="D3829" s="6">
        <v>0.442256013517689</v>
      </c>
      <c r="E3829" s="6">
        <v>-4.55970385329256</v>
      </c>
      <c r="F3829" s="15">
        <v>5.12258091812205e-6</v>
      </c>
      <c r="G3829" s="15">
        <v>8.71382376912876e-5</v>
      </c>
    </row>
    <row r="3830" spans="1:7">
      <c r="A3830" s="6" t="s">
        <v>462</v>
      </c>
      <c r="B3830" s="6">
        <v>274.316081381497</v>
      </c>
      <c r="C3830" s="6">
        <v>-2.02670008224029</v>
      </c>
      <c r="D3830" s="6">
        <v>0.376548302340166</v>
      </c>
      <c r="E3830" s="6">
        <v>-5.38231103325864</v>
      </c>
      <c r="F3830" s="15">
        <v>7.3535557384252e-8</v>
      </c>
      <c r="G3830" s="15">
        <v>1.93476508178415e-6</v>
      </c>
    </row>
    <row r="3831" spans="1:7">
      <c r="A3831" s="6" t="s">
        <v>8087</v>
      </c>
      <c r="B3831" s="6">
        <v>49.0697877060423</v>
      </c>
      <c r="C3831" s="6">
        <v>-2.03154528878588</v>
      </c>
      <c r="D3831" s="6">
        <v>0.493006032138887</v>
      </c>
      <c r="E3831" s="6">
        <v>-4.1207310993176</v>
      </c>
      <c r="F3831" s="15">
        <v>3.77672020082577e-5</v>
      </c>
      <c r="G3831" s="6">
        <v>0.000511366442786273</v>
      </c>
    </row>
    <row r="3832" spans="1:7">
      <c r="A3832" s="6" t="s">
        <v>8088</v>
      </c>
      <c r="B3832" s="6">
        <v>7.99533630613157</v>
      </c>
      <c r="C3832" s="6">
        <v>-2.04858949873748</v>
      </c>
      <c r="D3832" s="6">
        <v>0.687645648382258</v>
      </c>
      <c r="E3832" s="6">
        <v>-2.97913540725074</v>
      </c>
      <c r="F3832" s="6">
        <v>0.00289063006781553</v>
      </c>
      <c r="G3832" s="6">
        <v>0.0194118431689139</v>
      </c>
    </row>
    <row r="3833" spans="1:7">
      <c r="A3833" s="6" t="s">
        <v>222</v>
      </c>
      <c r="B3833" s="6">
        <v>59.4535728730063</v>
      </c>
      <c r="C3833" s="6">
        <v>-2.05109881243178</v>
      </c>
      <c r="D3833" s="6">
        <v>0.317353345452051</v>
      </c>
      <c r="E3833" s="6">
        <v>-6.46313909030992</v>
      </c>
      <c r="F3833" s="15">
        <v>1.02552946969286e-10</v>
      </c>
      <c r="G3833" s="15">
        <v>4.51796682652427e-9</v>
      </c>
    </row>
    <row r="3834" spans="1:7">
      <c r="A3834" s="6" t="s">
        <v>8089</v>
      </c>
      <c r="B3834" s="6">
        <v>23.6133364536303</v>
      </c>
      <c r="C3834" s="6">
        <v>-2.05169052562839</v>
      </c>
      <c r="D3834" s="6">
        <v>0.50169380111793</v>
      </c>
      <c r="E3834" s="6">
        <v>-4.08952735923105</v>
      </c>
      <c r="F3834" s="15">
        <v>4.32253082848136e-5</v>
      </c>
      <c r="G3834" s="6">
        <v>0.00057407837733521</v>
      </c>
    </row>
    <row r="3835" spans="1:7">
      <c r="A3835" s="6" t="s">
        <v>8090</v>
      </c>
      <c r="B3835" s="6">
        <v>8.64230744165587</v>
      </c>
      <c r="C3835" s="6">
        <v>-2.05925619856547</v>
      </c>
      <c r="D3835" s="6">
        <v>0.598184583039287</v>
      </c>
      <c r="E3835" s="6">
        <v>-3.44250964828063</v>
      </c>
      <c r="F3835" s="6">
        <v>0.000576343305308836</v>
      </c>
      <c r="G3835" s="6">
        <v>0.00523304653421591</v>
      </c>
    </row>
    <row r="3836" spans="1:7">
      <c r="A3836" s="6" t="s">
        <v>8091</v>
      </c>
      <c r="B3836" s="6">
        <v>27.7188034547994</v>
      </c>
      <c r="C3836" s="6">
        <v>-2.06647426327803</v>
      </c>
      <c r="D3836" s="6">
        <v>0.45894664577621</v>
      </c>
      <c r="E3836" s="6">
        <v>-4.50264596614065</v>
      </c>
      <c r="F3836" s="15">
        <v>6.71126304864724e-6</v>
      </c>
      <c r="G3836" s="6">
        <v>0.000110727869681482</v>
      </c>
    </row>
    <row r="3837" spans="1:7">
      <c r="A3837" s="6" t="s">
        <v>8092</v>
      </c>
      <c r="B3837" s="6">
        <v>144.579723771507</v>
      </c>
      <c r="C3837" s="6">
        <v>-2.07094160174795</v>
      </c>
      <c r="D3837" s="6">
        <v>0.175076153989735</v>
      </c>
      <c r="E3837" s="6">
        <v>-11.8288045205139</v>
      </c>
      <c r="F3837" s="15">
        <v>2.77059559386422e-32</v>
      </c>
      <c r="G3837" s="15">
        <v>9.95408120430045e-30</v>
      </c>
    </row>
    <row r="3838" spans="1:7">
      <c r="A3838" s="6" t="s">
        <v>8093</v>
      </c>
      <c r="B3838" s="6">
        <v>13.4881405327596</v>
      </c>
      <c r="C3838" s="6">
        <v>-2.11199506162672</v>
      </c>
      <c r="D3838" s="6">
        <v>0.541337116404212</v>
      </c>
      <c r="E3838" s="6">
        <v>-3.90144144494557</v>
      </c>
      <c r="F3838" s="15">
        <v>9.56215931305999e-5</v>
      </c>
      <c r="G3838" s="6">
        <v>0.00114003812201313</v>
      </c>
    </row>
    <row r="3839" spans="1:7">
      <c r="A3839" s="6" t="s">
        <v>8094</v>
      </c>
      <c r="B3839" s="6">
        <v>14.8276836808554</v>
      </c>
      <c r="C3839" s="6">
        <v>-2.11498940927587</v>
      </c>
      <c r="D3839" s="6">
        <v>0.51124492730126</v>
      </c>
      <c r="E3839" s="6">
        <v>-4.1369396473827</v>
      </c>
      <c r="F3839" s="15">
        <v>3.51968635878121e-5</v>
      </c>
      <c r="G3839" s="6">
        <v>0.000480624012741041</v>
      </c>
    </row>
    <row r="3840" spans="1:7">
      <c r="A3840" s="6" t="s">
        <v>8095</v>
      </c>
      <c r="B3840" s="6">
        <v>177.983531204896</v>
      </c>
      <c r="C3840" s="6">
        <v>-2.12021514162967</v>
      </c>
      <c r="D3840" s="6">
        <v>0.188729431429159</v>
      </c>
      <c r="E3840" s="6">
        <v>-11.2341521169977</v>
      </c>
      <c r="F3840" s="15">
        <v>2.7714166576812e-29</v>
      </c>
      <c r="G3840" s="15">
        <v>7.80415950172443e-27</v>
      </c>
    </row>
    <row r="3841" spans="1:7">
      <c r="A3841" s="6" t="s">
        <v>8096</v>
      </c>
      <c r="B3841" s="6">
        <v>260.33581038737</v>
      </c>
      <c r="C3841" s="6">
        <v>-2.14371909059619</v>
      </c>
      <c r="D3841" s="6">
        <v>0.157350211795578</v>
      </c>
      <c r="E3841" s="6">
        <v>-13.6238716563102</v>
      </c>
      <c r="F3841" s="15">
        <v>2.88839978456553e-42</v>
      </c>
      <c r="G3841" s="15">
        <v>2.00628249035922e-39</v>
      </c>
    </row>
    <row r="3842" spans="1:7">
      <c r="A3842" s="6" t="s">
        <v>8097</v>
      </c>
      <c r="B3842" s="6">
        <v>11.6857261949301</v>
      </c>
      <c r="C3842" s="6">
        <v>-2.1557697636137</v>
      </c>
      <c r="D3842" s="6">
        <v>0.654595881629211</v>
      </c>
      <c r="E3842" s="6">
        <v>-3.29328341976159</v>
      </c>
      <c r="F3842" s="6">
        <v>0.000990245998759057</v>
      </c>
      <c r="G3842" s="6">
        <v>0.00814636641221525</v>
      </c>
    </row>
    <row r="3843" spans="1:7">
      <c r="A3843" s="6" t="s">
        <v>8098</v>
      </c>
      <c r="B3843" s="6">
        <v>74.4048388501292</v>
      </c>
      <c r="C3843" s="6">
        <v>-2.16147605284316</v>
      </c>
      <c r="D3843" s="6">
        <v>0.391012899121235</v>
      </c>
      <c r="E3843" s="6">
        <v>-5.52788938088967</v>
      </c>
      <c r="F3843" s="15">
        <v>3.24106294453537e-8</v>
      </c>
      <c r="G3843" s="15">
        <v>9.22640295604209e-7</v>
      </c>
    </row>
    <row r="3844" spans="1:7">
      <c r="A3844" s="6" t="s">
        <v>8099</v>
      </c>
      <c r="B3844" s="6">
        <v>8.41657175937976</v>
      </c>
      <c r="C3844" s="6">
        <v>-2.16307604728102</v>
      </c>
      <c r="D3844" s="6">
        <v>0.61345257533806</v>
      </c>
      <c r="E3844" s="6">
        <v>-3.5260688996032</v>
      </c>
      <c r="F3844" s="6">
        <v>0.000421777224453014</v>
      </c>
      <c r="G3844" s="6">
        <v>0.00405583470380799</v>
      </c>
    </row>
    <row r="3845" spans="1:7">
      <c r="A3845" s="6" t="s">
        <v>8100</v>
      </c>
      <c r="B3845" s="6">
        <v>143.352592341376</v>
      </c>
      <c r="C3845" s="6">
        <v>-2.16935049476887</v>
      </c>
      <c r="D3845" s="6">
        <v>0.491036616611007</v>
      </c>
      <c r="E3845" s="6">
        <v>-4.41789964614269</v>
      </c>
      <c r="F3845" s="15">
        <v>9.96646732663795e-6</v>
      </c>
      <c r="G3845" s="6">
        <v>0.000156977510319336</v>
      </c>
    </row>
    <row r="3846" spans="1:7">
      <c r="A3846" s="6" t="s">
        <v>8101</v>
      </c>
      <c r="B3846" s="6">
        <v>69.7508988370464</v>
      </c>
      <c r="C3846" s="6">
        <v>-2.1916901147868</v>
      </c>
      <c r="D3846" s="6">
        <v>0.439088366444413</v>
      </c>
      <c r="E3846" s="6">
        <v>-4.99145566650821</v>
      </c>
      <c r="F3846" s="15">
        <v>5.99259385272895e-7</v>
      </c>
      <c r="G3846" s="15">
        <v>1.29402767568047e-5</v>
      </c>
    </row>
    <row r="3847" spans="1:7">
      <c r="A3847" s="6" t="s">
        <v>689</v>
      </c>
      <c r="B3847" s="6">
        <v>85.1006322389026</v>
      </c>
      <c r="C3847" s="6">
        <v>-2.19794091723298</v>
      </c>
      <c r="D3847" s="6">
        <v>0.266425574820981</v>
      </c>
      <c r="E3847" s="6">
        <v>-8.24973698080538</v>
      </c>
      <c r="F3847" s="15">
        <v>1.58743517662802e-16</v>
      </c>
      <c r="G3847" s="15">
        <v>1.54574645843807e-14</v>
      </c>
    </row>
    <row r="3848" spans="1:7">
      <c r="A3848" s="6" t="s">
        <v>5746</v>
      </c>
      <c r="B3848" s="6">
        <v>46.8648678631982</v>
      </c>
      <c r="C3848" s="6">
        <v>-2.19978560202696</v>
      </c>
      <c r="D3848" s="6">
        <v>0.359534555435323</v>
      </c>
      <c r="E3848" s="6">
        <v>-6.11842608386689</v>
      </c>
      <c r="F3848" s="15">
        <v>9.45040996595251e-10</v>
      </c>
      <c r="G3848" s="15">
        <v>3.66036510911744e-8</v>
      </c>
    </row>
    <row r="3849" spans="1:7">
      <c r="A3849" s="6" t="s">
        <v>8102</v>
      </c>
      <c r="B3849" s="6">
        <v>6.59794358470751</v>
      </c>
      <c r="C3849" s="6">
        <v>-2.20079664045473</v>
      </c>
      <c r="D3849" s="6">
        <v>0.817306056170585</v>
      </c>
      <c r="E3849" s="6">
        <v>-2.69274480941248</v>
      </c>
      <c r="F3849" s="6">
        <v>0.00708664875896554</v>
      </c>
      <c r="G3849" s="6">
        <v>0.0399436264104203</v>
      </c>
    </row>
    <row r="3850" spans="1:7">
      <c r="A3850" s="6" t="s">
        <v>8103</v>
      </c>
      <c r="B3850" s="6">
        <v>77.7341559650832</v>
      </c>
      <c r="C3850" s="6">
        <v>-2.20220964869401</v>
      </c>
      <c r="D3850" s="6">
        <v>0.226829688760194</v>
      </c>
      <c r="E3850" s="6">
        <v>-9.70864819649867</v>
      </c>
      <c r="F3850" s="15">
        <v>2.76986122755704e-22</v>
      </c>
      <c r="G3850" s="15">
        <v>4.77011307932509e-20</v>
      </c>
    </row>
    <row r="3851" spans="1:7">
      <c r="A3851" s="6" t="s">
        <v>677</v>
      </c>
      <c r="B3851" s="6">
        <v>626.362049359812</v>
      </c>
      <c r="C3851" s="6">
        <v>-2.20815292695775</v>
      </c>
      <c r="D3851" s="6">
        <v>0.159710189908255</v>
      </c>
      <c r="E3851" s="6">
        <v>-13.8259990062388</v>
      </c>
      <c r="F3851" s="15">
        <v>1.776291963967e-43</v>
      </c>
      <c r="G3851" s="15">
        <v>1.42362969019786e-40</v>
      </c>
    </row>
    <row r="3852" spans="1:7">
      <c r="A3852" s="6" t="s">
        <v>8104</v>
      </c>
      <c r="B3852" s="6">
        <v>31.2527184565654</v>
      </c>
      <c r="C3852" s="6">
        <v>-2.21255441884613</v>
      </c>
      <c r="D3852" s="6">
        <v>0.315600156183891</v>
      </c>
      <c r="E3852" s="6">
        <v>-7.01062523415527</v>
      </c>
      <c r="F3852" s="15">
        <v>2.37255465080853e-12</v>
      </c>
      <c r="G3852" s="15">
        <v>1.31838116836128e-10</v>
      </c>
    </row>
    <row r="3853" spans="1:7">
      <c r="A3853" s="6" t="s">
        <v>8105</v>
      </c>
      <c r="B3853" s="6">
        <v>201.927680355991</v>
      </c>
      <c r="C3853" s="6">
        <v>-2.23938758357285</v>
      </c>
      <c r="D3853" s="6">
        <v>0.471005318929992</v>
      </c>
      <c r="E3853" s="6">
        <v>-4.75448470233879</v>
      </c>
      <c r="F3853" s="15">
        <v>1.98953204613531e-6</v>
      </c>
      <c r="G3853" s="15">
        <v>3.81748331283311e-5</v>
      </c>
    </row>
    <row r="3854" spans="1:7">
      <c r="A3854" s="6" t="s">
        <v>8106</v>
      </c>
      <c r="B3854" s="6">
        <v>28.9028487371811</v>
      </c>
      <c r="C3854" s="6">
        <v>-2.26244693561245</v>
      </c>
      <c r="D3854" s="6">
        <v>0.346160250587234</v>
      </c>
      <c r="E3854" s="6">
        <v>-6.5358368899213</v>
      </c>
      <c r="F3854" s="15">
        <v>6.32548240254518e-11</v>
      </c>
      <c r="G3854" s="15">
        <v>2.88425387974259e-9</v>
      </c>
    </row>
    <row r="3855" spans="1:7">
      <c r="A3855" s="6" t="s">
        <v>8107</v>
      </c>
      <c r="B3855" s="6">
        <v>21.1046011283386</v>
      </c>
      <c r="C3855" s="6">
        <v>-2.26508841985915</v>
      </c>
      <c r="D3855" s="6">
        <v>0.455547468368298</v>
      </c>
      <c r="E3855" s="6">
        <v>-4.97223358077778</v>
      </c>
      <c r="F3855" s="15">
        <v>6.61858920865545e-7</v>
      </c>
      <c r="G3855" s="15">
        <v>1.4159975557491e-5</v>
      </c>
    </row>
    <row r="3856" spans="1:7">
      <c r="A3856" s="6" t="s">
        <v>8108</v>
      </c>
      <c r="B3856" s="6">
        <v>34.3128840734962</v>
      </c>
      <c r="C3856" s="6">
        <v>-2.26845222710224</v>
      </c>
      <c r="D3856" s="6">
        <v>0.330815324934505</v>
      </c>
      <c r="E3856" s="6">
        <v>-6.85715580906463</v>
      </c>
      <c r="F3856" s="15">
        <v>7.02450054002158e-12</v>
      </c>
      <c r="G3856" s="15">
        <v>3.62318173893489e-10</v>
      </c>
    </row>
    <row r="3857" spans="1:7">
      <c r="A3857" s="6" t="s">
        <v>8109</v>
      </c>
      <c r="B3857" s="6">
        <v>15.4880500582006</v>
      </c>
      <c r="C3857" s="6">
        <v>-2.27092683470366</v>
      </c>
      <c r="D3857" s="6">
        <v>0.726071649696094</v>
      </c>
      <c r="E3857" s="6">
        <v>-3.12768971995282</v>
      </c>
      <c r="F3857" s="6">
        <v>0.00176186069870486</v>
      </c>
      <c r="G3857" s="6">
        <v>0.0130005854247917</v>
      </c>
    </row>
    <row r="3858" spans="1:7">
      <c r="A3858" s="6" t="s">
        <v>8110</v>
      </c>
      <c r="B3858" s="6">
        <v>8.45797207466851</v>
      </c>
      <c r="C3858" s="6">
        <v>-2.28331038312655</v>
      </c>
      <c r="D3858" s="6">
        <v>0.716775009161058</v>
      </c>
      <c r="E3858" s="6">
        <v>-3.18553291331826</v>
      </c>
      <c r="F3858" s="6">
        <v>0.00144487667485352</v>
      </c>
      <c r="G3858" s="6">
        <v>0.0111100886164567</v>
      </c>
    </row>
    <row r="3859" spans="1:7">
      <c r="A3859" s="6" t="s">
        <v>8111</v>
      </c>
      <c r="B3859" s="6">
        <v>5.21664605634335</v>
      </c>
      <c r="C3859" s="6">
        <v>-2.31735599962909</v>
      </c>
      <c r="D3859" s="6">
        <v>0.866146079258998</v>
      </c>
      <c r="E3859" s="6">
        <v>-2.6754794082906</v>
      </c>
      <c r="F3859" s="6">
        <v>0.00746224571547196</v>
      </c>
      <c r="G3859" s="6">
        <v>0.041677372344949</v>
      </c>
    </row>
    <row r="3860" spans="1:7">
      <c r="A3860" s="6" t="s">
        <v>8112</v>
      </c>
      <c r="B3860" s="6">
        <v>22.5499839094664</v>
      </c>
      <c r="C3860" s="6">
        <v>-2.32580233864151</v>
      </c>
      <c r="D3860" s="6">
        <v>0.421141827034939</v>
      </c>
      <c r="E3860" s="6">
        <v>-5.52261064880777</v>
      </c>
      <c r="F3860" s="15">
        <v>3.33999326259354e-8</v>
      </c>
      <c r="G3860" s="15">
        <v>9.45635592471796e-7</v>
      </c>
    </row>
    <row r="3861" spans="1:7">
      <c r="A3861" s="6" t="s">
        <v>8113</v>
      </c>
      <c r="B3861" s="6">
        <v>57.0178584458252</v>
      </c>
      <c r="C3861" s="6">
        <v>-2.34087827307507</v>
      </c>
      <c r="D3861" s="6">
        <v>0.256039511510323</v>
      </c>
      <c r="E3861" s="6">
        <v>-9.14264466162556</v>
      </c>
      <c r="F3861" s="15">
        <v>6.09433703859148e-20</v>
      </c>
      <c r="G3861" s="15">
        <v>8.03758197532717e-18</v>
      </c>
    </row>
    <row r="3862" spans="1:7">
      <c r="A3862" s="6" t="s">
        <v>8114</v>
      </c>
      <c r="B3862" s="6">
        <v>15.2656202756462</v>
      </c>
      <c r="C3862" s="6">
        <v>-2.34126524171485</v>
      </c>
      <c r="D3862" s="6">
        <v>0.619187118842987</v>
      </c>
      <c r="E3862" s="6">
        <v>-3.78119177622709</v>
      </c>
      <c r="F3862" s="6">
        <v>0.000156079378843141</v>
      </c>
      <c r="G3862" s="6">
        <v>0.00173924176274512</v>
      </c>
    </row>
    <row r="3863" spans="1:7">
      <c r="A3863" s="6" t="s">
        <v>8115</v>
      </c>
      <c r="B3863" s="6">
        <v>9.87032501386273</v>
      </c>
      <c r="C3863" s="6">
        <v>-2.35856055393287</v>
      </c>
      <c r="D3863" s="6">
        <v>0.7347016008716</v>
      </c>
      <c r="E3863" s="6">
        <v>-3.21022922930184</v>
      </c>
      <c r="F3863" s="6">
        <v>0.00132629158190755</v>
      </c>
      <c r="G3863" s="6">
        <v>0.0103587945966228</v>
      </c>
    </row>
    <row r="3864" spans="1:7">
      <c r="A3864" s="6" t="s">
        <v>8116</v>
      </c>
      <c r="B3864" s="6">
        <v>11.9493976267664</v>
      </c>
      <c r="C3864" s="6">
        <v>-2.36956471251977</v>
      </c>
      <c r="D3864" s="6">
        <v>0.51796492521838</v>
      </c>
      <c r="E3864" s="6">
        <v>-4.57475901774765</v>
      </c>
      <c r="F3864" s="15">
        <v>4.76768436600426e-6</v>
      </c>
      <c r="G3864" s="15">
        <v>8.19035505513577e-5</v>
      </c>
    </row>
    <row r="3865" spans="1:7">
      <c r="A3865" s="6" t="s">
        <v>5521</v>
      </c>
      <c r="B3865" s="6">
        <v>34.519140313509</v>
      </c>
      <c r="C3865" s="6">
        <v>-2.37239434116893</v>
      </c>
      <c r="D3865" s="6">
        <v>0.524514148263284</v>
      </c>
      <c r="E3865" s="6">
        <v>-4.52303212224904</v>
      </c>
      <c r="F3865" s="15">
        <v>6.09599842935712e-6</v>
      </c>
      <c r="G3865" s="6">
        <v>0.000101627677747427</v>
      </c>
    </row>
    <row r="3866" spans="1:7">
      <c r="A3866" s="6" t="s">
        <v>8117</v>
      </c>
      <c r="B3866" s="6">
        <v>440.456169272555</v>
      </c>
      <c r="C3866" s="6">
        <v>-2.38279022299524</v>
      </c>
      <c r="D3866" s="6">
        <v>0.333612831715281</v>
      </c>
      <c r="E3866" s="6">
        <v>-7.14238181650282</v>
      </c>
      <c r="F3866" s="15">
        <v>9.17273752343531e-13</v>
      </c>
      <c r="G3866" s="15">
        <v>5.29477851837521e-11</v>
      </c>
    </row>
    <row r="3867" spans="1:7">
      <c r="A3867" s="6" t="s">
        <v>8118</v>
      </c>
      <c r="B3867" s="6">
        <v>10.5105330514857</v>
      </c>
      <c r="C3867" s="6">
        <v>-2.40909390539067</v>
      </c>
      <c r="D3867" s="6">
        <v>0.732847904280565</v>
      </c>
      <c r="E3867" s="6">
        <v>-3.28730407949474</v>
      </c>
      <c r="F3867" s="6">
        <v>0.00101151546050648</v>
      </c>
      <c r="G3867" s="6">
        <v>0.00828536130740334</v>
      </c>
    </row>
    <row r="3868" spans="1:7">
      <c r="A3868" s="6" t="s">
        <v>67</v>
      </c>
      <c r="B3868" s="6">
        <v>133.526348017735</v>
      </c>
      <c r="C3868" s="6">
        <v>-2.4196579677307</v>
      </c>
      <c r="D3868" s="6">
        <v>0.200842871746775</v>
      </c>
      <c r="E3868" s="6">
        <v>-12.0475172789873</v>
      </c>
      <c r="F3868" s="15">
        <v>1.99879974313497e-33</v>
      </c>
      <c r="G3868" s="15">
        <v>7.30719106095551e-31</v>
      </c>
    </row>
    <row r="3869" spans="1:7">
      <c r="A3869" s="6" t="s">
        <v>8119</v>
      </c>
      <c r="B3869" s="6">
        <v>33.9609550512476</v>
      </c>
      <c r="C3869" s="6">
        <v>-2.42466948952155</v>
      </c>
      <c r="D3869" s="6">
        <v>0.380853889948894</v>
      </c>
      <c r="E3869" s="6">
        <v>-6.36640337281813</v>
      </c>
      <c r="F3869" s="15">
        <v>1.935121126136e-10</v>
      </c>
      <c r="G3869" s="15">
        <v>8.26312582508648e-9</v>
      </c>
    </row>
    <row r="3870" spans="1:7">
      <c r="A3870" s="6" t="s">
        <v>133</v>
      </c>
      <c r="B3870" s="6">
        <v>350.792745976421</v>
      </c>
      <c r="C3870" s="6">
        <v>-2.43417396852924</v>
      </c>
      <c r="D3870" s="6">
        <v>0.161752200486572</v>
      </c>
      <c r="E3870" s="6">
        <v>-15.0487842589277</v>
      </c>
      <c r="F3870" s="15">
        <v>3.51637062961544e-51</v>
      </c>
      <c r="G3870" s="15">
        <v>3.66370655899633e-48</v>
      </c>
    </row>
    <row r="3871" spans="1:7">
      <c r="A3871" s="6" t="s">
        <v>8120</v>
      </c>
      <c r="B3871" s="6">
        <v>9.97643964288918</v>
      </c>
      <c r="C3871" s="6">
        <v>-2.44165406448838</v>
      </c>
      <c r="D3871" s="6">
        <v>0.632393840724657</v>
      </c>
      <c r="E3871" s="6">
        <v>-3.86097065981936</v>
      </c>
      <c r="F3871" s="6">
        <v>0.000112937466093208</v>
      </c>
      <c r="G3871" s="6">
        <v>0.00131474352986048</v>
      </c>
    </row>
    <row r="3872" spans="1:7">
      <c r="A3872" s="6" t="s">
        <v>652</v>
      </c>
      <c r="B3872" s="6">
        <v>83.1190516832073</v>
      </c>
      <c r="C3872" s="6">
        <v>-2.49083120090105</v>
      </c>
      <c r="D3872" s="6">
        <v>0.217195022289617</v>
      </c>
      <c r="E3872" s="6">
        <v>-11.468178113123</v>
      </c>
      <c r="F3872" s="15">
        <v>1.90630472433649e-30</v>
      </c>
      <c r="G3872" s="15">
        <v>5.59487011911603e-28</v>
      </c>
    </row>
    <row r="3873" spans="1:7">
      <c r="A3873" s="6" t="s">
        <v>8121</v>
      </c>
      <c r="B3873" s="6">
        <v>19.0718193832225</v>
      </c>
      <c r="C3873" s="6">
        <v>-2.55033534153724</v>
      </c>
      <c r="D3873" s="6">
        <v>0.757522797629948</v>
      </c>
      <c r="E3873" s="6">
        <v>-3.366678005621</v>
      </c>
      <c r="F3873" s="6">
        <v>0.00076079463830454</v>
      </c>
      <c r="G3873" s="6">
        <v>0.00660072105320518</v>
      </c>
    </row>
    <row r="3874" spans="1:7">
      <c r="A3874" s="6" t="s">
        <v>8122</v>
      </c>
      <c r="B3874" s="6">
        <v>41.5466959344781</v>
      </c>
      <c r="C3874" s="6">
        <v>-2.56560567254064</v>
      </c>
      <c r="D3874" s="6">
        <v>0.389851521673312</v>
      </c>
      <c r="E3874" s="6">
        <v>-6.58098155299895</v>
      </c>
      <c r="F3874" s="15">
        <v>4.67352573446767e-11</v>
      </c>
      <c r="G3874" s="15">
        <v>2.16415398344083e-9</v>
      </c>
    </row>
    <row r="3875" spans="1:7">
      <c r="A3875" s="6" t="s">
        <v>8123</v>
      </c>
      <c r="B3875" s="6">
        <v>4.28431534763713</v>
      </c>
      <c r="C3875" s="6">
        <v>-2.57261143359694</v>
      </c>
      <c r="D3875" s="6">
        <v>0.965435224109012</v>
      </c>
      <c r="E3875" s="6">
        <v>-2.66471677162098</v>
      </c>
      <c r="F3875" s="6">
        <v>0.00770531880366817</v>
      </c>
      <c r="G3875" s="6">
        <v>0.0427842782145361</v>
      </c>
    </row>
    <row r="3876" spans="1:7">
      <c r="A3876" s="6" t="s">
        <v>8124</v>
      </c>
      <c r="B3876" s="6">
        <v>4.37651627515278</v>
      </c>
      <c r="C3876" s="6">
        <v>-2.57764125310393</v>
      </c>
      <c r="D3876" s="6">
        <v>0.954101011566667</v>
      </c>
      <c r="E3876" s="6">
        <v>-2.70164397883968</v>
      </c>
      <c r="F3876" s="6">
        <v>0.00689975996006543</v>
      </c>
      <c r="G3876" s="6">
        <v>0.0390592768399466</v>
      </c>
    </row>
    <row r="3877" spans="1:7">
      <c r="A3877" s="6" t="s">
        <v>8125</v>
      </c>
      <c r="B3877" s="6">
        <v>12.6470726426872</v>
      </c>
      <c r="C3877" s="6">
        <v>-2.63470406721148</v>
      </c>
      <c r="D3877" s="6">
        <v>0.761813383162377</v>
      </c>
      <c r="E3877" s="6">
        <v>-3.45846387769471</v>
      </c>
      <c r="F3877" s="6">
        <v>0.000543265117154854</v>
      </c>
      <c r="G3877" s="6">
        <v>0.00498483421896647</v>
      </c>
    </row>
    <row r="3878" spans="1:7">
      <c r="A3878" s="6" t="s">
        <v>8126</v>
      </c>
      <c r="B3878" s="6">
        <v>6.86090831704875</v>
      </c>
      <c r="C3878" s="6">
        <v>-2.68393624823698</v>
      </c>
      <c r="D3878" s="6">
        <v>0.777603733106374</v>
      </c>
      <c r="E3878" s="6">
        <v>-3.45154753503456</v>
      </c>
      <c r="F3878" s="6">
        <v>0.000557381564875791</v>
      </c>
      <c r="G3878" s="6">
        <v>0.00509194083686178</v>
      </c>
    </row>
    <row r="3879" spans="1:7">
      <c r="A3879" s="6" t="s">
        <v>25</v>
      </c>
      <c r="B3879" s="6">
        <v>670.861516361787</v>
      </c>
      <c r="C3879" s="6">
        <v>-2.71186302753594</v>
      </c>
      <c r="D3879" s="6">
        <v>0.277916715899511</v>
      </c>
      <c r="E3879" s="6">
        <v>-9.75782625654119</v>
      </c>
      <c r="F3879" s="15">
        <v>1.70776301093626e-22</v>
      </c>
      <c r="G3879" s="15">
        <v>3.06779013981808e-20</v>
      </c>
    </row>
    <row r="3880" spans="1:7">
      <c r="A3880" s="6" t="s">
        <v>8127</v>
      </c>
      <c r="B3880" s="6">
        <v>7.94241966749076</v>
      </c>
      <c r="C3880" s="6">
        <v>-2.71690246933461</v>
      </c>
      <c r="D3880" s="6">
        <v>0.791301520919628</v>
      </c>
      <c r="E3880" s="6">
        <v>-3.43346044144729</v>
      </c>
      <c r="F3880" s="6">
        <v>0.000595929155367262</v>
      </c>
      <c r="G3880" s="6">
        <v>0.0053920309904887</v>
      </c>
    </row>
    <row r="3881" spans="1:7">
      <c r="A3881" s="6" t="s">
        <v>8128</v>
      </c>
      <c r="B3881" s="6">
        <v>4.12073662606866</v>
      </c>
      <c r="C3881" s="6">
        <v>-2.76528289689747</v>
      </c>
      <c r="D3881" s="6">
        <v>0.979735642135129</v>
      </c>
      <c r="E3881" s="6">
        <v>-2.82247861358919</v>
      </c>
      <c r="F3881" s="6">
        <v>0.0047654000244179</v>
      </c>
      <c r="G3881" s="6">
        <v>0.0290780104564627</v>
      </c>
    </row>
    <row r="3882" spans="1:7">
      <c r="A3882" s="6" t="s">
        <v>8129</v>
      </c>
      <c r="B3882" s="6">
        <v>53.073944223256</v>
      </c>
      <c r="C3882" s="6">
        <v>-2.7736417497672</v>
      </c>
      <c r="D3882" s="6">
        <v>0.309560974642223</v>
      </c>
      <c r="E3882" s="6">
        <v>-8.95992058744758</v>
      </c>
      <c r="F3882" s="15">
        <v>3.24912322787071e-19</v>
      </c>
      <c r="G3882" s="15">
        <v>4.03007320371249e-17</v>
      </c>
    </row>
    <row r="3883" spans="1:7">
      <c r="A3883" s="6" t="s">
        <v>8130</v>
      </c>
      <c r="B3883" s="6">
        <v>16.6622921646389</v>
      </c>
      <c r="C3883" s="6">
        <v>-2.80800593514723</v>
      </c>
      <c r="D3883" s="6">
        <v>0.557025170354252</v>
      </c>
      <c r="E3883" s="6">
        <v>-5.04107549280299</v>
      </c>
      <c r="F3883" s="15">
        <v>4.62922788784835e-7</v>
      </c>
      <c r="G3883" s="15">
        <v>1.03280354097413e-5</v>
      </c>
    </row>
    <row r="3884" spans="1:7">
      <c r="A3884" s="6" t="s">
        <v>8131</v>
      </c>
      <c r="B3884" s="6">
        <v>19.1370427428333</v>
      </c>
      <c r="C3884" s="6">
        <v>-2.8119200609971</v>
      </c>
      <c r="D3884" s="6">
        <v>0.660921941558652</v>
      </c>
      <c r="E3884" s="6">
        <v>-4.25454185159257</v>
      </c>
      <c r="F3884" s="15">
        <v>2.09477478288368e-5</v>
      </c>
      <c r="G3884" s="6">
        <v>0.000303764209643216</v>
      </c>
    </row>
    <row r="3885" spans="1:7">
      <c r="A3885" s="6" t="s">
        <v>8132</v>
      </c>
      <c r="B3885" s="6">
        <v>142.344142325901</v>
      </c>
      <c r="C3885" s="6">
        <v>-2.81278180188048</v>
      </c>
      <c r="D3885" s="6">
        <v>0.294454352097233</v>
      </c>
      <c r="E3885" s="6">
        <v>-9.55252242613028</v>
      </c>
      <c r="F3885" s="15">
        <v>1.26576204091469e-21</v>
      </c>
      <c r="G3885" s="15">
        <v>2.07684641012443e-19</v>
      </c>
    </row>
    <row r="3886" spans="1:7">
      <c r="A3886" s="6" t="s">
        <v>8133</v>
      </c>
      <c r="B3886" s="6">
        <v>218.438171022817</v>
      </c>
      <c r="C3886" s="6">
        <v>-2.82771942698555</v>
      </c>
      <c r="D3886" s="6">
        <v>0.225597999625038</v>
      </c>
      <c r="E3886" s="6">
        <v>-12.5343284589643</v>
      </c>
      <c r="F3886" s="15">
        <v>4.84447619519352e-36</v>
      </c>
      <c r="G3886" s="15">
        <v>2.10289260300974e-33</v>
      </c>
    </row>
    <row r="3887" spans="1:7">
      <c r="A3887" s="6" t="s">
        <v>779</v>
      </c>
      <c r="B3887" s="6">
        <v>165.50004410888</v>
      </c>
      <c r="C3887" s="6">
        <v>-2.83789515293385</v>
      </c>
      <c r="D3887" s="6">
        <v>0.220327582454966</v>
      </c>
      <c r="E3887" s="6">
        <v>-12.8803444458158</v>
      </c>
      <c r="F3887" s="15">
        <v>5.80757922663023e-38</v>
      </c>
      <c r="G3887" s="15">
        <v>3.10303425447489e-35</v>
      </c>
    </row>
    <row r="3888" spans="1:7">
      <c r="A3888" s="6" t="s">
        <v>5804</v>
      </c>
      <c r="B3888" s="6">
        <v>1066.15842095863</v>
      </c>
      <c r="C3888" s="6">
        <v>-2.90338853020898</v>
      </c>
      <c r="D3888" s="6">
        <v>0.164426815512671</v>
      </c>
      <c r="E3888" s="6">
        <v>-17.6576340127759</v>
      </c>
      <c r="F3888" s="15">
        <v>8.88883089591866e-70</v>
      </c>
      <c r="G3888" s="15">
        <v>2.05806064676837e-66</v>
      </c>
    </row>
    <row r="3889" spans="1:7">
      <c r="A3889" s="6" t="s">
        <v>8134</v>
      </c>
      <c r="B3889" s="6">
        <v>41.2373900075602</v>
      </c>
      <c r="C3889" s="6">
        <v>-2.90562324755273</v>
      </c>
      <c r="D3889" s="6">
        <v>0.372400894052036</v>
      </c>
      <c r="E3889" s="6">
        <v>-7.80240674488479</v>
      </c>
      <c r="F3889" s="15">
        <v>6.07375103743937e-15</v>
      </c>
      <c r="G3889" s="15">
        <v>4.73592960334511e-13</v>
      </c>
    </row>
    <row r="3890" spans="1:7">
      <c r="A3890" s="6" t="s">
        <v>8135</v>
      </c>
      <c r="B3890" s="6">
        <v>8.53419010413353</v>
      </c>
      <c r="C3890" s="6">
        <v>-2.90774472144546</v>
      </c>
      <c r="D3890" s="6">
        <v>0.937760265905604</v>
      </c>
      <c r="E3890" s="6">
        <v>-3.10073355330046</v>
      </c>
      <c r="F3890" s="6">
        <v>0.00193041910035416</v>
      </c>
      <c r="G3890" s="6">
        <v>0.0139673865323542</v>
      </c>
    </row>
    <row r="3891" spans="1:7">
      <c r="A3891" s="6" t="s">
        <v>8136</v>
      </c>
      <c r="B3891" s="6">
        <v>4.48356295835387</v>
      </c>
      <c r="C3891" s="6">
        <v>-2.93507217870099</v>
      </c>
      <c r="D3891" s="6">
        <v>0.931044085153361</v>
      </c>
      <c r="E3891" s="6">
        <v>-3.15245241928316</v>
      </c>
      <c r="F3891" s="6">
        <v>0.00161905205470657</v>
      </c>
      <c r="G3891" s="6">
        <v>0.0121885139869853</v>
      </c>
    </row>
    <row r="3892" spans="1:7">
      <c r="A3892" s="6" t="s">
        <v>8137</v>
      </c>
      <c r="B3892" s="6">
        <v>90.9713378768478</v>
      </c>
      <c r="C3892" s="6">
        <v>-2.94838523071513</v>
      </c>
      <c r="D3892" s="6">
        <v>0.309849981097543</v>
      </c>
      <c r="E3892" s="6">
        <v>-9.51552496557021</v>
      </c>
      <c r="F3892" s="15">
        <v>1.80797702195744e-21</v>
      </c>
      <c r="G3892" s="15">
        <v>2.89804809104224e-19</v>
      </c>
    </row>
    <row r="3893" spans="1:7">
      <c r="A3893" s="6" t="s">
        <v>8138</v>
      </c>
      <c r="B3893" s="6">
        <v>48.9465623448511</v>
      </c>
      <c r="C3893" s="6">
        <v>-2.95579217357522</v>
      </c>
      <c r="D3893" s="6">
        <v>0.392176914035591</v>
      </c>
      <c r="E3893" s="6">
        <v>-7.53688467574349</v>
      </c>
      <c r="F3893" s="15">
        <v>4.81331637227527e-14</v>
      </c>
      <c r="G3893" s="15">
        <v>3.33222214503229e-12</v>
      </c>
    </row>
    <row r="3894" spans="1:7">
      <c r="A3894" s="6" t="s">
        <v>8139</v>
      </c>
      <c r="B3894" s="6">
        <v>9.88846014356204</v>
      </c>
      <c r="C3894" s="6">
        <v>-2.97486208294585</v>
      </c>
      <c r="D3894" s="6">
        <v>1.01406572690126</v>
      </c>
      <c r="E3894" s="6">
        <v>-2.93359888223055</v>
      </c>
      <c r="F3894" s="6">
        <v>0.00335056908285994</v>
      </c>
      <c r="G3894" s="6">
        <v>0.0218937468010773</v>
      </c>
    </row>
    <row r="3895" spans="1:7">
      <c r="A3895" s="6" t="s">
        <v>8140</v>
      </c>
      <c r="B3895" s="6">
        <v>7.16182127267434</v>
      </c>
      <c r="C3895" s="6">
        <v>-3.01726365085997</v>
      </c>
      <c r="D3895" s="6">
        <v>0.769541870708437</v>
      </c>
      <c r="E3895" s="6">
        <v>-3.92085702637894</v>
      </c>
      <c r="F3895" s="15">
        <v>8.82346041050944e-5</v>
      </c>
      <c r="G3895" s="6">
        <v>0.00106340814363329</v>
      </c>
    </row>
    <row r="3896" spans="1:7">
      <c r="A3896" s="6" t="s">
        <v>8141</v>
      </c>
      <c r="B3896" s="6">
        <v>61.0023563490591</v>
      </c>
      <c r="C3896" s="6">
        <v>-3.01829416929389</v>
      </c>
      <c r="D3896" s="6">
        <v>0.393783640299291</v>
      </c>
      <c r="E3896" s="6">
        <v>-7.6648541493493</v>
      </c>
      <c r="F3896" s="15">
        <v>1.79034534876701e-14</v>
      </c>
      <c r="G3896" s="15">
        <v>1.31827619708858e-12</v>
      </c>
    </row>
    <row r="3897" spans="1:7">
      <c r="A3897" s="6" t="s">
        <v>8142</v>
      </c>
      <c r="B3897" s="6">
        <v>43.9722496667339</v>
      </c>
      <c r="C3897" s="6">
        <v>-3.02666784570159</v>
      </c>
      <c r="D3897" s="6">
        <v>0.448676697936166</v>
      </c>
      <c r="E3897" s="6">
        <v>-6.74576562505638</v>
      </c>
      <c r="F3897" s="15">
        <v>1.52222172138969e-11</v>
      </c>
      <c r="G3897" s="15">
        <v>7.53329465375747e-10</v>
      </c>
    </row>
    <row r="3898" spans="1:7">
      <c r="A3898" s="6" t="s">
        <v>8143</v>
      </c>
      <c r="B3898" s="6">
        <v>7.50833275393316</v>
      </c>
      <c r="C3898" s="6">
        <v>-3.13737144970612</v>
      </c>
      <c r="D3898" s="6">
        <v>0.791198696184748</v>
      </c>
      <c r="E3898" s="6">
        <v>-3.96533950932287</v>
      </c>
      <c r="F3898" s="15">
        <v>7.32915522973609e-5</v>
      </c>
      <c r="G3898" s="6">
        <v>0.000906379446155731</v>
      </c>
    </row>
    <row r="3899" spans="1:7">
      <c r="A3899" s="6" t="s">
        <v>8144</v>
      </c>
      <c r="B3899" s="6">
        <v>8.77101594775523</v>
      </c>
      <c r="C3899" s="6">
        <v>-3.14204426591517</v>
      </c>
      <c r="D3899" s="6">
        <v>0.739548795102953</v>
      </c>
      <c r="E3899" s="6">
        <v>-4.24859628833249</v>
      </c>
      <c r="F3899" s="15">
        <v>2.15114183219721e-5</v>
      </c>
      <c r="G3899" s="6">
        <v>0.000310599077177844</v>
      </c>
    </row>
    <row r="3900" spans="1:7">
      <c r="A3900" s="6" t="s">
        <v>8145</v>
      </c>
      <c r="B3900" s="6">
        <v>301.304247719464</v>
      </c>
      <c r="C3900" s="6">
        <v>-3.26642344079386</v>
      </c>
      <c r="D3900" s="6">
        <v>0.196880431899178</v>
      </c>
      <c r="E3900" s="6">
        <v>-16.5908994067353</v>
      </c>
      <c r="F3900" s="15">
        <v>8.10967665707366e-62</v>
      </c>
      <c r="G3900" s="15">
        <v>1.29991878600078e-58</v>
      </c>
    </row>
    <row r="3901" spans="1:7">
      <c r="A3901" s="6" t="s">
        <v>8146</v>
      </c>
      <c r="B3901" s="6">
        <v>7.110737226664</v>
      </c>
      <c r="C3901" s="6">
        <v>-3.27623914828696</v>
      </c>
      <c r="D3901" s="6">
        <v>0.913969104903504</v>
      </c>
      <c r="E3901" s="6">
        <v>-3.58462789465171</v>
      </c>
      <c r="F3901" s="6">
        <v>0.000337559122587076</v>
      </c>
      <c r="G3901" s="6">
        <v>0.00336177267103847</v>
      </c>
    </row>
    <row r="3902" spans="1:7">
      <c r="A3902" s="6" t="s">
        <v>8147</v>
      </c>
      <c r="B3902" s="6">
        <v>10.2237576500545</v>
      </c>
      <c r="C3902" s="6">
        <v>-3.35534426993251</v>
      </c>
      <c r="D3902" s="6">
        <v>0.720116901360628</v>
      </c>
      <c r="E3902" s="6">
        <v>-4.6594438536198</v>
      </c>
      <c r="F3902" s="15">
        <v>3.17064862921596e-6</v>
      </c>
      <c r="G3902" s="15">
        <v>5.72034425416468e-5</v>
      </c>
    </row>
    <row r="3903" spans="1:7">
      <c r="A3903" s="6" t="s">
        <v>137</v>
      </c>
      <c r="B3903" s="6">
        <v>534.59615246902</v>
      </c>
      <c r="C3903" s="6">
        <v>-3.36335882646366</v>
      </c>
      <c r="D3903" s="6">
        <v>0.357994677113199</v>
      </c>
      <c r="E3903" s="6">
        <v>-9.3949967457202</v>
      </c>
      <c r="F3903" s="15">
        <v>5.72195919822883e-21</v>
      </c>
      <c r="G3903" s="15">
        <v>8.28015178977031e-19</v>
      </c>
    </row>
    <row r="3904" spans="1:7">
      <c r="A3904" s="6" t="s">
        <v>8148</v>
      </c>
      <c r="B3904" s="6">
        <v>78.3732105221422</v>
      </c>
      <c r="C3904" s="6">
        <v>-3.42456128691298</v>
      </c>
      <c r="D3904" s="6">
        <v>0.258880997058476</v>
      </c>
      <c r="E3904" s="6">
        <v>-13.2283223791024</v>
      </c>
      <c r="F3904" s="15">
        <v>6.02164506662671e-40</v>
      </c>
      <c r="G3904" s="15">
        <v>3.80239514843537e-37</v>
      </c>
    </row>
    <row r="3905" spans="1:7">
      <c r="A3905" s="6" t="s">
        <v>8149</v>
      </c>
      <c r="B3905" s="6">
        <v>30.9141014731512</v>
      </c>
      <c r="C3905" s="6">
        <v>-3.46548156674428</v>
      </c>
      <c r="D3905" s="6">
        <v>0.419964589169005</v>
      </c>
      <c r="E3905" s="6">
        <v>-8.25184231270909</v>
      </c>
      <c r="F3905" s="15">
        <v>1.55971139037577e-16</v>
      </c>
      <c r="G3905" s="15">
        <v>1.52588103064086e-14</v>
      </c>
    </row>
    <row r="3906" spans="1:7">
      <c r="A3906" s="6" t="s">
        <v>8150</v>
      </c>
      <c r="B3906" s="6">
        <v>29.4522063015468</v>
      </c>
      <c r="C3906" s="6">
        <v>-3.47691807534107</v>
      </c>
      <c r="D3906" s="6">
        <v>0.432097777021275</v>
      </c>
      <c r="E3906" s="6">
        <v>-8.04660023782042</v>
      </c>
      <c r="F3906" s="15">
        <v>8.51256690051731e-16</v>
      </c>
      <c r="G3906" s="15">
        <v>7.4531457593689e-14</v>
      </c>
    </row>
    <row r="3907" spans="1:7">
      <c r="A3907" s="6" t="s">
        <v>8151</v>
      </c>
      <c r="B3907" s="6">
        <v>3.27612145608024</v>
      </c>
      <c r="C3907" s="6">
        <v>-3.51147423386359</v>
      </c>
      <c r="D3907" s="6">
        <v>1.23878334465879</v>
      </c>
      <c r="E3907" s="6">
        <v>-2.83461530945171</v>
      </c>
      <c r="F3907" s="6">
        <v>0.00458808968728291</v>
      </c>
      <c r="G3907" s="6">
        <v>0.02823585732534</v>
      </c>
    </row>
    <row r="3908" spans="1:7">
      <c r="A3908" s="6" t="s">
        <v>8152</v>
      </c>
      <c r="B3908" s="6">
        <v>33.6829895861481</v>
      </c>
      <c r="C3908" s="6">
        <v>-3.53257705159642</v>
      </c>
      <c r="D3908" s="6">
        <v>0.516221032045446</v>
      </c>
      <c r="E3908" s="6">
        <v>-6.84314824911168</v>
      </c>
      <c r="F3908" s="15">
        <v>7.74714038403986e-12</v>
      </c>
      <c r="G3908" s="15">
        <v>3.96645973765657e-10</v>
      </c>
    </row>
    <row r="3909" spans="1:7">
      <c r="A3909" s="6" t="s">
        <v>8153</v>
      </c>
      <c r="B3909" s="6">
        <v>8.45758057942904</v>
      </c>
      <c r="C3909" s="6">
        <v>-3.60807815079204</v>
      </c>
      <c r="D3909" s="6">
        <v>0.822906863999</v>
      </c>
      <c r="E3909" s="6">
        <v>-4.38455226057809</v>
      </c>
      <c r="F3909" s="15">
        <v>1.16224579252883e-5</v>
      </c>
      <c r="G3909" s="6">
        <v>0.000179133711721271</v>
      </c>
    </row>
    <row r="3910" spans="1:7">
      <c r="A3910" s="6" t="s">
        <v>8154</v>
      </c>
      <c r="B3910" s="6">
        <v>33.866015615001</v>
      </c>
      <c r="C3910" s="6">
        <v>-3.90142151462493</v>
      </c>
      <c r="D3910" s="6">
        <v>0.571897903014103</v>
      </c>
      <c r="E3910" s="6">
        <v>-6.82188463021646</v>
      </c>
      <c r="F3910" s="15">
        <v>8.98538170638529e-12</v>
      </c>
      <c r="G3910" s="15">
        <v>4.57793114908696e-10</v>
      </c>
    </row>
    <row r="3911" spans="1:7">
      <c r="A3911" s="6" t="s">
        <v>8155</v>
      </c>
      <c r="B3911" s="6">
        <v>34.2191413914237</v>
      </c>
      <c r="C3911" s="6">
        <v>-4.07187511394862</v>
      </c>
      <c r="D3911" s="6">
        <v>1.22882517336004</v>
      </c>
      <c r="E3911" s="6">
        <v>-3.31363256728756</v>
      </c>
      <c r="F3911" s="6">
        <v>0.000920924394156409</v>
      </c>
      <c r="G3911" s="6">
        <v>0.00766688874368009</v>
      </c>
    </row>
    <row r="3912" spans="1:7">
      <c r="A3912" s="6" t="s">
        <v>8156</v>
      </c>
      <c r="B3912" s="6">
        <v>8.73592366690095</v>
      </c>
      <c r="C3912" s="6">
        <v>-4.38289483324418</v>
      </c>
      <c r="D3912" s="6">
        <v>1.05102754257829</v>
      </c>
      <c r="E3912" s="6">
        <v>-4.17010464111382</v>
      </c>
      <c r="F3912" s="15">
        <v>3.04459810360416e-5</v>
      </c>
      <c r="G3912" s="6">
        <v>0.000422111345860967</v>
      </c>
    </row>
    <row r="3913" spans="1:7">
      <c r="A3913" s="6" t="s">
        <v>8157</v>
      </c>
      <c r="B3913" s="6">
        <v>11.7927483517882</v>
      </c>
      <c r="C3913" s="6">
        <v>-4.46567281612432</v>
      </c>
      <c r="D3913" s="6">
        <v>0.850481295211014</v>
      </c>
      <c r="E3913" s="6">
        <v>-5.25075958903521</v>
      </c>
      <c r="F3913" s="15">
        <v>1.51473271034156e-7</v>
      </c>
      <c r="G3913" s="15">
        <v>3.75971447249673e-6</v>
      </c>
    </row>
    <row r="3914" spans="1:7">
      <c r="A3914" s="6" t="s">
        <v>8158</v>
      </c>
      <c r="B3914" s="6">
        <v>3.69741542076928</v>
      </c>
      <c r="C3914" s="6">
        <v>-4.50943587405522</v>
      </c>
      <c r="D3914" s="6">
        <v>1.27577340964316</v>
      </c>
      <c r="E3914" s="6">
        <v>-3.53466833527791</v>
      </c>
      <c r="F3914" s="6">
        <v>0.000408287280137298</v>
      </c>
      <c r="G3914" s="6">
        <v>0.00395164437691641</v>
      </c>
    </row>
    <row r="3915" spans="1:7">
      <c r="A3915" s="6" t="s">
        <v>8159</v>
      </c>
      <c r="B3915" s="6">
        <v>3.74132110202448</v>
      </c>
      <c r="C3915" s="6">
        <v>-4.5229518690922</v>
      </c>
      <c r="D3915" s="6">
        <v>1.25374328582858</v>
      </c>
      <c r="E3915" s="6">
        <v>-3.60755819809082</v>
      </c>
      <c r="F3915" s="6">
        <v>0.00030909222159613</v>
      </c>
      <c r="G3915" s="6">
        <v>0.00311906233105093</v>
      </c>
    </row>
    <row r="3916" spans="1:7">
      <c r="A3916" s="6" t="s">
        <v>8160</v>
      </c>
      <c r="B3916" s="6">
        <v>31.5691001298611</v>
      </c>
      <c r="C3916" s="6">
        <v>-4.56585572923639</v>
      </c>
      <c r="D3916" s="6">
        <v>0.543244675204706</v>
      </c>
      <c r="E3916" s="6">
        <v>-8.40478689922893</v>
      </c>
      <c r="F3916" s="15">
        <v>4.28639201814302e-17</v>
      </c>
      <c r="G3916" s="15">
        <v>4.39999196423961e-15</v>
      </c>
    </row>
    <row r="3917" spans="1:7">
      <c r="A3917" s="6" t="s">
        <v>8161</v>
      </c>
      <c r="B3917" s="6">
        <v>1239.7833542621</v>
      </c>
      <c r="C3917" s="6">
        <v>-4.59305106826777</v>
      </c>
      <c r="D3917" s="6">
        <v>0.400020677468713</v>
      </c>
      <c r="E3917" s="6">
        <v>-11.4820341221661</v>
      </c>
      <c r="F3917" s="15">
        <v>1.62413877462057e-30</v>
      </c>
      <c r="G3917" s="15">
        <v>4.83482911222049e-28</v>
      </c>
    </row>
    <row r="3918" spans="1:7">
      <c r="A3918" s="6" t="s">
        <v>8162</v>
      </c>
      <c r="B3918" s="6">
        <v>1568.17470150125</v>
      </c>
      <c r="C3918" s="6">
        <v>-4.6360167934619</v>
      </c>
      <c r="D3918" s="6">
        <v>0.147705690689699</v>
      </c>
      <c r="E3918" s="6">
        <v>-31.3868529493645</v>
      </c>
      <c r="F3918" s="15">
        <v>3.05848001560455e-216</v>
      </c>
      <c r="G3918" s="15">
        <v>2.12442021883892e-212</v>
      </c>
    </row>
    <row r="3919" spans="1:7">
      <c r="A3919" s="6" t="s">
        <v>8163</v>
      </c>
      <c r="B3919" s="6">
        <v>10.2465279744596</v>
      </c>
      <c r="C3919" s="6">
        <v>-4.67785773831265</v>
      </c>
      <c r="D3919" s="6">
        <v>0.936848700190044</v>
      </c>
      <c r="E3919" s="6">
        <v>-4.99318378449341</v>
      </c>
      <c r="F3919" s="15">
        <v>5.93919912011744e-7</v>
      </c>
      <c r="G3919" s="15">
        <v>1.28382812515568e-5</v>
      </c>
    </row>
    <row r="3920" spans="1:7">
      <c r="A3920" s="6" t="s">
        <v>8164</v>
      </c>
      <c r="B3920" s="6">
        <v>32.4642747205163</v>
      </c>
      <c r="C3920" s="6">
        <v>-4.7591737562803</v>
      </c>
      <c r="D3920" s="6">
        <v>0.568783059032402</v>
      </c>
      <c r="E3920" s="6">
        <v>-8.3672916777382</v>
      </c>
      <c r="F3920" s="15">
        <v>5.89576299979636e-17</v>
      </c>
      <c r="G3920" s="15">
        <v>5.96387909659012e-15</v>
      </c>
    </row>
    <row r="3921" spans="1:7">
      <c r="A3921" s="6" t="s">
        <v>8165</v>
      </c>
      <c r="B3921" s="6">
        <v>4.71687727115853</v>
      </c>
      <c r="C3921" s="6">
        <v>-4.8641280845147</v>
      </c>
      <c r="D3921" s="6">
        <v>1.35174522845732</v>
      </c>
      <c r="E3921" s="6">
        <v>-3.59840595854435</v>
      </c>
      <c r="F3921" s="6">
        <v>0.000320173581658396</v>
      </c>
      <c r="G3921" s="6">
        <v>0.00321996964024984</v>
      </c>
    </row>
    <row r="3922" spans="1:7">
      <c r="A3922" s="6" t="s">
        <v>8166</v>
      </c>
      <c r="B3922" s="6">
        <v>17.8451134936531</v>
      </c>
      <c r="C3922" s="6">
        <v>-5.492300903224</v>
      </c>
      <c r="D3922" s="6">
        <v>0.894985623360824</v>
      </c>
      <c r="E3922" s="6">
        <v>-6.13674763020155</v>
      </c>
      <c r="F3922" s="15">
        <v>8.42280293485739e-10</v>
      </c>
      <c r="G3922" s="15">
        <v>3.29295248698983e-8</v>
      </c>
    </row>
    <row r="3923" spans="1:7">
      <c r="A3923" s="6" t="s">
        <v>8167</v>
      </c>
      <c r="B3923" s="6">
        <v>19.1635742443001</v>
      </c>
      <c r="C3923" s="6">
        <v>-6.91940440295154</v>
      </c>
      <c r="D3923" s="6">
        <v>1.47519380814372</v>
      </c>
      <c r="E3923" s="6">
        <v>-4.69050531852383</v>
      </c>
      <c r="F3923" s="15">
        <v>2.72531144493267e-6</v>
      </c>
      <c r="G3923" s="15">
        <v>5.02566724685903e-5</v>
      </c>
    </row>
  </sheetData>
  <mergeCells count="2">
    <mergeCell ref="A1:XFD1"/>
    <mergeCell ref="A2:XFD2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6"/>
  <sheetViews>
    <sheetView zoomScale="80" zoomScaleNormal="80" topLeftCell="A28" workbookViewId="0">
      <selection activeCell="L6" sqref="L6"/>
    </sheetView>
  </sheetViews>
  <sheetFormatPr defaultColWidth="9" defaultRowHeight="15.5"/>
  <cols>
    <col min="1" max="1" width="32.6666666666667" style="3" customWidth="1"/>
    <col min="2" max="14" width="8.66666666666667" style="2"/>
  </cols>
  <sheetData>
    <row r="1" spans="1:1">
      <c r="A1" s="3" t="s">
        <v>8168</v>
      </c>
    </row>
    <row r="2" s="1" customFormat="1" ht="15" spans="1:14">
      <c r="A2" s="3" t="s">
        <v>8169</v>
      </c>
      <c r="B2" s="3" t="s">
        <v>8170</v>
      </c>
      <c r="C2" s="3" t="s">
        <v>8171</v>
      </c>
      <c r="D2" s="3" t="s">
        <v>8172</v>
      </c>
      <c r="E2" s="3" t="s">
        <v>8173</v>
      </c>
      <c r="F2" s="3" t="s">
        <v>8174</v>
      </c>
      <c r="G2" s="3" t="s">
        <v>8175</v>
      </c>
      <c r="H2" s="3" t="s">
        <v>8176</v>
      </c>
      <c r="I2" s="3" t="s">
        <v>8177</v>
      </c>
      <c r="J2" s="3" t="s">
        <v>8178</v>
      </c>
      <c r="K2" s="3" t="s">
        <v>8179</v>
      </c>
      <c r="L2" s="13" t="s">
        <v>8</v>
      </c>
      <c r="M2" s="13" t="s">
        <v>8180</v>
      </c>
      <c r="N2" s="13" t="s">
        <v>4</v>
      </c>
    </row>
    <row r="3" spans="1:14">
      <c r="A3" s="3" t="s">
        <v>8181</v>
      </c>
      <c r="B3" s="2">
        <v>2.67915905975343</v>
      </c>
      <c r="C3" s="2">
        <v>1.90243789233254</v>
      </c>
      <c r="D3" s="2">
        <v>2.4987562031518</v>
      </c>
      <c r="E3" s="2">
        <v>2.2196499857202</v>
      </c>
      <c r="F3" s="2">
        <v>2.40077027204116</v>
      </c>
      <c r="G3" s="2">
        <v>1.09738753085143</v>
      </c>
      <c r="H3" s="2">
        <v>0.983851281475991</v>
      </c>
      <c r="I3" s="2">
        <v>1.00821032057739</v>
      </c>
      <c r="J3" s="2">
        <v>1.0068829899491</v>
      </c>
      <c r="K3" s="2">
        <v>0.903667877146082</v>
      </c>
      <c r="L3" s="14">
        <f t="shared" ref="L3:L46" si="0">TTEST(G3:K3,B3:F3,2,2)</f>
        <v>9.38521089636136e-6</v>
      </c>
      <c r="M3" s="14">
        <f t="shared" ref="M3:M46" si="1">AVERAGE(B3:F3)/AVERAGE(G3:K3)</f>
        <v>2.34015468259983</v>
      </c>
      <c r="N3" s="14">
        <f t="shared" ref="N3:N46" si="2">LOG(M3,2)</f>
        <v>1.22660389410106</v>
      </c>
    </row>
    <row r="4" spans="1:14">
      <c r="A4" s="3" t="s">
        <v>8182</v>
      </c>
      <c r="B4" s="2">
        <v>1.37983775031035</v>
      </c>
      <c r="C4" s="2">
        <v>1.34667793716489</v>
      </c>
      <c r="D4" s="2">
        <v>1.22188696305884</v>
      </c>
      <c r="E4" s="2">
        <v>1.33178063904144</v>
      </c>
      <c r="F4" s="2">
        <v>1.26075253376868</v>
      </c>
      <c r="G4" s="2">
        <v>1.07888075677189</v>
      </c>
      <c r="H4" s="2">
        <v>1.01627407722255</v>
      </c>
      <c r="I4" s="2">
        <v>0.958371589502344</v>
      </c>
      <c r="J4" s="2">
        <v>1.05093300934055</v>
      </c>
      <c r="K4" s="2">
        <v>0.895540567162663</v>
      </c>
      <c r="L4" s="14">
        <f t="shared" si="0"/>
        <v>0.000110907717991971</v>
      </c>
      <c r="M4" s="14">
        <f t="shared" si="1"/>
        <v>1.30818716466884</v>
      </c>
      <c r="N4" s="14">
        <f t="shared" si="2"/>
        <v>0.387568964553438</v>
      </c>
    </row>
    <row r="5" spans="1:14">
      <c r="A5" s="3" t="s">
        <v>8183</v>
      </c>
      <c r="B5" s="2">
        <v>0.335153107709049</v>
      </c>
      <c r="C5" s="2">
        <v>0.335981457500716</v>
      </c>
      <c r="D5" s="2">
        <v>0.507108037495424</v>
      </c>
      <c r="E5" s="2">
        <v>0.549079873873069</v>
      </c>
      <c r="F5" s="2">
        <v>0.646434353187125</v>
      </c>
      <c r="G5" s="2">
        <v>1.13646563492192</v>
      </c>
      <c r="H5" s="2">
        <v>1.01612875781184</v>
      </c>
      <c r="I5" s="2">
        <v>1.00342000477451</v>
      </c>
      <c r="J5" s="2">
        <v>1.05421614540226</v>
      </c>
      <c r="K5" s="2">
        <v>0.789769457089471</v>
      </c>
      <c r="L5" s="14">
        <f t="shared" si="0"/>
        <v>0.000243178361876048</v>
      </c>
      <c r="M5" s="14">
        <f t="shared" si="1"/>
        <v>0.474751365953076</v>
      </c>
      <c r="N5" s="14">
        <f t="shared" si="2"/>
        <v>-1.07475594358917</v>
      </c>
    </row>
    <row r="6" spans="1:14">
      <c r="A6" s="3" t="s">
        <v>8184</v>
      </c>
      <c r="B6" s="2">
        <v>0.933602594640964</v>
      </c>
      <c r="C6" s="2">
        <v>0.868229438923978</v>
      </c>
      <c r="D6" s="2">
        <v>0.789781689456702</v>
      </c>
      <c r="E6" s="2">
        <v>0.85179229386159</v>
      </c>
      <c r="F6" s="2">
        <v>0.848165323057355</v>
      </c>
      <c r="G6" s="2">
        <v>0.974714729042108</v>
      </c>
      <c r="H6" s="2">
        <v>0.968832724654186</v>
      </c>
      <c r="I6" s="2">
        <v>1.00746161491543</v>
      </c>
      <c r="J6" s="2">
        <v>1.04537631572744</v>
      </c>
      <c r="K6" s="2">
        <v>1.00361461566084</v>
      </c>
      <c r="L6" s="14">
        <f t="shared" si="0"/>
        <v>0.000737249862975238</v>
      </c>
      <c r="M6" s="14">
        <f t="shared" si="1"/>
        <v>0.858314267988118</v>
      </c>
      <c r="N6" s="14">
        <f t="shared" si="2"/>
        <v>-0.220422113999447</v>
      </c>
    </row>
    <row r="7" spans="1:14">
      <c r="A7" s="3" t="s">
        <v>8185</v>
      </c>
      <c r="B7" s="2">
        <v>0.766958819224025</v>
      </c>
      <c r="C7" s="2">
        <v>0.699673188994146</v>
      </c>
      <c r="D7" s="2">
        <v>0.863854000229146</v>
      </c>
      <c r="E7" s="2">
        <v>0.859410579279829</v>
      </c>
      <c r="F7" s="2">
        <v>0.719529337031958</v>
      </c>
      <c r="G7" s="2">
        <v>1.09426817464004</v>
      </c>
      <c r="H7" s="2">
        <v>0.956073460379582</v>
      </c>
      <c r="I7" s="2">
        <v>0.941805023669697</v>
      </c>
      <c r="J7" s="2">
        <v>1.05876828164272</v>
      </c>
      <c r="K7" s="2">
        <v>0.949085059667963</v>
      </c>
      <c r="L7" s="14">
        <f t="shared" si="0"/>
        <v>0.00162704897348023</v>
      </c>
      <c r="M7" s="14">
        <f t="shared" si="1"/>
        <v>0.781885184951821</v>
      </c>
      <c r="N7" s="14">
        <f t="shared" si="2"/>
        <v>-0.35497132272797</v>
      </c>
    </row>
    <row r="8" spans="1:14">
      <c r="A8" s="3" t="s">
        <v>8186</v>
      </c>
      <c r="B8" s="2">
        <v>1.3903951598681</v>
      </c>
      <c r="C8" s="2">
        <v>1.11536437788667</v>
      </c>
      <c r="D8" s="2">
        <v>1.36558964386939</v>
      </c>
      <c r="E8" s="2">
        <v>1.28797228006735</v>
      </c>
      <c r="F8" s="2">
        <v>1.59777014112887</v>
      </c>
      <c r="G8" s="2">
        <v>1.05647371169189</v>
      </c>
      <c r="H8" s="2">
        <v>1.06881497417285</v>
      </c>
      <c r="I8" s="2">
        <v>1.04206181134293</v>
      </c>
      <c r="J8" s="2">
        <v>0.936785312254308</v>
      </c>
      <c r="K8" s="2">
        <v>0.895864190538032</v>
      </c>
      <c r="L8" s="14">
        <f t="shared" si="0"/>
        <v>0.00342189875809999</v>
      </c>
      <c r="M8" s="14">
        <f t="shared" si="1"/>
        <v>1.35141832056407</v>
      </c>
      <c r="N8" s="14">
        <f t="shared" si="2"/>
        <v>0.434474318326067</v>
      </c>
    </row>
    <row r="9" spans="1:14">
      <c r="A9" s="3" t="s">
        <v>8187</v>
      </c>
      <c r="B9" s="2">
        <v>0.946756379285672</v>
      </c>
      <c r="C9" s="2">
        <v>0.800137452177146</v>
      </c>
      <c r="D9" s="2">
        <v>0.87846734204737</v>
      </c>
      <c r="E9" s="2">
        <v>0.905731260985237</v>
      </c>
      <c r="F9" s="2">
        <v>0.888192184008418</v>
      </c>
      <c r="G9" s="2">
        <v>1.0373368894377</v>
      </c>
      <c r="H9" s="2">
        <v>0.949983545297868</v>
      </c>
      <c r="I9" s="2">
        <v>1.03921032429301</v>
      </c>
      <c r="J9" s="2">
        <v>0.981390277335692</v>
      </c>
      <c r="K9" s="2">
        <v>0.992078963635732</v>
      </c>
      <c r="L9" s="14">
        <f t="shared" si="0"/>
        <v>0.00426507594453784</v>
      </c>
      <c r="M9" s="14">
        <f t="shared" si="1"/>
        <v>0.883856923700769</v>
      </c>
      <c r="N9" s="14">
        <f t="shared" si="2"/>
        <v>-0.178115245828856</v>
      </c>
    </row>
    <row r="10" spans="1:14">
      <c r="A10" s="3" t="s">
        <v>8188</v>
      </c>
      <c r="B10" s="2">
        <v>0.976963427805186</v>
      </c>
      <c r="C10" s="2">
        <v>0.704618676550602</v>
      </c>
      <c r="D10" s="2">
        <v>0.837107083571927</v>
      </c>
      <c r="E10" s="2">
        <v>0.809087873015545</v>
      </c>
      <c r="F10" s="2">
        <v>0.786520138203269</v>
      </c>
      <c r="G10" s="2">
        <v>1.02053514888366</v>
      </c>
      <c r="H10" s="2">
        <v>0.960424396035776</v>
      </c>
      <c r="I10" s="2">
        <v>0.970359461681803</v>
      </c>
      <c r="J10" s="2">
        <v>0.985891845126392</v>
      </c>
      <c r="K10" s="2">
        <v>1.06278914827237</v>
      </c>
      <c r="L10" s="14">
        <f t="shared" si="0"/>
        <v>0.0062578579852756</v>
      </c>
      <c r="M10" s="14">
        <f t="shared" si="1"/>
        <v>0.822859439829306</v>
      </c>
      <c r="N10" s="14">
        <f t="shared" si="2"/>
        <v>-0.281282083171255</v>
      </c>
    </row>
    <row r="11" spans="1:14">
      <c r="A11" s="3" t="s">
        <v>8189</v>
      </c>
      <c r="B11" s="2">
        <v>0.801095309381398</v>
      </c>
      <c r="C11" s="2">
        <v>0.69643072470607</v>
      </c>
      <c r="D11" s="2">
        <v>0.811539891704481</v>
      </c>
      <c r="E11" s="2">
        <v>0.850191371097812</v>
      </c>
      <c r="F11" s="2">
        <v>0.85235173978203</v>
      </c>
      <c r="G11" s="2">
        <v>1.15945039535987</v>
      </c>
      <c r="H11" s="2">
        <v>0.966327587006437</v>
      </c>
      <c r="I11" s="2">
        <v>1.02966974468349</v>
      </c>
      <c r="J11" s="2">
        <v>0.975124288540733</v>
      </c>
      <c r="K11" s="2">
        <v>0.869427984409476</v>
      </c>
      <c r="L11" s="14">
        <f t="shared" si="0"/>
        <v>0.00725631720247268</v>
      </c>
      <c r="M11" s="14">
        <f t="shared" si="1"/>
        <v>0.802321807334358</v>
      </c>
      <c r="N11" s="14">
        <f t="shared" si="2"/>
        <v>-0.317747084236128</v>
      </c>
    </row>
    <row r="12" spans="1:14">
      <c r="A12" s="3" t="s">
        <v>8190</v>
      </c>
      <c r="B12" s="2">
        <v>0.750051588717732</v>
      </c>
      <c r="C12" s="2">
        <v>0.70634801761827</v>
      </c>
      <c r="D12" s="2">
        <v>0.784098594494023</v>
      </c>
      <c r="E12" s="2">
        <v>0.788673441463355</v>
      </c>
      <c r="F12" s="2">
        <v>0.655638778104627</v>
      </c>
      <c r="G12" s="2">
        <v>0.900927328766452</v>
      </c>
      <c r="H12" s="2">
        <v>0.837450155385657</v>
      </c>
      <c r="I12" s="2">
        <v>1.25899659371374</v>
      </c>
      <c r="J12" s="2">
        <v>1.00210872644583</v>
      </c>
      <c r="K12" s="2">
        <v>1.00051719568831</v>
      </c>
      <c r="L12" s="14">
        <f t="shared" si="0"/>
        <v>0.00863416612564912</v>
      </c>
      <c r="M12" s="14">
        <f t="shared" si="1"/>
        <v>0.736962084079601</v>
      </c>
      <c r="N12" s="14">
        <f t="shared" si="2"/>
        <v>-0.440337698792883</v>
      </c>
    </row>
    <row r="13" spans="1:14">
      <c r="A13" s="3" t="s">
        <v>8191</v>
      </c>
      <c r="B13" s="2">
        <v>0.818851236794048</v>
      </c>
      <c r="C13" s="2">
        <v>0.771810522953275</v>
      </c>
      <c r="D13" s="2">
        <v>0.665612493234181</v>
      </c>
      <c r="E13" s="2">
        <v>0.777354993611348</v>
      </c>
      <c r="F13" s="2">
        <v>0.874548745394771</v>
      </c>
      <c r="G13" s="2">
        <v>1.13564201438743</v>
      </c>
      <c r="H13" s="2">
        <v>1.02038190324034</v>
      </c>
      <c r="I13" s="2">
        <v>0.86337346151451</v>
      </c>
      <c r="J13" s="2">
        <v>0.857372652154622</v>
      </c>
      <c r="K13" s="2">
        <v>1.1232299687031</v>
      </c>
      <c r="L13" s="14">
        <f t="shared" si="0"/>
        <v>0.0137644008069348</v>
      </c>
      <c r="M13" s="14">
        <f t="shared" si="1"/>
        <v>0.781635598397524</v>
      </c>
      <c r="N13" s="14">
        <f t="shared" si="2"/>
        <v>-0.3554319207463</v>
      </c>
    </row>
    <row r="14" spans="1:14">
      <c r="A14" s="3" t="s">
        <v>8192</v>
      </c>
      <c r="B14" s="2">
        <v>1.33583913044423</v>
      </c>
      <c r="C14" s="2">
        <v>1.16207053448451</v>
      </c>
      <c r="D14" s="2">
        <v>1.24409181534728</v>
      </c>
      <c r="E14" s="2">
        <v>1.49117345252588</v>
      </c>
      <c r="F14" s="2">
        <v>1.21493044757062</v>
      </c>
      <c r="G14" s="2">
        <v>0.864911358902158</v>
      </c>
      <c r="H14" s="2">
        <v>0.989004798896875</v>
      </c>
      <c r="I14" s="2">
        <v>1.2785243782781</v>
      </c>
      <c r="J14" s="2">
        <v>0.948371221994364</v>
      </c>
      <c r="K14" s="2">
        <v>0.919188241928502</v>
      </c>
      <c r="L14" s="14">
        <f t="shared" si="0"/>
        <v>0.0141283476104639</v>
      </c>
      <c r="M14" s="14">
        <f t="shared" si="1"/>
        <v>1.2896210760745</v>
      </c>
      <c r="N14" s="14">
        <f t="shared" si="2"/>
        <v>0.366947226909429</v>
      </c>
    </row>
    <row r="15" spans="1:14">
      <c r="A15" s="3" t="s">
        <v>8193</v>
      </c>
      <c r="B15" s="2">
        <v>0.477142446749541</v>
      </c>
      <c r="C15" s="2">
        <v>0.559994926390635</v>
      </c>
      <c r="D15" s="2">
        <v>0.650682733595187</v>
      </c>
      <c r="E15" s="2">
        <v>0.74007995485465</v>
      </c>
      <c r="F15" s="2">
        <v>0.712454379078732</v>
      </c>
      <c r="G15" s="2">
        <v>1.02566956481914</v>
      </c>
      <c r="H15" s="2">
        <v>0.582042324681323</v>
      </c>
      <c r="I15" s="2">
        <v>1.24203235370621</v>
      </c>
      <c r="J15" s="2">
        <v>1.00562935783764</v>
      </c>
      <c r="K15" s="2">
        <v>1.14462639895568</v>
      </c>
      <c r="L15" s="14">
        <f t="shared" si="0"/>
        <v>0.0164495368534486</v>
      </c>
      <c r="M15" s="14">
        <f t="shared" si="1"/>
        <v>0.628070888133749</v>
      </c>
      <c r="N15" s="14">
        <f t="shared" si="2"/>
        <v>-0.671000694707758</v>
      </c>
    </row>
    <row r="16" spans="1:14">
      <c r="A16" s="3" t="s">
        <v>8194</v>
      </c>
      <c r="B16" s="2">
        <v>0.951209024285786</v>
      </c>
      <c r="C16" s="2">
        <v>0.849158884954605</v>
      </c>
      <c r="D16" s="2">
        <v>0.94240219389415</v>
      </c>
      <c r="E16" s="2">
        <v>0.929033896093968</v>
      </c>
      <c r="F16" s="2">
        <v>0.94709672347585</v>
      </c>
      <c r="G16" s="2">
        <v>0.98463163997509</v>
      </c>
      <c r="H16" s="2">
        <v>0.944153186034581</v>
      </c>
      <c r="I16" s="2">
        <v>1.05936522311093</v>
      </c>
      <c r="J16" s="2">
        <v>1.01551360195697</v>
      </c>
      <c r="K16" s="2">
        <v>0.996336348922424</v>
      </c>
      <c r="L16" s="14">
        <f t="shared" si="0"/>
        <v>0.021701446057776</v>
      </c>
      <c r="M16" s="14">
        <f t="shared" si="1"/>
        <v>0.923780144540872</v>
      </c>
      <c r="N16" s="14">
        <f t="shared" si="2"/>
        <v>-0.114378557230684</v>
      </c>
    </row>
    <row r="17" spans="1:14">
      <c r="A17" s="3" t="s">
        <v>8195</v>
      </c>
      <c r="B17" s="2">
        <v>0.795830931177817</v>
      </c>
      <c r="C17" s="2">
        <v>0.72872876711215</v>
      </c>
      <c r="D17" s="2">
        <v>0.840421043632708</v>
      </c>
      <c r="E17" s="2">
        <v>0.849656687435231</v>
      </c>
      <c r="F17" s="2">
        <v>0.840411819338869</v>
      </c>
      <c r="G17" s="2">
        <v>1.22246459416503</v>
      </c>
      <c r="H17" s="2">
        <v>0.976953490964977</v>
      </c>
      <c r="I17" s="2">
        <v>0.921096329210484</v>
      </c>
      <c r="J17" s="2">
        <v>1.04987551002906</v>
      </c>
      <c r="K17" s="2">
        <v>0.829610075630453</v>
      </c>
      <c r="L17" s="14">
        <f t="shared" si="0"/>
        <v>0.0270749487808484</v>
      </c>
      <c r="M17" s="14">
        <f t="shared" si="1"/>
        <v>0.811009849739355</v>
      </c>
      <c r="N17" s="14">
        <f t="shared" si="2"/>
        <v>-0.30220865876315</v>
      </c>
    </row>
    <row r="18" spans="1:14">
      <c r="A18" s="3" t="s">
        <v>8196</v>
      </c>
      <c r="B18" s="2">
        <v>0.980681732347588</v>
      </c>
      <c r="C18" s="2">
        <v>0.683855104863792</v>
      </c>
      <c r="D18" s="2">
        <v>0.863901036211361</v>
      </c>
      <c r="E18" s="2">
        <v>0.884676660188015</v>
      </c>
      <c r="F18" s="2">
        <v>0.741942238982334</v>
      </c>
      <c r="G18" s="2">
        <v>0.978786620822565</v>
      </c>
      <c r="H18" s="2">
        <v>0.9183421791749</v>
      </c>
      <c r="I18" s="2">
        <v>0.955551882385415</v>
      </c>
      <c r="J18" s="2">
        <v>1.13100188147615</v>
      </c>
      <c r="K18" s="2">
        <v>1.01631743614097</v>
      </c>
      <c r="L18" s="14">
        <f t="shared" si="0"/>
        <v>0.0301039181973337</v>
      </c>
      <c r="M18" s="14">
        <f t="shared" si="1"/>
        <v>0.831011354518618</v>
      </c>
      <c r="N18" s="14">
        <f t="shared" si="2"/>
        <v>-0.267059905502104</v>
      </c>
    </row>
    <row r="19" spans="1:14">
      <c r="A19" s="3" t="s">
        <v>8197</v>
      </c>
      <c r="B19" s="2">
        <v>1.40081394500957</v>
      </c>
      <c r="C19" s="2">
        <v>1.10571940123748</v>
      </c>
      <c r="D19" s="2">
        <v>1.22785793000836</v>
      </c>
      <c r="E19" s="2">
        <v>1.26707208124887</v>
      </c>
      <c r="F19" s="2">
        <v>1.20545509858957</v>
      </c>
      <c r="G19" s="2">
        <v>0.959801053290678</v>
      </c>
      <c r="H19" s="2">
        <v>0.856618675744195</v>
      </c>
      <c r="I19" s="2">
        <v>0.993962325692326</v>
      </c>
      <c r="J19" s="2">
        <v>1.31613790746047</v>
      </c>
      <c r="K19" s="2">
        <v>0.873480037812332</v>
      </c>
      <c r="L19" s="14">
        <f t="shared" si="0"/>
        <v>0.0360440748527491</v>
      </c>
      <c r="M19" s="14">
        <f t="shared" si="1"/>
        <v>1.24138369121877</v>
      </c>
      <c r="N19" s="14">
        <f t="shared" si="2"/>
        <v>0.311949097630431</v>
      </c>
    </row>
    <row r="20" spans="1:14">
      <c r="A20" s="3" t="s">
        <v>8198</v>
      </c>
      <c r="B20" s="2">
        <v>1.209936495622</v>
      </c>
      <c r="C20" s="2">
        <v>1.04126423947959</v>
      </c>
      <c r="D20" s="2">
        <v>1.10142642340736</v>
      </c>
      <c r="E20" s="2">
        <v>1.08456898159492</v>
      </c>
      <c r="F20" s="2">
        <v>1.06581630121798</v>
      </c>
      <c r="G20" s="2">
        <v>0.990992867785664</v>
      </c>
      <c r="H20" s="2">
        <v>0.899181201530073</v>
      </c>
      <c r="I20" s="2">
        <v>1.04708785637634</v>
      </c>
      <c r="J20" s="2">
        <v>1.05514574698908</v>
      </c>
      <c r="K20" s="2">
        <v>1.00759232731884</v>
      </c>
      <c r="L20" s="14">
        <f t="shared" si="0"/>
        <v>0.0372034245933096</v>
      </c>
      <c r="M20" s="14">
        <f t="shared" si="1"/>
        <v>1.10060248826437</v>
      </c>
      <c r="N20" s="14">
        <f t="shared" si="2"/>
        <v>0.138293495457731</v>
      </c>
    </row>
    <row r="21" spans="1:14">
      <c r="A21" s="3" t="s">
        <v>8199</v>
      </c>
      <c r="B21" s="2">
        <v>0.958493416104373</v>
      </c>
      <c r="C21" s="2">
        <v>0.768782800703779</v>
      </c>
      <c r="D21" s="2">
        <v>0.938059078045189</v>
      </c>
      <c r="E21" s="2">
        <v>0.915046749860591</v>
      </c>
      <c r="F21" s="2">
        <v>0.942801193853108</v>
      </c>
      <c r="G21" s="2">
        <v>1.03573679234492</v>
      </c>
      <c r="H21" s="2">
        <v>0.948570314741642</v>
      </c>
      <c r="I21" s="2">
        <v>1.01920261328249</v>
      </c>
      <c r="J21" s="2">
        <v>0.964844054751313</v>
      </c>
      <c r="K21" s="2">
        <v>1.03164622487963</v>
      </c>
      <c r="L21" s="14">
        <f t="shared" si="0"/>
        <v>0.0406072786350847</v>
      </c>
      <c r="M21" s="14">
        <f t="shared" si="1"/>
        <v>0.904636647713408</v>
      </c>
      <c r="N21" s="14">
        <f t="shared" si="2"/>
        <v>-0.144589652750183</v>
      </c>
    </row>
    <row r="22" spans="1:14">
      <c r="A22" s="3" t="s">
        <v>8200</v>
      </c>
      <c r="B22" s="2">
        <v>0.976126425105978</v>
      </c>
      <c r="C22" s="2">
        <v>1.26813703783021</v>
      </c>
      <c r="D22" s="2">
        <v>1.18919930187976</v>
      </c>
      <c r="E22" s="2">
        <v>1.33079679252482</v>
      </c>
      <c r="F22" s="2">
        <v>1.03045924218231</v>
      </c>
      <c r="G22" s="2">
        <v>0.991024210202509</v>
      </c>
      <c r="H22" s="2">
        <v>1.0249196509807</v>
      </c>
      <c r="I22" s="2">
        <v>0.944689819022671</v>
      </c>
      <c r="J22" s="2">
        <v>0.979276020362016</v>
      </c>
      <c r="K22" s="2">
        <v>1.06009029943211</v>
      </c>
      <c r="L22" s="14">
        <f t="shared" si="0"/>
        <v>0.0548540770744258</v>
      </c>
      <c r="M22" s="14">
        <f t="shared" si="1"/>
        <v>1.15894375990462</v>
      </c>
      <c r="N22" s="14">
        <f t="shared" si="2"/>
        <v>0.212810558341493</v>
      </c>
    </row>
    <row r="23" spans="1:14">
      <c r="A23" s="3" t="s">
        <v>8201</v>
      </c>
      <c r="B23" s="2">
        <v>1.12861017633124</v>
      </c>
      <c r="C23" s="2">
        <v>1.29070216650026</v>
      </c>
      <c r="D23" s="2">
        <v>1.19041342061923</v>
      </c>
      <c r="E23" s="2">
        <v>0.899924548456452</v>
      </c>
      <c r="F23" s="2">
        <v>1.42671819769626</v>
      </c>
      <c r="G23" s="2">
        <v>0.822264346346709</v>
      </c>
      <c r="H23" s="2">
        <v>1.16159808148022</v>
      </c>
      <c r="I23" s="2">
        <v>0.985046650099316</v>
      </c>
      <c r="J23" s="2">
        <v>1.09922748040838</v>
      </c>
      <c r="K23" s="2">
        <v>0.931863441665372</v>
      </c>
      <c r="L23" s="14">
        <f t="shared" si="0"/>
        <v>0.116464334261245</v>
      </c>
      <c r="M23" s="14">
        <f t="shared" si="1"/>
        <v>1.18727370192069</v>
      </c>
      <c r="N23" s="14">
        <f t="shared" si="2"/>
        <v>0.247652557461456</v>
      </c>
    </row>
    <row r="24" spans="1:14">
      <c r="A24" s="3" t="s">
        <v>8202</v>
      </c>
      <c r="B24" s="2">
        <v>0.96040554045663</v>
      </c>
      <c r="C24" s="2">
        <v>0.575289572815054</v>
      </c>
      <c r="D24" s="2">
        <v>0.865933083961851</v>
      </c>
      <c r="E24" s="2">
        <v>0.917783937656039</v>
      </c>
      <c r="F24" s="2">
        <v>0.826133883756688</v>
      </c>
      <c r="G24" s="2">
        <v>1.14071250522569</v>
      </c>
      <c r="H24" s="2">
        <v>0.89091149848912</v>
      </c>
      <c r="I24" s="2">
        <v>1.20209741114893</v>
      </c>
      <c r="J24" s="2">
        <v>0.888776627307953</v>
      </c>
      <c r="K24" s="2">
        <v>0.877501957828311</v>
      </c>
      <c r="L24" s="14">
        <f t="shared" si="0"/>
        <v>0.118309914202604</v>
      </c>
      <c r="M24" s="14">
        <f t="shared" si="1"/>
        <v>0.829109203729253</v>
      </c>
      <c r="N24" s="14">
        <f t="shared" si="2"/>
        <v>-0.27036596023182</v>
      </c>
    </row>
    <row r="25" spans="1:14">
      <c r="A25" s="3" t="s">
        <v>8203</v>
      </c>
      <c r="B25" s="2">
        <v>0.989907373910281</v>
      </c>
      <c r="C25" s="2">
        <v>1.05318197824916</v>
      </c>
      <c r="D25" s="2">
        <v>1.19190942227343</v>
      </c>
      <c r="E25" s="2">
        <v>1.16439180109666</v>
      </c>
      <c r="F25" s="2">
        <v>1.15982560402971</v>
      </c>
      <c r="G25" s="2">
        <v>1.13894475141871</v>
      </c>
      <c r="H25" s="2">
        <v>1.10066843023684</v>
      </c>
      <c r="I25" s="2">
        <v>0.872589041197955</v>
      </c>
      <c r="J25" s="2">
        <v>0.94277273976261</v>
      </c>
      <c r="K25" s="2">
        <v>0.945025037383884</v>
      </c>
      <c r="L25" s="14">
        <f t="shared" si="0"/>
        <v>0.118355017167744</v>
      </c>
      <c r="M25" s="14">
        <f t="shared" si="1"/>
        <v>1.11184323591185</v>
      </c>
      <c r="N25" s="14">
        <f t="shared" si="2"/>
        <v>0.152953389935791</v>
      </c>
    </row>
    <row r="26" spans="1:14">
      <c r="A26" s="3" t="s">
        <v>8204</v>
      </c>
      <c r="B26" s="2">
        <v>0.907277990892689</v>
      </c>
      <c r="C26" s="2">
        <v>1.13685877246036</v>
      </c>
      <c r="D26" s="2">
        <v>0.552219667542578</v>
      </c>
      <c r="E26" s="2">
        <v>0.609873072608269</v>
      </c>
      <c r="F26" s="2">
        <v>0.595028444923348</v>
      </c>
      <c r="G26" s="2">
        <v>0.744581784946777</v>
      </c>
      <c r="H26" s="2">
        <v>0.840449789767122</v>
      </c>
      <c r="I26" s="2">
        <v>1.13856355764125</v>
      </c>
      <c r="J26" s="2">
        <v>1.09738077590404</v>
      </c>
      <c r="K26" s="2">
        <v>1.1790240917408</v>
      </c>
      <c r="L26" s="14">
        <f t="shared" si="0"/>
        <v>0.131779186263629</v>
      </c>
      <c r="M26" s="14">
        <f t="shared" si="1"/>
        <v>0.760251589685449</v>
      </c>
      <c r="N26" s="14">
        <f t="shared" si="2"/>
        <v>-0.395451166953991</v>
      </c>
    </row>
    <row r="27" spans="1:14">
      <c r="A27" s="3" t="s">
        <v>8205</v>
      </c>
      <c r="B27" s="2">
        <v>1.14199909650825</v>
      </c>
      <c r="C27" s="2">
        <v>1.09077630333504</v>
      </c>
      <c r="D27" s="2">
        <v>0.917815489835118</v>
      </c>
      <c r="E27" s="2">
        <v>1.18458971225635</v>
      </c>
      <c r="F27" s="2">
        <v>1.09860357345591</v>
      </c>
      <c r="G27" s="2">
        <v>1.04591204162369</v>
      </c>
      <c r="H27" s="2">
        <v>0.984679223907966</v>
      </c>
      <c r="I27" s="2">
        <v>0.906188299112913</v>
      </c>
      <c r="J27" s="2">
        <v>0.989673734237579</v>
      </c>
      <c r="K27" s="2">
        <v>1.07354670111785</v>
      </c>
      <c r="L27" s="14">
        <f t="shared" si="0"/>
        <v>0.145776270054517</v>
      </c>
      <c r="M27" s="14">
        <f t="shared" si="1"/>
        <v>1.08675683507814</v>
      </c>
      <c r="N27" s="14">
        <f t="shared" si="2"/>
        <v>0.120029169370147</v>
      </c>
    </row>
    <row r="28" spans="1:14">
      <c r="A28" s="3" t="s">
        <v>8206</v>
      </c>
      <c r="B28" s="2">
        <v>1.77577940349746</v>
      </c>
      <c r="C28" s="2">
        <v>0.9168783671882</v>
      </c>
      <c r="D28" s="2">
        <v>0.929562521605304</v>
      </c>
      <c r="E28" s="2">
        <v>1.31530229063652</v>
      </c>
      <c r="F28" s="2">
        <v>1.2089216424044</v>
      </c>
      <c r="G28" s="2">
        <v>0.990098049145066</v>
      </c>
      <c r="H28" s="2">
        <v>0.706853210248907</v>
      </c>
      <c r="I28" s="2">
        <v>1.21707203902968</v>
      </c>
      <c r="J28" s="2">
        <v>1.27080685807258</v>
      </c>
      <c r="K28" s="2">
        <v>0.815169843503759</v>
      </c>
      <c r="L28" s="14">
        <f t="shared" si="0"/>
        <v>0.265781778495968</v>
      </c>
      <c r="M28" s="14">
        <f t="shared" si="1"/>
        <v>1.22928884506638</v>
      </c>
      <c r="N28" s="14">
        <f t="shared" si="2"/>
        <v>0.297823944500949</v>
      </c>
    </row>
    <row r="29" spans="1:14">
      <c r="A29" s="3" t="s">
        <v>8207</v>
      </c>
      <c r="B29" s="2">
        <v>1.05029061442083</v>
      </c>
      <c r="C29" s="2">
        <v>1.20626660838173</v>
      </c>
      <c r="D29" s="2">
        <v>1.24012866117888</v>
      </c>
      <c r="E29" s="2">
        <v>0.791920770311868</v>
      </c>
      <c r="F29" s="2">
        <v>1.65827303197311</v>
      </c>
      <c r="G29" s="2">
        <v>0.985565809281635</v>
      </c>
      <c r="H29" s="2">
        <v>0.81356446390148</v>
      </c>
      <c r="I29" s="2">
        <v>1.28808690314494</v>
      </c>
      <c r="J29" s="2">
        <v>0.912348856699573</v>
      </c>
      <c r="K29" s="2">
        <v>1.00043396697237</v>
      </c>
      <c r="L29" s="14">
        <f t="shared" si="0"/>
        <v>0.276399537311717</v>
      </c>
      <c r="M29" s="14">
        <f t="shared" si="1"/>
        <v>1.18937593725328</v>
      </c>
      <c r="N29" s="14">
        <f t="shared" si="2"/>
        <v>0.250204793373816</v>
      </c>
    </row>
    <row r="30" spans="1:14">
      <c r="A30" s="3" t="s">
        <v>8208</v>
      </c>
      <c r="B30" s="2">
        <v>1.06753956034933</v>
      </c>
      <c r="C30" s="2">
        <v>0.895768874848929</v>
      </c>
      <c r="D30" s="2">
        <v>1.09922550476377</v>
      </c>
      <c r="E30" s="2">
        <v>1.10986562434099</v>
      </c>
      <c r="F30" s="2">
        <v>1.23703652086189</v>
      </c>
      <c r="G30" s="2">
        <v>1.06296528193036</v>
      </c>
      <c r="H30" s="2">
        <v>0.970903112649957</v>
      </c>
      <c r="I30" s="2">
        <v>1.13869519100721</v>
      </c>
      <c r="J30" s="2">
        <v>0.897161301135087</v>
      </c>
      <c r="K30" s="2">
        <v>0.930275113277389</v>
      </c>
      <c r="L30" s="14">
        <f t="shared" si="0"/>
        <v>0.279091427543656</v>
      </c>
      <c r="M30" s="14">
        <f t="shared" si="1"/>
        <v>1.08188721703298</v>
      </c>
      <c r="N30" s="14">
        <f t="shared" si="2"/>
        <v>0.113550111079728</v>
      </c>
    </row>
    <row r="31" spans="1:14">
      <c r="A31" s="3" t="s">
        <v>8209</v>
      </c>
      <c r="B31" s="2">
        <v>0.827905315564899</v>
      </c>
      <c r="C31" s="2">
        <v>1.19043405099631</v>
      </c>
      <c r="D31" s="2">
        <v>1.05831906683958</v>
      </c>
      <c r="E31" s="2">
        <v>1.22187625793605</v>
      </c>
      <c r="F31" s="2">
        <v>1.1348930056635</v>
      </c>
      <c r="G31" s="2">
        <v>1.07111499041965</v>
      </c>
      <c r="H31" s="2">
        <v>0.93941170226483</v>
      </c>
      <c r="I31" s="2">
        <v>1.06999159611025</v>
      </c>
      <c r="J31" s="2">
        <v>1.00181670502845</v>
      </c>
      <c r="K31" s="2">
        <v>0.917665006176816</v>
      </c>
      <c r="L31" s="14">
        <f t="shared" si="0"/>
        <v>0.294715208603389</v>
      </c>
      <c r="M31" s="14">
        <f t="shared" si="1"/>
        <v>1.08668553940007</v>
      </c>
      <c r="N31" s="14">
        <f t="shared" si="2"/>
        <v>0.119934519590214</v>
      </c>
    </row>
    <row r="32" spans="1:14">
      <c r="A32" s="3" t="s">
        <v>8210</v>
      </c>
      <c r="B32" s="2">
        <v>1.0101888468054</v>
      </c>
      <c r="C32" s="2">
        <v>1.48808114280065</v>
      </c>
      <c r="D32" s="2">
        <v>0.999640321946399</v>
      </c>
      <c r="E32" s="2">
        <v>1.16815534567197</v>
      </c>
      <c r="F32" s="2">
        <v>1.00805397988423</v>
      </c>
      <c r="G32" s="2">
        <v>1.18331594923676</v>
      </c>
      <c r="H32" s="2">
        <v>1.18897474929198</v>
      </c>
      <c r="I32" s="2">
        <v>0.858840146616347</v>
      </c>
      <c r="J32" s="2">
        <v>0.932655580331977</v>
      </c>
      <c r="K32" s="2">
        <v>0.836213574522933</v>
      </c>
      <c r="L32" s="14">
        <f t="shared" si="0"/>
        <v>0.300251608672019</v>
      </c>
      <c r="M32" s="14">
        <f t="shared" si="1"/>
        <v>1.13482392742173</v>
      </c>
      <c r="N32" s="14">
        <f t="shared" si="2"/>
        <v>0.182468474837306</v>
      </c>
    </row>
    <row r="33" spans="1:14">
      <c r="A33" s="3" t="s">
        <v>8211</v>
      </c>
      <c r="B33" s="2">
        <v>0.860502856000691</v>
      </c>
      <c r="C33" s="2">
        <v>0.931664044781605</v>
      </c>
      <c r="D33" s="2">
        <v>0.948346941154396</v>
      </c>
      <c r="E33" s="2">
        <v>1.02780521625139</v>
      </c>
      <c r="F33" s="2">
        <v>0.965352172172062</v>
      </c>
      <c r="G33" s="2">
        <v>0.966569850579723</v>
      </c>
      <c r="H33" s="2">
        <v>0.920090453736625</v>
      </c>
      <c r="I33" s="2">
        <v>0.989968286665002</v>
      </c>
      <c r="J33" s="2">
        <v>1.15989314841997</v>
      </c>
      <c r="K33" s="2">
        <v>0.96347826059868</v>
      </c>
      <c r="L33" s="14">
        <f t="shared" si="0"/>
        <v>0.313655058243891</v>
      </c>
      <c r="M33" s="14">
        <f t="shared" si="1"/>
        <v>0.946734246072028</v>
      </c>
      <c r="N33" s="14">
        <f t="shared" si="2"/>
        <v>-0.0789685854350328</v>
      </c>
    </row>
    <row r="34" spans="1:14">
      <c r="A34" s="3" t="s">
        <v>8212</v>
      </c>
      <c r="B34" s="2">
        <v>1.08262465570099</v>
      </c>
      <c r="C34" s="2">
        <v>0.592831949630067</v>
      </c>
      <c r="D34" s="2">
        <v>0.812840847584152</v>
      </c>
      <c r="E34" s="2">
        <v>0.865331941892962</v>
      </c>
      <c r="F34" s="2">
        <v>0.818642736973594</v>
      </c>
      <c r="G34" s="2">
        <v>1.22513865278902</v>
      </c>
      <c r="H34" s="2">
        <v>0.818377242890785</v>
      </c>
      <c r="I34" s="2">
        <v>1.43947500354684</v>
      </c>
      <c r="J34" s="2">
        <v>0.841575562675904</v>
      </c>
      <c r="K34" s="2">
        <v>0.675433538097451</v>
      </c>
      <c r="L34" s="14">
        <f t="shared" si="0"/>
        <v>0.338473069541773</v>
      </c>
      <c r="M34" s="14">
        <f t="shared" si="1"/>
        <v>0.834454426356353</v>
      </c>
      <c r="N34" s="14">
        <f t="shared" si="2"/>
        <v>-0.261094835790903</v>
      </c>
    </row>
    <row r="35" spans="1:14">
      <c r="A35" s="3" t="s">
        <v>8213</v>
      </c>
      <c r="B35" s="2">
        <v>1.09792849290133</v>
      </c>
      <c r="C35" s="2">
        <v>1.07011351456916</v>
      </c>
      <c r="D35" s="2">
        <v>1.14772794432175</v>
      </c>
      <c r="E35" s="2">
        <v>0.978899109864615</v>
      </c>
      <c r="F35" s="2">
        <v>1.06851480974721</v>
      </c>
      <c r="G35" s="2">
        <v>1.15990413468472</v>
      </c>
      <c r="H35" s="2">
        <v>0.958162968991265</v>
      </c>
      <c r="I35" s="2">
        <v>1.14731957718805</v>
      </c>
      <c r="J35" s="2">
        <v>0.908207704444365</v>
      </c>
      <c r="K35" s="2">
        <v>0.8264056146916</v>
      </c>
      <c r="L35" s="14">
        <f t="shared" si="0"/>
        <v>0.340361968824428</v>
      </c>
      <c r="M35" s="14">
        <f t="shared" si="1"/>
        <v>1.07263677428081</v>
      </c>
      <c r="N35" s="14">
        <f t="shared" si="2"/>
        <v>0.101161620681029</v>
      </c>
    </row>
    <row r="36" spans="1:14">
      <c r="A36" s="3" t="s">
        <v>8214</v>
      </c>
      <c r="B36" s="2">
        <v>1.52421662718478</v>
      </c>
      <c r="C36" s="2">
        <v>1.0849799436607</v>
      </c>
      <c r="D36" s="2">
        <v>1.13313115797799</v>
      </c>
      <c r="E36" s="2">
        <v>1.06919240408244</v>
      </c>
      <c r="F36" s="2">
        <v>0.812724932309026</v>
      </c>
      <c r="G36" s="2">
        <v>0.879838004360848</v>
      </c>
      <c r="H36" s="2">
        <v>0.928663772835403</v>
      </c>
      <c r="I36" s="2">
        <v>0.958921092077975</v>
      </c>
      <c r="J36" s="2">
        <v>1.19306222186455</v>
      </c>
      <c r="K36" s="2">
        <v>1.03951490886123</v>
      </c>
      <c r="L36" s="14">
        <f t="shared" si="0"/>
        <v>0.353762346138128</v>
      </c>
      <c r="M36" s="14">
        <f t="shared" si="1"/>
        <v>1.12484901304299</v>
      </c>
      <c r="N36" s="14">
        <f t="shared" si="2"/>
        <v>0.169731363439776</v>
      </c>
    </row>
    <row r="37" spans="1:14">
      <c r="A37" s="3" t="s">
        <v>8215</v>
      </c>
      <c r="B37" s="2">
        <v>1.03819529028453</v>
      </c>
      <c r="C37" s="2">
        <v>1.22920778271509</v>
      </c>
      <c r="D37" s="2">
        <v>0.797359355808094</v>
      </c>
      <c r="E37" s="2">
        <v>1.98505495129493</v>
      </c>
      <c r="F37" s="2">
        <v>0.984226801676209</v>
      </c>
      <c r="G37" s="2">
        <v>1.10099999799405</v>
      </c>
      <c r="H37" s="2">
        <v>0.835750634228055</v>
      </c>
      <c r="I37" s="2">
        <v>0.984744271193617</v>
      </c>
      <c r="J37" s="2">
        <v>1.13372093471814</v>
      </c>
      <c r="K37" s="2">
        <v>0.94478416186614</v>
      </c>
      <c r="L37" s="14">
        <f t="shared" si="0"/>
        <v>0.360706558479764</v>
      </c>
      <c r="M37" s="14">
        <f t="shared" si="1"/>
        <v>1.20680883635577</v>
      </c>
      <c r="N37" s="14">
        <f t="shared" si="2"/>
        <v>0.27119716517032</v>
      </c>
    </row>
    <row r="38" spans="1:14">
      <c r="A38" s="3" t="s">
        <v>8216</v>
      </c>
      <c r="B38" s="2">
        <v>1.03721318925469</v>
      </c>
      <c r="C38" s="2">
        <v>0.999784697046442</v>
      </c>
      <c r="D38" s="2">
        <v>0.986626014500745</v>
      </c>
      <c r="E38" s="2">
        <v>0.971742502880219</v>
      </c>
      <c r="F38" s="2">
        <v>0.672213866626069</v>
      </c>
      <c r="G38" s="2">
        <v>0.973085514291191</v>
      </c>
      <c r="H38" s="2">
        <v>0.909903837449099</v>
      </c>
      <c r="I38" s="2">
        <v>1.02311806180823</v>
      </c>
      <c r="J38" s="2">
        <v>1.11562850052455</v>
      </c>
      <c r="K38" s="2">
        <v>0.978264085926931</v>
      </c>
      <c r="L38" s="14">
        <f t="shared" si="0"/>
        <v>0.398060341252996</v>
      </c>
      <c r="M38" s="14">
        <f t="shared" si="1"/>
        <v>0.933516054061633</v>
      </c>
      <c r="N38" s="14">
        <f t="shared" si="2"/>
        <v>-0.099253261599306</v>
      </c>
    </row>
    <row r="39" spans="1:14">
      <c r="A39" s="3" t="s">
        <v>8217</v>
      </c>
      <c r="B39" s="2">
        <v>1.02527579716175</v>
      </c>
      <c r="C39" s="2">
        <v>0.781100855148316</v>
      </c>
      <c r="D39" s="2">
        <v>0.987157391417458</v>
      </c>
      <c r="E39" s="2">
        <v>0.978516372243462</v>
      </c>
      <c r="F39" s="2">
        <v>1.01008316913627</v>
      </c>
      <c r="G39" s="2">
        <v>0.953362062429348</v>
      </c>
      <c r="H39" s="2">
        <v>0.907764837301392</v>
      </c>
      <c r="I39" s="2">
        <v>1.09330981840348</v>
      </c>
      <c r="J39" s="2">
        <v>0.946830253181456</v>
      </c>
      <c r="K39" s="2">
        <v>1.09873302868432</v>
      </c>
      <c r="L39" s="14">
        <f t="shared" si="0"/>
        <v>0.487684899067244</v>
      </c>
      <c r="M39" s="14">
        <f t="shared" si="1"/>
        <v>0.956426717021451</v>
      </c>
      <c r="N39" s="14">
        <f t="shared" si="2"/>
        <v>-0.0642736637336861</v>
      </c>
    </row>
    <row r="40" spans="1:14">
      <c r="A40" s="3" t="s">
        <v>8218</v>
      </c>
      <c r="B40" s="2">
        <v>1.08743738510147</v>
      </c>
      <c r="C40" s="2">
        <v>0.722074737336243</v>
      </c>
      <c r="D40" s="2">
        <v>0.937462494087592</v>
      </c>
      <c r="E40" s="2">
        <v>0.997405581188631</v>
      </c>
      <c r="F40" s="2">
        <v>1.01044786125152</v>
      </c>
      <c r="G40" s="2">
        <v>1.10672138672745</v>
      </c>
      <c r="H40" s="2">
        <v>1.06102973934505</v>
      </c>
      <c r="I40" s="2">
        <v>1.18113861635813</v>
      </c>
      <c r="J40" s="2">
        <v>0.832294773949637</v>
      </c>
      <c r="K40" s="2">
        <v>0.818815483619726</v>
      </c>
      <c r="L40" s="14">
        <f t="shared" si="0"/>
        <v>0.624640364302282</v>
      </c>
      <c r="M40" s="14">
        <f t="shared" si="1"/>
        <v>0.950965611793091</v>
      </c>
      <c r="N40" s="14">
        <f t="shared" si="2"/>
        <v>-0.0725349226685839</v>
      </c>
    </row>
    <row r="41" spans="1:14">
      <c r="A41" s="3" t="s">
        <v>8219</v>
      </c>
      <c r="B41" s="2">
        <v>1.02445439081911</v>
      </c>
      <c r="C41" s="2">
        <v>0.851516885468357</v>
      </c>
      <c r="D41" s="2">
        <v>0.977711443162679</v>
      </c>
      <c r="E41" s="2">
        <v>0.938998816845968</v>
      </c>
      <c r="F41" s="2">
        <v>1.07305401551331</v>
      </c>
      <c r="G41" s="2">
        <v>1.01360093327582</v>
      </c>
      <c r="H41" s="2">
        <v>1.05371527577585</v>
      </c>
      <c r="I41" s="2">
        <v>1.08446808244268</v>
      </c>
      <c r="J41" s="2">
        <v>0.85098695452524</v>
      </c>
      <c r="K41" s="2">
        <v>0.997228753980413</v>
      </c>
      <c r="L41" s="14">
        <f t="shared" si="0"/>
        <v>0.639877292832758</v>
      </c>
      <c r="M41" s="14">
        <f t="shared" si="1"/>
        <v>0.973147110361886</v>
      </c>
      <c r="N41" s="14">
        <f t="shared" si="2"/>
        <v>-0.0392701816107118</v>
      </c>
    </row>
    <row r="42" spans="1:14">
      <c r="A42" s="3" t="s">
        <v>8220</v>
      </c>
      <c r="B42" s="2">
        <v>1.08235295239002</v>
      </c>
      <c r="C42" s="2">
        <v>0.872675857728412</v>
      </c>
      <c r="D42" s="2">
        <v>0.82373312253366</v>
      </c>
      <c r="E42" s="2">
        <v>1.10645455589543</v>
      </c>
      <c r="F42" s="2">
        <v>0.997395213936069</v>
      </c>
      <c r="G42" s="2">
        <v>1.07685305037623</v>
      </c>
      <c r="H42" s="2">
        <v>0.960750703943483</v>
      </c>
      <c r="I42" s="2">
        <v>1.12668373562196</v>
      </c>
      <c r="J42" s="2">
        <v>0.993564232792269</v>
      </c>
      <c r="K42" s="2">
        <v>0.84214827726605</v>
      </c>
      <c r="L42" s="14">
        <f t="shared" si="0"/>
        <v>0.760821019291441</v>
      </c>
      <c r="M42" s="14">
        <f t="shared" si="1"/>
        <v>0.976522340496717</v>
      </c>
      <c r="N42" s="14">
        <f t="shared" si="2"/>
        <v>-0.0342750449840587</v>
      </c>
    </row>
    <row r="43" spans="1:14">
      <c r="A43" s="3" t="s">
        <v>8221</v>
      </c>
      <c r="B43" s="2">
        <v>0.927977668238396</v>
      </c>
      <c r="C43" s="2">
        <v>1.05185314257609</v>
      </c>
      <c r="D43" s="2">
        <v>0.838994397111504</v>
      </c>
      <c r="E43" s="2">
        <v>1.05409673908673</v>
      </c>
      <c r="F43" s="2">
        <v>0.906994377761069</v>
      </c>
      <c r="G43" s="2">
        <v>1.27566450926844</v>
      </c>
      <c r="H43" s="2">
        <v>1.38929586041207</v>
      </c>
      <c r="I43" s="2">
        <v>0.753086306117287</v>
      </c>
      <c r="J43" s="2">
        <v>0.819031949719461</v>
      </c>
      <c r="K43" s="2">
        <v>0.762921374482742</v>
      </c>
      <c r="L43" s="14">
        <f t="shared" si="0"/>
        <v>0.767232003738643</v>
      </c>
      <c r="M43" s="14">
        <f t="shared" si="1"/>
        <v>0.955983264954757</v>
      </c>
      <c r="N43" s="14">
        <f t="shared" si="2"/>
        <v>-0.0649427316793553</v>
      </c>
    </row>
    <row r="44" spans="1:14">
      <c r="A44" s="3" t="s">
        <v>8222</v>
      </c>
      <c r="B44" s="2">
        <v>1.12312584176337</v>
      </c>
      <c r="C44" s="2">
        <v>0.652510218320478</v>
      </c>
      <c r="D44" s="2">
        <v>1.27273303917818</v>
      </c>
      <c r="E44" s="2">
        <v>0.649548640252149</v>
      </c>
      <c r="F44" s="2">
        <v>0.855091228757658</v>
      </c>
      <c r="G44" s="2">
        <v>0.662835403414238</v>
      </c>
      <c r="H44" s="2">
        <v>1.57638851950127</v>
      </c>
      <c r="I44" s="2">
        <v>0.175530990819994</v>
      </c>
      <c r="J44" s="2">
        <v>1.86212731118581</v>
      </c>
      <c r="K44" s="2">
        <v>0.723117775078688</v>
      </c>
      <c r="L44" s="14">
        <f t="shared" si="0"/>
        <v>0.796996084498263</v>
      </c>
      <c r="M44" s="14">
        <f t="shared" si="1"/>
        <v>0.910601793654368</v>
      </c>
      <c r="N44" s="14">
        <f t="shared" si="2"/>
        <v>-0.135107793784464</v>
      </c>
    </row>
    <row r="45" spans="1:14">
      <c r="A45" s="3" t="s">
        <v>8223</v>
      </c>
      <c r="B45" s="2">
        <v>0.826542283809308</v>
      </c>
      <c r="C45" s="2">
        <v>1.01026592576396</v>
      </c>
      <c r="D45" s="2">
        <v>1.07488470586411</v>
      </c>
      <c r="E45" s="2">
        <v>0.997352437774137</v>
      </c>
      <c r="F45" s="2">
        <v>0.944671458365475</v>
      </c>
      <c r="G45" s="2">
        <v>1.17706622408326</v>
      </c>
      <c r="H45" s="2">
        <v>0.716882293856182</v>
      </c>
      <c r="I45" s="2">
        <v>1.28760626913668</v>
      </c>
      <c r="J45" s="2">
        <v>0.648128802684496</v>
      </c>
      <c r="K45" s="2">
        <v>1.17031641023939</v>
      </c>
      <c r="L45" s="14">
        <f t="shared" si="0"/>
        <v>0.837563496712873</v>
      </c>
      <c r="M45" s="14">
        <f t="shared" si="1"/>
        <v>0.970743362315399</v>
      </c>
      <c r="N45" s="14">
        <f t="shared" si="2"/>
        <v>-0.0428381574843814</v>
      </c>
    </row>
    <row r="46" spans="1:14">
      <c r="A46" s="3" t="s">
        <v>8224</v>
      </c>
      <c r="B46" s="2">
        <v>0.981629226466053</v>
      </c>
      <c r="C46" s="2">
        <v>1.05972570314524</v>
      </c>
      <c r="D46" s="2">
        <v>0.902601437472583</v>
      </c>
      <c r="E46" s="2">
        <v>1.05133814582464</v>
      </c>
      <c r="F46" s="2">
        <v>1.02289172321071</v>
      </c>
      <c r="G46" s="2">
        <v>1.02834620071014</v>
      </c>
      <c r="H46" s="2">
        <v>1.16705604851184</v>
      </c>
      <c r="I46" s="2">
        <v>1.00351559570088</v>
      </c>
      <c r="J46" s="2">
        <v>0.807754198127643</v>
      </c>
      <c r="K46" s="2">
        <v>0.993327956949494</v>
      </c>
      <c r="L46" s="14">
        <f t="shared" si="0"/>
        <v>0.956150616093967</v>
      </c>
      <c r="M46" s="14">
        <f t="shared" si="1"/>
        <v>1.00363724722385</v>
      </c>
      <c r="N46" s="14">
        <f t="shared" si="2"/>
        <v>0.00523791849421864</v>
      </c>
    </row>
  </sheetData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0"/>
  <sheetViews>
    <sheetView zoomScale="80" zoomScaleNormal="80" topLeftCell="A7" workbookViewId="0">
      <selection activeCell="A2" sqref="A2:H50"/>
    </sheetView>
  </sheetViews>
  <sheetFormatPr defaultColWidth="9" defaultRowHeight="14"/>
  <cols>
    <col min="1" max="1" width="15.9166666666667" customWidth="1"/>
    <col min="2" max="2" width="13.0833333333333" customWidth="1"/>
    <col min="9" max="9" width="12.3333333333333" customWidth="1"/>
    <col min="19" max="19" width="26.25" customWidth="1"/>
  </cols>
  <sheetData>
    <row r="1" s="1" customFormat="1" spans="1:18">
      <c r="A1" s="10" t="s">
        <v>8225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6</v>
      </c>
      <c r="G1" s="10" t="s">
        <v>7</v>
      </c>
      <c r="H1" s="10" t="s">
        <v>8</v>
      </c>
      <c r="I1" s="10"/>
      <c r="J1" s="10" t="s">
        <v>8226</v>
      </c>
      <c r="K1" s="10" t="s">
        <v>5879</v>
      </c>
      <c r="L1" s="10" t="s">
        <v>3</v>
      </c>
      <c r="M1" s="10" t="s">
        <v>4</v>
      </c>
      <c r="N1" s="10" t="s">
        <v>5</v>
      </c>
      <c r="O1" s="10" t="s">
        <v>6</v>
      </c>
      <c r="P1" s="10" t="s">
        <v>7</v>
      </c>
      <c r="Q1" s="10" t="s">
        <v>8</v>
      </c>
      <c r="R1" s="10"/>
    </row>
    <row r="2" spans="1:18">
      <c r="A2" s="11" t="s">
        <v>8227</v>
      </c>
      <c r="B2" s="11" t="s">
        <v>4193</v>
      </c>
      <c r="C2" s="11">
        <v>441.090730549589</v>
      </c>
      <c r="D2" s="11">
        <v>0.442149461262355</v>
      </c>
      <c r="E2" s="11">
        <v>0.0930782410180482</v>
      </c>
      <c r="F2" s="11">
        <v>-4.75029884993873</v>
      </c>
      <c r="G2" s="11">
        <v>2.03116248194362e-6</v>
      </c>
      <c r="H2" s="11">
        <v>2.58323192966581e-5</v>
      </c>
      <c r="I2" s="11"/>
      <c r="J2" s="11" t="s">
        <v>8227</v>
      </c>
      <c r="K2" s="11" t="s">
        <v>4193</v>
      </c>
      <c r="L2" s="11">
        <v>445.135768459349</v>
      </c>
      <c r="M2" s="11">
        <v>-0.117072960570609</v>
      </c>
      <c r="N2" s="11">
        <v>0.0941044754470805</v>
      </c>
      <c r="O2" s="11">
        <v>-1.24407431224082</v>
      </c>
      <c r="P2" s="11">
        <v>0.213472214198463</v>
      </c>
      <c r="Q2" s="11">
        <v>0.447158624795695</v>
      </c>
      <c r="R2" s="12"/>
    </row>
    <row r="3" spans="1:18">
      <c r="A3" s="11" t="s">
        <v>8228</v>
      </c>
      <c r="B3" s="11" t="s">
        <v>4489</v>
      </c>
      <c r="C3" s="11">
        <v>3267.96645106059</v>
      </c>
      <c r="D3" s="11">
        <v>0.503627931290278</v>
      </c>
      <c r="E3" s="11">
        <v>0.121123769895199</v>
      </c>
      <c r="F3" s="11">
        <v>-4.15796116423751</v>
      </c>
      <c r="G3" s="11">
        <v>3.21100594292782e-5</v>
      </c>
      <c r="H3" s="11">
        <v>0.000289755747610695</v>
      </c>
      <c r="I3" s="11"/>
      <c r="J3" s="11" t="s">
        <v>8228</v>
      </c>
      <c r="K3" s="11" t="s">
        <v>4489</v>
      </c>
      <c r="L3" s="11">
        <v>2029.18380293166</v>
      </c>
      <c r="M3" s="11">
        <v>0.195089751622038</v>
      </c>
      <c r="N3" s="11">
        <v>0.0622220775019278</v>
      </c>
      <c r="O3" s="11">
        <v>3.13537830066818</v>
      </c>
      <c r="P3" s="11">
        <v>0.00171632624823347</v>
      </c>
      <c r="Q3" s="11">
        <v>0.0127294600329191</v>
      </c>
      <c r="R3" s="12"/>
    </row>
    <row r="4" spans="1:18">
      <c r="A4" s="11" t="s">
        <v>8229</v>
      </c>
      <c r="B4" s="11" t="s">
        <v>8230</v>
      </c>
      <c r="C4" s="11">
        <v>1183.54377694716</v>
      </c>
      <c r="D4" s="11">
        <v>-0.0691541451748951</v>
      </c>
      <c r="E4" s="11">
        <v>0.122150016841607</v>
      </c>
      <c r="F4" s="11">
        <v>0.566141102252714</v>
      </c>
      <c r="G4" s="11">
        <v>0.571297864255217</v>
      </c>
      <c r="H4" s="11">
        <v>0.728145221990478</v>
      </c>
      <c r="I4" s="11"/>
      <c r="J4" s="11" t="s">
        <v>8229</v>
      </c>
      <c r="K4" s="11" t="s">
        <v>8230</v>
      </c>
      <c r="L4" s="11">
        <v>1361.63495998614</v>
      </c>
      <c r="M4" s="11">
        <v>0.0309892619025283</v>
      </c>
      <c r="N4" s="11">
        <v>0.0774894954460217</v>
      </c>
      <c r="O4" s="11">
        <v>0.399915649523297</v>
      </c>
      <c r="P4" s="11">
        <v>0.689218645351167</v>
      </c>
      <c r="Q4" s="11">
        <v>0.847057035758034</v>
      </c>
      <c r="R4" s="11"/>
    </row>
    <row r="5" spans="1:18">
      <c r="A5" s="11" t="s">
        <v>8231</v>
      </c>
      <c r="B5" s="11" t="s">
        <v>3124</v>
      </c>
      <c r="C5" s="11">
        <v>1075.027440896</v>
      </c>
      <c r="D5" s="11">
        <v>0.258059739724117</v>
      </c>
      <c r="E5" s="11">
        <v>0.10530506798757</v>
      </c>
      <c r="F5" s="11">
        <v>-2.45059183433202</v>
      </c>
      <c r="G5" s="11">
        <v>0.0142621576324668</v>
      </c>
      <c r="H5" s="11">
        <v>0.048986349739171</v>
      </c>
      <c r="I5" s="11"/>
      <c r="J5" s="11" t="s">
        <v>8231</v>
      </c>
      <c r="K5" s="11" t="s">
        <v>3124</v>
      </c>
      <c r="L5" s="11">
        <v>817.133446723557</v>
      </c>
      <c r="M5" s="11">
        <v>-0.132032657711266</v>
      </c>
      <c r="N5" s="11">
        <v>0.0970548231723046</v>
      </c>
      <c r="O5" s="11">
        <v>-1.36039254305645</v>
      </c>
      <c r="P5" s="11">
        <v>0.173705736963799</v>
      </c>
      <c r="Q5" s="11">
        <v>0.39382876148968</v>
      </c>
      <c r="R5" s="11"/>
    </row>
    <row r="6" spans="1:18">
      <c r="A6" s="11" t="s">
        <v>8232</v>
      </c>
      <c r="B6" s="11" t="s">
        <v>8233</v>
      </c>
      <c r="C6" s="11">
        <v>785.005164433954</v>
      </c>
      <c r="D6" s="11">
        <v>-0.0240660023415831</v>
      </c>
      <c r="E6" s="11">
        <v>0.0931650880185965</v>
      </c>
      <c r="F6" s="11">
        <v>0.258315672248164</v>
      </c>
      <c r="G6" s="11">
        <v>0.796163291911553</v>
      </c>
      <c r="H6">
        <v>0.885913258394213</v>
      </c>
      <c r="I6" s="11"/>
      <c r="J6" s="11" t="s">
        <v>8232</v>
      </c>
      <c r="K6" s="11" t="s">
        <v>8233</v>
      </c>
      <c r="L6" s="11">
        <v>1225.45661872703</v>
      </c>
      <c r="M6" s="11">
        <v>0.155127902948992</v>
      </c>
      <c r="N6" s="11">
        <v>0.0824423093440889</v>
      </c>
      <c r="O6" s="11">
        <v>1.88165402186317</v>
      </c>
      <c r="P6" s="11">
        <v>0.0598830062471951</v>
      </c>
      <c r="Q6" s="11">
        <v>0.19491524023736</v>
      </c>
      <c r="R6" s="11"/>
    </row>
    <row r="7" spans="1:18">
      <c r="A7" s="11" t="s">
        <v>8234</v>
      </c>
      <c r="B7" s="11" t="s">
        <v>665</v>
      </c>
      <c r="C7" s="11">
        <v>198.400991937314</v>
      </c>
      <c r="D7" s="11">
        <v>-1.01880006138052</v>
      </c>
      <c r="E7" s="11">
        <v>0.217248831662379</v>
      </c>
      <c r="F7" s="11">
        <v>4.68955369556976</v>
      </c>
      <c r="G7" s="11">
        <v>2.73801580478221e-6</v>
      </c>
      <c r="H7" s="11">
        <v>3.35875545147764e-5</v>
      </c>
      <c r="I7" s="11"/>
      <c r="J7" s="11" t="s">
        <v>8234</v>
      </c>
      <c r="K7" s="11" t="s">
        <v>665</v>
      </c>
      <c r="L7" s="11">
        <v>270.822757465126</v>
      </c>
      <c r="M7" s="11">
        <v>0.734614099186342</v>
      </c>
      <c r="N7" s="11">
        <v>0.132446421971928</v>
      </c>
      <c r="O7" s="11">
        <v>5.54650014888318</v>
      </c>
      <c r="P7" s="11">
        <v>2.91444379746996e-8</v>
      </c>
      <c r="Q7" s="11">
        <v>8.36517628811005e-7</v>
      </c>
      <c r="R7" s="11"/>
    </row>
    <row r="8" spans="1:18">
      <c r="A8" s="11" t="s">
        <v>8235</v>
      </c>
      <c r="B8" s="11" t="s">
        <v>3053</v>
      </c>
      <c r="C8" s="11">
        <v>2883.88889440438</v>
      </c>
      <c r="D8" s="11">
        <v>0.24061194486259</v>
      </c>
      <c r="E8" s="11">
        <v>0.0957995269341296</v>
      </c>
      <c r="F8" s="11">
        <v>-2.51161934263028</v>
      </c>
      <c r="G8" s="11">
        <v>0.0120178642908129</v>
      </c>
      <c r="H8" s="11">
        <v>0.0427332598250042</v>
      </c>
      <c r="I8" s="11"/>
      <c r="J8" s="11" t="s">
        <v>8235</v>
      </c>
      <c r="K8" s="11" t="s">
        <v>3053</v>
      </c>
      <c r="L8" s="11">
        <v>3065.49052350045</v>
      </c>
      <c r="M8" s="11">
        <v>0.205426366744365</v>
      </c>
      <c r="N8" s="11">
        <v>0.0465166763234079</v>
      </c>
      <c r="O8" s="11">
        <v>4.41618754779758</v>
      </c>
      <c r="P8" s="11">
        <v>1.00456932941714e-5</v>
      </c>
      <c r="Q8" s="11">
        <v>0.000158105858658568</v>
      </c>
      <c r="R8" s="11"/>
    </row>
    <row r="9" spans="1:18">
      <c r="A9" s="11" t="s">
        <v>8236</v>
      </c>
      <c r="B9" s="11" t="s">
        <v>8237</v>
      </c>
      <c r="C9" s="11">
        <v>592.065956338112</v>
      </c>
      <c r="D9" s="11">
        <v>-0.166651062980656</v>
      </c>
      <c r="E9" s="11">
        <v>0.105626202517235</v>
      </c>
      <c r="F9" s="11">
        <v>1.57774358075085</v>
      </c>
      <c r="G9" s="11">
        <v>0.114624529931145</v>
      </c>
      <c r="H9" s="11">
        <v>0.243974907854548</v>
      </c>
      <c r="I9" s="11"/>
      <c r="J9" s="11" t="s">
        <v>8236</v>
      </c>
      <c r="K9" s="11" t="s">
        <v>8237</v>
      </c>
      <c r="L9" s="11">
        <v>661.327620954993</v>
      </c>
      <c r="M9" s="11">
        <v>0.0834614648028645</v>
      </c>
      <c r="N9" s="11">
        <v>0.0801549208330956</v>
      </c>
      <c r="O9" s="11">
        <v>1.0412519148594</v>
      </c>
      <c r="P9" s="11">
        <v>0.297758647145446</v>
      </c>
      <c r="Q9" s="11">
        <v>0.544319211265619</v>
      </c>
      <c r="R9" s="11"/>
    </row>
    <row r="10" spans="1:18">
      <c r="A10" s="11" t="s">
        <v>8238</v>
      </c>
      <c r="B10" s="11" t="s">
        <v>8239</v>
      </c>
      <c r="C10" s="11">
        <v>4437.7757912197</v>
      </c>
      <c r="D10" s="11">
        <v>-0.0123767638486984</v>
      </c>
      <c r="E10" s="11">
        <v>0.0784873535698856</v>
      </c>
      <c r="F10" s="11">
        <v>0.157691185723036</v>
      </c>
      <c r="G10" s="11">
        <v>0.874700146365313</v>
      </c>
      <c r="H10" s="11">
        <v>0.931908331337552</v>
      </c>
      <c r="I10" s="11"/>
      <c r="J10" s="11" t="s">
        <v>8238</v>
      </c>
      <c r="K10" s="11" t="s">
        <v>8239</v>
      </c>
      <c r="L10" s="11">
        <v>3986.92818154492</v>
      </c>
      <c r="M10" s="11">
        <v>-0.0743156678395985</v>
      </c>
      <c r="N10" s="11">
        <v>0.053452811787663</v>
      </c>
      <c r="O10" s="11">
        <v>-1.3903041833386</v>
      </c>
      <c r="P10" s="11">
        <v>0.164436528081905</v>
      </c>
      <c r="Q10" s="11">
        <v>0.380791629435415</v>
      </c>
      <c r="R10" s="11"/>
    </row>
    <row r="11" spans="1:18">
      <c r="A11" s="11" t="s">
        <v>8240</v>
      </c>
      <c r="B11" s="11" t="s">
        <v>6816</v>
      </c>
      <c r="C11" s="11">
        <v>2019.14618218821</v>
      </c>
      <c r="D11" s="11">
        <v>0.252302087531843</v>
      </c>
      <c r="E11" s="11">
        <v>0.13543617861853</v>
      </c>
      <c r="F11" s="11">
        <v>-1.86288545723427</v>
      </c>
      <c r="G11" s="11">
        <v>0.0624783833016456</v>
      </c>
      <c r="H11" s="11">
        <v>0.156090959103788</v>
      </c>
      <c r="I11" s="11"/>
      <c r="J11" s="11" t="s">
        <v>8240</v>
      </c>
      <c r="K11" s="11" t="s">
        <v>6816</v>
      </c>
      <c r="L11" s="11">
        <v>1405.13671056977</v>
      </c>
      <c r="M11" s="11">
        <v>0.221802223965585</v>
      </c>
      <c r="N11" s="11">
        <v>0.0769911397464584</v>
      </c>
      <c r="O11" s="11">
        <v>2.88087986092956</v>
      </c>
      <c r="P11" s="11">
        <v>0.00396566767631925</v>
      </c>
      <c r="Q11" s="11">
        <v>0.0250925514867823</v>
      </c>
      <c r="R11" s="11"/>
    </row>
    <row r="12" spans="1:18">
      <c r="A12" s="11" t="s">
        <v>8241</v>
      </c>
      <c r="B12" s="11" t="s">
        <v>8242</v>
      </c>
      <c r="C12" s="11">
        <v>198.033316790967</v>
      </c>
      <c r="D12" s="11">
        <v>-0.189784367040307</v>
      </c>
      <c r="E12" s="11">
        <v>0.165855574287937</v>
      </c>
      <c r="F12" s="11">
        <v>1.14427487803834</v>
      </c>
      <c r="G12" s="11">
        <v>0.252509658376575</v>
      </c>
      <c r="H12" s="11">
        <v>0.429059041059985</v>
      </c>
      <c r="I12" s="11"/>
      <c r="J12" s="11" t="s">
        <v>8241</v>
      </c>
      <c r="K12" s="11" t="s">
        <v>8242</v>
      </c>
      <c r="L12" s="11">
        <v>95.1513756843399</v>
      </c>
      <c r="M12" s="11">
        <v>-0.291918222121868</v>
      </c>
      <c r="N12" s="11">
        <v>0.211778120430525</v>
      </c>
      <c r="O12" s="11">
        <v>-1.37841539781554</v>
      </c>
      <c r="P12" s="11">
        <v>0.168075072048458</v>
      </c>
      <c r="Q12" s="11">
        <v>0.385848203787942</v>
      </c>
      <c r="R12" s="11"/>
    </row>
    <row r="13" spans="1:18">
      <c r="A13" s="11" t="s">
        <v>8243</v>
      </c>
      <c r="B13" s="11" t="s">
        <v>6541</v>
      </c>
      <c r="C13" s="11">
        <v>159942.512904823</v>
      </c>
      <c r="D13" s="11">
        <v>0.0343050379332404</v>
      </c>
      <c r="E13" s="11">
        <v>0.0993464034143914</v>
      </c>
      <c r="F13" s="11">
        <v>-0.345307296029108</v>
      </c>
      <c r="G13" s="11">
        <v>0.729863362193645</v>
      </c>
      <c r="H13">
        <v>0.844730554548112</v>
      </c>
      <c r="I13" s="11"/>
      <c r="J13" s="11" t="s">
        <v>8243</v>
      </c>
      <c r="K13" s="11" t="s">
        <v>6541</v>
      </c>
      <c r="L13" s="11">
        <v>62468.2503779638</v>
      </c>
      <c r="M13" s="11">
        <v>0.325746155059092</v>
      </c>
      <c r="N13" s="11">
        <v>0.0844974693727411</v>
      </c>
      <c r="O13" s="11">
        <v>3.85509953703037</v>
      </c>
      <c r="P13" s="11">
        <v>0.000115682551941256</v>
      </c>
      <c r="Q13" s="11">
        <v>0.00134020476761436</v>
      </c>
      <c r="R13" s="11" t="s">
        <v>8244</v>
      </c>
    </row>
    <row r="14" spans="1:18">
      <c r="A14" s="11" t="s">
        <v>8245</v>
      </c>
      <c r="B14" s="11" t="s">
        <v>2937</v>
      </c>
      <c r="C14" s="11">
        <v>57450.6137074061</v>
      </c>
      <c r="D14" s="11">
        <v>0.201372033257063</v>
      </c>
      <c r="E14" s="11">
        <v>0.0701541476949481</v>
      </c>
      <c r="F14" s="11">
        <v>-2.87042234669703</v>
      </c>
      <c r="G14" s="11">
        <v>0.00409923868007454</v>
      </c>
      <c r="H14" s="11">
        <v>0.0178106995173016</v>
      </c>
      <c r="I14" s="11" t="s">
        <v>8244</v>
      </c>
      <c r="J14" s="11" t="s">
        <v>8245</v>
      </c>
      <c r="K14" s="11" t="s">
        <v>2937</v>
      </c>
      <c r="L14" s="11">
        <v>24422.5517959592</v>
      </c>
      <c r="M14" s="11">
        <v>0.33292596652318</v>
      </c>
      <c r="N14" s="11">
        <v>0.0790518145277427</v>
      </c>
      <c r="O14" s="11">
        <v>4.2114905079926</v>
      </c>
      <c r="P14" s="11">
        <v>2.53691215755455e-5</v>
      </c>
      <c r="Q14" s="11">
        <v>0.000359865047917779</v>
      </c>
      <c r="R14" s="11" t="s">
        <v>8244</v>
      </c>
    </row>
    <row r="15" spans="1:18">
      <c r="A15" s="11" t="s">
        <v>8246</v>
      </c>
      <c r="B15" s="11" t="s">
        <v>8247</v>
      </c>
      <c r="C15" s="11">
        <v>28.2783905481223</v>
      </c>
      <c r="D15" s="11">
        <v>-0.0833053037190607</v>
      </c>
      <c r="E15" s="11">
        <v>0.328648808863987</v>
      </c>
      <c r="F15" s="11">
        <v>0.253478185443651</v>
      </c>
      <c r="G15" s="11">
        <v>0.799898716340257</v>
      </c>
      <c r="H15">
        <v>0.888114480135577</v>
      </c>
      <c r="I15" s="11"/>
      <c r="J15" s="11" t="s">
        <v>8246</v>
      </c>
      <c r="K15" s="11" t="s">
        <v>8247</v>
      </c>
      <c r="L15" s="11">
        <v>92.9808435474348</v>
      </c>
      <c r="M15" s="11">
        <v>-0.300722321148701</v>
      </c>
      <c r="N15" s="11">
        <v>0.241117832013032</v>
      </c>
      <c r="O15" s="11">
        <v>-1.24720066798066</v>
      </c>
      <c r="P15" s="11">
        <v>0.212323928056437</v>
      </c>
      <c r="Q15" s="11">
        <v>0.445918767671843</v>
      </c>
      <c r="R15" s="11"/>
    </row>
    <row r="16" spans="1:18">
      <c r="A16" s="11" t="s">
        <v>8248</v>
      </c>
      <c r="B16" s="11" t="s">
        <v>3629</v>
      </c>
      <c r="C16" s="11">
        <v>5024.92878332339</v>
      </c>
      <c r="D16" s="11">
        <v>0.347679964478137</v>
      </c>
      <c r="E16" s="11">
        <v>0.0905885956421872</v>
      </c>
      <c r="F16" s="11">
        <v>-3.83801031480195</v>
      </c>
      <c r="G16" s="11">
        <v>0.00012403527315715</v>
      </c>
      <c r="H16" s="11">
        <v>0.000933007457642745</v>
      </c>
      <c r="I16" s="11" t="s">
        <v>8244</v>
      </c>
      <c r="J16" s="11" t="s">
        <v>8248</v>
      </c>
      <c r="K16" s="11" t="s">
        <v>3629</v>
      </c>
      <c r="L16" s="11">
        <v>3489.23627081586</v>
      </c>
      <c r="M16" s="11">
        <v>-0.115768907887715</v>
      </c>
      <c r="N16" s="11">
        <v>0.0827931981750205</v>
      </c>
      <c r="O16" s="11">
        <v>-1.39829008227204</v>
      </c>
      <c r="P16" s="11">
        <v>0.162025974888969</v>
      </c>
      <c r="Q16" s="11">
        <v>0.377638090885932</v>
      </c>
      <c r="R16" s="11"/>
    </row>
    <row r="17" spans="1:18">
      <c r="A17" s="11" t="s">
        <v>8249</v>
      </c>
      <c r="B17" s="11" t="s">
        <v>3897</v>
      </c>
      <c r="C17" s="11">
        <v>1303.23204139568</v>
      </c>
      <c r="D17" s="11">
        <v>0.39117986423064</v>
      </c>
      <c r="E17" s="11">
        <v>0.0894155726520939</v>
      </c>
      <c r="F17" s="11">
        <v>-4.37485163521435</v>
      </c>
      <c r="G17" s="11">
        <v>1.21515096847559e-5</v>
      </c>
      <c r="H17" s="11">
        <v>0.000124677222834032</v>
      </c>
      <c r="I17" s="11" t="s">
        <v>8244</v>
      </c>
      <c r="J17" s="11" t="s">
        <v>8249</v>
      </c>
      <c r="K17" s="11" t="s">
        <v>3897</v>
      </c>
      <c r="L17" s="11">
        <v>1036.46062823096</v>
      </c>
      <c r="M17" s="11">
        <v>-0.0419656052670082</v>
      </c>
      <c r="N17" s="11">
        <v>0.0740943333646249</v>
      </c>
      <c r="O17" s="11">
        <v>-0.566380765725925</v>
      </c>
      <c r="P17" s="11">
        <v>0.571134967162658</v>
      </c>
      <c r="Q17" s="11">
        <v>0.772010278005674</v>
      </c>
      <c r="R17" s="11"/>
    </row>
    <row r="18" spans="1:18">
      <c r="A18" s="11" t="s">
        <v>8250</v>
      </c>
      <c r="B18" s="11" t="s">
        <v>8251</v>
      </c>
      <c r="C18" s="11">
        <v>414.015340775686</v>
      </c>
      <c r="D18" s="11">
        <v>-0.342990790205479</v>
      </c>
      <c r="E18" s="11">
        <v>0.24970668644325</v>
      </c>
      <c r="F18" s="11">
        <v>1.37357471316023</v>
      </c>
      <c r="G18" s="11">
        <v>0.169573751705213</v>
      </c>
      <c r="H18" s="11">
        <v>0.323386807461773</v>
      </c>
      <c r="I18" s="11"/>
      <c r="J18" s="11" t="s">
        <v>8250</v>
      </c>
      <c r="K18" s="11" t="s">
        <v>8251</v>
      </c>
      <c r="L18" s="11">
        <v>528.733077912014</v>
      </c>
      <c r="M18" s="11">
        <v>-0.193773807916555</v>
      </c>
      <c r="N18" s="11">
        <v>0.105949987032746</v>
      </c>
      <c r="O18" s="11">
        <v>-1.82891771243602</v>
      </c>
      <c r="P18" s="11">
        <v>0.0674119363717302</v>
      </c>
      <c r="Q18" s="11">
        <v>0.211237583475807</v>
      </c>
      <c r="R18" s="11"/>
    </row>
    <row r="19" ht="13.5" customHeight="1" spans="1:18">
      <c r="A19" s="11" t="s">
        <v>8252</v>
      </c>
      <c r="B19" s="11" t="s">
        <v>6507</v>
      </c>
      <c r="C19" s="11">
        <v>9287.82613754982</v>
      </c>
      <c r="D19" s="11">
        <v>0.0417313439133493</v>
      </c>
      <c r="E19" s="11">
        <v>0.0881909627231746</v>
      </c>
      <c r="F19" s="11">
        <v>-0.473192973800969</v>
      </c>
      <c r="G19" s="11">
        <v>0.636075510084489</v>
      </c>
      <c r="H19" s="11">
        <v>0.779471173712255</v>
      </c>
      <c r="I19" s="11"/>
      <c r="J19" s="11" t="s">
        <v>8252</v>
      </c>
      <c r="K19" s="11" t="s">
        <v>6507</v>
      </c>
      <c r="L19" s="11">
        <v>11201.3742702259</v>
      </c>
      <c r="M19" s="11">
        <v>0.338882536244857</v>
      </c>
      <c r="N19" s="11">
        <v>0.0478621627942829</v>
      </c>
      <c r="O19" s="11">
        <v>7.08038493165078</v>
      </c>
      <c r="P19" s="11">
        <v>1.43754588294113e-12</v>
      </c>
      <c r="Q19" s="11">
        <v>8.09610300235872e-11</v>
      </c>
      <c r="R19" s="11"/>
    </row>
    <row r="20" spans="1:18">
      <c r="A20" s="11" t="s">
        <v>8253</v>
      </c>
      <c r="B20" s="11" t="s">
        <v>8254</v>
      </c>
      <c r="C20" s="11">
        <v>457.931567178691</v>
      </c>
      <c r="D20" s="11">
        <v>-0.288123442787877</v>
      </c>
      <c r="E20" s="11">
        <v>0.131616863156706</v>
      </c>
      <c r="F20" s="11">
        <v>2.18910735203308</v>
      </c>
      <c r="G20" s="11">
        <v>0.0285890382993821</v>
      </c>
      <c r="H20" s="11">
        <v>0.0851518862615464</v>
      </c>
      <c r="I20" s="11"/>
      <c r="J20" s="11" t="s">
        <v>8253</v>
      </c>
      <c r="K20" s="11" t="s">
        <v>8254</v>
      </c>
      <c r="L20" s="11">
        <v>438.252410265819</v>
      </c>
      <c r="M20" s="11">
        <v>0.266476910109835</v>
      </c>
      <c r="N20" s="11">
        <v>0.139591678240227</v>
      </c>
      <c r="O20" s="11">
        <v>1.9089741843439</v>
      </c>
      <c r="P20" s="11">
        <v>0.0562654220047807</v>
      </c>
      <c r="Q20" s="11">
        <v>0.186400455283882</v>
      </c>
      <c r="R20" s="11"/>
    </row>
    <row r="21" ht="13.5" customHeight="1" spans="1:18">
      <c r="A21" s="11" t="s">
        <v>8255</v>
      </c>
      <c r="B21" s="11" t="s">
        <v>4971</v>
      </c>
      <c r="C21" s="11">
        <v>179.047036514426</v>
      </c>
      <c r="D21" s="11">
        <v>0.650504600440956</v>
      </c>
      <c r="E21" s="11">
        <v>0.209436387414063</v>
      </c>
      <c r="F21" s="11">
        <v>-3.10597699126124</v>
      </c>
      <c r="G21" s="11">
        <v>0.00189651471989664</v>
      </c>
      <c r="H21" s="11">
        <v>0.00944914446713149</v>
      </c>
      <c r="I21" s="11"/>
      <c r="J21" s="11" t="s">
        <v>8255</v>
      </c>
      <c r="K21" s="11" t="s">
        <v>4971</v>
      </c>
      <c r="L21" s="11">
        <v>224.338898540939</v>
      </c>
      <c r="M21" s="11">
        <v>-0.0686674414740818</v>
      </c>
      <c r="N21" s="11">
        <v>0.188918493200654</v>
      </c>
      <c r="O21" s="11">
        <v>-0.363476546476308</v>
      </c>
      <c r="P21" s="11">
        <v>0.716248929843167</v>
      </c>
      <c r="Q21" s="11">
        <v>0.862052741221074</v>
      </c>
      <c r="R21" s="11"/>
    </row>
    <row r="22" spans="1:18">
      <c r="A22" s="11" t="s">
        <v>8256</v>
      </c>
      <c r="B22" s="11" t="s">
        <v>5762</v>
      </c>
      <c r="C22" s="11">
        <v>42.0101472687031</v>
      </c>
      <c r="D22" s="11">
        <v>1.56685124691845</v>
      </c>
      <c r="E22" s="11">
        <v>0.306328786051884</v>
      </c>
      <c r="F22" s="11">
        <v>-5.11493309888631</v>
      </c>
      <c r="G22" s="11">
        <v>3.13852174261119e-7</v>
      </c>
      <c r="H22" s="11">
        <v>5.03090997224153e-6</v>
      </c>
      <c r="I22" s="11"/>
      <c r="J22" s="11" t="s">
        <v>8256</v>
      </c>
      <c r="K22" s="11" t="s">
        <v>5762</v>
      </c>
      <c r="L22" s="11">
        <v>118.16935773879</v>
      </c>
      <c r="M22" s="11">
        <v>-1.19774326239685</v>
      </c>
      <c r="N22" s="11">
        <v>0.520294128379921</v>
      </c>
      <c r="O22" s="11">
        <v>-2.30205031551357</v>
      </c>
      <c r="P22" s="11">
        <v>0.0213323348509142</v>
      </c>
      <c r="Q22" s="11">
        <v>0.0929381546358668</v>
      </c>
      <c r="R22" s="11"/>
    </row>
    <row r="23" spans="1:18">
      <c r="A23" s="11" t="s">
        <v>8257</v>
      </c>
      <c r="B23" s="11" t="s">
        <v>4209</v>
      </c>
      <c r="C23" s="11">
        <v>10492.746287331</v>
      </c>
      <c r="D23" s="11">
        <v>0.446909069613644</v>
      </c>
      <c r="E23" s="11">
        <v>0.116070042095285</v>
      </c>
      <c r="F23" s="11">
        <v>-3.85033951522792</v>
      </c>
      <c r="G23" s="11">
        <v>0.000117954199512682</v>
      </c>
      <c r="H23" s="11">
        <v>0.000895996529152161</v>
      </c>
      <c r="I23" s="11"/>
      <c r="J23" s="11" t="s">
        <v>8257</v>
      </c>
      <c r="K23" s="11" t="s">
        <v>4209</v>
      </c>
      <c r="L23" s="11">
        <v>7889.56429079498</v>
      </c>
      <c r="M23" s="11">
        <v>0.264445234325531</v>
      </c>
      <c r="N23" s="11">
        <v>0.0510004372501465</v>
      </c>
      <c r="O23" s="11">
        <v>5.18515621794539</v>
      </c>
      <c r="P23" s="11">
        <v>2.15833873128276e-7</v>
      </c>
      <c r="Q23" s="11">
        <v>5.14593392247942e-6</v>
      </c>
      <c r="R23" s="11"/>
    </row>
    <row r="24" spans="1:18">
      <c r="A24" s="11" t="s">
        <v>8258</v>
      </c>
      <c r="B24" s="11" t="s">
        <v>4598</v>
      </c>
      <c r="C24" s="11">
        <v>2905.4329879373</v>
      </c>
      <c r="D24" s="11">
        <v>0.532733117414642</v>
      </c>
      <c r="E24" s="11">
        <v>0.105637745287439</v>
      </c>
      <c r="F24" s="11">
        <v>-5.0430186290429</v>
      </c>
      <c r="G24" s="11">
        <v>4.58244618580444e-7</v>
      </c>
      <c r="H24" s="11">
        <v>6.99354467702732e-6</v>
      </c>
      <c r="I24" s="11"/>
      <c r="J24" s="11" t="s">
        <v>8258</v>
      </c>
      <c r="K24" s="11" t="s">
        <v>4598</v>
      </c>
      <c r="L24" s="11">
        <v>2706.25579569748</v>
      </c>
      <c r="M24" s="11">
        <v>-0.219650336359661</v>
      </c>
      <c r="N24" s="11">
        <v>0.0571397683331771</v>
      </c>
      <c r="O24" s="11">
        <v>-3.84408867531452</v>
      </c>
      <c r="P24" s="11">
        <v>0.000121001250057709</v>
      </c>
      <c r="Q24" s="11">
        <v>0.00139459294729122</v>
      </c>
      <c r="R24" s="11"/>
    </row>
    <row r="25" spans="1:18">
      <c r="A25" s="11" t="s">
        <v>8259</v>
      </c>
      <c r="B25" s="11" t="s">
        <v>8260</v>
      </c>
      <c r="C25" s="11">
        <v>678.764667824209</v>
      </c>
      <c r="D25" s="11">
        <v>-0.129540837633437</v>
      </c>
      <c r="E25" s="11">
        <v>0.101312390111904</v>
      </c>
      <c r="F25" s="11">
        <v>1.27862779162898</v>
      </c>
      <c r="G25" s="11">
        <v>0.2010281584618</v>
      </c>
      <c r="H25" s="11">
        <v>0.365051762132067</v>
      </c>
      <c r="I25" s="11"/>
      <c r="J25" s="11" t="s">
        <v>8259</v>
      </c>
      <c r="K25" s="11" t="s">
        <v>8260</v>
      </c>
      <c r="L25" s="11">
        <v>420.346544880564</v>
      </c>
      <c r="M25" s="11">
        <v>0.0351917229212053</v>
      </c>
      <c r="N25" s="11">
        <v>0.0894702170204266</v>
      </c>
      <c r="O25" s="11">
        <v>0.393334498262934</v>
      </c>
      <c r="P25" s="11">
        <v>0.694072441430606</v>
      </c>
      <c r="Q25" s="11">
        <v>0.8498830259412</v>
      </c>
      <c r="R25" s="11"/>
    </row>
    <row r="26" spans="1:18">
      <c r="A26" s="11" t="s">
        <v>8261</v>
      </c>
      <c r="B26" s="11" t="s">
        <v>6839</v>
      </c>
      <c r="C26" s="11">
        <v>10340.4361831111</v>
      </c>
      <c r="D26" s="11">
        <v>0.0495728688445747</v>
      </c>
      <c r="E26" s="11">
        <v>0.117756787416408</v>
      </c>
      <c r="F26" s="11">
        <v>-0.420976743100817</v>
      </c>
      <c r="G26" s="11">
        <v>0.673772064556572</v>
      </c>
      <c r="H26">
        <v>0.806990425136419</v>
      </c>
      <c r="I26" s="11"/>
      <c r="J26" s="11" t="s">
        <v>8261</v>
      </c>
      <c r="K26" s="11" t="s">
        <v>6839</v>
      </c>
      <c r="L26" s="11">
        <v>5732.36485131727</v>
      </c>
      <c r="M26" s="11">
        <v>0.211509210103343</v>
      </c>
      <c r="N26" s="11">
        <v>0.0794782169150227</v>
      </c>
      <c r="O26" s="11">
        <v>2.66122238662559</v>
      </c>
      <c r="P26" s="11">
        <v>0.0077857515132521</v>
      </c>
      <c r="Q26" s="11">
        <v>0.0431488005407307</v>
      </c>
      <c r="R26" s="11"/>
    </row>
    <row r="27" spans="1:18">
      <c r="A27" s="11" t="s">
        <v>8262</v>
      </c>
      <c r="B27" s="11" t="s">
        <v>4056</v>
      </c>
      <c r="C27" s="11">
        <v>1935.02697114542</v>
      </c>
      <c r="D27" s="11">
        <v>0.420016419406704</v>
      </c>
      <c r="E27" s="11">
        <v>0.102443746101999</v>
      </c>
      <c r="F27" s="11">
        <v>-4.09997130511522</v>
      </c>
      <c r="G27" s="11">
        <v>4.13201368323816e-5</v>
      </c>
      <c r="H27" s="11">
        <v>0.000361803589044096</v>
      </c>
      <c r="I27" s="11"/>
      <c r="J27" s="11" t="s">
        <v>8262</v>
      </c>
      <c r="K27" s="11" t="s">
        <v>4056</v>
      </c>
      <c r="L27" s="11">
        <v>1934.95221291216</v>
      </c>
      <c r="M27" s="11">
        <v>0.251766988591511</v>
      </c>
      <c r="N27" s="11">
        <v>0.0509516521030276</v>
      </c>
      <c r="O27" s="11">
        <v>4.94129195423185</v>
      </c>
      <c r="P27" s="11">
        <v>7.76065972312051e-7</v>
      </c>
      <c r="Q27" s="11">
        <v>1.6220323702145e-5</v>
      </c>
      <c r="R27" s="11"/>
    </row>
    <row r="28" spans="1:18">
      <c r="A28" s="11" t="s">
        <v>8263</v>
      </c>
      <c r="B28" s="11" t="s">
        <v>4671</v>
      </c>
      <c r="C28" s="11">
        <v>3717.23905260141</v>
      </c>
      <c r="D28" s="11">
        <v>0.55384966123771</v>
      </c>
      <c r="E28" s="11">
        <v>0.137700300174947</v>
      </c>
      <c r="F28" s="11">
        <v>-4.02213837249482</v>
      </c>
      <c r="G28" s="11">
        <v>5.76721586734132e-5</v>
      </c>
      <c r="H28" s="11">
        <v>0.000482058539115672</v>
      </c>
      <c r="I28" s="11"/>
      <c r="J28" s="11" t="s">
        <v>8263</v>
      </c>
      <c r="K28" s="11" t="s">
        <v>4671</v>
      </c>
      <c r="L28" s="11">
        <v>2917.66691719667</v>
      </c>
      <c r="M28" s="11">
        <v>-0.140090465996137</v>
      </c>
      <c r="N28" s="11">
        <v>0.0636970446617837</v>
      </c>
      <c r="O28" s="11">
        <v>-2.19932442297731</v>
      </c>
      <c r="P28" s="11">
        <v>0.0278548623002988</v>
      </c>
      <c r="Q28" s="11">
        <v>0.112882073242634</v>
      </c>
      <c r="R28" s="11"/>
    </row>
    <row r="29" spans="1:18">
      <c r="A29" s="11" t="s">
        <v>8264</v>
      </c>
      <c r="B29" s="11" t="s">
        <v>3816</v>
      </c>
      <c r="C29" s="11">
        <v>7277.42116561861</v>
      </c>
      <c r="D29" s="11">
        <v>0.378802064430621</v>
      </c>
      <c r="E29" s="11">
        <v>0.11686101742904</v>
      </c>
      <c r="F29" s="11">
        <v>-3.24147498254187</v>
      </c>
      <c r="G29" s="11">
        <v>0.00118912870867086</v>
      </c>
      <c r="H29" s="11">
        <v>0.00640489105054093</v>
      </c>
      <c r="I29" s="11"/>
      <c r="J29" s="11" t="s">
        <v>8264</v>
      </c>
      <c r="K29" s="11" t="s">
        <v>3816</v>
      </c>
      <c r="L29" s="11">
        <v>4997.75219665811</v>
      </c>
      <c r="M29" s="11">
        <v>0.285990206846013</v>
      </c>
      <c r="N29" s="11">
        <v>0.0484817814059959</v>
      </c>
      <c r="O29" s="11">
        <v>5.89892117311191</v>
      </c>
      <c r="P29" s="11">
        <v>3.65885972953985e-9</v>
      </c>
      <c r="Q29" s="11">
        <v>1.26650031634803e-7</v>
      </c>
      <c r="R29" s="11"/>
    </row>
    <row r="30" spans="1:18">
      <c r="A30" s="11" t="s">
        <v>8265</v>
      </c>
      <c r="B30" s="11" t="s">
        <v>8266</v>
      </c>
      <c r="C30" s="11">
        <v>2637.48559100743</v>
      </c>
      <c r="D30" s="11">
        <v>0.0501003548390379</v>
      </c>
      <c r="E30" s="11">
        <v>0.0586444405514059</v>
      </c>
      <c r="F30" s="11">
        <v>-0.854306978938976</v>
      </c>
      <c r="G30" s="11">
        <v>0.392934921327162</v>
      </c>
      <c r="H30" s="11">
        <v>0.576827659726048</v>
      </c>
      <c r="I30" s="11"/>
      <c r="J30" s="11" t="s">
        <v>8265</v>
      </c>
      <c r="K30" s="11" t="s">
        <v>8266</v>
      </c>
      <c r="L30" s="11">
        <v>2728.71309756052</v>
      </c>
      <c r="M30" s="11">
        <v>-0.115174714232406</v>
      </c>
      <c r="N30" s="11">
        <v>0.0527570782863876</v>
      </c>
      <c r="O30" s="11">
        <v>-2.18311396258885</v>
      </c>
      <c r="P30" s="11">
        <v>0.0290274185921524</v>
      </c>
      <c r="Q30" s="11">
        <v>0.116478595922063</v>
      </c>
      <c r="R30" s="11"/>
    </row>
    <row r="31" spans="1:18">
      <c r="A31" s="11" t="s">
        <v>8267</v>
      </c>
      <c r="B31" s="11" t="s">
        <v>8268</v>
      </c>
      <c r="C31" s="11">
        <v>1091.84962102205</v>
      </c>
      <c r="D31" s="11">
        <v>0.143005110571147</v>
      </c>
      <c r="E31" s="11">
        <v>0.0843640244221622</v>
      </c>
      <c r="F31" s="11">
        <v>-1.69509588418331</v>
      </c>
      <c r="G31" s="11">
        <v>0.0900572328932206</v>
      </c>
      <c r="H31" s="11">
        <v>0.205055435322674</v>
      </c>
      <c r="J31" s="11" t="s">
        <v>8267</v>
      </c>
      <c r="K31" s="11" t="s">
        <v>8268</v>
      </c>
      <c r="L31" s="11">
        <v>1395.04859678056</v>
      </c>
      <c r="M31" s="11">
        <v>0.0726493028779053</v>
      </c>
      <c r="N31" s="11">
        <v>0.0598215674200319</v>
      </c>
      <c r="O31" s="11">
        <v>1.21443328904782</v>
      </c>
      <c r="P31" s="11">
        <v>0.224582309948732</v>
      </c>
      <c r="Q31" s="11">
        <v>0.462064091902921</v>
      </c>
      <c r="R31" s="11"/>
    </row>
    <row r="32" spans="1:18">
      <c r="A32" s="11" t="s">
        <v>8269</v>
      </c>
      <c r="B32" s="11" t="s">
        <v>6220</v>
      </c>
      <c r="C32" s="11">
        <v>10781.0272373684</v>
      </c>
      <c r="D32" s="11">
        <v>0.15702700753049</v>
      </c>
      <c r="E32" s="11">
        <v>0.0840258511935634</v>
      </c>
      <c r="F32" s="11">
        <v>-1.86879401160436</v>
      </c>
      <c r="G32" s="11">
        <v>0.0616514783370524</v>
      </c>
      <c r="H32" s="11">
        <v>0.154419349565008</v>
      </c>
      <c r="I32" s="11"/>
      <c r="J32" s="11" t="s">
        <v>8269</v>
      </c>
      <c r="K32" s="11" t="s">
        <v>6220</v>
      </c>
      <c r="L32" s="11">
        <v>7098.52219677</v>
      </c>
      <c r="M32" s="11">
        <v>0.526305348724241</v>
      </c>
      <c r="N32" s="11">
        <v>0.0698155246622118</v>
      </c>
      <c r="O32" s="11">
        <v>7.53851455347019</v>
      </c>
      <c r="P32" s="11">
        <v>4.75354938924792e-14</v>
      </c>
      <c r="Q32" s="11">
        <v>3.3018154057716e-12</v>
      </c>
      <c r="R32" s="11"/>
    </row>
    <row r="33" spans="1:18">
      <c r="A33" s="11" t="s">
        <v>8270</v>
      </c>
      <c r="B33" s="11" t="s">
        <v>7172</v>
      </c>
      <c r="C33" s="11">
        <v>3738.4797402367</v>
      </c>
      <c r="D33" s="11">
        <v>-0.290043377235531</v>
      </c>
      <c r="E33" s="11">
        <v>0.165704280126855</v>
      </c>
      <c r="F33" s="11">
        <v>1.75036744381912</v>
      </c>
      <c r="G33" s="11">
        <v>0.0800549299749009</v>
      </c>
      <c r="H33" s="11">
        <v>0.187558076351909</v>
      </c>
      <c r="I33" s="11"/>
      <c r="J33" s="11" t="s">
        <v>8270</v>
      </c>
      <c r="K33" s="11" t="s">
        <v>7172</v>
      </c>
      <c r="L33" s="11">
        <v>3105.73434661819</v>
      </c>
      <c r="M33" s="11">
        <v>-0.322743755073213</v>
      </c>
      <c r="N33" s="11">
        <v>0.107967321562505</v>
      </c>
      <c r="O33" s="11">
        <v>-2.98927259102531</v>
      </c>
      <c r="P33" s="11">
        <v>0.00279642525738345</v>
      </c>
      <c r="Q33" s="11">
        <v>0.0189440538079832</v>
      </c>
      <c r="R33" s="11"/>
    </row>
    <row r="34" ht="12.5" customHeight="1" spans="1:18">
      <c r="A34" s="11" t="s">
        <v>8271</v>
      </c>
      <c r="B34" s="11" t="s">
        <v>8272</v>
      </c>
      <c r="C34" s="11">
        <v>2945.237957342</v>
      </c>
      <c r="D34" s="11">
        <v>0.150047460568594</v>
      </c>
      <c r="E34" s="11">
        <v>0.0791267695796762</v>
      </c>
      <c r="F34" s="11">
        <v>-1.89629200541928</v>
      </c>
      <c r="G34" s="11">
        <v>0.0579214428311274</v>
      </c>
      <c r="H34" s="11">
        <v>0.147142460275683</v>
      </c>
      <c r="I34" s="11"/>
      <c r="J34" s="11" t="s">
        <v>8271</v>
      </c>
      <c r="K34" s="11" t="s">
        <v>8272</v>
      </c>
      <c r="L34" s="11">
        <v>3538.85003771694</v>
      </c>
      <c r="M34" s="11">
        <v>0.11616249360384</v>
      </c>
      <c r="N34" s="11">
        <v>0.0497088976155997</v>
      </c>
      <c r="O34" s="11">
        <v>2.33685515422466</v>
      </c>
      <c r="P34" s="11">
        <v>0.0194467168524629</v>
      </c>
      <c r="Q34" s="11">
        <v>0.0868103439956347</v>
      </c>
      <c r="R34" s="11"/>
    </row>
    <row r="35" spans="1:18">
      <c r="A35" s="11" t="s">
        <v>8273</v>
      </c>
      <c r="B35" s="11" t="s">
        <v>2887</v>
      </c>
      <c r="C35" s="11">
        <v>992.957037180998</v>
      </c>
      <c r="D35" s="11">
        <v>-0.196714145929343</v>
      </c>
      <c r="E35" s="11">
        <v>0.079926670943752</v>
      </c>
      <c r="F35" s="11">
        <v>2.46118277674519</v>
      </c>
      <c r="G35" s="11">
        <v>0.0138479798288933</v>
      </c>
      <c r="H35" s="11">
        <v>0.047833925505346</v>
      </c>
      <c r="I35" s="11"/>
      <c r="J35" s="11" t="s">
        <v>8273</v>
      </c>
      <c r="K35" s="11" t="s">
        <v>2887</v>
      </c>
      <c r="L35" s="11">
        <v>1023.7336087337</v>
      </c>
      <c r="M35" s="11">
        <v>0.191020644119241</v>
      </c>
      <c r="N35" s="11">
        <v>0.0735920471364642</v>
      </c>
      <c r="O35" s="11">
        <v>2.59566966203596</v>
      </c>
      <c r="P35" s="11">
        <v>0.00944067809795796</v>
      </c>
      <c r="Q35" s="11">
        <v>0.0501337538749358</v>
      </c>
      <c r="R35" s="11"/>
    </row>
    <row r="36" spans="1:18">
      <c r="A36" s="11" t="s">
        <v>8274</v>
      </c>
      <c r="B36" s="11" t="s">
        <v>3039</v>
      </c>
      <c r="C36" s="11">
        <v>1778.31142233579</v>
      </c>
      <c r="D36" s="11">
        <v>0.238392805884241</v>
      </c>
      <c r="E36" s="11">
        <v>0.0896188264749229</v>
      </c>
      <c r="F36" s="11">
        <v>-2.66007506749654</v>
      </c>
      <c r="G36" s="11">
        <v>0.0078123237373701</v>
      </c>
      <c r="H36" s="11">
        <v>0.0302791666831364</v>
      </c>
      <c r="I36" t="s">
        <v>8244</v>
      </c>
      <c r="J36" s="11" t="s">
        <v>8274</v>
      </c>
      <c r="K36" s="11" t="s">
        <v>3039</v>
      </c>
      <c r="L36" s="11">
        <v>1666.31261906074</v>
      </c>
      <c r="M36" s="11">
        <v>-0.00843054794806809</v>
      </c>
      <c r="N36" s="11">
        <v>0.0829692100349381</v>
      </c>
      <c r="O36" s="11">
        <v>-0.101610560646751</v>
      </c>
      <c r="P36" s="11">
        <v>0.919065796655678</v>
      </c>
      <c r="Q36" s="11">
        <v>0.966532909339034</v>
      </c>
      <c r="R36" s="11"/>
    </row>
    <row r="37" spans="1:18">
      <c r="A37" s="11" t="s">
        <v>8275</v>
      </c>
      <c r="B37" s="11" t="s">
        <v>4871</v>
      </c>
      <c r="C37" s="11">
        <v>11263.2032515504</v>
      </c>
      <c r="D37" s="11">
        <v>0.616887930755493</v>
      </c>
      <c r="E37" s="11">
        <v>0.0767341385476908</v>
      </c>
      <c r="F37" s="11">
        <v>-8.03928919293324</v>
      </c>
      <c r="G37" s="11">
        <v>9.03610946305166e-16</v>
      </c>
      <c r="H37" s="11">
        <v>7.74981541940102e-14</v>
      </c>
      <c r="I37" t="s">
        <v>8244</v>
      </c>
      <c r="J37" s="11" t="s">
        <v>8275</v>
      </c>
      <c r="K37" s="11" t="s">
        <v>4871</v>
      </c>
      <c r="L37" s="11">
        <v>8180.66173818661</v>
      </c>
      <c r="M37" s="11">
        <v>-0.666652938814841</v>
      </c>
      <c r="N37" s="11">
        <v>0.08187358832839</v>
      </c>
      <c r="O37" s="11">
        <v>-8.14246636095802</v>
      </c>
      <c r="P37" s="11">
        <v>3.87306127528035e-16</v>
      </c>
      <c r="Q37" s="11">
        <v>3.53977416027597e-14</v>
      </c>
      <c r="R37" s="12" t="s">
        <v>8276</v>
      </c>
    </row>
    <row r="38" spans="1:18">
      <c r="A38" s="11" t="s">
        <v>8277</v>
      </c>
      <c r="B38" s="11" t="s">
        <v>8278</v>
      </c>
      <c r="C38" s="11">
        <v>228.111006472204</v>
      </c>
      <c r="D38" s="11">
        <v>0.407603893596063</v>
      </c>
      <c r="E38" s="11">
        <v>0.180660652413985</v>
      </c>
      <c r="F38" s="11">
        <v>-2.25618521880479</v>
      </c>
      <c r="G38" s="11">
        <v>0.0240590338636509</v>
      </c>
      <c r="H38" s="11">
        <v>0.0745584852701683</v>
      </c>
      <c r="I38" t="s">
        <v>8244</v>
      </c>
      <c r="J38" s="11" t="s">
        <v>8277</v>
      </c>
      <c r="K38" s="11" t="s">
        <v>8278</v>
      </c>
      <c r="L38" s="11">
        <v>779.510254565957</v>
      </c>
      <c r="M38" s="11">
        <v>0.474881811736193</v>
      </c>
      <c r="N38" s="11">
        <v>0.399786301716583</v>
      </c>
      <c r="O38" s="11">
        <v>1.18783912729668</v>
      </c>
      <c r="P38" s="11">
        <v>0.23489679586007</v>
      </c>
      <c r="Q38" s="11">
        <v>0.474925533113144</v>
      </c>
      <c r="R38" s="11"/>
    </row>
    <row r="39" spans="1:18">
      <c r="A39" s="11" t="s">
        <v>8279</v>
      </c>
      <c r="B39" s="11" t="s">
        <v>2212</v>
      </c>
      <c r="C39" s="11">
        <v>1853.70942978565</v>
      </c>
      <c r="D39" s="11">
        <v>-0.433037279915781</v>
      </c>
      <c r="E39" s="11">
        <v>0.0906852106028017</v>
      </c>
      <c r="F39" s="11">
        <v>4.77516981035055</v>
      </c>
      <c r="G39" s="11">
        <v>1.7955567657814e-6</v>
      </c>
      <c r="H39" s="11">
        <v>2.32034956422839e-5</v>
      </c>
      <c r="J39" s="11" t="s">
        <v>8279</v>
      </c>
      <c r="K39" s="11" t="s">
        <v>2212</v>
      </c>
      <c r="L39" s="11">
        <v>4253.9007365353</v>
      </c>
      <c r="M39" s="11">
        <v>0.107452220164913</v>
      </c>
      <c r="N39" s="11">
        <v>0.0687837703367836</v>
      </c>
      <c r="O39" s="11">
        <v>1.56217403667752</v>
      </c>
      <c r="P39" s="11">
        <v>0.118246995224869</v>
      </c>
      <c r="Q39" s="11">
        <v>0.309473861654837</v>
      </c>
      <c r="R39" s="11"/>
    </row>
    <row r="40" spans="1:18">
      <c r="A40" s="11" t="s">
        <v>8280</v>
      </c>
      <c r="B40" s="11" t="s">
        <v>4366</v>
      </c>
      <c r="C40" s="11">
        <v>1565.31998599033</v>
      </c>
      <c r="D40" s="11">
        <v>0.477054174423183</v>
      </c>
      <c r="E40" s="11">
        <v>0.137973831977293</v>
      </c>
      <c r="F40" s="11">
        <v>-3.4575699434201</v>
      </c>
      <c r="G40" s="11">
        <v>0.000545070731316214</v>
      </c>
      <c r="H40" s="11">
        <v>0.00331385171365801</v>
      </c>
      <c r="I40" s="11"/>
      <c r="J40" s="11" t="s">
        <v>8280</v>
      </c>
      <c r="K40" s="11" t="s">
        <v>4366</v>
      </c>
      <c r="L40" s="11">
        <v>1554.52059847515</v>
      </c>
      <c r="M40" s="11">
        <v>0.189117526162661</v>
      </c>
      <c r="N40" s="11">
        <v>0.0552120627862559</v>
      </c>
      <c r="O40" s="11">
        <v>3.4252936155419</v>
      </c>
      <c r="P40" s="11">
        <v>0.00061413532915802</v>
      </c>
      <c r="Q40" s="11">
        <v>0.00552324211868573</v>
      </c>
      <c r="R40" s="11"/>
    </row>
    <row r="41" spans="1:18">
      <c r="A41" s="11" t="s">
        <v>8281</v>
      </c>
      <c r="B41" s="11" t="s">
        <v>5568</v>
      </c>
      <c r="C41" s="11">
        <v>606.443790836661</v>
      </c>
      <c r="D41" s="11">
        <v>1.08077132918842</v>
      </c>
      <c r="E41" s="11">
        <v>0.195834321253603</v>
      </c>
      <c r="F41" s="11">
        <v>-5.51880447855123</v>
      </c>
      <c r="G41" s="11">
        <v>3.41313686643425e-8</v>
      </c>
      <c r="H41" s="11">
        <v>6.89811115533423e-7</v>
      </c>
      <c r="I41" s="11"/>
      <c r="J41" s="11" t="s">
        <v>8281</v>
      </c>
      <c r="K41" s="11" t="s">
        <v>5568</v>
      </c>
      <c r="L41" s="11">
        <v>279.034379471343</v>
      </c>
      <c r="M41" s="11">
        <v>0.32434527054158</v>
      </c>
      <c r="N41" s="11">
        <v>0.119209252700477</v>
      </c>
      <c r="O41" s="11">
        <v>2.72080617229037</v>
      </c>
      <c r="P41" s="11">
        <v>0.00651229336931401</v>
      </c>
      <c r="Q41" s="11">
        <v>0.037260617580935</v>
      </c>
      <c r="R41" s="11"/>
    </row>
    <row r="42" spans="1:17">
      <c r="A42" s="11" t="s">
        <v>8282</v>
      </c>
      <c r="B42" s="11" t="s">
        <v>8283</v>
      </c>
      <c r="C42" s="11">
        <v>4339.10739178737</v>
      </c>
      <c r="D42" s="11">
        <v>-0.118919543938249</v>
      </c>
      <c r="E42" s="11">
        <v>0.122329827919196</v>
      </c>
      <c r="F42" s="11">
        <v>0.972122220402375</v>
      </c>
      <c r="G42" s="11">
        <v>0.33098974895733</v>
      </c>
      <c r="H42" s="11">
        <v>0.516333717203627</v>
      </c>
      <c r="J42" s="11" t="s">
        <v>8282</v>
      </c>
      <c r="K42" s="11" t="s">
        <v>8283</v>
      </c>
      <c r="L42" s="11">
        <v>5194.41421270024</v>
      </c>
      <c r="M42" s="11">
        <v>0.115763765794813</v>
      </c>
      <c r="N42" s="11">
        <v>0.0572439827711047</v>
      </c>
      <c r="O42" s="11">
        <v>2.02228706303866</v>
      </c>
      <c r="P42" s="11">
        <v>0.0431467043467288</v>
      </c>
      <c r="Q42" s="11">
        <v>0.154642419191114</v>
      </c>
    </row>
    <row r="43" spans="1:17">
      <c r="A43" s="11" t="s">
        <v>8284</v>
      </c>
      <c r="B43" s="11" t="s">
        <v>5056</v>
      </c>
      <c r="C43" s="11">
        <v>247.981165382948</v>
      </c>
      <c r="D43" s="11">
        <v>0.691899346984827</v>
      </c>
      <c r="E43" s="11">
        <v>0.175258395191454</v>
      </c>
      <c r="F43" s="11">
        <v>-3.94788133389553</v>
      </c>
      <c r="G43" s="11">
        <v>7.88458670310899e-5</v>
      </c>
      <c r="H43" s="11">
        <v>0.000632184460825786</v>
      </c>
      <c r="I43" s="11"/>
      <c r="J43" s="11" t="s">
        <v>8284</v>
      </c>
      <c r="K43" s="11" t="s">
        <v>5056</v>
      </c>
      <c r="L43" s="11">
        <v>301.954073325649</v>
      </c>
      <c r="M43" s="11">
        <v>-1.74879086028188</v>
      </c>
      <c r="N43" s="11">
        <v>0.114592007743085</v>
      </c>
      <c r="O43" s="11">
        <v>-15.2610194613455</v>
      </c>
      <c r="P43" s="11">
        <v>1.39058647695778e-52</v>
      </c>
      <c r="Q43" s="11">
        <v>1.70453182393213e-49</v>
      </c>
    </row>
    <row r="44" spans="1:17">
      <c r="A44" s="11" t="s">
        <v>8285</v>
      </c>
      <c r="B44" s="11" t="s">
        <v>5952</v>
      </c>
      <c r="C44" s="11">
        <v>0.127820409652148</v>
      </c>
      <c r="D44" s="11">
        <v>-0.030908433421689</v>
      </c>
      <c r="E44" s="11">
        <v>0.156634829319211</v>
      </c>
      <c r="F44" s="11">
        <v>0.197327973325139</v>
      </c>
      <c r="G44" s="11">
        <v>0.843570890139775</v>
      </c>
      <c r="H44" s="11" t="s">
        <v>8286</v>
      </c>
      <c r="I44" s="11"/>
      <c r="J44" s="11" t="s">
        <v>8285</v>
      </c>
      <c r="K44" s="11" t="s">
        <v>5952</v>
      </c>
      <c r="L44" s="11">
        <v>13.1635081079989</v>
      </c>
      <c r="M44" s="11">
        <v>1.55589726015204</v>
      </c>
      <c r="N44" s="11">
        <v>0.491206809943049</v>
      </c>
      <c r="O44" s="11">
        <v>3.16749936820386</v>
      </c>
      <c r="P44" s="11">
        <v>0.00153756044168782</v>
      </c>
      <c r="Q44" s="11">
        <v>0.0116933155050696</v>
      </c>
    </row>
    <row r="45" spans="1:17">
      <c r="A45" s="11" t="s">
        <v>8287</v>
      </c>
      <c r="B45" s="11" t="s">
        <v>8288</v>
      </c>
      <c r="C45" s="11">
        <v>4452.65467557086</v>
      </c>
      <c r="D45" s="11">
        <v>0.348270285492462</v>
      </c>
      <c r="E45" s="11">
        <v>0.221209494893787</v>
      </c>
      <c r="F45" s="11">
        <v>-1.57439121525811</v>
      </c>
      <c r="G45" s="11">
        <v>0.115397033488382</v>
      </c>
      <c r="H45" s="11">
        <v>0.245017251912648</v>
      </c>
      <c r="I45" s="11"/>
      <c r="J45" s="11" t="s">
        <v>8287</v>
      </c>
      <c r="K45" s="11" t="s">
        <v>8288</v>
      </c>
      <c r="L45" s="11">
        <v>978.696486049821</v>
      </c>
      <c r="M45" s="11">
        <v>0.0652332293465412</v>
      </c>
      <c r="N45" s="11">
        <v>0.159440765361189</v>
      </c>
      <c r="O45" s="11">
        <v>0.409137708281599</v>
      </c>
      <c r="P45" s="11">
        <v>0.682438604874334</v>
      </c>
      <c r="Q45" s="11">
        <v>0.842261917959439</v>
      </c>
    </row>
    <row r="46" ht="13.5" customHeight="1" spans="1:17">
      <c r="A46" s="11" t="s">
        <v>8289</v>
      </c>
      <c r="B46" s="11" t="s">
        <v>3556</v>
      </c>
      <c r="C46" s="11">
        <v>5100.767431916</v>
      </c>
      <c r="D46" s="11">
        <v>0.334277940036409</v>
      </c>
      <c r="E46" s="11">
        <v>0.0994909304304025</v>
      </c>
      <c r="F46" s="11">
        <v>-3.35988354506594</v>
      </c>
      <c r="G46" s="11">
        <v>0.000779753332634945</v>
      </c>
      <c r="H46" s="11">
        <v>0.00449163881534176</v>
      </c>
      <c r="I46" s="11"/>
      <c r="J46" s="11" t="s">
        <v>8289</v>
      </c>
      <c r="K46" s="11" t="s">
        <v>3556</v>
      </c>
      <c r="L46" s="11">
        <v>2558.39826619817</v>
      </c>
      <c r="M46" s="11">
        <v>0.0832639007050022</v>
      </c>
      <c r="N46" s="11">
        <v>0.0660958207748084</v>
      </c>
      <c r="O46" s="11">
        <v>1.25974531716137</v>
      </c>
      <c r="P46" s="11">
        <v>0.20776125186424</v>
      </c>
      <c r="Q46" s="11">
        <v>0.439838358868946</v>
      </c>
    </row>
    <row r="47" spans="1:18">
      <c r="A47" s="11" t="s">
        <v>8290</v>
      </c>
      <c r="B47" s="11" t="s">
        <v>3339</v>
      </c>
      <c r="C47" s="11">
        <v>2364.6718341368</v>
      </c>
      <c r="D47" s="11">
        <v>0.300436540412936</v>
      </c>
      <c r="E47" s="11">
        <v>0.0766171101029661</v>
      </c>
      <c r="F47" s="11">
        <v>-3.9212721546033</v>
      </c>
      <c r="G47" s="11">
        <v>8.8082710894051e-5</v>
      </c>
      <c r="H47" s="11">
        <v>0.000696905728377485</v>
      </c>
      <c r="I47" s="11"/>
      <c r="J47" s="11" t="s">
        <v>8290</v>
      </c>
      <c r="K47" s="11" t="s">
        <v>3339</v>
      </c>
      <c r="L47" s="11">
        <v>2327.59002591338</v>
      </c>
      <c r="M47" s="11">
        <v>0.172196041207761</v>
      </c>
      <c r="N47" s="11">
        <v>0.0534410220034595</v>
      </c>
      <c r="O47" s="11">
        <v>3.2221696882334</v>
      </c>
      <c r="P47" s="11">
        <v>0.00127223763858373</v>
      </c>
      <c r="Q47" s="11">
        <v>0.00999279604704398</v>
      </c>
      <c r="R47" s="11"/>
    </row>
    <row r="48" spans="1:18">
      <c r="A48" s="11" t="s">
        <v>8291</v>
      </c>
      <c r="B48" s="11" t="s">
        <v>5278</v>
      </c>
      <c r="C48" s="11">
        <v>1384.42035390351</v>
      </c>
      <c r="D48" s="11">
        <v>0.814105994254287</v>
      </c>
      <c r="E48" s="11">
        <v>0.11959142848147</v>
      </c>
      <c r="F48" s="11">
        <v>-6.80739418026459</v>
      </c>
      <c r="G48" s="11">
        <v>9.93823596915868e-12</v>
      </c>
      <c r="H48" s="11">
        <v>4.13797630010468e-10</v>
      </c>
      <c r="I48" s="11"/>
      <c r="J48" s="11" t="s">
        <v>8291</v>
      </c>
      <c r="K48" s="11" t="s">
        <v>5278</v>
      </c>
      <c r="L48" s="11">
        <v>646.184539972551</v>
      </c>
      <c r="M48" s="11">
        <v>0.206226422652594</v>
      </c>
      <c r="N48" s="11">
        <v>0.123399496798427</v>
      </c>
      <c r="O48" s="11">
        <v>1.67120959163606</v>
      </c>
      <c r="P48" s="11">
        <v>0.09468028637169</v>
      </c>
      <c r="Q48" s="11">
        <v>0.267192281610682</v>
      </c>
      <c r="R48" s="11"/>
    </row>
    <row r="49" spans="1:18">
      <c r="A49" s="11" t="s">
        <v>8292</v>
      </c>
      <c r="B49" s="11" t="s">
        <v>8293</v>
      </c>
      <c r="C49" s="11">
        <v>44878.0172517656</v>
      </c>
      <c r="D49" s="11">
        <v>0.117532119727696</v>
      </c>
      <c r="E49" s="11">
        <v>0.0611790078117535</v>
      </c>
      <c r="F49" s="11">
        <v>-1.92111843476344</v>
      </c>
      <c r="G49" s="11">
        <v>0.0547167780253007</v>
      </c>
      <c r="H49" s="11">
        <v>0.140964187187389</v>
      </c>
      <c r="I49" s="11"/>
      <c r="J49" s="11" t="s">
        <v>8292</v>
      </c>
      <c r="K49" s="11" t="s">
        <v>8293</v>
      </c>
      <c r="L49" s="11">
        <v>29246.4040885525</v>
      </c>
      <c r="M49" s="11">
        <v>0.137451736884813</v>
      </c>
      <c r="N49" s="11">
        <v>0.0778236152158716</v>
      </c>
      <c r="O49" s="11">
        <v>1.7661957299663</v>
      </c>
      <c r="P49" s="11">
        <v>0.0773630171909133</v>
      </c>
      <c r="Q49" s="11">
        <v>0.231788720664882</v>
      </c>
      <c r="R49" s="11"/>
    </row>
    <row r="50" spans="1:17">
      <c r="A50" s="11" t="s">
        <v>8294</v>
      </c>
      <c r="B50" s="11" t="s">
        <v>8295</v>
      </c>
      <c r="C50" s="11">
        <v>2709.01747385287</v>
      </c>
      <c r="D50" s="11">
        <v>0.140493076117229</v>
      </c>
      <c r="E50" s="11">
        <v>0.0778804885769607</v>
      </c>
      <c r="F50" s="11">
        <v>-1.80395730284095</v>
      </c>
      <c r="G50" s="11">
        <v>0.0712380006838359</v>
      </c>
      <c r="H50" s="11">
        <v>0.172086333251798</v>
      </c>
      <c r="J50" s="11" t="s">
        <v>8294</v>
      </c>
      <c r="K50" s="11" t="s">
        <v>8295</v>
      </c>
      <c r="L50" s="11">
        <v>2327.66329683898</v>
      </c>
      <c r="M50" s="11">
        <v>0.106748777058537</v>
      </c>
      <c r="N50" s="11">
        <v>0.0676632382961995</v>
      </c>
      <c r="O50" s="11">
        <v>1.57764806631392</v>
      </c>
      <c r="P50" s="11">
        <v>0.114646483374508</v>
      </c>
      <c r="Q50" s="11">
        <v>0.303096094970565</v>
      </c>
    </row>
  </sheetData>
  <sortState ref="J2:Q49">
    <sortCondition ref="J2:J49"/>
  </sortState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0"/>
  <sheetViews>
    <sheetView zoomScale="70" zoomScaleNormal="70" workbookViewId="0">
      <selection activeCell="B48" sqref="B48"/>
    </sheetView>
  </sheetViews>
  <sheetFormatPr defaultColWidth="9" defaultRowHeight="14"/>
  <cols>
    <col min="1" max="1" width="14.8333333333333" customWidth="1"/>
    <col min="2" max="2" width="13.0833333333333" customWidth="1"/>
    <col min="9" max="9" width="12.3333333333333" customWidth="1"/>
    <col min="19" max="19" width="26.25" customWidth="1"/>
  </cols>
  <sheetData>
    <row r="1" s="1" customFormat="1" spans="1:18">
      <c r="A1" s="10" t="s">
        <v>8225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6</v>
      </c>
      <c r="G1" s="10" t="s">
        <v>7</v>
      </c>
      <c r="H1" s="10" t="s">
        <v>8</v>
      </c>
      <c r="I1" s="10"/>
      <c r="J1" s="10" t="s">
        <v>8226</v>
      </c>
      <c r="K1" s="10" t="s">
        <v>5879</v>
      </c>
      <c r="L1" s="10" t="s">
        <v>3</v>
      </c>
      <c r="M1" s="10" t="s">
        <v>4</v>
      </c>
      <c r="N1" s="10" t="s">
        <v>5</v>
      </c>
      <c r="O1" s="10" t="s">
        <v>6</v>
      </c>
      <c r="P1" s="10" t="s">
        <v>7</v>
      </c>
      <c r="Q1" s="10" t="s">
        <v>8</v>
      </c>
      <c r="R1" s="10"/>
    </row>
    <row r="2" spans="1:18">
      <c r="A2" s="11" t="s">
        <v>8227</v>
      </c>
      <c r="B2" s="11" t="s">
        <v>4193</v>
      </c>
      <c r="C2" s="11">
        <v>441.090730549589</v>
      </c>
      <c r="D2" s="11">
        <v>0.442149461262355</v>
      </c>
      <c r="E2" s="11">
        <v>0.0930782410180482</v>
      </c>
      <c r="F2" s="11">
        <v>-4.75029884993873</v>
      </c>
      <c r="G2" s="11">
        <v>2.03116248194362e-6</v>
      </c>
      <c r="H2" s="11">
        <v>2.58323192966581e-5</v>
      </c>
      <c r="I2" s="11"/>
      <c r="J2" s="11" t="s">
        <v>8227</v>
      </c>
      <c r="K2" s="11" t="s">
        <v>4193</v>
      </c>
      <c r="L2" s="11">
        <v>445.135768459349</v>
      </c>
      <c r="M2" s="11">
        <v>-0.117072960570609</v>
      </c>
      <c r="N2" s="11">
        <v>0.0941044754470805</v>
      </c>
      <c r="O2" s="11">
        <v>-1.24407431224082</v>
      </c>
      <c r="P2" s="11">
        <v>0.213472214198463</v>
      </c>
      <c r="Q2" s="11">
        <v>0.447158624795695</v>
      </c>
      <c r="R2" s="12"/>
    </row>
    <row r="3" spans="1:18">
      <c r="A3" s="11" t="s">
        <v>8228</v>
      </c>
      <c r="B3" s="11" t="s">
        <v>4489</v>
      </c>
      <c r="C3" s="11">
        <v>3267.96645106059</v>
      </c>
      <c r="D3" s="11">
        <v>0.503627931290278</v>
      </c>
      <c r="E3" s="11">
        <v>0.121123769895199</v>
      </c>
      <c r="F3" s="11">
        <v>-4.15796116423751</v>
      </c>
      <c r="G3" s="11">
        <v>3.21100594292782e-5</v>
      </c>
      <c r="H3" s="11">
        <v>0.000289755747610695</v>
      </c>
      <c r="I3" s="11"/>
      <c r="J3" s="11" t="s">
        <v>8228</v>
      </c>
      <c r="K3" s="11" t="s">
        <v>4489</v>
      </c>
      <c r="L3" s="11">
        <v>2029.18380293166</v>
      </c>
      <c r="M3" s="11">
        <v>0.195089751622038</v>
      </c>
      <c r="N3" s="11">
        <v>0.0622220775019278</v>
      </c>
      <c r="O3" s="11">
        <v>3.13537830066818</v>
      </c>
      <c r="P3" s="11">
        <v>0.00171632624823347</v>
      </c>
      <c r="Q3" s="11">
        <v>0.0127294600329191</v>
      </c>
      <c r="R3" s="12"/>
    </row>
    <row r="4" spans="1:18">
      <c r="A4" s="11" t="s">
        <v>8229</v>
      </c>
      <c r="B4" s="11" t="s">
        <v>8230</v>
      </c>
      <c r="C4" s="11">
        <v>1183.54377694716</v>
      </c>
      <c r="D4" s="11">
        <v>-0.0691541451748951</v>
      </c>
      <c r="E4" s="11">
        <v>0.122150016841607</v>
      </c>
      <c r="F4" s="11">
        <v>0.566141102252714</v>
      </c>
      <c r="G4" s="11">
        <v>0.571297864255217</v>
      </c>
      <c r="H4" s="11">
        <v>0.728145221990478</v>
      </c>
      <c r="I4" s="11"/>
      <c r="J4" s="11" t="s">
        <v>8229</v>
      </c>
      <c r="K4" s="11" t="s">
        <v>8230</v>
      </c>
      <c r="L4" s="11">
        <v>1361.63495998614</v>
      </c>
      <c r="M4" s="11">
        <v>0.0309892619025283</v>
      </c>
      <c r="N4" s="11">
        <v>0.0774894954460217</v>
      </c>
      <c r="O4" s="11">
        <v>0.399915649523297</v>
      </c>
      <c r="P4" s="11">
        <v>0.689218645351167</v>
      </c>
      <c r="Q4" s="11">
        <v>0.847057035758034</v>
      </c>
      <c r="R4" s="11"/>
    </row>
    <row r="5" spans="1:18">
      <c r="A5" s="11" t="s">
        <v>8231</v>
      </c>
      <c r="B5" s="11" t="s">
        <v>3124</v>
      </c>
      <c r="C5" s="11">
        <v>1075.027440896</v>
      </c>
      <c r="D5" s="11">
        <v>0.258059739724117</v>
      </c>
      <c r="E5" s="11">
        <v>0.10530506798757</v>
      </c>
      <c r="F5" s="11">
        <v>-2.45059183433202</v>
      </c>
      <c r="G5" s="11">
        <v>0.0142621576324668</v>
      </c>
      <c r="H5" s="11">
        <v>0.048986349739171</v>
      </c>
      <c r="I5" s="11"/>
      <c r="J5" s="11" t="s">
        <v>8231</v>
      </c>
      <c r="K5" s="11" t="s">
        <v>3124</v>
      </c>
      <c r="L5" s="11">
        <v>817.133446723557</v>
      </c>
      <c r="M5" s="11">
        <v>-0.132032657711266</v>
      </c>
      <c r="N5" s="11">
        <v>0.0970548231723046</v>
      </c>
      <c r="O5" s="11">
        <v>-1.36039254305645</v>
      </c>
      <c r="P5" s="11">
        <v>0.173705736963799</v>
      </c>
      <c r="Q5" s="11">
        <v>0.39382876148968</v>
      </c>
      <c r="R5" s="11"/>
    </row>
    <row r="6" spans="1:18">
      <c r="A6" s="11" t="s">
        <v>8232</v>
      </c>
      <c r="B6" s="11" t="s">
        <v>8233</v>
      </c>
      <c r="C6" s="11">
        <v>785.005164433954</v>
      </c>
      <c r="D6" s="11">
        <v>-0.0240660023415831</v>
      </c>
      <c r="E6" s="11">
        <v>0.0931650880185965</v>
      </c>
      <c r="F6" s="11">
        <v>0.258315672248164</v>
      </c>
      <c r="G6" s="11">
        <v>0.796163291911553</v>
      </c>
      <c r="H6">
        <v>0.885913258394213</v>
      </c>
      <c r="I6" s="11"/>
      <c r="J6" s="11" t="s">
        <v>8232</v>
      </c>
      <c r="K6" s="11" t="s">
        <v>8233</v>
      </c>
      <c r="L6" s="11">
        <v>1225.45661872703</v>
      </c>
      <c r="M6" s="11">
        <v>0.155127902948992</v>
      </c>
      <c r="N6" s="11">
        <v>0.0824423093440889</v>
      </c>
      <c r="O6" s="11">
        <v>1.88165402186317</v>
      </c>
      <c r="P6" s="11">
        <v>0.0598830062471951</v>
      </c>
      <c r="Q6" s="11">
        <v>0.19491524023736</v>
      </c>
      <c r="R6" s="11"/>
    </row>
    <row r="7" spans="1:18">
      <c r="A7" s="11" t="s">
        <v>8234</v>
      </c>
      <c r="B7" s="11" t="s">
        <v>665</v>
      </c>
      <c r="C7" s="11">
        <v>198.400991937314</v>
      </c>
      <c r="D7" s="11">
        <v>-1.01880006138052</v>
      </c>
      <c r="E7" s="11">
        <v>0.217248831662379</v>
      </c>
      <c r="F7" s="11">
        <v>4.68955369556976</v>
      </c>
      <c r="G7" s="11">
        <v>2.73801580478221e-6</v>
      </c>
      <c r="H7" s="11">
        <v>3.35875545147764e-5</v>
      </c>
      <c r="I7" s="11"/>
      <c r="J7" s="11" t="s">
        <v>8234</v>
      </c>
      <c r="K7" s="11" t="s">
        <v>665</v>
      </c>
      <c r="L7" s="11">
        <v>270.822757465126</v>
      </c>
      <c r="M7" s="11">
        <v>0.734614099186342</v>
      </c>
      <c r="N7" s="11">
        <v>0.132446421971928</v>
      </c>
      <c r="O7" s="11">
        <v>5.54650014888318</v>
      </c>
      <c r="P7" s="11">
        <v>2.91444379746996e-8</v>
      </c>
      <c r="Q7" s="11">
        <v>8.36517628811005e-7</v>
      </c>
      <c r="R7" s="11"/>
    </row>
    <row r="8" spans="1:18">
      <c r="A8" s="11" t="s">
        <v>8235</v>
      </c>
      <c r="B8" s="11" t="s">
        <v>3053</v>
      </c>
      <c r="C8" s="11">
        <v>2883.88889440438</v>
      </c>
      <c r="D8" s="11">
        <v>0.24061194486259</v>
      </c>
      <c r="E8" s="11">
        <v>0.0957995269341296</v>
      </c>
      <c r="F8" s="11">
        <v>-2.51161934263028</v>
      </c>
      <c r="G8" s="11">
        <v>0.0120178642908129</v>
      </c>
      <c r="H8" s="11">
        <v>0.0427332598250042</v>
      </c>
      <c r="I8" s="11"/>
      <c r="J8" s="11" t="s">
        <v>8235</v>
      </c>
      <c r="K8" s="11" t="s">
        <v>3053</v>
      </c>
      <c r="L8" s="11">
        <v>3065.49052350045</v>
      </c>
      <c r="M8" s="11">
        <v>0.205426366744365</v>
      </c>
      <c r="N8" s="11">
        <v>0.0465166763234079</v>
      </c>
      <c r="O8" s="11">
        <v>4.41618754779758</v>
      </c>
      <c r="P8" s="11">
        <v>1.00456932941714e-5</v>
      </c>
      <c r="Q8" s="11">
        <v>0.000158105858658568</v>
      </c>
      <c r="R8" s="11"/>
    </row>
    <row r="9" spans="1:18">
      <c r="A9" s="11" t="s">
        <v>8236</v>
      </c>
      <c r="B9" s="11" t="s">
        <v>8237</v>
      </c>
      <c r="C9" s="11">
        <v>592.065956338112</v>
      </c>
      <c r="D9" s="11">
        <v>-0.166651062980656</v>
      </c>
      <c r="E9" s="11">
        <v>0.105626202517235</v>
      </c>
      <c r="F9" s="11">
        <v>1.57774358075085</v>
      </c>
      <c r="G9" s="11">
        <v>0.114624529931145</v>
      </c>
      <c r="H9" s="11">
        <v>0.243974907854548</v>
      </c>
      <c r="I9" s="11"/>
      <c r="J9" s="11" t="s">
        <v>8236</v>
      </c>
      <c r="K9" s="11" t="s">
        <v>8237</v>
      </c>
      <c r="L9" s="11">
        <v>661.327620954993</v>
      </c>
      <c r="M9" s="11">
        <v>0.0834614648028645</v>
      </c>
      <c r="N9" s="11">
        <v>0.0801549208330956</v>
      </c>
      <c r="O9" s="11">
        <v>1.0412519148594</v>
      </c>
      <c r="P9" s="11">
        <v>0.297758647145446</v>
      </c>
      <c r="Q9" s="11">
        <v>0.544319211265619</v>
      </c>
      <c r="R9" s="11"/>
    </row>
    <row r="10" spans="1:18">
      <c r="A10" s="11" t="s">
        <v>8238</v>
      </c>
      <c r="B10" s="11" t="s">
        <v>8239</v>
      </c>
      <c r="C10" s="11">
        <v>4437.7757912197</v>
      </c>
      <c r="D10" s="11">
        <v>-0.0123767638486984</v>
      </c>
      <c r="E10" s="11">
        <v>0.0784873535698856</v>
      </c>
      <c r="F10" s="11">
        <v>0.157691185723036</v>
      </c>
      <c r="G10" s="11">
        <v>0.874700146365313</v>
      </c>
      <c r="H10" s="11">
        <v>0.931908331337552</v>
      </c>
      <c r="I10" s="11"/>
      <c r="J10" s="11" t="s">
        <v>8238</v>
      </c>
      <c r="K10" s="11" t="s">
        <v>8239</v>
      </c>
      <c r="L10" s="11">
        <v>3986.92818154492</v>
      </c>
      <c r="M10" s="11">
        <v>-0.0743156678395985</v>
      </c>
      <c r="N10" s="11">
        <v>0.053452811787663</v>
      </c>
      <c r="O10" s="11">
        <v>-1.3903041833386</v>
      </c>
      <c r="P10" s="11">
        <v>0.164436528081905</v>
      </c>
      <c r="Q10" s="11">
        <v>0.380791629435415</v>
      </c>
      <c r="R10" s="11"/>
    </row>
    <row r="11" spans="1:18">
      <c r="A11" s="11" t="s">
        <v>8240</v>
      </c>
      <c r="B11" s="11" t="s">
        <v>6816</v>
      </c>
      <c r="C11" s="11">
        <v>2019.14618218821</v>
      </c>
      <c r="D11" s="11">
        <v>0.252302087531843</v>
      </c>
      <c r="E11" s="11">
        <v>0.13543617861853</v>
      </c>
      <c r="F11" s="11">
        <v>-1.86288545723427</v>
      </c>
      <c r="G11" s="11">
        <v>0.0624783833016456</v>
      </c>
      <c r="H11" s="11">
        <v>0.156090959103788</v>
      </c>
      <c r="I11" s="11"/>
      <c r="J11" s="11" t="s">
        <v>8240</v>
      </c>
      <c r="K11" s="11" t="s">
        <v>6816</v>
      </c>
      <c r="L11" s="11">
        <v>1405.13671056977</v>
      </c>
      <c r="M11" s="11">
        <v>0.221802223965585</v>
      </c>
      <c r="N11" s="11">
        <v>0.0769911397464584</v>
      </c>
      <c r="O11" s="11">
        <v>2.88087986092956</v>
      </c>
      <c r="P11" s="11">
        <v>0.00396566767631925</v>
      </c>
      <c r="Q11" s="11">
        <v>0.0250925514867823</v>
      </c>
      <c r="R11" s="11"/>
    </row>
    <row r="12" spans="1:18">
      <c r="A12" s="11" t="s">
        <v>8241</v>
      </c>
      <c r="B12" s="11" t="s">
        <v>8242</v>
      </c>
      <c r="C12" s="11">
        <v>198.033316790967</v>
      </c>
      <c r="D12" s="11">
        <v>-0.189784367040307</v>
      </c>
      <c r="E12" s="11">
        <v>0.165855574287937</v>
      </c>
      <c r="F12" s="11">
        <v>1.14427487803834</v>
      </c>
      <c r="G12" s="11">
        <v>0.252509658376575</v>
      </c>
      <c r="H12" s="11">
        <v>0.429059041059985</v>
      </c>
      <c r="I12" s="11"/>
      <c r="J12" s="11" t="s">
        <v>8241</v>
      </c>
      <c r="K12" s="11" t="s">
        <v>8242</v>
      </c>
      <c r="L12" s="11">
        <v>95.1513756843399</v>
      </c>
      <c r="M12" s="11">
        <v>-0.291918222121868</v>
      </c>
      <c r="N12" s="11">
        <v>0.211778120430525</v>
      </c>
      <c r="O12" s="11">
        <v>-1.37841539781554</v>
      </c>
      <c r="P12" s="11">
        <v>0.168075072048458</v>
      </c>
      <c r="Q12" s="11">
        <v>0.385848203787942</v>
      </c>
      <c r="R12" s="11"/>
    </row>
    <row r="13" spans="1:18">
      <c r="A13" s="11"/>
      <c r="B13" s="11"/>
      <c r="C13" s="11"/>
      <c r="D13" s="11"/>
      <c r="E13" s="11"/>
      <c r="F13" s="11"/>
      <c r="G13" s="11"/>
      <c r="I13" s="11"/>
      <c r="J13" s="11"/>
      <c r="K13" s="11"/>
      <c r="L13" s="11"/>
      <c r="M13" s="11"/>
      <c r="N13" s="11"/>
      <c r="O13" s="11"/>
      <c r="P13" s="11"/>
      <c r="Q13" s="11"/>
      <c r="R13" s="11"/>
    </row>
    <row r="14" spans="1:18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</row>
    <row r="15" spans="1:18">
      <c r="A15" s="11"/>
      <c r="B15" s="11"/>
      <c r="C15" s="11"/>
      <c r="D15" s="11"/>
      <c r="E15" s="11"/>
      <c r="F15" s="11"/>
      <c r="G15" s="11"/>
      <c r="I15" s="11"/>
      <c r="J15" s="11"/>
      <c r="K15" s="11"/>
      <c r="L15" s="11"/>
      <c r="M15" s="11"/>
      <c r="N15" s="11"/>
      <c r="O15" s="11"/>
      <c r="P15" s="11"/>
      <c r="Q15" s="11"/>
      <c r="R15" s="11"/>
    </row>
    <row r="16" spans="1:18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</row>
    <row r="17" spans="1:18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</row>
    <row r="18" spans="1:18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</row>
    <row r="19" spans="1:18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</row>
    <row r="20" spans="1:18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</row>
    <row r="21" spans="1:18">
      <c r="A21" s="11" t="s">
        <v>8255</v>
      </c>
      <c r="B21" s="11" t="s">
        <v>4971</v>
      </c>
      <c r="C21" s="11">
        <v>179.047036514426</v>
      </c>
      <c r="D21" s="11">
        <v>0.650504600440956</v>
      </c>
      <c r="E21" s="11">
        <v>0.209436387414063</v>
      </c>
      <c r="F21" s="11">
        <v>-3.10597699126124</v>
      </c>
      <c r="G21" s="11">
        <v>0.00189651471989664</v>
      </c>
      <c r="H21" s="11">
        <v>0.00944914446713149</v>
      </c>
      <c r="I21" s="11"/>
      <c r="J21" s="11" t="s">
        <v>8255</v>
      </c>
      <c r="K21" s="11" t="s">
        <v>4971</v>
      </c>
      <c r="L21" s="11">
        <v>224.338898540939</v>
      </c>
      <c r="M21" s="11">
        <v>-0.0686674414740818</v>
      </c>
      <c r="N21" s="11">
        <v>0.188918493200654</v>
      </c>
      <c r="O21" s="11">
        <v>-0.363476546476308</v>
      </c>
      <c r="P21" s="11">
        <v>0.716248929843167</v>
      </c>
      <c r="Q21" s="11">
        <v>0.862052741221074</v>
      </c>
      <c r="R21" s="11"/>
    </row>
    <row r="22" spans="1:18">
      <c r="A22" s="11" t="s">
        <v>8256</v>
      </c>
      <c r="B22" s="11" t="s">
        <v>5762</v>
      </c>
      <c r="C22" s="11">
        <v>42.0101472687031</v>
      </c>
      <c r="D22" s="11">
        <v>1.56685124691845</v>
      </c>
      <c r="E22" s="11">
        <v>0.306328786051884</v>
      </c>
      <c r="F22" s="11">
        <v>-5.11493309888631</v>
      </c>
      <c r="G22" s="11">
        <v>3.13852174261119e-7</v>
      </c>
      <c r="H22" s="11">
        <v>5.03090997224153e-6</v>
      </c>
      <c r="I22" s="11"/>
      <c r="J22" s="11" t="s">
        <v>8256</v>
      </c>
      <c r="K22" s="11" t="s">
        <v>5762</v>
      </c>
      <c r="L22" s="11">
        <v>118.16935773879</v>
      </c>
      <c r="M22" s="11">
        <v>-1.19774326239685</v>
      </c>
      <c r="N22" s="11">
        <v>0.520294128379921</v>
      </c>
      <c r="O22" s="11">
        <v>-2.30205031551357</v>
      </c>
      <c r="P22" s="11">
        <v>0.0213323348509142</v>
      </c>
      <c r="Q22" s="11">
        <v>0.0929381546358668</v>
      </c>
      <c r="R22" s="11"/>
    </row>
    <row r="23" spans="1:18">
      <c r="A23" s="11" t="s">
        <v>8257</v>
      </c>
      <c r="B23" s="11" t="s">
        <v>4209</v>
      </c>
      <c r="C23" s="11">
        <v>10492.746287331</v>
      </c>
      <c r="D23" s="11">
        <v>0.446909069613644</v>
      </c>
      <c r="E23" s="11">
        <v>0.116070042095285</v>
      </c>
      <c r="F23" s="11">
        <v>-3.85033951522792</v>
      </c>
      <c r="G23" s="11">
        <v>0.000117954199512682</v>
      </c>
      <c r="H23" s="11">
        <v>0.000895996529152161</v>
      </c>
      <c r="I23" s="11"/>
      <c r="J23" s="11" t="s">
        <v>8257</v>
      </c>
      <c r="K23" s="11" t="s">
        <v>4209</v>
      </c>
      <c r="L23" s="11">
        <v>7889.56429079498</v>
      </c>
      <c r="M23" s="11">
        <v>0.264445234325531</v>
      </c>
      <c r="N23" s="11">
        <v>0.0510004372501465</v>
      </c>
      <c r="O23" s="11">
        <v>5.18515621794539</v>
      </c>
      <c r="P23" s="11">
        <v>2.15833873128276e-7</v>
      </c>
      <c r="Q23" s="11">
        <v>5.14593392247942e-6</v>
      </c>
      <c r="R23" s="11"/>
    </row>
    <row r="24" spans="1:18">
      <c r="A24" s="11" t="s">
        <v>8258</v>
      </c>
      <c r="B24" s="11" t="s">
        <v>4598</v>
      </c>
      <c r="C24" s="11">
        <v>2905.4329879373</v>
      </c>
      <c r="D24" s="11">
        <v>0.532733117414642</v>
      </c>
      <c r="E24" s="11">
        <v>0.105637745287439</v>
      </c>
      <c r="F24" s="11">
        <v>-5.0430186290429</v>
      </c>
      <c r="G24" s="11">
        <v>4.58244618580444e-7</v>
      </c>
      <c r="H24" s="11">
        <v>6.99354467702732e-6</v>
      </c>
      <c r="I24" s="11"/>
      <c r="J24" s="11" t="s">
        <v>8258</v>
      </c>
      <c r="K24" s="11" t="s">
        <v>4598</v>
      </c>
      <c r="L24" s="11">
        <v>2706.25579569748</v>
      </c>
      <c r="M24" s="11">
        <v>-0.219650336359661</v>
      </c>
      <c r="N24" s="11">
        <v>0.0571397683331771</v>
      </c>
      <c r="O24" s="11">
        <v>-3.84408867531452</v>
      </c>
      <c r="P24" s="11">
        <v>0.000121001250057709</v>
      </c>
      <c r="Q24" s="11">
        <v>0.00139459294729122</v>
      </c>
      <c r="R24" s="11"/>
    </row>
    <row r="25" spans="1:18">
      <c r="A25" s="11" t="s">
        <v>8259</v>
      </c>
      <c r="B25" s="11" t="s">
        <v>8260</v>
      </c>
      <c r="C25" s="11">
        <v>678.764667824209</v>
      </c>
      <c r="D25" s="11">
        <v>-0.129540837633437</v>
      </c>
      <c r="E25" s="11">
        <v>0.101312390111904</v>
      </c>
      <c r="F25" s="11">
        <v>1.27862779162898</v>
      </c>
      <c r="G25" s="11">
        <v>0.2010281584618</v>
      </c>
      <c r="H25" s="11">
        <v>0.365051762132067</v>
      </c>
      <c r="I25" s="11"/>
      <c r="J25" s="11" t="s">
        <v>8259</v>
      </c>
      <c r="K25" s="11" t="s">
        <v>8260</v>
      </c>
      <c r="L25" s="11">
        <v>420.346544880564</v>
      </c>
      <c r="M25" s="11">
        <v>0.0351917229212053</v>
      </c>
      <c r="N25" s="11">
        <v>0.0894702170204266</v>
      </c>
      <c r="O25" s="11">
        <v>0.393334498262934</v>
      </c>
      <c r="P25" s="11">
        <v>0.694072441430606</v>
      </c>
      <c r="Q25" s="11">
        <v>0.8498830259412</v>
      </c>
      <c r="R25" s="11"/>
    </row>
    <row r="26" spans="1:18">
      <c r="A26" s="11" t="s">
        <v>8261</v>
      </c>
      <c r="B26" s="11" t="s">
        <v>6839</v>
      </c>
      <c r="C26" s="11">
        <v>10340.4361831111</v>
      </c>
      <c r="D26" s="11">
        <v>0.0495728688445747</v>
      </c>
      <c r="E26" s="11">
        <v>0.117756787416408</v>
      </c>
      <c r="F26" s="11">
        <v>-0.420976743100817</v>
      </c>
      <c r="G26" s="11">
        <v>0.673772064556572</v>
      </c>
      <c r="H26">
        <v>0.806990425136419</v>
      </c>
      <c r="I26" s="11"/>
      <c r="J26" s="11" t="s">
        <v>8261</v>
      </c>
      <c r="K26" s="11" t="s">
        <v>6839</v>
      </c>
      <c r="L26" s="11">
        <v>5732.36485131727</v>
      </c>
      <c r="M26" s="11">
        <v>0.211509210103343</v>
      </c>
      <c r="N26" s="11">
        <v>0.0794782169150227</v>
      </c>
      <c r="O26" s="11">
        <v>2.66122238662559</v>
      </c>
      <c r="P26" s="11">
        <v>0.0077857515132521</v>
      </c>
      <c r="Q26" s="11">
        <v>0.0431488005407307</v>
      </c>
      <c r="R26" s="11"/>
    </row>
    <row r="27" spans="1:18">
      <c r="A27" s="11" t="s">
        <v>8262</v>
      </c>
      <c r="B27" s="11" t="s">
        <v>4056</v>
      </c>
      <c r="C27" s="11">
        <v>1935.02697114542</v>
      </c>
      <c r="D27" s="11">
        <v>0.420016419406704</v>
      </c>
      <c r="E27" s="11">
        <v>0.102443746101999</v>
      </c>
      <c r="F27" s="11">
        <v>-4.09997130511522</v>
      </c>
      <c r="G27" s="11">
        <v>4.13201368323816e-5</v>
      </c>
      <c r="H27" s="11">
        <v>0.000361803589044096</v>
      </c>
      <c r="I27" s="11"/>
      <c r="J27" s="11" t="s">
        <v>8262</v>
      </c>
      <c r="K27" s="11" t="s">
        <v>4056</v>
      </c>
      <c r="L27" s="11">
        <v>1934.95221291216</v>
      </c>
      <c r="M27" s="11">
        <v>0.251766988591511</v>
      </c>
      <c r="N27" s="11">
        <v>0.0509516521030276</v>
      </c>
      <c r="O27" s="11">
        <v>4.94129195423185</v>
      </c>
      <c r="P27" s="11">
        <v>7.76065972312051e-7</v>
      </c>
      <c r="Q27" s="11">
        <v>1.6220323702145e-5</v>
      </c>
      <c r="R27" s="11"/>
    </row>
    <row r="28" spans="1:18">
      <c r="A28" s="11" t="s">
        <v>8263</v>
      </c>
      <c r="B28" s="11" t="s">
        <v>4671</v>
      </c>
      <c r="C28" s="11">
        <v>3717.23905260141</v>
      </c>
      <c r="D28" s="11">
        <v>0.55384966123771</v>
      </c>
      <c r="E28" s="11">
        <v>0.137700300174947</v>
      </c>
      <c r="F28" s="11">
        <v>-4.02213837249482</v>
      </c>
      <c r="G28" s="11">
        <v>5.76721586734132e-5</v>
      </c>
      <c r="H28" s="11">
        <v>0.000482058539115672</v>
      </c>
      <c r="I28" s="11"/>
      <c r="J28" s="11" t="s">
        <v>8263</v>
      </c>
      <c r="K28" s="11" t="s">
        <v>4671</v>
      </c>
      <c r="L28" s="11">
        <v>2917.66691719667</v>
      </c>
      <c r="M28" s="11">
        <v>-0.140090465996137</v>
      </c>
      <c r="N28" s="11">
        <v>0.0636970446617837</v>
      </c>
      <c r="O28" s="11">
        <v>-2.19932442297731</v>
      </c>
      <c r="P28" s="11">
        <v>0.0278548623002988</v>
      </c>
      <c r="Q28" s="11">
        <v>0.112882073242634</v>
      </c>
      <c r="R28" s="11"/>
    </row>
    <row r="29" spans="1:18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</row>
    <row r="30" spans="1:18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</row>
    <row r="31" spans="1:18">
      <c r="A31" s="11"/>
      <c r="B31" s="11"/>
      <c r="C31" s="11"/>
      <c r="D31" s="11"/>
      <c r="E31" s="11"/>
      <c r="F31" s="11"/>
      <c r="G31" s="11"/>
      <c r="H31" s="11"/>
      <c r="J31" s="11"/>
      <c r="K31" s="11"/>
      <c r="L31" s="11"/>
      <c r="M31" s="11"/>
      <c r="N31" s="11"/>
      <c r="O31" s="11"/>
      <c r="P31" s="11"/>
      <c r="Q31" s="11"/>
      <c r="R31" s="11"/>
    </row>
    <row r="32" spans="1:18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8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</row>
    <row r="34" ht="12.5" customHeight="1" spans="1:18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</row>
    <row r="35" ht="13.5" customHeight="1" spans="1:18">
      <c r="A35" s="11" t="s">
        <v>8273</v>
      </c>
      <c r="B35" s="11" t="s">
        <v>2887</v>
      </c>
      <c r="C35" s="11">
        <v>992.957037180998</v>
      </c>
      <c r="D35" s="11">
        <v>-0.196714145929343</v>
      </c>
      <c r="E35" s="11">
        <v>0.079926670943752</v>
      </c>
      <c r="F35" s="11">
        <v>2.46118277674519</v>
      </c>
      <c r="G35" s="11">
        <v>0.0138479798288933</v>
      </c>
      <c r="H35" s="11">
        <v>0.047833925505346</v>
      </c>
      <c r="I35" s="11"/>
      <c r="J35" s="11" t="s">
        <v>8273</v>
      </c>
      <c r="K35" s="11" t="s">
        <v>2887</v>
      </c>
      <c r="L35" s="11">
        <v>1023.7336087337</v>
      </c>
      <c r="M35" s="11">
        <v>0.191020644119241</v>
      </c>
      <c r="N35" s="11">
        <v>0.0735920471364642</v>
      </c>
      <c r="O35" s="11">
        <v>2.59566966203596</v>
      </c>
      <c r="P35" s="11">
        <v>0.00944067809795796</v>
      </c>
      <c r="Q35" s="11">
        <v>0.0501337538749358</v>
      </c>
      <c r="R35" s="11"/>
    </row>
    <row r="36" spans="1:18">
      <c r="A36" s="11"/>
      <c r="B36" s="11"/>
      <c r="C36" s="11"/>
      <c r="D36" s="11"/>
      <c r="E36" s="11"/>
      <c r="F36" s="11"/>
      <c r="G36" s="11"/>
      <c r="H36" s="11"/>
      <c r="J36" s="11"/>
      <c r="K36" s="11"/>
      <c r="L36" s="11"/>
      <c r="M36" s="11"/>
      <c r="N36" s="11"/>
      <c r="O36" s="11"/>
      <c r="P36" s="11"/>
      <c r="Q36" s="11"/>
      <c r="R36" s="11"/>
    </row>
    <row r="37" spans="1:18">
      <c r="A37" s="11"/>
      <c r="B37" s="11"/>
      <c r="C37" s="11"/>
      <c r="D37" s="11"/>
      <c r="E37" s="11"/>
      <c r="F37" s="11"/>
      <c r="G37" s="11"/>
      <c r="H37" s="11"/>
      <c r="J37" s="11"/>
      <c r="K37" s="11"/>
      <c r="L37" s="11"/>
      <c r="M37" s="11"/>
      <c r="N37" s="11"/>
      <c r="O37" s="11"/>
      <c r="P37" s="11"/>
      <c r="Q37" s="11"/>
      <c r="R37" s="12"/>
    </row>
    <row r="38" spans="1:18">
      <c r="A38" s="11"/>
      <c r="B38" s="11"/>
      <c r="C38" s="11"/>
      <c r="D38" s="11"/>
      <c r="E38" s="11"/>
      <c r="F38" s="11"/>
      <c r="G38" s="11"/>
      <c r="H38" s="11"/>
      <c r="J38" s="11"/>
      <c r="K38" s="11"/>
      <c r="L38" s="11"/>
      <c r="M38" s="11"/>
      <c r="N38" s="11"/>
      <c r="O38" s="11"/>
      <c r="P38" s="11"/>
      <c r="Q38" s="11"/>
      <c r="R38" s="11"/>
    </row>
    <row r="39" spans="1:18">
      <c r="A39" s="11"/>
      <c r="B39" s="11"/>
      <c r="C39" s="11"/>
      <c r="D39" s="11"/>
      <c r="E39" s="11"/>
      <c r="F39" s="11"/>
      <c r="G39" s="11"/>
      <c r="H39" s="11"/>
      <c r="J39" s="11"/>
      <c r="K39" s="11"/>
      <c r="L39" s="11"/>
      <c r="M39" s="11"/>
      <c r="N39" s="11"/>
      <c r="O39" s="11"/>
      <c r="P39" s="11"/>
      <c r="Q39" s="11"/>
      <c r="R39" s="11"/>
    </row>
    <row r="40" spans="1:18">
      <c r="A40" s="11" t="s">
        <v>8296</v>
      </c>
      <c r="B40" s="11" t="s">
        <v>3839</v>
      </c>
      <c r="C40" s="11">
        <v>6650.35074933367</v>
      </c>
      <c r="D40" s="11">
        <v>0.381421925432165</v>
      </c>
      <c r="E40" s="11">
        <v>0.0972265759443069</v>
      </c>
      <c r="F40" s="11">
        <v>-3.9230212699319</v>
      </c>
      <c r="G40" s="11">
        <v>8.74454279391589e-5</v>
      </c>
      <c r="H40" s="11">
        <v>0.000692558126799913</v>
      </c>
      <c r="I40" s="11"/>
      <c r="J40" s="11" t="s">
        <v>8296</v>
      </c>
      <c r="K40" s="11" t="s">
        <v>3839</v>
      </c>
      <c r="L40" s="11">
        <v>5015.6645793658</v>
      </c>
      <c r="M40" s="11">
        <v>-0.211769165101574</v>
      </c>
      <c r="N40" s="11">
        <v>0.0860927693670093</v>
      </c>
      <c r="O40" s="11">
        <v>-2.4597787556213</v>
      </c>
      <c r="P40" s="11">
        <v>0.0139022688432211</v>
      </c>
      <c r="Q40" s="11">
        <v>0.067136843141377</v>
      </c>
      <c r="R40" s="11"/>
    </row>
    <row r="41" spans="1:18">
      <c r="A41" s="11" t="s">
        <v>8280</v>
      </c>
      <c r="B41" s="11" t="s">
        <v>4366</v>
      </c>
      <c r="C41" s="11">
        <v>1565.31998599033</v>
      </c>
      <c r="D41" s="11">
        <v>0.477054174423183</v>
      </c>
      <c r="E41" s="11">
        <v>0.137973831977293</v>
      </c>
      <c r="F41" s="11">
        <v>-3.4575699434201</v>
      </c>
      <c r="G41" s="11">
        <v>0.000545070731316214</v>
      </c>
      <c r="H41" s="11">
        <v>0.00331385171365801</v>
      </c>
      <c r="I41" s="11"/>
      <c r="J41" s="11" t="s">
        <v>8280</v>
      </c>
      <c r="K41" s="11" t="s">
        <v>4366</v>
      </c>
      <c r="L41" s="11">
        <v>1554.52059847515</v>
      </c>
      <c r="M41" s="11">
        <v>0.189117526162661</v>
      </c>
      <c r="N41" s="11">
        <v>0.0552120627862559</v>
      </c>
      <c r="O41" s="11">
        <v>3.4252936155419</v>
      </c>
      <c r="P41" s="11">
        <v>0.00061413532915802</v>
      </c>
      <c r="Q41" s="11">
        <v>0.00552324211868573</v>
      </c>
      <c r="R41" s="11"/>
    </row>
    <row r="42" spans="1:18">
      <c r="A42" s="11" t="s">
        <v>8281</v>
      </c>
      <c r="B42" s="11" t="s">
        <v>5568</v>
      </c>
      <c r="C42" s="11">
        <v>606.443790836661</v>
      </c>
      <c r="D42" s="11">
        <v>1.08077132918842</v>
      </c>
      <c r="E42" s="11">
        <v>0.195834321253603</v>
      </c>
      <c r="F42" s="11">
        <v>-5.51880447855123</v>
      </c>
      <c r="G42" s="11">
        <v>3.41313686643425e-8</v>
      </c>
      <c r="H42" s="11">
        <v>6.89811115533423e-7</v>
      </c>
      <c r="I42" s="11"/>
      <c r="J42" s="11" t="s">
        <v>8281</v>
      </c>
      <c r="K42" s="11" t="s">
        <v>5568</v>
      </c>
      <c r="L42" s="11">
        <v>279.034379471343</v>
      </c>
      <c r="M42" s="11">
        <v>0.32434527054158</v>
      </c>
      <c r="N42" s="11">
        <v>0.119209252700477</v>
      </c>
      <c r="O42" s="11">
        <v>2.72080617229037</v>
      </c>
      <c r="P42" s="11">
        <v>0.00651229336931401</v>
      </c>
      <c r="Q42" s="11">
        <v>0.037260617580935</v>
      </c>
      <c r="R42" s="11"/>
    </row>
    <row r="43" spans="1:17">
      <c r="A43" s="11" t="s">
        <v>8282</v>
      </c>
      <c r="B43" s="11" t="s">
        <v>8283</v>
      </c>
      <c r="C43" s="11">
        <v>4339.10739178737</v>
      </c>
      <c r="D43" s="11">
        <v>-0.118919543938249</v>
      </c>
      <c r="E43" s="11">
        <v>0.122329827919196</v>
      </c>
      <c r="F43" s="11">
        <v>0.972122220402375</v>
      </c>
      <c r="G43" s="11">
        <v>0.33098974895733</v>
      </c>
      <c r="H43" s="11">
        <v>0.516333717203627</v>
      </c>
      <c r="J43" s="11" t="s">
        <v>8282</v>
      </c>
      <c r="K43" s="11" t="s">
        <v>8283</v>
      </c>
      <c r="L43" s="11">
        <v>5194.41421270024</v>
      </c>
      <c r="M43" s="11">
        <v>0.115763765794813</v>
      </c>
      <c r="N43" s="11">
        <v>0.0572439827711047</v>
      </c>
      <c r="O43" s="11">
        <v>2.02228706303866</v>
      </c>
      <c r="P43" s="11">
        <v>0.0431467043467288</v>
      </c>
      <c r="Q43" s="11">
        <v>0.154642419191114</v>
      </c>
    </row>
    <row r="44" spans="1:17">
      <c r="A44" s="11" t="s">
        <v>8284</v>
      </c>
      <c r="B44" s="11" t="s">
        <v>5056</v>
      </c>
      <c r="C44" s="11">
        <v>247.981165382948</v>
      </c>
      <c r="D44" s="11">
        <v>0.691899346984827</v>
      </c>
      <c r="E44" s="11">
        <v>0.175258395191454</v>
      </c>
      <c r="F44" s="11">
        <v>-3.94788133389553</v>
      </c>
      <c r="G44" s="11">
        <v>7.88458670310899e-5</v>
      </c>
      <c r="H44" s="11">
        <v>0.000632184460825786</v>
      </c>
      <c r="I44" s="11"/>
      <c r="J44" s="11" t="s">
        <v>8284</v>
      </c>
      <c r="K44" s="11" t="s">
        <v>5056</v>
      </c>
      <c r="L44" s="11">
        <v>301.954073325649</v>
      </c>
      <c r="M44" s="11">
        <v>-1.74879086028188</v>
      </c>
      <c r="N44" s="11">
        <v>0.114592007743085</v>
      </c>
      <c r="O44" s="11">
        <v>-15.2610194613455</v>
      </c>
      <c r="P44" s="11">
        <v>1.39058647695778e-52</v>
      </c>
      <c r="Q44" s="11">
        <v>1.70453182393213e-49</v>
      </c>
    </row>
    <row r="45" spans="1:17">
      <c r="A45" s="11" t="s">
        <v>8285</v>
      </c>
      <c r="B45" s="11" t="s">
        <v>5952</v>
      </c>
      <c r="C45" s="11">
        <v>0.127820409652148</v>
      </c>
      <c r="D45" s="11">
        <v>-0.030908433421689</v>
      </c>
      <c r="E45" s="11">
        <v>0.156634829319211</v>
      </c>
      <c r="F45" s="11">
        <v>0.197327973325139</v>
      </c>
      <c r="G45" s="11">
        <v>0.843570890139775</v>
      </c>
      <c r="H45" s="11" t="s">
        <v>8286</v>
      </c>
      <c r="I45" s="11"/>
      <c r="J45" s="11" t="s">
        <v>8285</v>
      </c>
      <c r="K45" s="11" t="s">
        <v>5952</v>
      </c>
      <c r="L45" s="11">
        <v>13.1635081079989</v>
      </c>
      <c r="M45" s="11">
        <v>1.55589726015204</v>
      </c>
      <c r="N45" s="11">
        <v>0.491206809943049</v>
      </c>
      <c r="O45" s="11">
        <v>3.16749936820386</v>
      </c>
      <c r="P45" s="11">
        <v>0.00153756044168782</v>
      </c>
      <c r="Q45" s="11">
        <v>0.0116933155050696</v>
      </c>
    </row>
    <row r="46" spans="1:17">
      <c r="A46" s="11" t="s">
        <v>8287</v>
      </c>
      <c r="B46" s="11" t="s">
        <v>8288</v>
      </c>
      <c r="C46" s="11">
        <v>4452.65467557086</v>
      </c>
      <c r="D46" s="11">
        <v>0.348270285492462</v>
      </c>
      <c r="E46" s="11">
        <v>0.221209494893787</v>
      </c>
      <c r="F46" s="11">
        <v>-1.57439121525811</v>
      </c>
      <c r="G46" s="11">
        <v>0.115397033488382</v>
      </c>
      <c r="H46" s="11">
        <v>0.245017251912648</v>
      </c>
      <c r="I46" s="11"/>
      <c r="J46" s="11" t="s">
        <v>8287</v>
      </c>
      <c r="K46" s="11" t="s">
        <v>8288</v>
      </c>
      <c r="L46" s="11">
        <v>978.696486049821</v>
      </c>
      <c r="M46" s="11">
        <v>0.0652332293465412</v>
      </c>
      <c r="N46" s="11">
        <v>0.159440765361189</v>
      </c>
      <c r="O46" s="11">
        <v>0.409137708281599</v>
      </c>
      <c r="P46" s="11">
        <v>0.682438604874334</v>
      </c>
      <c r="Q46" s="11">
        <v>0.842261917959439</v>
      </c>
    </row>
    <row r="47" ht="13.5" customHeight="1" spans="1:17">
      <c r="A47" s="11" t="s">
        <v>8289</v>
      </c>
      <c r="B47" s="11" t="s">
        <v>3556</v>
      </c>
      <c r="C47" s="11">
        <v>5100.767431916</v>
      </c>
      <c r="D47" s="11">
        <v>0.334277940036409</v>
      </c>
      <c r="E47" s="11">
        <v>0.0994909304304025</v>
      </c>
      <c r="F47" s="11">
        <v>-3.35988354506594</v>
      </c>
      <c r="G47" s="11">
        <v>0.000779753332634945</v>
      </c>
      <c r="H47" s="11">
        <v>0.00449163881534176</v>
      </c>
      <c r="I47" s="11"/>
      <c r="J47" s="11" t="s">
        <v>8289</v>
      </c>
      <c r="K47" s="11" t="s">
        <v>3556</v>
      </c>
      <c r="L47" s="11">
        <v>2558.39826619817</v>
      </c>
      <c r="M47" s="11">
        <v>0.0832639007050022</v>
      </c>
      <c r="N47" s="11">
        <v>0.0660958207748084</v>
      </c>
      <c r="O47" s="11">
        <v>1.25974531716137</v>
      </c>
      <c r="P47" s="11">
        <v>0.20776125186424</v>
      </c>
      <c r="Q47" s="11">
        <v>0.439838358868946</v>
      </c>
    </row>
    <row r="48" spans="1:18">
      <c r="A48" s="11" t="s">
        <v>8290</v>
      </c>
      <c r="B48" s="11" t="s">
        <v>3339</v>
      </c>
      <c r="C48" s="11">
        <v>2364.6718341368</v>
      </c>
      <c r="D48" s="11">
        <v>0.300436540412936</v>
      </c>
      <c r="E48" s="11">
        <v>0.0766171101029661</v>
      </c>
      <c r="F48" s="11">
        <v>-3.9212721546033</v>
      </c>
      <c r="G48" s="11">
        <v>8.8082710894051e-5</v>
      </c>
      <c r="H48" s="11">
        <v>0.000696905728377485</v>
      </c>
      <c r="I48" s="11"/>
      <c r="J48" s="11" t="s">
        <v>8290</v>
      </c>
      <c r="K48" s="11" t="s">
        <v>3339</v>
      </c>
      <c r="L48" s="11">
        <v>2327.59002591338</v>
      </c>
      <c r="M48" s="11">
        <v>0.172196041207761</v>
      </c>
      <c r="N48" s="11">
        <v>0.0534410220034595</v>
      </c>
      <c r="O48" s="11">
        <v>3.2221696882334</v>
      </c>
      <c r="P48" s="11">
        <v>0.00127223763858373</v>
      </c>
      <c r="Q48" s="11">
        <v>0.00999279604704398</v>
      </c>
      <c r="R48" s="11"/>
    </row>
    <row r="49" spans="1:18">
      <c r="A49" s="11" t="s">
        <v>8291</v>
      </c>
      <c r="B49" s="11" t="s">
        <v>5278</v>
      </c>
      <c r="C49" s="11">
        <v>1384.42035390351</v>
      </c>
      <c r="D49" s="11">
        <v>0.814105994254287</v>
      </c>
      <c r="E49" s="11">
        <v>0.11959142848147</v>
      </c>
      <c r="F49" s="11">
        <v>-6.80739418026459</v>
      </c>
      <c r="G49" s="11">
        <v>9.93823596915868e-12</v>
      </c>
      <c r="H49" s="11">
        <v>4.13797630010468e-10</v>
      </c>
      <c r="I49" s="11"/>
      <c r="J49" s="11" t="s">
        <v>8291</v>
      </c>
      <c r="K49" s="11" t="s">
        <v>5278</v>
      </c>
      <c r="L49" s="11">
        <v>646.184539972551</v>
      </c>
      <c r="M49" s="11">
        <v>0.206226422652594</v>
      </c>
      <c r="N49" s="11">
        <v>0.123399496798427</v>
      </c>
      <c r="O49" s="11">
        <v>1.67120959163606</v>
      </c>
      <c r="P49" s="11">
        <v>0.09468028637169</v>
      </c>
      <c r="Q49" s="11">
        <v>0.267192281610682</v>
      </c>
      <c r="R49" s="11"/>
    </row>
    <row r="50" spans="1:18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3"/>
  <sheetViews>
    <sheetView zoomScale="80" zoomScaleNormal="80" workbookViewId="0">
      <selection activeCell="A1" sqref="$A1:$XFD1"/>
    </sheetView>
  </sheetViews>
  <sheetFormatPr defaultColWidth="9" defaultRowHeight="15.5"/>
  <cols>
    <col min="1" max="1" width="17.3333333333333" style="6" customWidth="1"/>
    <col min="2" max="2" width="16.25" style="6" customWidth="1"/>
    <col min="3" max="18" width="8.66666666666667" style="6"/>
    <col min="19" max="16384" width="8.66666666666667" style="8"/>
  </cols>
  <sheetData>
    <row r="1" s="7" customFormat="1" spans="1:18">
      <c r="A1" s="4" t="s">
        <v>8225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4"/>
      <c r="J1" s="4" t="s">
        <v>8226</v>
      </c>
      <c r="K1" s="4" t="s">
        <v>5879</v>
      </c>
      <c r="L1" s="4" t="s">
        <v>3</v>
      </c>
      <c r="M1" s="4" t="s">
        <v>4</v>
      </c>
      <c r="N1" s="4" t="s">
        <v>5</v>
      </c>
      <c r="O1" s="4" t="s">
        <v>6</v>
      </c>
      <c r="P1" s="4" t="s">
        <v>7</v>
      </c>
      <c r="Q1" s="4" t="s">
        <v>8</v>
      </c>
      <c r="R1" s="4"/>
    </row>
    <row r="2" spans="1:17">
      <c r="A2" s="6" t="s">
        <v>8297</v>
      </c>
      <c r="B2" s="6" t="s">
        <v>3246</v>
      </c>
      <c r="C2" s="6">
        <v>60094.1592956178</v>
      </c>
      <c r="D2" s="6">
        <v>0.284043960308002</v>
      </c>
      <c r="E2" s="6">
        <v>0.104140724726566</v>
      </c>
      <c r="F2" s="6">
        <v>-2.72750128303595</v>
      </c>
      <c r="G2" s="6">
        <v>0.00638160094281053</v>
      </c>
      <c r="H2" s="6">
        <v>0.0256195937830095</v>
      </c>
      <c r="J2" s="6" t="s">
        <v>8297</v>
      </c>
      <c r="K2" s="6" t="s">
        <v>3246</v>
      </c>
      <c r="L2" s="6">
        <v>28771.2622270116</v>
      </c>
      <c r="M2" s="6">
        <v>0.332077701831104</v>
      </c>
      <c r="N2" s="6">
        <v>0.0867496971231519</v>
      </c>
      <c r="O2" s="6">
        <v>3.82799840049792</v>
      </c>
      <c r="P2" s="6">
        <v>0.000129189595860123</v>
      </c>
      <c r="Q2" s="6">
        <v>0.00147425793148326</v>
      </c>
    </row>
    <row r="3" spans="1:17">
      <c r="A3" s="6" t="s">
        <v>8298</v>
      </c>
      <c r="B3" s="6" t="s">
        <v>126</v>
      </c>
      <c r="C3" s="6">
        <v>844.094526491393</v>
      </c>
      <c r="D3" s="6">
        <v>-1.61185096085887</v>
      </c>
      <c r="E3" s="6">
        <v>0.187445804116145</v>
      </c>
      <c r="F3" s="6">
        <v>8.59902396033434</v>
      </c>
      <c r="G3" s="6">
        <v>8.03969023422476e-18</v>
      </c>
      <c r="H3" s="6">
        <v>9.8986836386906e-16</v>
      </c>
      <c r="J3" s="6" t="s">
        <v>8298</v>
      </c>
      <c r="K3" s="6" t="s">
        <v>126</v>
      </c>
      <c r="L3" s="6">
        <v>1315.18132516034</v>
      </c>
      <c r="M3" s="6">
        <v>0.471622117802877</v>
      </c>
      <c r="N3" s="6">
        <v>0.108769892213505</v>
      </c>
      <c r="O3" s="6">
        <v>4.33596198548334</v>
      </c>
      <c r="P3" s="6">
        <v>1.45124025202812e-5</v>
      </c>
      <c r="Q3" s="6">
        <v>0.00021929618833765</v>
      </c>
    </row>
    <row r="4" spans="1:17">
      <c r="A4" s="6" t="s">
        <v>8299</v>
      </c>
      <c r="B4" s="6" t="s">
        <v>4738</v>
      </c>
      <c r="C4" s="6">
        <v>1290.94331903367</v>
      </c>
      <c r="D4" s="6">
        <v>0.574174823922303</v>
      </c>
      <c r="E4" s="6">
        <v>0.151788099195328</v>
      </c>
      <c r="F4" s="6">
        <v>-3.78273940424951</v>
      </c>
      <c r="G4" s="6">
        <v>0.000155111785285354</v>
      </c>
      <c r="H4" s="6">
        <v>0.00113280146247881</v>
      </c>
      <c r="J4" s="6" t="s">
        <v>8300</v>
      </c>
      <c r="K4" s="6" t="s">
        <v>4738</v>
      </c>
      <c r="L4" s="6">
        <v>1453.17023376104</v>
      </c>
      <c r="M4" s="6">
        <v>-1.48948240403476</v>
      </c>
      <c r="N4" s="6">
        <v>0.135233040711307</v>
      </c>
      <c r="O4" s="6">
        <v>-11.0141899952874</v>
      </c>
      <c r="P4" s="6">
        <v>3.26459707654528e-28</v>
      </c>
      <c r="Q4" s="6">
        <v>8.72149665141674e-26</v>
      </c>
    </row>
    <row r="5" spans="1:17">
      <c r="A5" s="9" t="s">
        <v>8301</v>
      </c>
      <c r="B5" s="6" t="s">
        <v>2134</v>
      </c>
      <c r="C5" s="6">
        <v>5714.35177626163</v>
      </c>
      <c r="D5" s="6">
        <v>-0.452414950137437</v>
      </c>
      <c r="E5" s="6">
        <v>0.140753899584897</v>
      </c>
      <c r="F5" s="6">
        <v>3.21422675657066</v>
      </c>
      <c r="G5" s="6">
        <v>0.00130796336501937</v>
      </c>
      <c r="H5" s="6">
        <v>0.00693091385266843</v>
      </c>
      <c r="J5" s="6" t="s">
        <v>8301</v>
      </c>
      <c r="K5" s="6" t="s">
        <v>2134</v>
      </c>
      <c r="L5" s="6">
        <v>9847.14117427763</v>
      </c>
      <c r="M5" s="6">
        <v>0.759071075282929</v>
      </c>
      <c r="N5" s="6">
        <v>0.0764052626591856</v>
      </c>
      <c r="O5" s="6">
        <v>9.93480093994117</v>
      </c>
      <c r="P5" s="6">
        <v>2.93762095881332e-23</v>
      </c>
      <c r="Q5" s="6">
        <v>5.51478788646414e-21</v>
      </c>
    </row>
    <row r="6" spans="1:17">
      <c r="A6" s="6" t="s">
        <v>8302</v>
      </c>
      <c r="B6" s="6" t="s">
        <v>6459</v>
      </c>
      <c r="C6" s="6">
        <v>44878.5094643818</v>
      </c>
      <c r="D6" s="6">
        <v>0.0396078954248508</v>
      </c>
      <c r="E6" s="6">
        <v>0.094145512890242</v>
      </c>
      <c r="F6" s="6">
        <v>-0.420709327602549</v>
      </c>
      <c r="G6" s="6">
        <v>0.673967349128271</v>
      </c>
      <c r="H6" s="6">
        <v>0.807085059833822</v>
      </c>
      <c r="J6" s="6" t="s">
        <v>8302</v>
      </c>
      <c r="K6" s="6" t="s">
        <v>6459</v>
      </c>
      <c r="L6" s="6">
        <v>41989.8425815609</v>
      </c>
      <c r="M6" s="6">
        <v>0.365571932355219</v>
      </c>
      <c r="N6" s="6">
        <v>0.0791378717369892</v>
      </c>
      <c r="O6" s="6">
        <v>4.61943092897645</v>
      </c>
      <c r="P6" s="6">
        <v>3.84793945364763e-6</v>
      </c>
      <c r="Q6" s="6">
        <v>6.7851718753198e-5</v>
      </c>
    </row>
    <row r="7" spans="1:17">
      <c r="A7" s="6" t="s">
        <v>8303</v>
      </c>
      <c r="B7" s="6" t="s">
        <v>5349</v>
      </c>
      <c r="C7" s="6">
        <v>2418.63112110161</v>
      </c>
      <c r="D7" s="6">
        <v>0.869335691521089</v>
      </c>
      <c r="E7" s="6">
        <v>0.187919884933752</v>
      </c>
      <c r="F7" s="6">
        <v>-4.62609740223903</v>
      </c>
      <c r="G7" s="6">
        <v>3.72620115674669e-6</v>
      </c>
      <c r="H7" s="6">
        <v>4.43394032914049e-5</v>
      </c>
      <c r="J7" s="6" t="s">
        <v>8303</v>
      </c>
      <c r="K7" s="6" t="s">
        <v>5349</v>
      </c>
      <c r="L7" s="6">
        <v>5124.05751193152</v>
      </c>
      <c r="M7" s="6">
        <v>1.81659583290917</v>
      </c>
      <c r="N7" s="6">
        <v>0.278952198375199</v>
      </c>
      <c r="O7" s="6">
        <v>6.51221192552065</v>
      </c>
      <c r="P7" s="6">
        <v>7.40521399572289e-11</v>
      </c>
      <c r="Q7" s="6">
        <v>3.34728523303413e-9</v>
      </c>
    </row>
    <row r="8" spans="1:17">
      <c r="A8" s="6" t="s">
        <v>8304</v>
      </c>
      <c r="B8" s="6" t="s">
        <v>6311</v>
      </c>
      <c r="C8" s="6">
        <v>9457.78951006588</v>
      </c>
      <c r="D8" s="6">
        <v>0.0928414384547521</v>
      </c>
      <c r="E8" s="6">
        <v>0.161708821123474</v>
      </c>
      <c r="F8" s="6">
        <v>-0.574127235668007</v>
      </c>
      <c r="G8" s="6">
        <v>0.565881704223798</v>
      </c>
      <c r="H8" s="6">
        <v>0.723908715073138</v>
      </c>
      <c r="J8" s="6" t="s">
        <v>8304</v>
      </c>
      <c r="K8" s="6" t="s">
        <v>6311</v>
      </c>
      <c r="L8" s="6">
        <v>14021.2226136771</v>
      </c>
      <c r="M8" s="6">
        <v>0.453400525377876</v>
      </c>
      <c r="N8" s="6">
        <v>0.0976419279435551</v>
      </c>
      <c r="O8" s="6">
        <v>4.64350238598298</v>
      </c>
      <c r="P8" s="6">
        <v>3.42552034785759e-6</v>
      </c>
      <c r="Q8" s="6">
        <v>6.13766061983288e-5</v>
      </c>
    </row>
    <row r="9" spans="1:17">
      <c r="A9" s="6" t="s">
        <v>8305</v>
      </c>
      <c r="B9" s="6" t="s">
        <v>8306</v>
      </c>
      <c r="C9" s="6">
        <v>206.39508848337</v>
      </c>
      <c r="D9" s="6">
        <v>-0.0480917074495424</v>
      </c>
      <c r="E9" s="6">
        <v>0.179435077464913</v>
      </c>
      <c r="F9" s="6">
        <v>0.268017313721428</v>
      </c>
      <c r="G9" s="6">
        <v>0.788685991711968</v>
      </c>
      <c r="H9" s="6">
        <v>0.881790482878411</v>
      </c>
      <c r="J9" s="6" t="s">
        <v>8305</v>
      </c>
      <c r="K9" s="6" t="s">
        <v>8306</v>
      </c>
      <c r="L9" s="6">
        <v>967.47940436305</v>
      </c>
      <c r="M9" s="6">
        <v>-0.137431719696762</v>
      </c>
      <c r="N9" s="6">
        <v>0.0977865796981283</v>
      </c>
      <c r="O9" s="6">
        <v>-1.40542516284975</v>
      </c>
      <c r="P9" s="6">
        <v>0.15989488860549</v>
      </c>
      <c r="Q9" s="6">
        <v>0.37502921505451</v>
      </c>
    </row>
    <row r="10" spans="1:17">
      <c r="A10" s="6" t="s">
        <v>8307</v>
      </c>
      <c r="B10" s="6" t="s">
        <v>8054</v>
      </c>
      <c r="C10" s="6">
        <v>86.4435306850639</v>
      </c>
      <c r="D10" s="6">
        <v>-0.0350932485822145</v>
      </c>
      <c r="E10" s="6">
        <v>0.242696498379649</v>
      </c>
      <c r="F10" s="6">
        <v>0.144597259608246</v>
      </c>
      <c r="G10" s="6">
        <v>0.885028861010623</v>
      </c>
      <c r="H10" s="6">
        <v>0.93808198012159</v>
      </c>
      <c r="J10" s="6" t="s">
        <v>8307</v>
      </c>
      <c r="K10" s="6" t="s">
        <v>8054</v>
      </c>
      <c r="L10" s="6">
        <v>16.0963129009345</v>
      </c>
      <c r="M10" s="6">
        <v>-1.7677899766539</v>
      </c>
      <c r="N10" s="6">
        <v>0.419117120229826</v>
      </c>
      <c r="O10" s="6">
        <v>-4.21789015844669</v>
      </c>
      <c r="P10" s="6">
        <v>2.46598887334848e-5</v>
      </c>
      <c r="Q10" s="6">
        <v>0.000350999153981117</v>
      </c>
    </row>
    <row r="12" spans="1:8">
      <c r="A12" s="8"/>
      <c r="B12" s="8"/>
      <c r="C12" s="8"/>
      <c r="D12" s="8"/>
      <c r="E12" s="8"/>
      <c r="F12" s="8"/>
      <c r="G12" s="8"/>
      <c r="H12" s="8"/>
    </row>
    <row r="14" spans="2:2">
      <c r="B14" s="2"/>
    </row>
    <row r="15" spans="2:2">
      <c r="B15" s="2"/>
    </row>
    <row r="16" spans="2:2">
      <c r="B16" s="2"/>
    </row>
    <row r="18" spans="2:2">
      <c r="B18" s="2"/>
    </row>
    <row r="19" spans="2:2">
      <c r="B19" s="2"/>
    </row>
    <row r="20" spans="2:2">
      <c r="B20" s="2"/>
    </row>
    <row r="21" spans="2:2">
      <c r="B21" s="2"/>
    </row>
    <row r="22" spans="2:2">
      <c r="B22" s="2"/>
    </row>
    <row r="23" spans="2:2">
      <c r="B23" s="2"/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7"/>
  <sheetViews>
    <sheetView zoomScale="80" zoomScaleNormal="80" workbookViewId="0">
      <selection activeCell="A1" sqref="$A1:$XFD1"/>
    </sheetView>
  </sheetViews>
  <sheetFormatPr defaultColWidth="9" defaultRowHeight="15.5"/>
  <cols>
    <col min="1" max="1" width="17.0833333333333" style="2" customWidth="1"/>
    <col min="2" max="8" width="8.58333333333333" style="2"/>
    <col min="9" max="9" width="12.8333333333333" style="2" customWidth="1"/>
    <col min="10" max="17" width="8.66666666666667" style="2"/>
  </cols>
  <sheetData>
    <row r="1" s="1" customFormat="1" ht="15" spans="1:17">
      <c r="A1" s="3" t="s">
        <v>8225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4"/>
      <c r="J1" s="4" t="s">
        <v>8226</v>
      </c>
      <c r="K1" s="4" t="s">
        <v>5879</v>
      </c>
      <c r="L1" s="4" t="s">
        <v>3</v>
      </c>
      <c r="M1" s="4" t="s">
        <v>4</v>
      </c>
      <c r="N1" s="4" t="s">
        <v>5</v>
      </c>
      <c r="O1" s="4" t="s">
        <v>6</v>
      </c>
      <c r="P1" s="4" t="s">
        <v>7</v>
      </c>
      <c r="Q1" s="4" t="s">
        <v>8</v>
      </c>
    </row>
    <row r="2" spans="1:17">
      <c r="A2" s="6" t="s">
        <v>8308</v>
      </c>
      <c r="B2" s="6" t="s">
        <v>4518</v>
      </c>
      <c r="C2" s="6">
        <v>53870.2963567576</v>
      </c>
      <c r="D2" s="6">
        <v>0.510804568042311</v>
      </c>
      <c r="E2" s="6">
        <v>0.112713423971808</v>
      </c>
      <c r="F2" s="6">
        <v>-4.53188759637072</v>
      </c>
      <c r="G2" s="6">
        <v>5.84589555342713e-6</v>
      </c>
      <c r="H2" s="6">
        <v>6.55426133305749e-5</v>
      </c>
      <c r="I2" s="6"/>
      <c r="J2" s="2" t="s">
        <v>8308</v>
      </c>
      <c r="K2" s="2" t="s">
        <v>4518</v>
      </c>
      <c r="L2" s="2">
        <v>32247.3218357371</v>
      </c>
      <c r="M2" s="2">
        <v>0.116703105075559</v>
      </c>
      <c r="N2" s="2">
        <v>0.116817743289574</v>
      </c>
      <c r="O2" s="2">
        <v>0.999018657519083</v>
      </c>
      <c r="P2" s="2">
        <v>0.317785653190903</v>
      </c>
      <c r="Q2" s="2">
        <v>0.564440627445622</v>
      </c>
    </row>
    <row r="3" spans="1:17">
      <c r="A3" s="6" t="s">
        <v>8309</v>
      </c>
      <c r="B3" s="6" t="s">
        <v>6371</v>
      </c>
      <c r="C3" s="6">
        <v>288.343807233877</v>
      </c>
      <c r="D3" s="6">
        <v>-0.149019606084835</v>
      </c>
      <c r="E3" s="6">
        <v>0.259947293184399</v>
      </c>
      <c r="F3" s="6">
        <v>0.573268543247054</v>
      </c>
      <c r="G3" s="6">
        <v>0.566462880890432</v>
      </c>
      <c r="H3" s="6">
        <v>0.724421306097628</v>
      </c>
      <c r="I3" s="6"/>
      <c r="J3" s="2" t="s">
        <v>8309</v>
      </c>
      <c r="K3" s="2" t="s">
        <v>6371</v>
      </c>
      <c r="L3" s="2">
        <v>574.469022862872</v>
      </c>
      <c r="M3" s="2">
        <v>0.413501977537542</v>
      </c>
      <c r="N3" s="2">
        <v>0.131428077075319</v>
      </c>
      <c r="O3" s="2">
        <v>3.14622253280455</v>
      </c>
      <c r="P3" s="2">
        <v>0.00165394111042816</v>
      </c>
      <c r="Q3" s="2">
        <v>0.0123673312160619</v>
      </c>
    </row>
    <row r="4" spans="1:17">
      <c r="A4" s="6" t="s">
        <v>8310</v>
      </c>
      <c r="B4" s="6" t="s">
        <v>5756</v>
      </c>
      <c r="C4" s="6">
        <v>5811.76336381503</v>
      </c>
      <c r="D4" s="6">
        <v>1.53585243811549</v>
      </c>
      <c r="E4" s="6">
        <v>0.16193209759918</v>
      </c>
      <c r="F4" s="6">
        <v>-9.48454605903453</v>
      </c>
      <c r="G4" s="6">
        <v>2.43440320279382e-21</v>
      </c>
      <c r="H4" s="6">
        <v>5.31043889965968e-19</v>
      </c>
      <c r="I4" s="6"/>
      <c r="J4" s="2" t="s">
        <v>8310</v>
      </c>
      <c r="K4" s="2" t="s">
        <v>5756</v>
      </c>
      <c r="L4" s="2">
        <v>1365.47989275515</v>
      </c>
      <c r="M4" s="2">
        <v>0.242593800567632</v>
      </c>
      <c r="N4" s="2">
        <v>0.115528102721054</v>
      </c>
      <c r="O4" s="2">
        <v>2.09986829917378</v>
      </c>
      <c r="P4" s="2">
        <v>0.0357404280796992</v>
      </c>
      <c r="Q4" s="2">
        <v>0.135492595781504</v>
      </c>
    </row>
    <row r="5" spans="1:17">
      <c r="A5" s="6" t="s">
        <v>8311</v>
      </c>
      <c r="B5" s="2" t="s">
        <v>5393</v>
      </c>
      <c r="C5" s="2">
        <v>3295.86448507749</v>
      </c>
      <c r="D5" s="2">
        <v>0.905789555038932</v>
      </c>
      <c r="E5" s="2">
        <v>0.127065549899573</v>
      </c>
      <c r="F5" s="2">
        <v>-7.1285218987745</v>
      </c>
      <c r="G5" s="2">
        <v>1.01452460000524e-12</v>
      </c>
      <c r="H5" s="2">
        <v>5.09012354937629e-11</v>
      </c>
      <c r="I5" s="6"/>
      <c r="J5" s="2" t="s">
        <v>8311</v>
      </c>
      <c r="K5" s="2" t="s">
        <v>5393</v>
      </c>
      <c r="L5" s="2">
        <v>1833.86993785961</v>
      </c>
      <c r="M5" s="2">
        <v>0.338567466303037</v>
      </c>
      <c r="N5" s="2">
        <v>0.116681461829151</v>
      </c>
      <c r="O5" s="2">
        <v>2.90163888072279</v>
      </c>
      <c r="P5" s="2">
        <v>0.00371216192028285</v>
      </c>
      <c r="Q5" s="2">
        <v>0.0237419927427377</v>
      </c>
    </row>
    <row r="6" spans="1:17">
      <c r="A6" s="6" t="s">
        <v>8297</v>
      </c>
      <c r="B6" s="6" t="s">
        <v>3246</v>
      </c>
      <c r="C6" s="6">
        <v>60094.1592956178</v>
      </c>
      <c r="D6" s="6">
        <v>0.284043960308002</v>
      </c>
      <c r="E6" s="6">
        <v>0.104140724726566</v>
      </c>
      <c r="F6" s="6">
        <v>-2.72750128303595</v>
      </c>
      <c r="G6" s="6">
        <v>0.00638160094281053</v>
      </c>
      <c r="H6" s="6">
        <v>0.0256195937830095</v>
      </c>
      <c r="I6" s="6"/>
      <c r="J6" s="2" t="s">
        <v>8297</v>
      </c>
      <c r="K6" s="2" t="s">
        <v>3246</v>
      </c>
      <c r="L6" s="2">
        <v>28771.2622270116</v>
      </c>
      <c r="M6" s="2">
        <v>0.332077701831104</v>
      </c>
      <c r="N6" s="2">
        <v>0.0867496971231519</v>
      </c>
      <c r="O6" s="2">
        <v>3.82799840049792</v>
      </c>
      <c r="P6" s="2">
        <v>0.000129189595860123</v>
      </c>
      <c r="Q6" s="2">
        <v>0.00147425793148326</v>
      </c>
    </row>
    <row r="7" spans="1:17">
      <c r="A7" s="6" t="s">
        <v>8312</v>
      </c>
      <c r="B7" s="6" t="s">
        <v>6429</v>
      </c>
      <c r="C7" s="6">
        <v>8314.4378448047</v>
      </c>
      <c r="D7" s="6">
        <v>0.127600007095595</v>
      </c>
      <c r="E7" s="6">
        <v>0.099871050415332</v>
      </c>
      <c r="F7" s="6">
        <v>-1.27764759221964</v>
      </c>
      <c r="G7" s="6">
        <v>0.201373711700416</v>
      </c>
      <c r="H7" s="6">
        <v>0.365304982384131</v>
      </c>
      <c r="I7" s="6"/>
      <c r="J7" s="2" t="s">
        <v>8312</v>
      </c>
      <c r="K7" s="2" t="s">
        <v>6429</v>
      </c>
      <c r="L7" s="2">
        <v>7668.84567063163</v>
      </c>
      <c r="M7" s="2">
        <v>0.38197779271675</v>
      </c>
      <c r="N7" s="2">
        <v>0.0892613843453955</v>
      </c>
      <c r="O7" s="2">
        <v>4.27931737243389</v>
      </c>
      <c r="P7" s="2">
        <v>1.8746738811121e-5</v>
      </c>
      <c r="Q7" s="2">
        <v>0.000275684222544912</v>
      </c>
    </row>
    <row r="8" spans="1:17">
      <c r="A8" s="6" t="s">
        <v>8313</v>
      </c>
      <c r="B8" s="6" t="s">
        <v>6783</v>
      </c>
      <c r="C8" s="6">
        <v>9753.45507425796</v>
      </c>
      <c r="D8" s="6">
        <v>-0.213974001726921</v>
      </c>
      <c r="E8" s="6">
        <v>0.100818515543521</v>
      </c>
      <c r="F8" s="6">
        <v>2.12236810444362</v>
      </c>
      <c r="G8" s="6">
        <v>0.033806838456716</v>
      </c>
      <c r="H8" s="6">
        <v>0.0972437209384883</v>
      </c>
      <c r="I8" s="6"/>
      <c r="J8" s="2" t="s">
        <v>8313</v>
      </c>
      <c r="K8" s="2" t="s">
        <v>6783</v>
      </c>
      <c r="L8" s="2">
        <v>5854.78109497295</v>
      </c>
      <c r="M8" s="2">
        <v>0.233384209620699</v>
      </c>
      <c r="N8" s="2">
        <v>0.0738802023080081</v>
      </c>
      <c r="O8" s="2">
        <v>3.15895466349314</v>
      </c>
      <c r="P8" s="2">
        <v>0.00158336119349316</v>
      </c>
      <c r="Q8" s="2">
        <v>0.0119760727949221</v>
      </c>
    </row>
    <row r="9" spans="1:17">
      <c r="A9" s="6" t="s">
        <v>8314</v>
      </c>
      <c r="B9" s="6" t="s">
        <v>4607</v>
      </c>
      <c r="C9" s="6">
        <v>332.879517223907</v>
      </c>
      <c r="D9" s="6">
        <v>0.534069513250438</v>
      </c>
      <c r="E9" s="6">
        <v>0.173463555383925</v>
      </c>
      <c r="F9" s="6">
        <v>-3.07885718166209</v>
      </c>
      <c r="G9" s="6">
        <v>0.00207796270738449</v>
      </c>
      <c r="H9" s="6">
        <v>0.0101713740425608</v>
      </c>
      <c r="J9" s="2" t="s">
        <v>8314</v>
      </c>
      <c r="K9" s="2" t="s">
        <v>4607</v>
      </c>
      <c r="L9" s="2">
        <v>840.663663473045</v>
      </c>
      <c r="M9" s="2">
        <v>-0.0964759962744747</v>
      </c>
      <c r="N9" s="2">
        <v>0.0808502377087288</v>
      </c>
      <c r="O9" s="2">
        <v>-1.19326793598356</v>
      </c>
      <c r="P9" s="2">
        <v>0.232764455751269</v>
      </c>
      <c r="Q9" s="2">
        <v>0.472236951508612</v>
      </c>
    </row>
    <row r="10" spans="1:17">
      <c r="A10" s="6" t="s">
        <v>8315</v>
      </c>
      <c r="B10" s="6" t="s">
        <v>3751</v>
      </c>
      <c r="C10" s="6">
        <v>1870.55338890603</v>
      </c>
      <c r="D10" s="6">
        <v>0.368097989310442</v>
      </c>
      <c r="E10" s="6">
        <v>0.133073081461344</v>
      </c>
      <c r="F10" s="6">
        <v>-2.76613410667409</v>
      </c>
      <c r="G10" s="6">
        <v>0.00567252018711186</v>
      </c>
      <c r="H10" s="6">
        <v>0.0232520031934534</v>
      </c>
      <c r="I10" s="6"/>
      <c r="J10" s="2" t="s">
        <v>8315</v>
      </c>
      <c r="K10" s="2" t="s">
        <v>3751</v>
      </c>
      <c r="L10" s="2">
        <v>1763.39391709333</v>
      </c>
      <c r="M10" s="2">
        <v>0.11791524233726</v>
      </c>
      <c r="N10" s="2">
        <v>0.0728281487522671</v>
      </c>
      <c r="O10" s="2">
        <v>1.6190888325112</v>
      </c>
      <c r="P10" s="2">
        <v>0.105428151257546</v>
      </c>
      <c r="Q10" s="2">
        <v>0.286678163859222</v>
      </c>
    </row>
    <row r="11" spans="1:17">
      <c r="A11" s="6" t="s">
        <v>8316</v>
      </c>
      <c r="B11" s="6" t="s">
        <v>4939</v>
      </c>
      <c r="C11" s="6">
        <v>114145.242811082</v>
      </c>
      <c r="D11" s="6">
        <v>0.639318937904658</v>
      </c>
      <c r="E11" s="6">
        <v>0.169431584282847</v>
      </c>
      <c r="F11" s="6">
        <v>-3.77331617720925</v>
      </c>
      <c r="G11" s="6">
        <v>0.000161091923290324</v>
      </c>
      <c r="H11" s="6">
        <v>0.00117051187853495</v>
      </c>
      <c r="I11" s="6"/>
      <c r="J11" s="2" t="s">
        <v>8316</v>
      </c>
      <c r="K11" s="2" t="s">
        <v>4939</v>
      </c>
      <c r="L11" s="2">
        <v>31258.2295323506</v>
      </c>
      <c r="M11" s="2">
        <v>0.211238797648934</v>
      </c>
      <c r="N11" s="2">
        <v>0.110400331537494</v>
      </c>
      <c r="O11" s="2">
        <v>1.91338916022361</v>
      </c>
      <c r="P11" s="2">
        <v>0.0556982510537365</v>
      </c>
      <c r="Q11" s="2">
        <v>0.185228240577364</v>
      </c>
    </row>
    <row r="12" spans="1:17">
      <c r="A12" s="6" t="s">
        <v>8317</v>
      </c>
      <c r="B12" s="6" t="s">
        <v>4964</v>
      </c>
      <c r="C12" s="6">
        <v>23947.5970371529</v>
      </c>
      <c r="D12" s="6">
        <v>0.647756505645644</v>
      </c>
      <c r="E12" s="6">
        <v>0.152526273301919</v>
      </c>
      <c r="F12" s="6">
        <v>-4.24685197915666</v>
      </c>
      <c r="G12" s="6">
        <v>2.1679508363495e-5</v>
      </c>
      <c r="H12" s="6">
        <v>0.000207876757451974</v>
      </c>
      <c r="I12" s="6"/>
      <c r="J12" s="2" t="s">
        <v>8317</v>
      </c>
      <c r="K12" s="2" t="s">
        <v>4964</v>
      </c>
      <c r="L12" s="2">
        <v>11333.6709902154</v>
      </c>
      <c r="M12" s="2">
        <v>-0.0537164765363264</v>
      </c>
      <c r="N12" s="2">
        <v>0.107219492405846</v>
      </c>
      <c r="O12" s="2">
        <v>-0.50099543777916</v>
      </c>
      <c r="P12" s="2">
        <v>0.616374333714892</v>
      </c>
      <c r="Q12" s="2">
        <v>0.800998339005358</v>
      </c>
    </row>
    <row r="13" spans="1:17">
      <c r="A13" s="6" t="s">
        <v>8318</v>
      </c>
      <c r="B13" s="6" t="s">
        <v>6361</v>
      </c>
      <c r="C13" s="6">
        <v>29681.514366805</v>
      </c>
      <c r="D13" s="6">
        <v>0.0943295818948394</v>
      </c>
      <c r="E13" s="6">
        <v>0.0890890633137503</v>
      </c>
      <c r="F13" s="6">
        <v>-1.05882336603578</v>
      </c>
      <c r="G13" s="6">
        <v>0.28968023015354</v>
      </c>
      <c r="H13" s="6">
        <v>0.47309218089225</v>
      </c>
      <c r="I13" s="6"/>
      <c r="J13" s="2" t="s">
        <v>8318</v>
      </c>
      <c r="K13" s="2" t="s">
        <v>6361</v>
      </c>
      <c r="L13" s="2">
        <v>23636.6218541343</v>
      </c>
      <c r="M13" s="2">
        <v>0.421345007422888</v>
      </c>
      <c r="N13" s="2">
        <v>0.0799716489248202</v>
      </c>
      <c r="O13" s="2">
        <v>5.26867975198294</v>
      </c>
      <c r="P13" s="2">
        <v>1.37408446661071e-7</v>
      </c>
      <c r="Q13" s="2">
        <v>3.441487033081e-6</v>
      </c>
    </row>
    <row r="14" spans="1:17">
      <c r="A14" s="6" t="s">
        <v>8298</v>
      </c>
      <c r="B14" s="6" t="s">
        <v>126</v>
      </c>
      <c r="C14" s="6">
        <v>844.094526491393</v>
      </c>
      <c r="D14" s="6">
        <v>-1.61185096085887</v>
      </c>
      <c r="E14" s="6">
        <v>0.187445804116145</v>
      </c>
      <c r="F14" s="6">
        <v>8.59902396033434</v>
      </c>
      <c r="G14" s="6">
        <v>8.03969023422476e-18</v>
      </c>
      <c r="H14" s="6">
        <v>9.8986836386906e-16</v>
      </c>
      <c r="I14" s="6"/>
      <c r="J14" s="2" t="s">
        <v>8298</v>
      </c>
      <c r="K14" s="2" t="s">
        <v>126</v>
      </c>
      <c r="L14" s="2">
        <v>1315.18132516034</v>
      </c>
      <c r="M14" s="2">
        <v>0.471622117802877</v>
      </c>
      <c r="N14" s="2">
        <v>0.108769892213505</v>
      </c>
      <c r="O14" s="2">
        <v>4.33596198548334</v>
      </c>
      <c r="P14" s="2">
        <v>1.45124025202812e-5</v>
      </c>
      <c r="Q14" s="2">
        <v>0.00021929618833765</v>
      </c>
    </row>
    <row r="15" spans="1:17">
      <c r="A15" s="6" t="s">
        <v>8319</v>
      </c>
      <c r="B15" s="6" t="s">
        <v>5967</v>
      </c>
      <c r="C15" s="6">
        <v>381.271074390607</v>
      </c>
      <c r="D15" s="6">
        <v>-0.299153461738952</v>
      </c>
      <c r="E15" s="6">
        <v>0.131758418083434</v>
      </c>
      <c r="F15" s="6">
        <v>2.27046944013489</v>
      </c>
      <c r="G15" s="6">
        <v>0.0231791154430322</v>
      </c>
      <c r="H15" s="6">
        <v>0.0724469191444031</v>
      </c>
      <c r="I15" s="6"/>
      <c r="J15" s="2" t="s">
        <v>8319</v>
      </c>
      <c r="K15" s="2" t="s">
        <v>5967</v>
      </c>
      <c r="L15" s="2">
        <v>2075.86115375567</v>
      </c>
      <c r="M15" s="2">
        <v>1.35690836259442</v>
      </c>
      <c r="N15" s="2">
        <v>0.142577634529288</v>
      </c>
      <c r="O15" s="2">
        <v>9.51697906248883</v>
      </c>
      <c r="P15" s="2">
        <v>1.78286460743027e-21</v>
      </c>
      <c r="Q15" s="2">
        <v>2.87994827051411e-19</v>
      </c>
    </row>
    <row r="16" spans="1:17">
      <c r="A16" s="6" t="s">
        <v>8320</v>
      </c>
      <c r="B16" s="6" t="s">
        <v>6390</v>
      </c>
      <c r="C16" s="6">
        <v>66508.5884791237</v>
      </c>
      <c r="D16" s="6">
        <v>0.177905038935218</v>
      </c>
      <c r="E16" s="6">
        <v>0.099318847446083</v>
      </c>
      <c r="F16" s="6">
        <v>-1.79125154499801</v>
      </c>
      <c r="G16" s="6">
        <v>0.0732529380040289</v>
      </c>
      <c r="H16" s="6">
        <v>0.175766763845392</v>
      </c>
      <c r="I16" s="6"/>
      <c r="J16" s="2" t="s">
        <v>8320</v>
      </c>
      <c r="K16" s="2" t="s">
        <v>6390</v>
      </c>
      <c r="L16" s="2">
        <v>32735.6287884729</v>
      </c>
      <c r="M16" s="2">
        <v>0.403053504361787</v>
      </c>
      <c r="N16" s="2">
        <v>0.097140926382275</v>
      </c>
      <c r="O16" s="2">
        <v>4.14916265854482</v>
      </c>
      <c r="P16" s="2">
        <v>3.33693644165083e-5</v>
      </c>
      <c r="Q16" s="2">
        <v>0.000458372324133949</v>
      </c>
    </row>
    <row r="17" spans="1:17">
      <c r="A17" s="6" t="s">
        <v>8300</v>
      </c>
      <c r="B17" s="6" t="s">
        <v>4738</v>
      </c>
      <c r="C17" s="6">
        <v>1290.94331903367</v>
      </c>
      <c r="D17" s="6">
        <v>0.574174823922303</v>
      </c>
      <c r="E17" s="6">
        <v>0.151788099195328</v>
      </c>
      <c r="F17" s="6">
        <v>-3.78273940424951</v>
      </c>
      <c r="G17" s="6">
        <v>0.000155111785285354</v>
      </c>
      <c r="H17" s="6">
        <v>0.00113280146247881</v>
      </c>
      <c r="I17" s="6"/>
      <c r="J17" s="2" t="s">
        <v>8300</v>
      </c>
      <c r="K17" s="2" t="s">
        <v>4738</v>
      </c>
      <c r="L17" s="2">
        <v>1453.17023376104</v>
      </c>
      <c r="M17" s="2">
        <v>-1.48948240403476</v>
      </c>
      <c r="N17" s="2">
        <v>0.135233040711307</v>
      </c>
      <c r="O17" s="2">
        <v>-11.0141899952874</v>
      </c>
      <c r="P17" s="2">
        <v>3.26459707654528e-28</v>
      </c>
      <c r="Q17" s="2">
        <v>8.72149665141674e-26</v>
      </c>
    </row>
    <row r="18" spans="1:17">
      <c r="A18" s="6" t="s">
        <v>8301</v>
      </c>
      <c r="B18" s="6" t="s">
        <v>2134</v>
      </c>
      <c r="C18" s="6">
        <v>5714.35177626163</v>
      </c>
      <c r="D18" s="6">
        <v>-0.452414950137437</v>
      </c>
      <c r="E18" s="6">
        <v>0.140753899584897</v>
      </c>
      <c r="F18" s="6">
        <v>3.21422675657066</v>
      </c>
      <c r="G18" s="6">
        <v>0.00130796336501937</v>
      </c>
      <c r="H18" s="6">
        <v>0.00693091385266843</v>
      </c>
      <c r="I18" s="6"/>
      <c r="J18" s="2" t="s">
        <v>8301</v>
      </c>
      <c r="K18" s="2" t="s">
        <v>2134</v>
      </c>
      <c r="L18" s="2">
        <v>9847.14117427763</v>
      </c>
      <c r="M18" s="2">
        <v>0.759071075282929</v>
      </c>
      <c r="N18" s="2">
        <v>0.0764052626591856</v>
      </c>
      <c r="O18" s="2">
        <v>9.93480093994117</v>
      </c>
      <c r="P18" s="2">
        <v>2.93762095881332e-23</v>
      </c>
      <c r="Q18" s="2">
        <v>5.51478788646414e-21</v>
      </c>
    </row>
    <row r="19" spans="1:17">
      <c r="A19" s="6" t="s">
        <v>8321</v>
      </c>
      <c r="B19" s="6" t="s">
        <v>6252</v>
      </c>
      <c r="C19" s="6">
        <v>49310.6910981218</v>
      </c>
      <c r="D19" s="6">
        <v>0.152761166727844</v>
      </c>
      <c r="E19" s="6">
        <v>0.105775940705374</v>
      </c>
      <c r="F19" s="6">
        <v>-1.44419577560971</v>
      </c>
      <c r="G19" s="6">
        <v>0.148683912865539</v>
      </c>
      <c r="H19" s="6">
        <v>0.294564407433218</v>
      </c>
      <c r="I19" s="6"/>
      <c r="J19" s="2" t="s">
        <v>8321</v>
      </c>
      <c r="K19" s="2" t="s">
        <v>6252</v>
      </c>
      <c r="L19" s="2">
        <v>23785.8415688467</v>
      </c>
      <c r="M19" s="2">
        <v>0.498064365803199</v>
      </c>
      <c r="N19" s="2">
        <v>0.0993331642944418</v>
      </c>
      <c r="O19" s="2">
        <v>5.01407932930481</v>
      </c>
      <c r="P19" s="2">
        <v>5.32879994671814e-7</v>
      </c>
      <c r="Q19" s="2">
        <v>1.16911382866603e-5</v>
      </c>
    </row>
    <row r="20" spans="1:17">
      <c r="A20" s="6" t="s">
        <v>8322</v>
      </c>
      <c r="B20" s="6" t="s">
        <v>3021</v>
      </c>
      <c r="C20" s="6">
        <v>23511.153742659</v>
      </c>
      <c r="D20" s="6">
        <v>0.235905625796043</v>
      </c>
      <c r="E20" s="6">
        <v>0.0815843562770501</v>
      </c>
      <c r="F20" s="6">
        <v>-2.89155466269707</v>
      </c>
      <c r="G20" s="6">
        <v>0.003833408999516</v>
      </c>
      <c r="H20" s="6">
        <v>0.0168786057944903</v>
      </c>
      <c r="I20" s="6"/>
      <c r="J20" s="2" t="s">
        <v>8322</v>
      </c>
      <c r="K20" s="2" t="s">
        <v>3021</v>
      </c>
      <c r="L20" s="2">
        <v>14047.5393836223</v>
      </c>
      <c r="M20" s="2">
        <v>0.126389778350523</v>
      </c>
      <c r="N20" s="2">
        <v>0.0888468267926954</v>
      </c>
      <c r="O20" s="2">
        <v>1.42255815894726</v>
      </c>
      <c r="P20" s="2">
        <v>0.154864280551831</v>
      </c>
      <c r="Q20" s="2">
        <v>0.367212321135532</v>
      </c>
    </row>
    <row r="21" spans="1:17">
      <c r="A21" s="6" t="s">
        <v>8302</v>
      </c>
      <c r="B21" s="6" t="s">
        <v>6459</v>
      </c>
      <c r="C21" s="6">
        <v>44878.5094643818</v>
      </c>
      <c r="D21" s="6">
        <v>0.0396078954248508</v>
      </c>
      <c r="E21" s="6">
        <v>0.094145512890242</v>
      </c>
      <c r="F21" s="6">
        <v>-0.420709327602549</v>
      </c>
      <c r="G21" s="6">
        <v>0.673967349128271</v>
      </c>
      <c r="H21" s="6">
        <v>0.807085059833822</v>
      </c>
      <c r="I21" s="6"/>
      <c r="J21" s="2" t="s">
        <v>8302</v>
      </c>
      <c r="K21" s="2" t="s">
        <v>6459</v>
      </c>
      <c r="L21" s="2">
        <v>41989.8425815609</v>
      </c>
      <c r="M21" s="2">
        <v>0.365571932355219</v>
      </c>
      <c r="N21" s="2">
        <v>0.0791378717369892</v>
      </c>
      <c r="O21" s="2">
        <v>4.61943092897645</v>
      </c>
      <c r="P21" s="2">
        <v>3.84793945364763e-6</v>
      </c>
      <c r="Q21" s="2">
        <v>6.7851718753198e-5</v>
      </c>
    </row>
    <row r="22" spans="1:17">
      <c r="A22" s="6" t="s">
        <v>8323</v>
      </c>
      <c r="B22" s="6" t="s">
        <v>877</v>
      </c>
      <c r="C22" s="6">
        <v>371.500143443955</v>
      </c>
      <c r="D22" s="6">
        <v>-0.916012099672575</v>
      </c>
      <c r="E22" s="6">
        <v>0.163015394130721</v>
      </c>
      <c r="F22" s="6">
        <v>5.61917544387268</v>
      </c>
      <c r="G22" s="6">
        <v>1.91870944265651e-8</v>
      </c>
      <c r="H22" s="6">
        <v>4.10956027798009e-7</v>
      </c>
      <c r="I22" s="6"/>
      <c r="J22" s="2" t="s">
        <v>8323</v>
      </c>
      <c r="K22" s="2" t="s">
        <v>877</v>
      </c>
      <c r="L22" s="2">
        <v>594.089178166516</v>
      </c>
      <c r="M22" s="2">
        <v>-0.050150775935349</v>
      </c>
      <c r="N22" s="2">
        <v>0.0891344669178917</v>
      </c>
      <c r="O22" s="2">
        <v>-0.562641789079712</v>
      </c>
      <c r="P22" s="2">
        <v>0.573678829952731</v>
      </c>
      <c r="Q22" s="2">
        <v>0.773642211917875</v>
      </c>
    </row>
    <row r="23" spans="1:17">
      <c r="A23" s="6" t="s">
        <v>8324</v>
      </c>
      <c r="B23" s="6" t="s">
        <v>6363</v>
      </c>
      <c r="C23" s="6">
        <v>33702.158183443</v>
      </c>
      <c r="D23" s="6">
        <v>0.15280598999581</v>
      </c>
      <c r="E23" s="6">
        <v>0.104085693933618</v>
      </c>
      <c r="F23" s="6">
        <v>-1.46807869766679</v>
      </c>
      <c r="G23" s="6">
        <v>0.142082847257567</v>
      </c>
      <c r="H23" s="6">
        <v>0.284463354111344</v>
      </c>
      <c r="I23" s="6"/>
      <c r="J23" s="2" t="s">
        <v>8324</v>
      </c>
      <c r="K23" s="2" t="s">
        <v>6363</v>
      </c>
      <c r="L23" s="2">
        <v>15986.9223189299</v>
      </c>
      <c r="M23" s="2">
        <v>0.419990093719337</v>
      </c>
      <c r="N23" s="2">
        <v>0.114416533245595</v>
      </c>
      <c r="O23" s="2">
        <v>3.67071158167174</v>
      </c>
      <c r="P23" s="2">
        <v>0.000241876152753398</v>
      </c>
      <c r="Q23" s="2">
        <v>0.00253787274475091</v>
      </c>
    </row>
    <row r="24" spans="1:17">
      <c r="A24" s="6" t="s">
        <v>8325</v>
      </c>
      <c r="B24" s="6" t="s">
        <v>6611</v>
      </c>
      <c r="C24" s="6">
        <v>1154.85506592982</v>
      </c>
      <c r="D24" s="6">
        <v>0.0393744029105137</v>
      </c>
      <c r="E24" s="6">
        <v>0.0923894171763351</v>
      </c>
      <c r="F24" s="6">
        <v>-0.426178713037701</v>
      </c>
      <c r="G24" s="6">
        <v>0.669977627490577</v>
      </c>
      <c r="H24" s="6">
        <v>0.804383431841432</v>
      </c>
      <c r="I24" s="6"/>
      <c r="J24" s="2" t="s">
        <v>8325</v>
      </c>
      <c r="K24" s="2" t="s">
        <v>6611</v>
      </c>
      <c r="L24" s="2">
        <v>1056.19507195994</v>
      </c>
      <c r="M24" s="2">
        <v>0.301722722293542</v>
      </c>
      <c r="N24" s="2">
        <v>0.0660889391333422</v>
      </c>
      <c r="O24" s="2">
        <v>4.56540423027189</v>
      </c>
      <c r="P24" s="2">
        <v>4.98532754547686e-6</v>
      </c>
      <c r="Q24" s="2">
        <v>8.50116656240973e-5</v>
      </c>
    </row>
    <row r="25" spans="1:17">
      <c r="A25" s="6" t="s">
        <v>8303</v>
      </c>
      <c r="B25" s="6" t="s">
        <v>5349</v>
      </c>
      <c r="C25" s="6">
        <v>2418.63112110161</v>
      </c>
      <c r="D25" s="6">
        <v>0.869335691521089</v>
      </c>
      <c r="E25" s="6">
        <v>0.187919884933752</v>
      </c>
      <c r="F25" s="6">
        <v>-4.62609740223903</v>
      </c>
      <c r="G25" s="6">
        <v>3.72620115674669e-6</v>
      </c>
      <c r="H25" s="6">
        <v>4.43394032914049e-5</v>
      </c>
      <c r="I25" s="6"/>
      <c r="J25" s="2" t="s">
        <v>8303</v>
      </c>
      <c r="K25" s="2" t="s">
        <v>5349</v>
      </c>
      <c r="L25" s="2">
        <v>5124.05751193152</v>
      </c>
      <c r="M25" s="2">
        <v>1.81659583290917</v>
      </c>
      <c r="N25" s="2">
        <v>0.278952198375199</v>
      </c>
      <c r="O25" s="2">
        <v>6.51221192552065</v>
      </c>
      <c r="P25" s="2">
        <v>7.40521399572289e-11</v>
      </c>
      <c r="Q25" s="2">
        <v>3.34728523303413e-9</v>
      </c>
    </row>
    <row r="26" spans="1:17">
      <c r="A26" s="6" t="s">
        <v>8304</v>
      </c>
      <c r="B26" s="6" t="s">
        <v>6311</v>
      </c>
      <c r="C26" s="6">
        <v>9457.78951006588</v>
      </c>
      <c r="D26" s="6">
        <v>0.0928414384547521</v>
      </c>
      <c r="E26" s="6">
        <v>0.161708821123474</v>
      </c>
      <c r="F26" s="6">
        <v>-0.574127235668007</v>
      </c>
      <c r="G26" s="6">
        <v>0.565881704223798</v>
      </c>
      <c r="H26" s="6">
        <v>0.723908715073138</v>
      </c>
      <c r="I26" s="6"/>
      <c r="J26" s="2" t="s">
        <v>8304</v>
      </c>
      <c r="K26" s="2" t="s">
        <v>6311</v>
      </c>
      <c r="L26" s="2">
        <v>14021.2226136771</v>
      </c>
      <c r="M26" s="2">
        <v>0.453400525377876</v>
      </c>
      <c r="N26" s="2">
        <v>0.0976419279435551</v>
      </c>
      <c r="O26" s="2">
        <v>4.64350238598298</v>
      </c>
      <c r="P26" s="2">
        <v>3.42552034785759e-6</v>
      </c>
      <c r="Q26" s="2">
        <v>6.13766061983288e-5</v>
      </c>
    </row>
    <row r="27" spans="1:17">
      <c r="A27" s="6" t="s">
        <v>8326</v>
      </c>
      <c r="B27" s="6" t="s">
        <v>1243</v>
      </c>
      <c r="C27" s="6">
        <v>31.7620465360843</v>
      </c>
      <c r="D27" s="6">
        <v>-0.739684166131063</v>
      </c>
      <c r="E27" s="6">
        <v>0.302274794986886</v>
      </c>
      <c r="F27" s="6">
        <v>2.44705869757733</v>
      </c>
      <c r="G27" s="6">
        <v>0.0144027380946072</v>
      </c>
      <c r="H27" s="6">
        <v>0.0493931221498073</v>
      </c>
      <c r="I27" s="6"/>
      <c r="J27" s="2" t="s">
        <v>8326</v>
      </c>
      <c r="K27" s="2" t="s">
        <v>1243</v>
      </c>
      <c r="L27" s="2">
        <v>36.1767596917975</v>
      </c>
      <c r="M27" s="2">
        <v>0.561191321480368</v>
      </c>
      <c r="N27" s="2">
        <v>0.31038938130548</v>
      </c>
      <c r="O27" s="2">
        <v>1.80802358353894</v>
      </c>
      <c r="P27" s="2">
        <v>0.0706028301676697</v>
      </c>
      <c r="Q27" s="2">
        <v>0.21800687221007</v>
      </c>
    </row>
    <row r="28" spans="1:17">
      <c r="A28" s="6" t="s">
        <v>8327</v>
      </c>
      <c r="B28" s="6" t="s">
        <v>1903</v>
      </c>
      <c r="C28" s="6">
        <v>252.460359767007</v>
      </c>
      <c r="D28" s="6">
        <v>-0.521653909639785</v>
      </c>
      <c r="E28" s="6">
        <v>0.123722762997944</v>
      </c>
      <c r="F28" s="6">
        <v>4.21631312621473</v>
      </c>
      <c r="G28" s="6">
        <v>2.48328889005608e-5</v>
      </c>
      <c r="H28" s="6">
        <v>0.000233101612415975</v>
      </c>
      <c r="I28" s="6"/>
      <c r="J28" s="2" t="s">
        <v>8327</v>
      </c>
      <c r="K28" s="2" t="s">
        <v>1903</v>
      </c>
      <c r="L28" s="2">
        <v>320.095051014455</v>
      </c>
      <c r="M28" s="2">
        <v>0.201504445963306</v>
      </c>
      <c r="N28" s="2">
        <v>0.0954404536061122</v>
      </c>
      <c r="O28" s="2">
        <v>2.11131064815477</v>
      </c>
      <c r="P28" s="2">
        <v>0.0347456194004221</v>
      </c>
      <c r="Q28" s="2">
        <v>0.132922566011749</v>
      </c>
    </row>
    <row r="29" spans="1:17">
      <c r="A29" s="6" t="s">
        <v>8328</v>
      </c>
      <c r="B29" s="6" t="s">
        <v>6674</v>
      </c>
      <c r="C29" s="6">
        <v>331084.266445996</v>
      </c>
      <c r="D29" s="6">
        <v>0.260939500712083</v>
      </c>
      <c r="E29" s="6">
        <v>0.113301668543216</v>
      </c>
      <c r="F29" s="6">
        <v>-2.30305082058482</v>
      </c>
      <c r="G29" s="6">
        <v>0.0212759838788794</v>
      </c>
      <c r="H29" s="6">
        <v>0.0676362617559372</v>
      </c>
      <c r="I29" s="6"/>
      <c r="J29" s="2" t="s">
        <v>8328</v>
      </c>
      <c r="K29" s="2" t="s">
        <v>6674</v>
      </c>
      <c r="L29" s="2">
        <v>264514.792894178</v>
      </c>
      <c r="M29" s="2">
        <v>0.280510781153126</v>
      </c>
      <c r="N29" s="2">
        <v>0.0812395708527268</v>
      </c>
      <c r="O29" s="2">
        <v>3.45288359119527</v>
      </c>
      <c r="P29" s="2">
        <v>0.000554628291005322</v>
      </c>
      <c r="Q29" s="2">
        <v>0.0050690106701618</v>
      </c>
    </row>
    <row r="30" spans="1:17">
      <c r="A30" s="6" t="s">
        <v>8329</v>
      </c>
      <c r="B30" s="6" t="s">
        <v>6631</v>
      </c>
      <c r="C30" s="6">
        <v>71586.4935266506</v>
      </c>
      <c r="D30" s="6">
        <v>0.0401074376231117</v>
      </c>
      <c r="E30" s="6">
        <v>0.0822779535687624</v>
      </c>
      <c r="F30" s="6">
        <v>-0.487462751362581</v>
      </c>
      <c r="G30" s="6">
        <v>0.625930433358718</v>
      </c>
      <c r="H30" s="6">
        <v>0.771182875994605</v>
      </c>
      <c r="I30" s="6"/>
      <c r="J30" s="2" t="s">
        <v>8329</v>
      </c>
      <c r="K30" s="2" t="s">
        <v>6631</v>
      </c>
      <c r="L30" s="2">
        <v>37543.1870364276</v>
      </c>
      <c r="M30" s="2">
        <v>0.294493220330815</v>
      </c>
      <c r="N30" s="2">
        <v>0.0987505043825611</v>
      </c>
      <c r="O30" s="2">
        <v>2.98219459406449</v>
      </c>
      <c r="P30" s="2">
        <v>0.00286190028793743</v>
      </c>
      <c r="Q30" s="2">
        <v>0.0192810469447269</v>
      </c>
    </row>
    <row r="31" spans="1:17">
      <c r="A31" s="6" t="s">
        <v>8330</v>
      </c>
      <c r="B31" s="6" t="s">
        <v>3070</v>
      </c>
      <c r="C31" s="6">
        <v>891.528141940802</v>
      </c>
      <c r="D31" s="6">
        <v>0.244803305026096</v>
      </c>
      <c r="E31" s="6">
        <v>0.0840452526148278</v>
      </c>
      <c r="F31" s="6">
        <v>-2.91275589530331</v>
      </c>
      <c r="G31" s="6">
        <v>0.00358254533453382</v>
      </c>
      <c r="H31" s="6">
        <v>0.0159382301557253</v>
      </c>
      <c r="I31" s="6"/>
      <c r="J31" s="2" t="s">
        <v>8330</v>
      </c>
      <c r="K31" s="2" t="s">
        <v>3070</v>
      </c>
      <c r="L31" s="2">
        <v>813.835138209253</v>
      </c>
      <c r="M31" s="2">
        <v>-0.0180319608209863</v>
      </c>
      <c r="N31" s="2">
        <v>0.0783332689673255</v>
      </c>
      <c r="O31" s="2">
        <v>-0.230195433673371</v>
      </c>
      <c r="P31" s="2">
        <v>0.817939909992733</v>
      </c>
      <c r="Q31" s="2">
        <v>0.918405482643861</v>
      </c>
    </row>
    <row r="32" spans="1:17">
      <c r="A32" s="6" t="s">
        <v>8331</v>
      </c>
      <c r="B32" s="6" t="s">
        <v>3372</v>
      </c>
      <c r="C32" s="6">
        <v>1320.12020400697</v>
      </c>
      <c r="D32" s="6">
        <v>0.306860733912177</v>
      </c>
      <c r="E32" s="6">
        <v>0.105624174059545</v>
      </c>
      <c r="F32" s="6">
        <v>-2.90521309770607</v>
      </c>
      <c r="G32" s="6">
        <v>0.0036700313854689</v>
      </c>
      <c r="H32" s="6">
        <v>0.0162483697054876</v>
      </c>
      <c r="I32" s="6"/>
      <c r="J32" s="2" t="s">
        <v>8331</v>
      </c>
      <c r="K32" s="2" t="s">
        <v>3372</v>
      </c>
      <c r="L32" s="2">
        <v>1253.95224839737</v>
      </c>
      <c r="M32" s="2">
        <v>0.119734485444089</v>
      </c>
      <c r="N32" s="2">
        <v>0.072600721327225</v>
      </c>
      <c r="O32" s="2">
        <v>1.6492189506551</v>
      </c>
      <c r="P32" s="2">
        <v>0.0991027869360184</v>
      </c>
      <c r="Q32" s="2">
        <v>0.275345595048747</v>
      </c>
    </row>
    <row r="33" spans="1:17">
      <c r="A33" s="6" t="s">
        <v>8332</v>
      </c>
      <c r="B33" s="6" t="s">
        <v>5231</v>
      </c>
      <c r="C33" s="6">
        <v>3443.69102419723</v>
      </c>
      <c r="D33" s="6">
        <v>0.77717868065868</v>
      </c>
      <c r="E33" s="6">
        <v>0.102748820754363</v>
      </c>
      <c r="F33" s="6">
        <v>-7.56386958947823</v>
      </c>
      <c r="G33" s="6">
        <v>3.912520031681e-14</v>
      </c>
      <c r="H33" s="6">
        <v>2.47698310775414e-12</v>
      </c>
      <c r="I33" s="6"/>
      <c r="J33" s="2" t="s">
        <v>8332</v>
      </c>
      <c r="K33" s="2" t="s">
        <v>5231</v>
      </c>
      <c r="L33" s="2">
        <v>3035.32669580599</v>
      </c>
      <c r="M33" s="2">
        <v>-0.0394116872172968</v>
      </c>
      <c r="N33" s="2">
        <v>0.0710199465374652</v>
      </c>
      <c r="O33" s="2">
        <v>-0.554938283380796</v>
      </c>
      <c r="P33" s="2">
        <v>0.578936875061253</v>
      </c>
      <c r="Q33" s="2">
        <v>0.776624764452299</v>
      </c>
    </row>
    <row r="34" spans="1:17">
      <c r="A34" s="6" t="s">
        <v>8333</v>
      </c>
      <c r="B34" s="6" t="s">
        <v>8334</v>
      </c>
      <c r="C34" s="6">
        <v>176.293176171785</v>
      </c>
      <c r="D34" s="6">
        <v>-0.262093719578545</v>
      </c>
      <c r="E34" s="6">
        <v>0.143487349364895</v>
      </c>
      <c r="F34" s="6">
        <v>1.82659809898661</v>
      </c>
      <c r="G34" s="6">
        <v>0.0677602194266327</v>
      </c>
      <c r="H34" s="6">
        <v>0.165819241433993</v>
      </c>
      <c r="I34" s="6"/>
      <c r="J34" s="2" t="s">
        <v>8333</v>
      </c>
      <c r="K34" s="2" t="s">
        <v>8334</v>
      </c>
      <c r="L34" s="2">
        <v>687.516022168988</v>
      </c>
      <c r="M34" s="2">
        <v>-0.265363893609666</v>
      </c>
      <c r="N34" s="2">
        <v>0.126376540477446</v>
      </c>
      <c r="O34" s="2">
        <v>-2.09978760778804</v>
      </c>
      <c r="P34" s="2">
        <v>0.0357475288392441</v>
      </c>
      <c r="Q34" s="2">
        <v>0.135492595781504</v>
      </c>
    </row>
    <row r="35" spans="1:17">
      <c r="A35" s="6" t="s">
        <v>8335</v>
      </c>
      <c r="B35" s="6" t="s">
        <v>8336</v>
      </c>
      <c r="C35" s="6">
        <v>477.191571225068</v>
      </c>
      <c r="D35" s="6">
        <v>-0.151670524620618</v>
      </c>
      <c r="E35" s="6">
        <v>0.115998979851842</v>
      </c>
      <c r="F35" s="6">
        <v>1.30751602138517</v>
      </c>
      <c r="G35" s="6">
        <v>0.191037517277792</v>
      </c>
      <c r="H35" s="6">
        <v>0.351878581728256</v>
      </c>
      <c r="I35" s="6"/>
      <c r="J35" s="2" t="s">
        <v>8335</v>
      </c>
      <c r="K35" s="2" t="s">
        <v>8336</v>
      </c>
      <c r="L35" s="2">
        <v>638.218205195309</v>
      </c>
      <c r="M35" s="2">
        <v>-0.179829517229647</v>
      </c>
      <c r="N35" s="2">
        <v>0.0940125624509337</v>
      </c>
      <c r="O35" s="2">
        <v>-1.9128243347638</v>
      </c>
      <c r="P35" s="2">
        <v>0.0557705447351826</v>
      </c>
      <c r="Q35" s="2">
        <v>0.185379902885904</v>
      </c>
    </row>
    <row r="36" spans="1:17">
      <c r="A36" s="6" t="s">
        <v>8337</v>
      </c>
      <c r="B36" s="6" t="s">
        <v>8338</v>
      </c>
      <c r="C36" s="6">
        <v>116131.43137518</v>
      </c>
      <c r="D36" s="6">
        <v>-0.138992539267698</v>
      </c>
      <c r="E36" s="6">
        <v>0.104585073492919</v>
      </c>
      <c r="F36" s="6">
        <v>1.32899021462281</v>
      </c>
      <c r="G36" s="6">
        <v>0.183851198268093</v>
      </c>
      <c r="H36" s="6">
        <v>0.342655061110918</v>
      </c>
      <c r="I36" s="6"/>
      <c r="J36" s="2" t="s">
        <v>8337</v>
      </c>
      <c r="K36" s="2" t="s">
        <v>8338</v>
      </c>
      <c r="L36" s="2">
        <v>55322.451249328</v>
      </c>
      <c r="M36" s="2">
        <v>-0.168204007816902</v>
      </c>
      <c r="N36" s="2">
        <v>0.107644662334021</v>
      </c>
      <c r="O36" s="2">
        <v>-1.56258567930629</v>
      </c>
      <c r="P36" s="2">
        <v>0.118150078818763</v>
      </c>
      <c r="Q36" s="2">
        <v>0.309336768742981</v>
      </c>
    </row>
    <row r="37" spans="1:17">
      <c r="A37" s="6" t="s">
        <v>8305</v>
      </c>
      <c r="B37" s="6" t="s">
        <v>8306</v>
      </c>
      <c r="C37" s="6">
        <v>206.39508848337</v>
      </c>
      <c r="D37" s="6">
        <v>-0.0480917074495424</v>
      </c>
      <c r="E37" s="6">
        <v>0.179435077464913</v>
      </c>
      <c r="F37" s="6">
        <v>0.268017313721428</v>
      </c>
      <c r="G37" s="6">
        <v>0.788685991711968</v>
      </c>
      <c r="H37" s="6">
        <v>0.881790482878411</v>
      </c>
      <c r="I37" s="6"/>
      <c r="J37" s="2" t="s">
        <v>8305</v>
      </c>
      <c r="K37" s="2" t="s">
        <v>8306</v>
      </c>
      <c r="L37" s="2">
        <v>967.47940436305</v>
      </c>
      <c r="M37" s="2">
        <v>-0.137431719696762</v>
      </c>
      <c r="N37" s="2">
        <v>0.0977865796981283</v>
      </c>
      <c r="O37" s="2">
        <v>-1.40542516284975</v>
      </c>
      <c r="P37" s="2">
        <v>0.15989488860549</v>
      </c>
      <c r="Q37" s="2">
        <v>0.37502921505451</v>
      </c>
    </row>
    <row r="38" spans="1:17">
      <c r="A38" s="6" t="s">
        <v>8339</v>
      </c>
      <c r="B38" s="6" t="s">
        <v>8340</v>
      </c>
      <c r="C38" s="6">
        <v>6725.73586296569</v>
      </c>
      <c r="D38" s="6">
        <v>0.0355759437697974</v>
      </c>
      <c r="E38" s="6">
        <v>0.0879759677562888</v>
      </c>
      <c r="F38" s="6">
        <v>-0.404382522603786</v>
      </c>
      <c r="G38" s="6">
        <v>0.685931450290484</v>
      </c>
      <c r="H38" s="6">
        <v>0.815132536468481</v>
      </c>
      <c r="I38" s="6"/>
      <c r="J38" s="2" t="s">
        <v>8339</v>
      </c>
      <c r="K38" s="2" t="s">
        <v>8340</v>
      </c>
      <c r="L38" s="2">
        <v>5255.91686771069</v>
      </c>
      <c r="M38" s="2">
        <v>0.0812336977233677</v>
      </c>
      <c r="N38" s="2">
        <v>0.0724382491486315</v>
      </c>
      <c r="O38" s="2">
        <v>1.12141994979323</v>
      </c>
      <c r="P38" s="2">
        <v>0.262109148206293</v>
      </c>
      <c r="Q38" s="2">
        <v>0.50535070598841</v>
      </c>
    </row>
    <row r="39" spans="1:17">
      <c r="A39" s="6" t="s">
        <v>8341</v>
      </c>
      <c r="B39" s="6" t="s">
        <v>8342</v>
      </c>
      <c r="C39" s="6">
        <v>3.13290271291742</v>
      </c>
      <c r="D39" s="6">
        <v>-0.684222721029337</v>
      </c>
      <c r="E39" s="6">
        <v>0.377541135889405</v>
      </c>
      <c r="F39" s="6">
        <v>1.81231303290291</v>
      </c>
      <c r="G39" s="6">
        <v>0.0699378419045708</v>
      </c>
      <c r="H39" s="6">
        <v>0.169781365571892</v>
      </c>
      <c r="I39" s="6"/>
      <c r="J39" s="2" t="s">
        <v>8341</v>
      </c>
      <c r="K39" s="2" t="s">
        <v>8342</v>
      </c>
      <c r="L39" s="2">
        <v>91.1529719008745</v>
      </c>
      <c r="M39" s="2">
        <v>0.371586134945202</v>
      </c>
      <c r="N39" s="2">
        <v>0.342912073242811</v>
      </c>
      <c r="O39" s="2">
        <v>1.08361928301687</v>
      </c>
      <c r="P39" s="2">
        <v>0.278533637444006</v>
      </c>
      <c r="Q39" s="2">
        <v>0.523031804727241</v>
      </c>
    </row>
    <row r="40" spans="1:17">
      <c r="A40" s="6" t="s">
        <v>8343</v>
      </c>
      <c r="B40" s="6" t="s">
        <v>8344</v>
      </c>
      <c r="C40" s="6">
        <v>196891.294513877</v>
      </c>
      <c r="D40" s="6">
        <v>-0.14827570584258</v>
      </c>
      <c r="E40" s="6">
        <v>0.118451543912899</v>
      </c>
      <c r="F40" s="6">
        <v>1.25178364877719</v>
      </c>
      <c r="G40" s="6">
        <v>0.21064870985391</v>
      </c>
      <c r="H40" s="6">
        <v>0.376816913990385</v>
      </c>
      <c r="I40" s="6"/>
      <c r="J40" s="2" t="s">
        <v>8343</v>
      </c>
      <c r="K40" s="2" t="s">
        <v>8344</v>
      </c>
      <c r="L40" s="2">
        <v>147937.353286782</v>
      </c>
      <c r="M40" s="2">
        <v>-0.0979448060787442</v>
      </c>
      <c r="N40" s="2">
        <v>0.0984586670891119</v>
      </c>
      <c r="O40" s="2">
        <v>-0.994780946913464</v>
      </c>
      <c r="P40" s="2">
        <v>0.319842814869506</v>
      </c>
      <c r="Q40" s="2">
        <v>0.566404740057004</v>
      </c>
    </row>
    <row r="41" spans="1:17">
      <c r="A41" s="6" t="s">
        <v>8345</v>
      </c>
      <c r="B41" s="6" t="s">
        <v>8346</v>
      </c>
      <c r="C41" s="6">
        <v>549.591167820308</v>
      </c>
      <c r="D41" s="6">
        <v>-0.270959982544224</v>
      </c>
      <c r="E41" s="6">
        <v>0.12449773028333</v>
      </c>
      <c r="F41" s="6">
        <v>2.17642507961854</v>
      </c>
      <c r="G41" s="6">
        <v>0.0295234901703974</v>
      </c>
      <c r="H41" s="6">
        <v>0.0873517505867175</v>
      </c>
      <c r="I41" s="6"/>
      <c r="J41" s="2" t="s">
        <v>8345</v>
      </c>
      <c r="K41" s="2" t="s">
        <v>8346</v>
      </c>
      <c r="L41" s="2">
        <v>668.652717185688</v>
      </c>
      <c r="M41" s="2">
        <v>-0.209204949012277</v>
      </c>
      <c r="N41" s="2">
        <v>0.293806822238317</v>
      </c>
      <c r="O41" s="2">
        <v>-0.712049323492507</v>
      </c>
      <c r="P41" s="2">
        <v>0.476434233508296</v>
      </c>
      <c r="Q41" s="2">
        <v>0.702713516268818</v>
      </c>
    </row>
    <row r="42" spans="1:17">
      <c r="A42" s="6" t="s">
        <v>8347</v>
      </c>
      <c r="B42" s="6" t="s">
        <v>8348</v>
      </c>
      <c r="C42" s="6">
        <v>760.734266557192</v>
      </c>
      <c r="D42" s="6">
        <v>0.0778076926448134</v>
      </c>
      <c r="E42" s="6">
        <v>0.119827263395766</v>
      </c>
      <c r="F42" s="6">
        <v>-0.649332133938749</v>
      </c>
      <c r="G42" s="6">
        <v>0.516123719787838</v>
      </c>
      <c r="H42" s="6">
        <v>0.68500117160345</v>
      </c>
      <c r="I42" s="6"/>
      <c r="J42" s="2" t="s">
        <v>8347</v>
      </c>
      <c r="K42" s="2" t="s">
        <v>8348</v>
      </c>
      <c r="L42" s="2">
        <v>1262.79616745701</v>
      </c>
      <c r="M42" s="2">
        <v>0.0497895077307561</v>
      </c>
      <c r="N42" s="2">
        <v>0.0748571782262692</v>
      </c>
      <c r="O42" s="2">
        <v>0.665126697405803</v>
      </c>
      <c r="P42" s="2">
        <v>0.505969460143874</v>
      </c>
      <c r="Q42" s="2">
        <v>0.724883172118144</v>
      </c>
    </row>
    <row r="43" spans="1:17">
      <c r="A43" s="6" t="s">
        <v>8349</v>
      </c>
      <c r="B43" s="6" t="s">
        <v>8350</v>
      </c>
      <c r="C43" s="6">
        <v>38818.7839197085</v>
      </c>
      <c r="D43" s="6">
        <v>-0.089322351690538</v>
      </c>
      <c r="E43" s="6">
        <v>0.140002340831863</v>
      </c>
      <c r="F43" s="6">
        <v>0.638006130181854</v>
      </c>
      <c r="G43" s="6">
        <v>0.523469689618603</v>
      </c>
      <c r="H43" s="6">
        <v>0.689745466545581</v>
      </c>
      <c r="I43" s="6"/>
      <c r="J43" s="2" t="s">
        <v>8349</v>
      </c>
      <c r="K43" s="2" t="s">
        <v>8350</v>
      </c>
      <c r="L43" s="2">
        <v>25861.1946859727</v>
      </c>
      <c r="M43" s="2">
        <v>-0.0404952457479808</v>
      </c>
      <c r="N43" s="2">
        <v>0.11786667668147</v>
      </c>
      <c r="O43" s="2">
        <v>-0.343568232244448</v>
      </c>
      <c r="P43" s="2">
        <v>0.731171018902048</v>
      </c>
      <c r="Q43" s="2">
        <v>0.870585154780006</v>
      </c>
    </row>
    <row r="44" spans="1:17">
      <c r="A44" s="6" t="s">
        <v>8351</v>
      </c>
      <c r="B44" s="6" t="s">
        <v>8352</v>
      </c>
      <c r="C44" s="6">
        <v>85.2608938131163</v>
      </c>
      <c r="D44" s="6">
        <v>-0.379094844998635</v>
      </c>
      <c r="E44" s="6">
        <v>0.206109552757392</v>
      </c>
      <c r="F44" s="6">
        <v>1.83928808697606</v>
      </c>
      <c r="G44" s="6">
        <v>0.0658728243266922</v>
      </c>
      <c r="H44" s="6">
        <v>0.16250789322832</v>
      </c>
      <c r="I44" s="6"/>
      <c r="J44" s="2" t="s">
        <v>8351</v>
      </c>
      <c r="K44" s="2" t="s">
        <v>8352</v>
      </c>
      <c r="L44" s="2">
        <v>115.619028955349</v>
      </c>
      <c r="M44" s="2">
        <v>-0.0401785792317662</v>
      </c>
      <c r="N44" s="2">
        <v>0.155497731504471</v>
      </c>
      <c r="O44" s="2">
        <v>-0.258386915635557</v>
      </c>
      <c r="P44" s="2">
        <v>0.796108313644759</v>
      </c>
      <c r="Q44" s="2">
        <v>0.906778359529689</v>
      </c>
    </row>
    <row r="45" spans="1:17">
      <c r="A45" s="6" t="s">
        <v>8353</v>
      </c>
      <c r="B45" s="6" t="s">
        <v>8354</v>
      </c>
      <c r="C45" s="6">
        <v>489.85152650434</v>
      </c>
      <c r="D45" s="6">
        <v>0.156558899336528</v>
      </c>
      <c r="E45" s="6">
        <v>0.0976916517385182</v>
      </c>
      <c r="F45" s="6">
        <v>-1.60258217104952</v>
      </c>
      <c r="G45" s="6">
        <v>0.109026932592093</v>
      </c>
      <c r="H45" s="6">
        <v>0.235452653630767</v>
      </c>
      <c r="I45" s="6"/>
      <c r="J45" s="2" t="s">
        <v>8353</v>
      </c>
      <c r="K45" s="2" t="s">
        <v>8354</v>
      </c>
      <c r="L45" s="2">
        <v>419.174325899272</v>
      </c>
      <c r="M45" s="2">
        <v>-0.0155036367874137</v>
      </c>
      <c r="N45" s="2">
        <v>0.0886814308511927</v>
      </c>
      <c r="O45" s="2">
        <v>-0.174823935953727</v>
      </c>
      <c r="P45" s="2">
        <v>0.86121797980356</v>
      </c>
      <c r="Q45" s="2">
        <v>0.940056983264266</v>
      </c>
    </row>
    <row r="46" spans="1:17">
      <c r="A46" s="6" t="s">
        <v>8355</v>
      </c>
      <c r="B46" s="6" t="s">
        <v>8356</v>
      </c>
      <c r="C46" s="6">
        <v>135.057637514479</v>
      </c>
      <c r="D46" s="6">
        <v>0.182888123741192</v>
      </c>
      <c r="E46" s="6">
        <v>0.145830781617964</v>
      </c>
      <c r="F46" s="6">
        <v>-1.25411193516269</v>
      </c>
      <c r="G46" s="6">
        <v>0.209801322842508</v>
      </c>
      <c r="H46" s="6">
        <v>0.375840019498522</v>
      </c>
      <c r="I46" s="6"/>
      <c r="J46" s="2" t="s">
        <v>8355</v>
      </c>
      <c r="K46" s="2" t="s">
        <v>8356</v>
      </c>
      <c r="L46" s="2">
        <v>89.78032759458</v>
      </c>
      <c r="M46" s="2">
        <v>0.00609697535250501</v>
      </c>
      <c r="N46" s="2">
        <v>0.176245614005367</v>
      </c>
      <c r="O46" s="2">
        <v>0.0345936288225553</v>
      </c>
      <c r="P46" s="2">
        <v>0.972403781923883</v>
      </c>
      <c r="Q46" s="2">
        <v>0.989470919443252</v>
      </c>
    </row>
    <row r="47" spans="1:9">
      <c r="A47" s="6"/>
      <c r="C47" s="6"/>
      <c r="D47" s="6"/>
      <c r="E47" s="6"/>
      <c r="F47" s="6"/>
      <c r="G47" s="6"/>
      <c r="H47" s="6"/>
      <c r="I47" s="6"/>
    </row>
  </sheetData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2"/>
  <sheetViews>
    <sheetView zoomScale="80" zoomScaleNormal="80" workbookViewId="0">
      <selection activeCell="A33" sqref="$A33:$XFD33"/>
    </sheetView>
  </sheetViews>
  <sheetFormatPr defaultColWidth="9" defaultRowHeight="15.5"/>
  <cols>
    <col min="1" max="1" width="35.8333333333333" style="2" customWidth="1"/>
    <col min="2" max="2" width="14.3333333333333" style="2" customWidth="1"/>
    <col min="3" max="3" width="9" style="2" customWidth="1"/>
    <col min="4" max="4" width="11" style="2" customWidth="1"/>
    <col min="5" max="9" width="9" style="2" customWidth="1"/>
    <col min="10" max="18" width="8.66666666666667" style="2"/>
  </cols>
  <sheetData>
    <row r="1" s="1" customFormat="1" ht="15" spans="1:18">
      <c r="A1" s="3" t="s">
        <v>8225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3"/>
      <c r="J1" s="3" t="s">
        <v>8226</v>
      </c>
      <c r="K1" s="3" t="s">
        <v>5879</v>
      </c>
      <c r="L1" s="3" t="s">
        <v>3</v>
      </c>
      <c r="M1" s="3" t="s">
        <v>4</v>
      </c>
      <c r="N1" s="3" t="s">
        <v>5</v>
      </c>
      <c r="O1" s="3" t="s">
        <v>6</v>
      </c>
      <c r="P1" s="3" t="s">
        <v>7</v>
      </c>
      <c r="Q1" s="3" t="s">
        <v>8</v>
      </c>
      <c r="R1" s="3"/>
    </row>
    <row r="2" spans="1:17">
      <c r="A2" s="2" t="s">
        <v>8357</v>
      </c>
      <c r="B2" s="2" t="s">
        <v>3816</v>
      </c>
      <c r="C2" s="2">
        <v>7277.42116561861</v>
      </c>
      <c r="D2" s="2">
        <v>0.378802064430621</v>
      </c>
      <c r="E2" s="2">
        <v>0.11686101742904</v>
      </c>
      <c r="F2" s="2">
        <v>-3.24147498254187</v>
      </c>
      <c r="G2" s="2">
        <v>0.00118912870867086</v>
      </c>
      <c r="H2" s="2">
        <v>0.00640489105054093</v>
      </c>
      <c r="J2" s="2" t="s">
        <v>8358</v>
      </c>
      <c r="K2" s="2" t="s">
        <v>3816</v>
      </c>
      <c r="L2" s="2">
        <v>4997.75219665811</v>
      </c>
      <c r="M2" s="2">
        <v>0.285990206846013</v>
      </c>
      <c r="N2" s="2">
        <v>0.0484817814059959</v>
      </c>
      <c r="O2" s="2">
        <v>5.89892117311191</v>
      </c>
      <c r="P2" s="2">
        <v>3.65885972953985e-9</v>
      </c>
      <c r="Q2" s="2">
        <v>1.26650031634803e-7</v>
      </c>
    </row>
    <row r="3" spans="1:17">
      <c r="A3" s="2" t="s">
        <v>8359</v>
      </c>
      <c r="B3" s="2" t="s">
        <v>6917</v>
      </c>
      <c r="C3" s="2">
        <v>3034.94270368734</v>
      </c>
      <c r="D3" s="2">
        <v>0.0790457527344456</v>
      </c>
      <c r="E3" s="2">
        <v>0.0864778852820636</v>
      </c>
      <c r="F3" s="2">
        <v>-0.914057420306051</v>
      </c>
      <c r="G3" s="2">
        <v>0.360686674663882</v>
      </c>
      <c r="H3" s="2">
        <v>0.546027840310914</v>
      </c>
      <c r="J3" s="2" t="s">
        <v>8359</v>
      </c>
      <c r="K3" s="2" t="s">
        <v>6917</v>
      </c>
      <c r="L3" s="2">
        <v>3825.84788336103</v>
      </c>
      <c r="M3" s="2">
        <v>-0.140865347391413</v>
      </c>
      <c r="N3" s="2">
        <v>0.0459008842115322</v>
      </c>
      <c r="O3" s="2">
        <v>-3.06890269787051</v>
      </c>
      <c r="P3" s="2">
        <v>0.0021484655443173</v>
      </c>
      <c r="Q3" s="2">
        <v>0.0152849863477241</v>
      </c>
    </row>
    <row r="4" ht="15" customHeight="1" spans="1:17">
      <c r="A4" s="2" t="s">
        <v>8360</v>
      </c>
      <c r="B4" s="2" t="s">
        <v>1711</v>
      </c>
      <c r="C4" s="2">
        <v>794.290442199242</v>
      </c>
      <c r="D4" s="2">
        <v>-0.572833811489218</v>
      </c>
      <c r="E4" s="2">
        <v>0.130086623991201</v>
      </c>
      <c r="F4" s="2">
        <v>4.40347972692385</v>
      </c>
      <c r="G4" s="2">
        <v>1.06528242977503e-5</v>
      </c>
      <c r="H4" s="2">
        <v>0.000110887723460348</v>
      </c>
      <c r="J4" s="2" t="s">
        <v>8360</v>
      </c>
      <c r="K4" s="2" t="s">
        <v>1711</v>
      </c>
      <c r="L4" s="2">
        <v>1221.49942407146</v>
      </c>
      <c r="M4" s="2">
        <v>-0.42837980561694</v>
      </c>
      <c r="N4" s="2">
        <v>0.0746555922508148</v>
      </c>
      <c r="O4" s="2">
        <v>-5.73808060054959</v>
      </c>
      <c r="P4" s="2">
        <v>9.57555457695412e-9</v>
      </c>
      <c r="Q4" s="2">
        <v>3.05100009594144e-7</v>
      </c>
    </row>
    <row r="5" spans="1:17">
      <c r="A5" s="2" t="s">
        <v>8361</v>
      </c>
      <c r="B5" s="2" t="s">
        <v>4582</v>
      </c>
      <c r="C5" s="2">
        <v>2355.2118611473</v>
      </c>
      <c r="D5" s="2">
        <v>0.527618588138797</v>
      </c>
      <c r="E5" s="2">
        <v>0.083035213277914</v>
      </c>
      <c r="F5" s="2">
        <v>-6.35415466897023</v>
      </c>
      <c r="G5" s="2">
        <v>2.09575885642522e-10</v>
      </c>
      <c r="H5" s="2">
        <v>6.88882994380312e-9</v>
      </c>
      <c r="J5" s="2" t="s">
        <v>8361</v>
      </c>
      <c r="K5" s="2" t="s">
        <v>4582</v>
      </c>
      <c r="L5" s="2">
        <v>2717.34038994834</v>
      </c>
      <c r="M5" s="2">
        <v>0.01605427235246</v>
      </c>
      <c r="N5" s="2">
        <v>0.06451020853601</v>
      </c>
      <c r="O5" s="2">
        <v>0.24886405914342</v>
      </c>
      <c r="P5" s="2">
        <v>0.80346593741605</v>
      </c>
      <c r="Q5" s="2">
        <v>0.911494843155413</v>
      </c>
    </row>
    <row r="6" spans="1:17">
      <c r="A6" s="2" t="s">
        <v>8362</v>
      </c>
      <c r="B6" s="2" t="s">
        <v>4008</v>
      </c>
      <c r="C6" s="2">
        <v>777.491560217254</v>
      </c>
      <c r="D6" s="2">
        <v>0.41029801655441</v>
      </c>
      <c r="E6" s="2">
        <v>0.079608915485141</v>
      </c>
      <c r="F6" s="2">
        <v>-5.15392043785588</v>
      </c>
      <c r="G6" s="2">
        <v>2.55096208560834e-7</v>
      </c>
      <c r="H6" s="2">
        <v>4.18946465597985e-6</v>
      </c>
      <c r="J6" s="2" t="s">
        <v>8362</v>
      </c>
      <c r="K6" s="2" t="s">
        <v>4008</v>
      </c>
      <c r="L6" s="2">
        <v>1546.51384243011</v>
      </c>
      <c r="M6" s="2">
        <v>0.0410618560518334</v>
      </c>
      <c r="N6" s="2">
        <v>0.0567207929910904</v>
      </c>
      <c r="O6" s="2">
        <v>0.723929513084969</v>
      </c>
      <c r="P6" s="2">
        <v>0.469109009992463</v>
      </c>
      <c r="Q6" s="2">
        <v>0.697587493771708</v>
      </c>
    </row>
    <row r="7" spans="1:17">
      <c r="A7" s="2" t="s">
        <v>8363</v>
      </c>
      <c r="B7" s="2" t="s">
        <v>3900</v>
      </c>
      <c r="C7" s="2">
        <v>11828.2011013237</v>
      </c>
      <c r="D7" s="2">
        <v>0.39160397969956</v>
      </c>
      <c r="E7" s="2">
        <v>0.0995757014884766</v>
      </c>
      <c r="F7" s="2">
        <v>-3.93272629613238</v>
      </c>
      <c r="G7" s="2">
        <v>8.39878503083706e-5</v>
      </c>
      <c r="H7" s="2">
        <v>0.000668869907872496</v>
      </c>
      <c r="J7" s="2" t="s">
        <v>8363</v>
      </c>
      <c r="K7" s="2" t="s">
        <v>3900</v>
      </c>
      <c r="L7" s="2">
        <v>8616.69908285592</v>
      </c>
      <c r="M7" s="2">
        <v>0.124469078477045</v>
      </c>
      <c r="N7" s="2">
        <v>0.0744530725593528</v>
      </c>
      <c r="O7" s="2">
        <v>1.67177893669627</v>
      </c>
      <c r="P7" s="2">
        <v>0.0945679217856453</v>
      </c>
      <c r="Q7" s="2">
        <v>0.267150652511491</v>
      </c>
    </row>
    <row r="8" spans="1:17">
      <c r="A8" s="2" t="s">
        <v>8364</v>
      </c>
      <c r="B8" s="2" t="s">
        <v>1639</v>
      </c>
      <c r="C8" s="2">
        <v>4034.81819419388</v>
      </c>
      <c r="D8" s="2">
        <v>-0.595074684840878</v>
      </c>
      <c r="E8" s="2">
        <v>0.108241266319638</v>
      </c>
      <c r="F8" s="2">
        <v>5.49766928154381</v>
      </c>
      <c r="G8" s="2">
        <v>3.84843815570246e-8</v>
      </c>
      <c r="H8" s="2">
        <v>7.66974233831108e-7</v>
      </c>
      <c r="J8" s="2" t="s">
        <v>8364</v>
      </c>
      <c r="K8" s="2" t="s">
        <v>1639</v>
      </c>
      <c r="L8" s="2">
        <v>6347.69074197278</v>
      </c>
      <c r="M8" s="2">
        <v>0.0790281662921862</v>
      </c>
      <c r="N8" s="2">
        <v>0.0728809072564838</v>
      </c>
      <c r="O8" s="2">
        <v>1.08434663160914</v>
      </c>
      <c r="P8" s="2">
        <v>0.278211136848702</v>
      </c>
      <c r="Q8" s="2">
        <v>0.52261459205384</v>
      </c>
    </row>
    <row r="9" spans="1:17">
      <c r="A9" s="2" t="s">
        <v>8365</v>
      </c>
      <c r="B9" s="2" t="s">
        <v>6507</v>
      </c>
      <c r="C9" s="2">
        <v>9287.82613754982</v>
      </c>
      <c r="D9" s="2">
        <v>0.0417313439133493</v>
      </c>
      <c r="E9" s="2">
        <v>0.0881909627231746</v>
      </c>
      <c r="F9" s="2">
        <v>-0.473192973800969</v>
      </c>
      <c r="G9" s="2">
        <v>0.636075510084489</v>
      </c>
      <c r="H9" s="2">
        <v>0.779471173712255</v>
      </c>
      <c r="J9" s="2" t="s">
        <v>8365</v>
      </c>
      <c r="K9" s="2" t="s">
        <v>6507</v>
      </c>
      <c r="L9" s="2">
        <v>11201.3742702259</v>
      </c>
      <c r="M9" s="2">
        <v>0.338882536244857</v>
      </c>
      <c r="N9" s="2">
        <v>0.0478621627942829</v>
      </c>
      <c r="O9" s="2">
        <v>7.08038493165078</v>
      </c>
      <c r="P9" s="2">
        <v>1.43754588294113e-12</v>
      </c>
      <c r="Q9" s="2">
        <v>8.09610300235872e-11</v>
      </c>
    </row>
    <row r="10" spans="1:17">
      <c r="A10" s="2" t="s">
        <v>8366</v>
      </c>
      <c r="B10" s="2" t="s">
        <v>1081</v>
      </c>
      <c r="C10" s="2">
        <v>490.97227863092</v>
      </c>
      <c r="D10" s="2">
        <v>-0.814759201455674</v>
      </c>
      <c r="E10" s="2">
        <v>0.111086056641216</v>
      </c>
      <c r="F10" s="2">
        <v>7.33448666817986</v>
      </c>
      <c r="G10" s="2">
        <v>2.22572921115209e-13</v>
      </c>
      <c r="H10" s="2">
        <v>1.2500554629155e-11</v>
      </c>
      <c r="J10" s="2" t="s">
        <v>8366</v>
      </c>
      <c r="K10" s="2" t="s">
        <v>1081</v>
      </c>
      <c r="L10" s="2">
        <v>758.778012825275</v>
      </c>
      <c r="M10" s="2">
        <v>-0.070525905405223</v>
      </c>
      <c r="N10" s="2">
        <v>0.110420985824592</v>
      </c>
      <c r="O10" s="2">
        <v>-0.63870019705544</v>
      </c>
      <c r="P10" s="2">
        <v>0.52301798450192</v>
      </c>
      <c r="Q10" s="2">
        <v>0.738190785766122</v>
      </c>
    </row>
    <row r="11" spans="1:17">
      <c r="A11" s="2" t="s">
        <v>8367</v>
      </c>
      <c r="B11" s="2" t="s">
        <v>3613</v>
      </c>
      <c r="C11" s="2">
        <v>1344.39045228813</v>
      </c>
      <c r="D11" s="2">
        <v>0.345666622005634</v>
      </c>
      <c r="E11" s="2">
        <v>0.0847148461084087</v>
      </c>
      <c r="F11" s="2">
        <v>-4.08035471803004</v>
      </c>
      <c r="G11" s="2">
        <v>4.49670272653472e-5</v>
      </c>
      <c r="H11" s="2">
        <v>0.000389655988855031</v>
      </c>
      <c r="J11" s="2" t="s">
        <v>8367</v>
      </c>
      <c r="K11" s="2" t="s">
        <v>3613</v>
      </c>
      <c r="L11" s="2">
        <v>1161.95910061457</v>
      </c>
      <c r="M11" s="2">
        <v>0.282749292694879</v>
      </c>
      <c r="N11" s="2">
        <v>0.0729079309514747</v>
      </c>
      <c r="O11" s="2">
        <v>3.87816920607811</v>
      </c>
      <c r="P11" s="2">
        <v>0.000105245508892142</v>
      </c>
      <c r="Q11" s="2">
        <v>0.0012411465276143</v>
      </c>
    </row>
    <row r="12" spans="1:17">
      <c r="A12" s="2" t="s">
        <v>8368</v>
      </c>
      <c r="B12" s="2" t="s">
        <v>7475</v>
      </c>
      <c r="C12" s="2">
        <v>11992.3271096784</v>
      </c>
      <c r="D12" s="2">
        <v>0.205292709010545</v>
      </c>
      <c r="E12" s="2">
        <v>0.158356687782195</v>
      </c>
      <c r="F12" s="2">
        <v>-1.29639431012163</v>
      </c>
      <c r="G12" s="2">
        <v>0.194839671362279</v>
      </c>
      <c r="H12" s="2">
        <v>0.356610794762388</v>
      </c>
      <c r="J12" s="2" t="s">
        <v>8368</v>
      </c>
      <c r="K12" s="2" t="s">
        <v>7475</v>
      </c>
      <c r="L12" s="2">
        <v>3335.03681652891</v>
      </c>
      <c r="M12" s="2">
        <v>-0.47386123869348</v>
      </c>
      <c r="N12" s="2">
        <v>0.103343114997039</v>
      </c>
      <c r="O12" s="2">
        <v>-4.58531987067602</v>
      </c>
      <c r="P12" s="2">
        <v>4.53291926886934e-6</v>
      </c>
      <c r="Q12" s="2">
        <v>7.81281817408596e-5</v>
      </c>
    </row>
    <row r="13" spans="1:17">
      <c r="A13" s="2" t="s">
        <v>8369</v>
      </c>
      <c r="B13" s="2" t="s">
        <v>1565</v>
      </c>
      <c r="C13" s="2">
        <v>439.875622001403</v>
      </c>
      <c r="D13" s="2">
        <v>-0.61804485118513</v>
      </c>
      <c r="E13" s="2">
        <v>0.0959570275741379</v>
      </c>
      <c r="F13" s="2">
        <v>6.44085031403894</v>
      </c>
      <c r="G13" s="2">
        <v>1.18805999442322e-10</v>
      </c>
      <c r="H13" s="2">
        <v>4.16838741749642e-9</v>
      </c>
      <c r="J13" s="2" t="s">
        <v>8369</v>
      </c>
      <c r="K13" s="2" t="s">
        <v>1565</v>
      </c>
      <c r="L13" s="2">
        <v>551.544275342256</v>
      </c>
      <c r="M13" s="2">
        <v>0.217695215041505</v>
      </c>
      <c r="N13" s="2">
        <v>0.0919836017015152</v>
      </c>
      <c r="O13" s="2">
        <v>2.3666741790338</v>
      </c>
      <c r="P13" s="2">
        <v>0.0179487263016241</v>
      </c>
      <c r="Q13" s="2">
        <v>0.081662785736516</v>
      </c>
    </row>
    <row r="14" spans="1:17">
      <c r="A14" s="2" t="s">
        <v>8370</v>
      </c>
      <c r="B14" s="2" t="s">
        <v>3517</v>
      </c>
      <c r="C14" s="2">
        <v>2650.67865904533</v>
      </c>
      <c r="D14" s="2">
        <v>0.327081443834753</v>
      </c>
      <c r="E14" s="2">
        <v>0.0795179915206515</v>
      </c>
      <c r="F14" s="2">
        <v>-4.11330112317799</v>
      </c>
      <c r="G14" s="2">
        <v>3.9004107180249e-5</v>
      </c>
      <c r="H14" s="2">
        <v>0.000344227540457527</v>
      </c>
      <c r="J14" s="2" t="s">
        <v>8370</v>
      </c>
      <c r="K14" s="2" t="s">
        <v>3517</v>
      </c>
      <c r="L14" s="2">
        <v>2649.35769055019</v>
      </c>
      <c r="M14" s="2">
        <v>0.183978903963701</v>
      </c>
      <c r="N14" s="2">
        <v>0.0593024250491119</v>
      </c>
      <c r="O14" s="2">
        <v>3.10238415733146</v>
      </c>
      <c r="P14" s="2">
        <v>0.00191968664309571</v>
      </c>
      <c r="Q14" s="2">
        <v>0.0138945572312707</v>
      </c>
    </row>
    <row r="15" ht="15" customHeight="1" spans="1:17">
      <c r="A15" s="2" t="s">
        <v>8371</v>
      </c>
      <c r="B15" s="2" t="s">
        <v>4366</v>
      </c>
      <c r="C15" s="2">
        <v>1565.31998599033</v>
      </c>
      <c r="D15" s="2">
        <v>0.477054174423183</v>
      </c>
      <c r="E15" s="2">
        <v>0.137973831977293</v>
      </c>
      <c r="F15" s="2">
        <v>-3.4575699434201</v>
      </c>
      <c r="G15" s="2">
        <v>0.000545070731316214</v>
      </c>
      <c r="H15" s="2">
        <v>0.00331385171365801</v>
      </c>
      <c r="J15" s="2" t="s">
        <v>8371</v>
      </c>
      <c r="K15" s="2" t="s">
        <v>4366</v>
      </c>
      <c r="L15" s="2">
        <v>1554.52059847515</v>
      </c>
      <c r="M15" s="2">
        <v>0.189117526162661</v>
      </c>
      <c r="N15" s="2">
        <v>0.0552120627862559</v>
      </c>
      <c r="O15" s="2">
        <v>3.4252936155419</v>
      </c>
      <c r="P15" s="2">
        <v>0.00061413532915802</v>
      </c>
      <c r="Q15" s="2">
        <v>0.00552324211868573</v>
      </c>
    </row>
    <row r="16" spans="1:17">
      <c r="A16" s="2" t="s">
        <v>8372</v>
      </c>
      <c r="B16" s="2" t="s">
        <v>4368</v>
      </c>
      <c r="C16" s="2">
        <v>403.226395782392</v>
      </c>
      <c r="D16" s="2">
        <v>0.47777868274935</v>
      </c>
      <c r="E16" s="2">
        <v>0.133289716813006</v>
      </c>
      <c r="F16" s="2">
        <v>-3.58451270040308</v>
      </c>
      <c r="G16" s="2">
        <v>0.000337708132323036</v>
      </c>
      <c r="H16" s="2">
        <v>0.00221124453755008</v>
      </c>
      <c r="J16" s="2" t="s">
        <v>8372</v>
      </c>
      <c r="K16" s="2" t="s">
        <v>4368</v>
      </c>
      <c r="L16" s="2">
        <v>446.309121634378</v>
      </c>
      <c r="M16" s="2">
        <v>0.449329458835398</v>
      </c>
      <c r="N16" s="2">
        <v>0.0991725406259127</v>
      </c>
      <c r="O16" s="2">
        <v>4.53078499350246</v>
      </c>
      <c r="P16" s="2">
        <v>5.87649217248038e-6</v>
      </c>
      <c r="Q16" s="2">
        <v>9.83721122915553e-5</v>
      </c>
    </row>
    <row r="17" spans="1:17">
      <c r="A17" s="2" t="s">
        <v>8373</v>
      </c>
      <c r="B17" s="2" t="s">
        <v>6783</v>
      </c>
      <c r="C17" s="2">
        <v>9753.45507425796</v>
      </c>
      <c r="D17" s="2">
        <v>-0.213974001726921</v>
      </c>
      <c r="E17" s="2">
        <v>0.100818515543521</v>
      </c>
      <c r="F17" s="2">
        <v>2.12236810444362</v>
      </c>
      <c r="G17" s="2">
        <v>0.033806838456716</v>
      </c>
      <c r="H17" s="2">
        <v>0.0972437209384883</v>
      </c>
      <c r="J17" s="2" t="s">
        <v>8373</v>
      </c>
      <c r="K17" s="2" t="s">
        <v>6783</v>
      </c>
      <c r="L17" s="2">
        <v>5854.78109497295</v>
      </c>
      <c r="M17" s="2">
        <v>0.233384209620699</v>
      </c>
      <c r="N17" s="2">
        <v>0.0738802023080081</v>
      </c>
      <c r="O17" s="2">
        <v>3.15895466349314</v>
      </c>
      <c r="P17" s="2">
        <v>0.00158336119349316</v>
      </c>
      <c r="Q17" s="2">
        <v>0.0119760727949221</v>
      </c>
    </row>
    <row r="18" spans="1:17">
      <c r="A18" s="2" t="s">
        <v>8374</v>
      </c>
      <c r="B18" s="2" t="s">
        <v>2212</v>
      </c>
      <c r="C18" s="2">
        <v>1853.70942978565</v>
      </c>
      <c r="D18" s="2">
        <v>-0.433037279915781</v>
      </c>
      <c r="E18" s="2">
        <v>0.0906852106028017</v>
      </c>
      <c r="F18" s="2">
        <v>4.77516981035055</v>
      </c>
      <c r="G18" s="2">
        <v>1.7955567657814e-6</v>
      </c>
      <c r="H18" s="2">
        <v>2.32034956422839e-5</v>
      </c>
      <c r="J18" s="2" t="s">
        <v>8374</v>
      </c>
      <c r="K18" s="2" t="s">
        <v>2212</v>
      </c>
      <c r="L18" s="2">
        <v>4253.9007365353</v>
      </c>
      <c r="M18" s="2">
        <v>0.107452220164913</v>
      </c>
      <c r="N18" s="2">
        <v>0.0687837703367836</v>
      </c>
      <c r="O18" s="2">
        <v>1.56217403667752</v>
      </c>
      <c r="P18" s="2">
        <v>0.118246995224869</v>
      </c>
      <c r="Q18" s="2">
        <v>0.309473861654837</v>
      </c>
    </row>
    <row r="19" spans="1:17">
      <c r="A19" s="2" t="s">
        <v>8375</v>
      </c>
      <c r="B19" s="2" t="s">
        <v>3760</v>
      </c>
      <c r="C19" s="2">
        <v>3045.42597718837</v>
      </c>
      <c r="D19" s="2">
        <v>0.369087875802372</v>
      </c>
      <c r="E19" s="2">
        <v>0.0750678961732842</v>
      </c>
      <c r="F19" s="2">
        <v>-4.9167206571286</v>
      </c>
      <c r="G19" s="2">
        <v>8.80059902232182e-7</v>
      </c>
      <c r="H19" s="2">
        <v>1.24030352372877e-5</v>
      </c>
      <c r="J19" s="2" t="s">
        <v>8375</v>
      </c>
      <c r="K19" s="2" t="s">
        <v>3760</v>
      </c>
      <c r="L19" s="2">
        <v>3338.67689235945</v>
      </c>
      <c r="M19" s="2">
        <v>0.155007624814455</v>
      </c>
      <c r="N19" s="2">
        <v>0.0609724401058126</v>
      </c>
      <c r="O19" s="2">
        <v>2.54225719924366</v>
      </c>
      <c r="P19" s="2">
        <v>0.0110139093546959</v>
      </c>
      <c r="Q19" s="2">
        <v>0.0562795103318178</v>
      </c>
    </row>
    <row r="20" spans="1:17">
      <c r="A20" s="2" t="s">
        <v>8376</v>
      </c>
      <c r="B20" s="2" t="s">
        <v>4224</v>
      </c>
      <c r="C20" s="2">
        <v>2743.93353063576</v>
      </c>
      <c r="D20" s="2">
        <v>0.450013770451752</v>
      </c>
      <c r="E20" s="2">
        <v>0.0734354056830078</v>
      </c>
      <c r="F20" s="2">
        <v>-6.12802184812987</v>
      </c>
      <c r="G20" s="2">
        <v>8.89783699700451e-10</v>
      </c>
      <c r="H20" s="2">
        <v>2.54374203266216e-8</v>
      </c>
      <c r="J20" s="2" t="s">
        <v>8376</v>
      </c>
      <c r="K20" s="2" t="s">
        <v>4224</v>
      </c>
      <c r="L20" s="2">
        <v>2593.58672965723</v>
      </c>
      <c r="M20" s="2">
        <v>0.112737167850317</v>
      </c>
      <c r="N20" s="2">
        <v>0.0856646730576855</v>
      </c>
      <c r="O20" s="2">
        <v>1.31602869451683</v>
      </c>
      <c r="P20" s="2">
        <v>0.188164411854528</v>
      </c>
      <c r="Q20" s="2">
        <v>0.414391250710702</v>
      </c>
    </row>
    <row r="21" spans="1:17">
      <c r="A21" s="2" t="s">
        <v>8377</v>
      </c>
      <c r="B21" s="2" t="s">
        <v>6441</v>
      </c>
      <c r="C21" s="2">
        <v>38393.0946450667</v>
      </c>
      <c r="D21" s="2">
        <v>0.254979567737486</v>
      </c>
      <c r="E21" s="2">
        <v>0.110738158750639</v>
      </c>
      <c r="F21" s="2">
        <v>-2.3025447651848</v>
      </c>
      <c r="G21" s="2">
        <v>0.0213044699719376</v>
      </c>
      <c r="H21" s="2">
        <v>0.0677053694167564</v>
      </c>
      <c r="J21" s="2" t="s">
        <v>8377</v>
      </c>
      <c r="K21" s="2" t="s">
        <v>6441</v>
      </c>
      <c r="L21" s="2">
        <v>17505.1987476564</v>
      </c>
      <c r="M21" s="2">
        <v>0.373848313337307</v>
      </c>
      <c r="N21" s="2">
        <v>0.124420918608132</v>
      </c>
      <c r="O21" s="2">
        <v>3.00470626257594</v>
      </c>
      <c r="P21" s="2">
        <v>0.00265837443175151</v>
      </c>
      <c r="Q21" s="2">
        <v>0.0181921860127547</v>
      </c>
    </row>
    <row r="22" spans="1:17">
      <c r="A22" s="2" t="s">
        <v>8378</v>
      </c>
      <c r="B22" s="2" t="s">
        <v>5161</v>
      </c>
      <c r="C22" s="2">
        <v>1712.02646679996</v>
      </c>
      <c r="D22" s="2">
        <v>0.74186927992989</v>
      </c>
      <c r="E22" s="2">
        <v>0.116118355431907</v>
      </c>
      <c r="F22" s="2">
        <v>-6.38890619119153</v>
      </c>
      <c r="G22" s="2">
        <v>1.67076509108908e-10</v>
      </c>
      <c r="H22" s="2">
        <v>5.66395010355856e-9</v>
      </c>
      <c r="J22" s="2" t="s">
        <v>8378</v>
      </c>
      <c r="K22" s="2" t="s">
        <v>5161</v>
      </c>
      <c r="L22" s="2">
        <v>1987.67891046563</v>
      </c>
      <c r="M22" s="2">
        <v>-0.0257664100287483</v>
      </c>
      <c r="N22" s="2">
        <v>0.0990112247539701</v>
      </c>
      <c r="O22" s="2">
        <v>-0.260237261914237</v>
      </c>
      <c r="P22" s="2">
        <v>0.794680763294105</v>
      </c>
      <c r="Q22" s="2">
        <v>0.906173453783091</v>
      </c>
    </row>
    <row r="23" spans="1:17">
      <c r="A23" s="2" t="s">
        <v>8379</v>
      </c>
      <c r="B23" s="2" t="s">
        <v>6540</v>
      </c>
      <c r="C23" s="2">
        <v>266.002444216407</v>
      </c>
      <c r="D23" s="2">
        <v>0.0314752408456547</v>
      </c>
      <c r="E23" s="2">
        <v>0.111935896068631</v>
      </c>
      <c r="F23" s="2">
        <v>-0.2811898769842</v>
      </c>
      <c r="G23" s="2">
        <v>0.77856476856234</v>
      </c>
      <c r="H23" s="2">
        <v>0.875302018950064</v>
      </c>
      <c r="J23" s="2" t="s">
        <v>8379</v>
      </c>
      <c r="K23" s="2" t="s">
        <v>6540</v>
      </c>
      <c r="L23" s="2">
        <v>251.093636438963</v>
      </c>
      <c r="M23" s="2">
        <v>0.325986463861875</v>
      </c>
      <c r="N23" s="2">
        <v>0.117235129923368</v>
      </c>
      <c r="O23" s="2">
        <v>2.78062099709326</v>
      </c>
      <c r="P23" s="2">
        <v>0.00542550370854429</v>
      </c>
      <c r="Q23" s="2">
        <v>0.03209101512309</v>
      </c>
    </row>
    <row r="24" spans="1:17">
      <c r="A24" s="2" t="s">
        <v>8380</v>
      </c>
      <c r="B24" s="2" t="s">
        <v>8381</v>
      </c>
      <c r="C24" s="2">
        <v>824.371921154839</v>
      </c>
      <c r="D24" s="2">
        <v>-0.121394932647029</v>
      </c>
      <c r="E24" s="2">
        <v>0.106847125811584</v>
      </c>
      <c r="F24" s="2">
        <v>1.13615534086615</v>
      </c>
      <c r="G24" s="2">
        <v>0.255891557348762</v>
      </c>
      <c r="H24" s="2">
        <v>0.432731754069717</v>
      </c>
      <c r="J24" s="2" t="s">
        <v>8380</v>
      </c>
      <c r="K24" s="2" t="s">
        <v>8381</v>
      </c>
      <c r="L24" s="2">
        <v>1845.18752573175</v>
      </c>
      <c r="M24" s="2">
        <v>-0.137996022226253</v>
      </c>
      <c r="N24" s="2">
        <v>0.0579837817130278</v>
      </c>
      <c r="O24" s="2">
        <v>-2.37990724560223</v>
      </c>
      <c r="P24" s="2">
        <v>0.0173169963164646</v>
      </c>
      <c r="Q24" s="2">
        <v>0.0795352808557395</v>
      </c>
    </row>
    <row r="25" spans="1:17">
      <c r="A25" s="2" t="s">
        <v>8382</v>
      </c>
      <c r="B25" s="2" t="s">
        <v>8383</v>
      </c>
      <c r="C25" s="2">
        <v>1581.96763850668</v>
      </c>
      <c r="D25" s="2">
        <v>0.104572985069147</v>
      </c>
      <c r="E25" s="2">
        <v>0.0897003032273482</v>
      </c>
      <c r="F25" s="2">
        <v>-1.16580414231269</v>
      </c>
      <c r="G25" s="2">
        <v>0.243693642058534</v>
      </c>
      <c r="H25" s="2">
        <v>0.418852395697683</v>
      </c>
      <c r="J25" s="2" t="s">
        <v>8382</v>
      </c>
      <c r="K25" s="2" t="s">
        <v>8383</v>
      </c>
      <c r="L25" s="2">
        <v>1582.62925561994</v>
      </c>
      <c r="M25" s="2">
        <v>0.166016192422115</v>
      </c>
      <c r="N25" s="2">
        <v>0.0754611783243587</v>
      </c>
      <c r="O25" s="2">
        <v>2.20002120439359</v>
      </c>
      <c r="P25" s="2">
        <v>0.027805390627629</v>
      </c>
      <c r="Q25" s="2">
        <v>0.112745185277338</v>
      </c>
    </row>
    <row r="26" spans="1:17">
      <c r="A26" s="2" t="s">
        <v>8265</v>
      </c>
      <c r="B26" s="2" t="s">
        <v>8266</v>
      </c>
      <c r="C26" s="2">
        <v>2637.48559100743</v>
      </c>
      <c r="D26" s="2">
        <v>0.0501003548390379</v>
      </c>
      <c r="E26" s="2">
        <v>0.0586444405514059</v>
      </c>
      <c r="F26" s="2">
        <v>-0.854306978938976</v>
      </c>
      <c r="G26" s="2">
        <v>0.392934921327162</v>
      </c>
      <c r="H26" s="2">
        <v>0.576827659726048</v>
      </c>
      <c r="J26" s="2" t="s">
        <v>8265</v>
      </c>
      <c r="K26" s="2" t="s">
        <v>8266</v>
      </c>
      <c r="L26" s="2">
        <v>2728.71309756052</v>
      </c>
      <c r="M26" s="2">
        <v>-0.115174714232406</v>
      </c>
      <c r="N26" s="2">
        <v>0.0527570782863876</v>
      </c>
      <c r="O26" s="2">
        <v>-2.18311396258885</v>
      </c>
      <c r="P26" s="2">
        <v>0.0290274185921524</v>
      </c>
      <c r="Q26" s="2">
        <v>0.116478595922063</v>
      </c>
    </row>
    <row r="27" spans="1:17">
      <c r="A27" s="2" t="s">
        <v>8384</v>
      </c>
      <c r="B27" s="2" t="s">
        <v>8385</v>
      </c>
      <c r="C27" s="2">
        <v>883.925607081016</v>
      </c>
      <c r="D27" s="2">
        <v>-0.160889138365915</v>
      </c>
      <c r="E27" s="2">
        <v>0.0731917928003219</v>
      </c>
      <c r="F27" s="2">
        <v>2.19818550974485</v>
      </c>
      <c r="G27" s="2">
        <v>0.0279358888548887</v>
      </c>
      <c r="H27" s="2">
        <v>0.0836035421158308</v>
      </c>
      <c r="J27" s="2" t="s">
        <v>8384</v>
      </c>
      <c r="K27" s="2" t="s">
        <v>8385</v>
      </c>
      <c r="L27" s="2">
        <v>1108.78253400797</v>
      </c>
      <c r="M27" s="2">
        <v>0.134437156166016</v>
      </c>
      <c r="N27" s="2">
        <v>0.0640130088192522</v>
      </c>
      <c r="O27" s="2">
        <v>2.10015368197446</v>
      </c>
      <c r="P27" s="2">
        <v>0.0357153243352068</v>
      </c>
      <c r="Q27" s="2">
        <v>0.135488062715645</v>
      </c>
    </row>
    <row r="28" spans="1:17">
      <c r="A28" s="2" t="s">
        <v>8386</v>
      </c>
      <c r="B28" s="2" t="s">
        <v>8387</v>
      </c>
      <c r="C28" s="2">
        <v>557.37175319477</v>
      </c>
      <c r="D28" s="2">
        <v>0.00398339506837141</v>
      </c>
      <c r="E28" s="2">
        <v>0.1148063062332</v>
      </c>
      <c r="F28" s="2">
        <v>-0.0346966573445899</v>
      </c>
      <c r="G28" s="2">
        <v>0.972321626376737</v>
      </c>
      <c r="H28" s="2">
        <v>0.98642820340485</v>
      </c>
      <c r="J28" s="2" t="s">
        <v>8388</v>
      </c>
      <c r="K28" s="2" t="s">
        <v>8387</v>
      </c>
      <c r="L28" s="2">
        <v>649.030713091774</v>
      </c>
      <c r="M28" s="2">
        <v>-0.150040586235022</v>
      </c>
      <c r="N28" s="2">
        <v>0.0771173819310315</v>
      </c>
      <c r="O28" s="2">
        <v>-1.94561307033488</v>
      </c>
      <c r="P28" s="2">
        <v>0.0517012357870788</v>
      </c>
      <c r="Q28" s="2">
        <v>0.175460423334343</v>
      </c>
    </row>
    <row r="29" spans="1:17">
      <c r="A29" s="2" t="s">
        <v>8389</v>
      </c>
      <c r="B29" s="2" t="s">
        <v>8390</v>
      </c>
      <c r="C29" s="2">
        <v>415.341654252139</v>
      </c>
      <c r="D29" s="2">
        <v>0.0833162171769143</v>
      </c>
      <c r="E29" s="2">
        <v>0.20351387294834</v>
      </c>
      <c r="F29" s="2">
        <v>-0.409388391906155</v>
      </c>
      <c r="G29" s="2">
        <v>0.682254657040206</v>
      </c>
      <c r="H29" s="2">
        <v>0.812781226890943</v>
      </c>
      <c r="J29" s="2" t="s">
        <v>8389</v>
      </c>
      <c r="K29" s="2" t="s">
        <v>8390</v>
      </c>
      <c r="L29" s="2">
        <v>516.206472281713</v>
      </c>
      <c r="M29" s="2">
        <v>0.168017054277647</v>
      </c>
      <c r="N29" s="2">
        <v>0.0879152876005717</v>
      </c>
      <c r="O29" s="2">
        <v>1.91112443425089</v>
      </c>
      <c r="P29" s="2">
        <v>0.055988591803699</v>
      </c>
      <c r="Q29" s="2">
        <v>0.185837890411832</v>
      </c>
    </row>
    <row r="30" spans="1:17">
      <c r="A30" s="2" t="s">
        <v>8391</v>
      </c>
      <c r="B30" s="2" t="s">
        <v>8254</v>
      </c>
      <c r="C30" s="2">
        <v>457.931567178691</v>
      </c>
      <c r="D30" s="2">
        <v>-0.288123442787877</v>
      </c>
      <c r="E30" s="2">
        <v>0.131616863156706</v>
      </c>
      <c r="F30" s="2">
        <v>2.18910735203308</v>
      </c>
      <c r="G30" s="2">
        <v>0.0285890382993821</v>
      </c>
      <c r="H30" s="2">
        <v>0.0851518862615464</v>
      </c>
      <c r="J30" s="2" t="s">
        <v>8391</v>
      </c>
      <c r="K30" s="2" t="s">
        <v>8254</v>
      </c>
      <c r="L30" s="2">
        <v>438.252410265819</v>
      </c>
      <c r="M30" s="2">
        <v>0.266476910109835</v>
      </c>
      <c r="N30" s="2">
        <v>0.139591678240227</v>
      </c>
      <c r="O30" s="2">
        <v>1.9089741843439</v>
      </c>
      <c r="P30" s="2">
        <v>0.0562654220047807</v>
      </c>
      <c r="Q30" s="2">
        <v>0.186400455283882</v>
      </c>
    </row>
    <row r="31" spans="1:17">
      <c r="A31" s="2" t="s">
        <v>8392</v>
      </c>
      <c r="B31" s="2" t="s">
        <v>8393</v>
      </c>
      <c r="C31" s="2">
        <v>5254.09015568235</v>
      </c>
      <c r="D31" s="2">
        <v>-0.216556936681727</v>
      </c>
      <c r="E31" s="2">
        <v>0.128822409117461</v>
      </c>
      <c r="F31" s="2">
        <v>1.681050200546</v>
      </c>
      <c r="G31" s="2">
        <v>0.0927531641293069</v>
      </c>
      <c r="H31" s="2">
        <v>0.209400469878816</v>
      </c>
      <c r="J31" s="2" t="s">
        <v>8392</v>
      </c>
      <c r="K31" s="2" t="s">
        <v>8393</v>
      </c>
      <c r="L31" s="2">
        <v>4379.89788829382</v>
      </c>
      <c r="M31" s="2">
        <v>0.104157825098126</v>
      </c>
      <c r="N31" s="2">
        <v>0.0627433908946897</v>
      </c>
      <c r="O31" s="2">
        <v>1.66006050378992</v>
      </c>
      <c r="P31" s="2">
        <v>0.0969022814316653</v>
      </c>
      <c r="Q31" s="2">
        <v>0.271587053190725</v>
      </c>
    </row>
    <row r="32" spans="1:17">
      <c r="A32" s="2" t="s">
        <v>8394</v>
      </c>
      <c r="B32" s="2" t="s">
        <v>3751</v>
      </c>
      <c r="C32" s="2">
        <v>1870.55338890603</v>
      </c>
      <c r="D32" s="2">
        <v>0.368097989310442</v>
      </c>
      <c r="E32" s="2">
        <v>0.133073081461344</v>
      </c>
      <c r="F32" s="2">
        <v>-2.76613410667409</v>
      </c>
      <c r="G32" s="2">
        <v>0.00567252018711186</v>
      </c>
      <c r="H32" s="2">
        <v>0.0232520031934534</v>
      </c>
      <c r="J32" s="2" t="s">
        <v>8395</v>
      </c>
      <c r="K32" s="2" t="s">
        <v>3751</v>
      </c>
      <c r="L32" s="2">
        <v>1763.39391709333</v>
      </c>
      <c r="M32" s="2">
        <v>0.11791524233726</v>
      </c>
      <c r="N32" s="2">
        <v>0.0728281487522671</v>
      </c>
      <c r="O32" s="2">
        <v>1.6190888325112</v>
      </c>
      <c r="P32" s="2">
        <v>0.105428151257546</v>
      </c>
      <c r="Q32" s="2">
        <v>0.286678163859222</v>
      </c>
    </row>
    <row r="33" spans="1:17">
      <c r="A33" s="2" t="s">
        <v>8396</v>
      </c>
      <c r="B33" s="2" t="s">
        <v>3437</v>
      </c>
      <c r="C33" s="2">
        <v>832.086399254905</v>
      </c>
      <c r="D33" s="2">
        <v>0.316422512240576</v>
      </c>
      <c r="E33" s="2">
        <v>0.101657440627787</v>
      </c>
      <c r="F33" s="2">
        <v>-3.11263504458212</v>
      </c>
      <c r="G33" s="2">
        <v>0.00185425158767293</v>
      </c>
      <c r="H33" s="2">
        <v>0.00927079599227904</v>
      </c>
      <c r="J33" s="2" t="s">
        <v>8397</v>
      </c>
      <c r="K33" s="2" t="s">
        <v>3437</v>
      </c>
      <c r="L33" s="2">
        <v>1023.88990689915</v>
      </c>
      <c r="M33" s="2">
        <v>-0.110526386504607</v>
      </c>
      <c r="N33" s="2">
        <v>0.0697628035203552</v>
      </c>
      <c r="O33" s="2">
        <v>-1.58431686983965</v>
      </c>
      <c r="P33" s="2">
        <v>0.113121628705981</v>
      </c>
      <c r="Q33" s="2">
        <v>0.300398687265863</v>
      </c>
    </row>
    <row r="34" spans="1:17">
      <c r="A34" s="2" t="s">
        <v>8398</v>
      </c>
      <c r="B34" s="2" t="s">
        <v>8399</v>
      </c>
      <c r="C34" s="2">
        <v>427.924038221017</v>
      </c>
      <c r="D34" s="2">
        <v>0.0729170571085255</v>
      </c>
      <c r="E34" s="2">
        <v>0.146801821521574</v>
      </c>
      <c r="F34" s="2">
        <v>-0.496704035091348</v>
      </c>
      <c r="G34" s="2">
        <v>0.619397776531437</v>
      </c>
      <c r="H34" s="2">
        <v>0.765908439754123</v>
      </c>
      <c r="J34" s="2" t="s">
        <v>8400</v>
      </c>
      <c r="K34" s="2" t="s">
        <v>8399</v>
      </c>
      <c r="L34" s="2">
        <v>610.325733938547</v>
      </c>
      <c r="M34" s="2">
        <v>0.127340201225581</v>
      </c>
      <c r="N34" s="2">
        <v>0.0823686813619029</v>
      </c>
      <c r="O34" s="2">
        <v>1.54597838790313</v>
      </c>
      <c r="P34" s="2">
        <v>0.122109787420055</v>
      </c>
      <c r="Q34" s="2">
        <v>0.315949473579862</v>
      </c>
    </row>
    <row r="35" spans="1:17">
      <c r="A35" s="2" t="s">
        <v>8401</v>
      </c>
      <c r="B35" s="2" t="s">
        <v>2211</v>
      </c>
      <c r="C35" s="2">
        <v>515.076325403691</v>
      </c>
      <c r="D35" s="2">
        <v>-0.433247944407147</v>
      </c>
      <c r="E35" s="2">
        <v>0.130538361302371</v>
      </c>
      <c r="F35" s="2">
        <v>3.31893199887501</v>
      </c>
      <c r="G35" s="2">
        <v>0.000903624314569277</v>
      </c>
      <c r="H35" s="2">
        <v>0.005067012117656</v>
      </c>
      <c r="J35" s="2" t="s">
        <v>8401</v>
      </c>
      <c r="K35" s="2" t="s">
        <v>2211</v>
      </c>
      <c r="L35" s="2">
        <v>925.358060019917</v>
      </c>
      <c r="M35" s="2">
        <v>-0.106112622018144</v>
      </c>
      <c r="N35" s="2">
        <v>0.0791427511816889</v>
      </c>
      <c r="O35" s="2">
        <v>-1.3407749975047</v>
      </c>
      <c r="P35" s="2">
        <v>0.179993516214041</v>
      </c>
      <c r="Q35" s="2">
        <v>0.403041574346463</v>
      </c>
    </row>
    <row r="36" spans="1:17">
      <c r="A36" s="2" t="s">
        <v>8402</v>
      </c>
      <c r="B36" s="2" t="s">
        <v>8403</v>
      </c>
      <c r="C36" s="2">
        <v>2.96672001805067</v>
      </c>
      <c r="D36" s="2">
        <v>-0.316008451568205</v>
      </c>
      <c r="E36" s="2">
        <v>0.351260801491457</v>
      </c>
      <c r="F36" s="2">
        <v>0.899640524153078</v>
      </c>
      <c r="G36" s="2">
        <v>0.36831158407973</v>
      </c>
      <c r="H36" s="2">
        <v>0.553059871372698</v>
      </c>
      <c r="J36" s="2" t="s">
        <v>8402</v>
      </c>
      <c r="K36" s="2" t="s">
        <v>8403</v>
      </c>
      <c r="L36" s="2">
        <v>26.3124933763259</v>
      </c>
      <c r="M36" s="2">
        <v>-0.593308039198624</v>
      </c>
      <c r="N36" s="2">
        <v>0.463688990244779</v>
      </c>
      <c r="O36" s="2">
        <v>-1.2795387677534</v>
      </c>
      <c r="P36" s="2">
        <v>0.200707396806661</v>
      </c>
      <c r="Q36" s="2">
        <v>0.431169147902804</v>
      </c>
    </row>
    <row r="37" spans="1:17">
      <c r="A37" s="2" t="s">
        <v>8404</v>
      </c>
      <c r="B37" s="2" t="s">
        <v>2414</v>
      </c>
      <c r="C37" s="2">
        <v>174.568300949467</v>
      </c>
      <c r="D37" s="2">
        <v>-0.383574511945257</v>
      </c>
      <c r="E37" s="2">
        <v>0.14793478530913</v>
      </c>
      <c r="F37" s="2">
        <v>2.59286219359243</v>
      </c>
      <c r="G37" s="2">
        <v>0.00951809004502876</v>
      </c>
      <c r="H37" s="2">
        <v>0.035597940572807</v>
      </c>
      <c r="J37" s="2" t="s">
        <v>8404</v>
      </c>
      <c r="K37" s="2" t="s">
        <v>2414</v>
      </c>
      <c r="L37" s="2">
        <v>561.973168206879</v>
      </c>
      <c r="M37" s="2">
        <v>0.142805975556111</v>
      </c>
      <c r="N37" s="2">
        <v>0.111973581290402</v>
      </c>
      <c r="O37" s="2">
        <v>1.27535418542831</v>
      </c>
      <c r="P37" s="2">
        <v>0.20218390689416</v>
      </c>
      <c r="Q37" s="2">
        <v>0.432917043661983</v>
      </c>
    </row>
    <row r="38" spans="1:17">
      <c r="A38" s="2" t="s">
        <v>8267</v>
      </c>
      <c r="B38" s="2" t="s">
        <v>8268</v>
      </c>
      <c r="C38" s="2">
        <v>1091.84962102205</v>
      </c>
      <c r="D38" s="2">
        <v>0.143005110571147</v>
      </c>
      <c r="E38" s="2">
        <v>0.0843640244221622</v>
      </c>
      <c r="F38" s="2">
        <v>-1.69509588418331</v>
      </c>
      <c r="G38" s="2">
        <v>0.0900572328932206</v>
      </c>
      <c r="H38" s="2">
        <v>0.205055435322674</v>
      </c>
      <c r="J38" s="2" t="s">
        <v>8267</v>
      </c>
      <c r="K38" s="2" t="s">
        <v>8268</v>
      </c>
      <c r="L38" s="2">
        <v>1395.04859678056</v>
      </c>
      <c r="M38" s="2">
        <v>0.0726493028779053</v>
      </c>
      <c r="N38" s="2">
        <v>0.0598215674200319</v>
      </c>
      <c r="O38" s="2">
        <v>1.21443328904782</v>
      </c>
      <c r="P38" s="2">
        <v>0.224582309948732</v>
      </c>
      <c r="Q38" s="2">
        <v>0.462064091902921</v>
      </c>
    </row>
    <row r="39" spans="1:17">
      <c r="A39" s="2" t="s">
        <v>8405</v>
      </c>
      <c r="B39" s="2" t="s">
        <v>4607</v>
      </c>
      <c r="C39" s="2">
        <v>332.879517223907</v>
      </c>
      <c r="D39" s="2">
        <v>0.534069513250438</v>
      </c>
      <c r="E39" s="2">
        <v>0.173463555383925</v>
      </c>
      <c r="F39" s="2">
        <v>-3.07885718166209</v>
      </c>
      <c r="G39" s="2">
        <v>0.00207796270738449</v>
      </c>
      <c r="H39" s="2">
        <v>0.0101713740425608</v>
      </c>
      <c r="J39" s="2" t="s">
        <v>8405</v>
      </c>
      <c r="K39" s="2" t="s">
        <v>4607</v>
      </c>
      <c r="L39" s="2">
        <v>840.663663473045</v>
      </c>
      <c r="M39" s="2">
        <v>-0.0964759962744747</v>
      </c>
      <c r="N39" s="2">
        <v>0.0808502377087288</v>
      </c>
      <c r="O39" s="2">
        <v>-1.19326793598356</v>
      </c>
      <c r="P39" s="2">
        <v>0.232764455751269</v>
      </c>
      <c r="Q39" s="2">
        <v>0.472236951508612</v>
      </c>
    </row>
    <row r="40" spans="1:17">
      <c r="A40" s="2" t="s">
        <v>8406</v>
      </c>
      <c r="B40" s="2" t="s">
        <v>8407</v>
      </c>
      <c r="C40" s="2">
        <v>282.813369384293</v>
      </c>
      <c r="D40" s="2">
        <v>0.249854553793821</v>
      </c>
      <c r="E40" s="2">
        <v>0.153901241738641</v>
      </c>
      <c r="F40" s="2">
        <v>-1.62347328046989</v>
      </c>
      <c r="G40" s="2">
        <v>0.104488270678636</v>
      </c>
      <c r="H40" s="2">
        <v>0.228458719937046</v>
      </c>
      <c r="J40" s="2" t="s">
        <v>8406</v>
      </c>
      <c r="K40" s="2" t="s">
        <v>8407</v>
      </c>
      <c r="L40" s="2">
        <v>402.229758068488</v>
      </c>
      <c r="M40" s="2">
        <v>-0.112036968540874</v>
      </c>
      <c r="N40" s="2">
        <v>0.120839921337381</v>
      </c>
      <c r="O40" s="2">
        <v>-0.927151948635173</v>
      </c>
      <c r="P40" s="2">
        <v>0.353847647298246</v>
      </c>
      <c r="Q40" s="2">
        <v>0.599051085984183</v>
      </c>
    </row>
    <row r="41" spans="1:17">
      <c r="A41" s="2" t="s">
        <v>8408</v>
      </c>
      <c r="B41" s="2" t="s">
        <v>8409</v>
      </c>
      <c r="C41" s="2">
        <v>278.791726412931</v>
      </c>
      <c r="D41" s="2">
        <v>-0.226948644935506</v>
      </c>
      <c r="E41" s="2">
        <v>0.10634891036242</v>
      </c>
      <c r="F41" s="2">
        <v>2.1340006602992</v>
      </c>
      <c r="G41" s="2">
        <v>0.0328427267676534</v>
      </c>
      <c r="H41" s="2">
        <v>0.0950289336072716</v>
      </c>
      <c r="J41" s="2" t="s">
        <v>8408</v>
      </c>
      <c r="K41" s="2" t="s">
        <v>8409</v>
      </c>
      <c r="L41" s="2">
        <v>272.817532474583</v>
      </c>
      <c r="M41" s="2">
        <v>0.0727053546809482</v>
      </c>
      <c r="N41" s="2">
        <v>0.105679387981188</v>
      </c>
      <c r="O41" s="2">
        <v>0.687980466861622</v>
      </c>
      <c r="P41" s="2">
        <v>0.491465082063448</v>
      </c>
      <c r="Q41" s="2">
        <v>0.714415722360526</v>
      </c>
    </row>
    <row r="42" spans="1:17">
      <c r="A42" s="2" t="s">
        <v>8410</v>
      </c>
      <c r="B42" s="2" t="s">
        <v>8348</v>
      </c>
      <c r="C42" s="2">
        <v>760.734266557192</v>
      </c>
      <c r="D42" s="2">
        <v>0.0778076926448134</v>
      </c>
      <c r="E42" s="2">
        <v>0.119827263395766</v>
      </c>
      <c r="F42" s="2">
        <v>-0.649332133938749</v>
      </c>
      <c r="G42" s="2">
        <v>0.516123719787838</v>
      </c>
      <c r="H42" s="2">
        <v>0.68500117160345</v>
      </c>
      <c r="J42" s="2" t="s">
        <v>8410</v>
      </c>
      <c r="K42" s="2" t="s">
        <v>8348</v>
      </c>
      <c r="L42" s="2">
        <v>1262.79616745701</v>
      </c>
      <c r="M42" s="2">
        <v>0.0497895077307561</v>
      </c>
      <c r="N42" s="2">
        <v>0.0748571782262692</v>
      </c>
      <c r="O42" s="2">
        <v>0.665126697405803</v>
      </c>
      <c r="P42" s="2">
        <v>0.505969460143874</v>
      </c>
      <c r="Q42" s="2">
        <v>0.724883172118144</v>
      </c>
    </row>
    <row r="43" spans="1:17">
      <c r="A43" s="2" t="s">
        <v>8411</v>
      </c>
      <c r="B43" s="2" t="s">
        <v>8412</v>
      </c>
      <c r="C43" s="2">
        <v>2675.0354829938</v>
      </c>
      <c r="D43" s="2">
        <v>0.085983271025464</v>
      </c>
      <c r="E43" s="2">
        <v>0.0920334851976007</v>
      </c>
      <c r="F43" s="2">
        <v>-0.934260729568737</v>
      </c>
      <c r="G43" s="2">
        <v>0.350169416070734</v>
      </c>
      <c r="H43" s="2">
        <v>0.535613292414583</v>
      </c>
      <c r="J43" s="2" t="s">
        <v>8411</v>
      </c>
      <c r="K43" s="2" t="s">
        <v>8412</v>
      </c>
      <c r="L43" s="2">
        <v>2264.24298053583</v>
      </c>
      <c r="M43" s="2">
        <v>0.0454695440349257</v>
      </c>
      <c r="N43" s="2">
        <v>0.0724387353132713</v>
      </c>
      <c r="O43" s="2">
        <v>0.627696547134436</v>
      </c>
      <c r="P43" s="2">
        <v>0.530202747724943</v>
      </c>
      <c r="Q43" s="2">
        <v>0.743046933693749</v>
      </c>
    </row>
    <row r="44" spans="1:17">
      <c r="A44" s="2" t="s">
        <v>8413</v>
      </c>
      <c r="B44" s="2" t="s">
        <v>3543</v>
      </c>
      <c r="C44" s="2">
        <v>1935.01217096605</v>
      </c>
      <c r="D44" s="2">
        <v>0.332274443345285</v>
      </c>
      <c r="E44" s="2">
        <v>0.101454832943429</v>
      </c>
      <c r="F44" s="2">
        <v>-3.27509723987779</v>
      </c>
      <c r="G44" s="2">
        <v>0.00105625609307279</v>
      </c>
      <c r="H44" s="2">
        <v>0.00577130507265937</v>
      </c>
      <c r="J44" s="2" t="s">
        <v>8414</v>
      </c>
      <c r="K44" s="2" t="s">
        <v>3543</v>
      </c>
      <c r="L44" s="2">
        <v>2038.50402529522</v>
      </c>
      <c r="M44" s="2">
        <v>0.0322667951310513</v>
      </c>
      <c r="N44" s="2">
        <v>0.0595478204357092</v>
      </c>
      <c r="O44" s="2">
        <v>0.541863579472034</v>
      </c>
      <c r="P44" s="2">
        <v>0.587912488124978</v>
      </c>
      <c r="Q44" s="2">
        <v>0.782593738331995</v>
      </c>
    </row>
    <row r="45" spans="1:17">
      <c r="A45" s="2" t="s">
        <v>8398</v>
      </c>
      <c r="B45" s="2" t="s">
        <v>8415</v>
      </c>
      <c r="C45" s="2">
        <v>805.668660717745</v>
      </c>
      <c r="D45" s="2">
        <v>0.133306203080145</v>
      </c>
      <c r="E45" s="2">
        <v>0.0925128787431544</v>
      </c>
      <c r="F45" s="2">
        <v>-1.44094751878002</v>
      </c>
      <c r="G45" s="2">
        <v>0.149599509960543</v>
      </c>
      <c r="H45" s="2">
        <v>0.295765201989768</v>
      </c>
      <c r="J45" s="2" t="s">
        <v>8400</v>
      </c>
      <c r="K45" s="2" t="s">
        <v>8415</v>
      </c>
      <c r="L45" s="2">
        <v>1129.85258076045</v>
      </c>
      <c r="M45" s="2">
        <v>-0.037929045379394</v>
      </c>
      <c r="N45" s="2">
        <v>0.0802837782017413</v>
      </c>
      <c r="O45" s="2">
        <v>-0.472437224915897</v>
      </c>
      <c r="P45" s="2">
        <v>0.636614739292982</v>
      </c>
      <c r="Q45" s="2">
        <v>0.814231378438856</v>
      </c>
    </row>
    <row r="46" spans="1:17">
      <c r="A46" s="2" t="s">
        <v>8416</v>
      </c>
      <c r="B46" s="2" t="s">
        <v>8417</v>
      </c>
      <c r="C46" s="2">
        <v>747.16093157362</v>
      </c>
      <c r="D46" s="2">
        <v>-0.0423244012142489</v>
      </c>
      <c r="E46" s="2">
        <v>0.0877723618270004</v>
      </c>
      <c r="F46" s="2">
        <v>0.482206475173477</v>
      </c>
      <c r="G46" s="2">
        <v>0.629659277458683</v>
      </c>
      <c r="H46" s="2">
        <v>0.774208555282337</v>
      </c>
      <c r="J46" s="2" t="s">
        <v>8416</v>
      </c>
      <c r="K46" s="2" t="s">
        <v>8417</v>
      </c>
      <c r="L46" s="2">
        <v>1100.32419460634</v>
      </c>
      <c r="M46" s="2">
        <v>0.0314004199996941</v>
      </c>
      <c r="N46" s="2">
        <v>0.0818733747425942</v>
      </c>
      <c r="O46" s="2">
        <v>0.383524193285246</v>
      </c>
      <c r="P46" s="2">
        <v>0.701331135449993</v>
      </c>
      <c r="Q46" s="2">
        <v>0.853822484327571</v>
      </c>
    </row>
    <row r="47" spans="1:17">
      <c r="A47" s="2" t="s">
        <v>8418</v>
      </c>
      <c r="B47" s="2" t="s">
        <v>8419</v>
      </c>
      <c r="C47" s="2">
        <v>537.647656281236</v>
      </c>
      <c r="D47" s="2">
        <v>0.0164041090456008</v>
      </c>
      <c r="E47" s="2">
        <v>0.121911074290001</v>
      </c>
      <c r="F47" s="2">
        <v>-0.134557989429073</v>
      </c>
      <c r="G47" s="2">
        <v>0.892961359018893</v>
      </c>
      <c r="H47" s="2">
        <v>0.942457450714016</v>
      </c>
      <c r="J47" s="2" t="s">
        <v>8418</v>
      </c>
      <c r="K47" s="2" t="s">
        <v>8419</v>
      </c>
      <c r="L47" s="2">
        <v>976.288848691333</v>
      </c>
      <c r="M47" s="2">
        <v>0.0346268584375281</v>
      </c>
      <c r="N47" s="2">
        <v>0.0937663773138771</v>
      </c>
      <c r="O47" s="2">
        <v>0.369288645135738</v>
      </c>
      <c r="P47" s="2">
        <v>0.711912588230643</v>
      </c>
      <c r="Q47" s="2">
        <v>0.85930204786341</v>
      </c>
    </row>
    <row r="48" spans="1:17">
      <c r="A48" s="2" t="s">
        <v>8420</v>
      </c>
      <c r="B48" s="2" t="s">
        <v>8421</v>
      </c>
      <c r="C48" s="2">
        <v>2096.57058395571</v>
      </c>
      <c r="D48" s="2">
        <v>-0.0265636723953822</v>
      </c>
      <c r="E48" s="2">
        <v>0.0822842258263559</v>
      </c>
      <c r="F48" s="2">
        <v>0.322828247195756</v>
      </c>
      <c r="G48" s="2">
        <v>0.746825319266381</v>
      </c>
      <c r="H48" s="2">
        <v>0.856263558749829</v>
      </c>
      <c r="J48" s="2" t="s">
        <v>8420</v>
      </c>
      <c r="K48" s="2" t="s">
        <v>8421</v>
      </c>
      <c r="L48" s="2">
        <v>2002.1595946721</v>
      </c>
      <c r="M48" s="2">
        <v>0.012793309347912</v>
      </c>
      <c r="N48" s="2">
        <v>0.0526194762505734</v>
      </c>
      <c r="O48" s="2">
        <v>0.243128785375787</v>
      </c>
      <c r="P48" s="2">
        <v>0.807905632616714</v>
      </c>
      <c r="Q48" s="2">
        <v>0.912968414992792</v>
      </c>
    </row>
    <row r="49" spans="1:17">
      <c r="A49" s="2" t="s">
        <v>8422</v>
      </c>
      <c r="B49" s="2" t="s">
        <v>8423</v>
      </c>
      <c r="C49" s="2">
        <v>236.683777688355</v>
      </c>
      <c r="D49" s="2">
        <v>-0.185692816894494</v>
      </c>
      <c r="E49" s="2">
        <v>0.133777245329516</v>
      </c>
      <c r="F49" s="2">
        <v>1.38807475394714</v>
      </c>
      <c r="G49" s="2">
        <v>0.165114283243054</v>
      </c>
      <c r="H49" s="2">
        <v>0.317523816635191</v>
      </c>
      <c r="J49" s="2" t="s">
        <v>8422</v>
      </c>
      <c r="K49" s="2" t="s">
        <v>8423</v>
      </c>
      <c r="L49" s="2">
        <v>381.962022167128</v>
      </c>
      <c r="M49" s="2">
        <v>0.0195937147349258</v>
      </c>
      <c r="N49" s="2">
        <v>0.145599864669345</v>
      </c>
      <c r="O49" s="2">
        <v>0.134572341666819</v>
      </c>
      <c r="P49" s="2">
        <v>0.892950010802041</v>
      </c>
      <c r="Q49" s="2">
        <v>0.954171187379772</v>
      </c>
    </row>
    <row r="50" spans="1:17">
      <c r="A50" s="2" t="s">
        <v>8424</v>
      </c>
      <c r="B50" s="2" t="s">
        <v>8425</v>
      </c>
      <c r="C50" s="2">
        <v>187.968535395027</v>
      </c>
      <c r="D50" s="2">
        <v>-0.0503589358284565</v>
      </c>
      <c r="E50" s="2">
        <v>0.136542924925212</v>
      </c>
      <c r="F50" s="2">
        <v>0.368813952506432</v>
      </c>
      <c r="G50" s="2">
        <v>0.712266404125577</v>
      </c>
      <c r="H50" s="2">
        <v>0.832994854400506</v>
      </c>
      <c r="J50" s="2" t="s">
        <v>8424</v>
      </c>
      <c r="K50" s="2" t="s">
        <v>8425</v>
      </c>
      <c r="L50" s="2">
        <v>260.90995222087</v>
      </c>
      <c r="M50" s="2">
        <v>0.012274342200456</v>
      </c>
      <c r="N50" s="2">
        <v>0.123144301039471</v>
      </c>
      <c r="O50" s="2">
        <v>0.099674463997499</v>
      </c>
      <c r="P50" s="2">
        <v>0.920602774339052</v>
      </c>
      <c r="Q50" s="2">
        <v>0.96703099220025</v>
      </c>
    </row>
    <row r="51" spans="1:17">
      <c r="A51" s="2" t="s">
        <v>8426</v>
      </c>
      <c r="B51" s="2" t="s">
        <v>8427</v>
      </c>
      <c r="C51" s="2">
        <v>726.281766253793</v>
      </c>
      <c r="D51" s="2">
        <v>0.0967860534696533</v>
      </c>
      <c r="E51" s="2">
        <v>0.0806696693942778</v>
      </c>
      <c r="F51" s="2">
        <v>-1.19978244855084</v>
      </c>
      <c r="G51" s="2">
        <v>0.23022384238772</v>
      </c>
      <c r="H51" s="2">
        <v>0.402435527643859</v>
      </c>
      <c r="J51" s="2" t="s">
        <v>8426</v>
      </c>
      <c r="K51" s="2" t="s">
        <v>8427</v>
      </c>
      <c r="L51" s="2">
        <v>1154.05304820181</v>
      </c>
      <c r="M51" s="2">
        <v>0.00944045569936848</v>
      </c>
      <c r="N51" s="2">
        <v>0.101037992526009</v>
      </c>
      <c r="O51" s="2">
        <v>0.093434711669854</v>
      </c>
      <c r="P51" s="2">
        <v>0.925558215198683</v>
      </c>
      <c r="Q51" s="2">
        <v>0.968795564009953</v>
      </c>
    </row>
    <row r="52" spans="1:17">
      <c r="A52" s="2" t="s">
        <v>8428</v>
      </c>
      <c r="B52" s="2" t="s">
        <v>8429</v>
      </c>
      <c r="C52" s="2">
        <v>24.777299693761</v>
      </c>
      <c r="D52" s="2">
        <v>-0.376515984175155</v>
      </c>
      <c r="E52" s="2">
        <v>0.293035000229479</v>
      </c>
      <c r="F52" s="2">
        <v>1.28488400320883</v>
      </c>
      <c r="G52" s="2">
        <v>0.19883282176252</v>
      </c>
      <c r="H52" s="2">
        <v>0.362168805586497</v>
      </c>
      <c r="J52" s="2" t="s">
        <v>8428</v>
      </c>
      <c r="K52" s="2" t="s">
        <v>8429</v>
      </c>
      <c r="L52" s="2">
        <v>44.0647723080808</v>
      </c>
      <c r="M52" s="2">
        <v>0.0128424669115258</v>
      </c>
      <c r="N52" s="2">
        <v>0.272754459500216</v>
      </c>
      <c r="O52" s="2">
        <v>0.0470843517464676</v>
      </c>
      <c r="P52" s="2">
        <v>0.962445999002396</v>
      </c>
      <c r="Q52" s="2">
        <v>0.985671092898802</v>
      </c>
    </row>
  </sheetData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2"/>
  <sheetViews>
    <sheetView zoomScale="80" zoomScaleNormal="80" workbookViewId="0">
      <selection activeCell="A20" sqref="A20"/>
    </sheetView>
  </sheetViews>
  <sheetFormatPr defaultColWidth="9" defaultRowHeight="15.5"/>
  <cols>
    <col min="1" max="1" width="34.0833333333333" style="2" customWidth="1"/>
    <col min="2" max="2" width="12.75" style="2" customWidth="1"/>
    <col min="3" max="3" width="9.08333333333333" style="2" customWidth="1"/>
    <col min="4" max="4" width="9.33333333333333" style="2" customWidth="1"/>
    <col min="5" max="6" width="9.08333333333333" style="2" customWidth="1"/>
    <col min="7" max="7" width="13.0833333333333" style="2" customWidth="1"/>
    <col min="8" max="8" width="12.5833333333333" style="2" customWidth="1"/>
    <col min="9" max="9" width="7.5" style="2" customWidth="1"/>
    <col min="10" max="10" width="13.5833333333333" style="2" customWidth="1"/>
    <col min="11" max="11" width="14.75" style="2" customWidth="1"/>
    <col min="12" max="17" width="8.66666666666667" style="2"/>
  </cols>
  <sheetData>
    <row r="1" s="1" customFormat="1" ht="15" spans="1:17">
      <c r="A1" s="3" t="s">
        <v>8225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3"/>
      <c r="J1" s="3" t="s">
        <v>8226</v>
      </c>
      <c r="K1" s="4" t="s">
        <v>5879</v>
      </c>
      <c r="L1" s="4" t="s">
        <v>3</v>
      </c>
      <c r="M1" s="4" t="s">
        <v>4</v>
      </c>
      <c r="N1" s="3" t="s">
        <v>5</v>
      </c>
      <c r="O1" s="3" t="s">
        <v>6</v>
      </c>
      <c r="P1" s="3" t="s">
        <v>7</v>
      </c>
      <c r="Q1" s="3" t="s">
        <v>8</v>
      </c>
    </row>
    <row r="2" spans="1:17">
      <c r="A2" s="2" t="s">
        <v>8430</v>
      </c>
      <c r="B2" s="2" t="s">
        <v>1822</v>
      </c>
      <c r="C2" s="2">
        <v>119.91777583859</v>
      </c>
      <c r="D2" s="2">
        <v>-0.542488662255636</v>
      </c>
      <c r="E2" s="2">
        <v>0.146375274809899</v>
      </c>
      <c r="F2" s="2">
        <v>3.70614957314463</v>
      </c>
      <c r="G2" s="2">
        <v>0.000210434053273649</v>
      </c>
      <c r="H2" s="2">
        <v>0.00147561181521623</v>
      </c>
      <c r="J2" s="2" t="s">
        <v>8430</v>
      </c>
      <c r="K2" s="2" t="s">
        <v>1822</v>
      </c>
      <c r="L2" s="2">
        <v>493.046317364584</v>
      </c>
      <c r="M2" s="2">
        <v>0.220412511531733</v>
      </c>
      <c r="N2" s="2">
        <v>0.128855086035715</v>
      </c>
      <c r="O2" s="2">
        <v>1.71054568595485</v>
      </c>
      <c r="P2" s="2">
        <v>0.0871650128169045</v>
      </c>
      <c r="Q2" s="2">
        <v>0.252620937006767</v>
      </c>
    </row>
    <row r="3" spans="1:17">
      <c r="A3" s="2" t="s">
        <v>8431</v>
      </c>
      <c r="B3" s="2" t="s">
        <v>4277</v>
      </c>
      <c r="C3" s="2">
        <v>25465.0199013266</v>
      </c>
      <c r="D3" s="2">
        <v>0.460053897803348</v>
      </c>
      <c r="E3" s="2">
        <v>0.159165941226889</v>
      </c>
      <c r="F3" s="2">
        <v>-2.89040415466489</v>
      </c>
      <c r="G3" s="2">
        <v>0.0038474683399345</v>
      </c>
      <c r="H3" s="2">
        <v>0.0169184885372895</v>
      </c>
      <c r="J3" s="2" t="s">
        <v>8431</v>
      </c>
      <c r="K3" s="2" t="s">
        <v>4277</v>
      </c>
      <c r="L3" s="2">
        <v>9712.80740102682</v>
      </c>
      <c r="M3" s="2">
        <v>0.415250118940807</v>
      </c>
      <c r="N3" s="2">
        <v>0.13327310281708</v>
      </c>
      <c r="O3" s="2">
        <v>3.11578338136799</v>
      </c>
      <c r="P3" s="2">
        <v>0.00183456982771149</v>
      </c>
      <c r="Q3" s="2">
        <v>0.0134277365893404</v>
      </c>
    </row>
    <row r="4" spans="1:17">
      <c r="A4" s="2" t="s">
        <v>8432</v>
      </c>
      <c r="B4" s="2" t="s">
        <v>3483</v>
      </c>
      <c r="C4" s="2">
        <v>9218.04615002626</v>
      </c>
      <c r="D4" s="2">
        <v>0.32154799779417</v>
      </c>
      <c r="E4" s="2">
        <v>0.107381145083379</v>
      </c>
      <c r="F4" s="2">
        <v>-2.99445491612607</v>
      </c>
      <c r="G4" s="2">
        <v>0.00274935683772087</v>
      </c>
      <c r="H4" s="2">
        <v>0.0128497536973032</v>
      </c>
      <c r="J4" s="2" t="s">
        <v>8432</v>
      </c>
      <c r="K4" s="2" t="s">
        <v>3483</v>
      </c>
      <c r="L4" s="2">
        <v>8761.22752021764</v>
      </c>
      <c r="M4" s="2">
        <v>0.292083878093788</v>
      </c>
      <c r="N4" s="2">
        <v>0.0644669707816883</v>
      </c>
      <c r="O4" s="2">
        <v>4.53075233025768</v>
      </c>
      <c r="P4" s="2">
        <v>5.87740089274337e-6</v>
      </c>
      <c r="Q4" s="2">
        <v>9.83721122915553e-5</v>
      </c>
    </row>
    <row r="5" spans="1:17">
      <c r="A5" s="2" t="s">
        <v>8433</v>
      </c>
      <c r="B5" s="2" t="s">
        <v>1173</v>
      </c>
      <c r="C5" s="2">
        <v>440.89885340661</v>
      </c>
      <c r="D5" s="2">
        <v>-0.767349172110084</v>
      </c>
      <c r="E5" s="2">
        <v>0.221993594963368</v>
      </c>
      <c r="F5" s="2">
        <v>3.45662753124345</v>
      </c>
      <c r="G5" s="2">
        <v>0.000546980316326792</v>
      </c>
      <c r="H5" s="2">
        <v>0.00332344776517178</v>
      </c>
      <c r="J5" s="2" t="s">
        <v>8433</v>
      </c>
      <c r="K5" s="2" t="s">
        <v>1173</v>
      </c>
      <c r="L5" s="2">
        <v>524.11317254072</v>
      </c>
      <c r="M5" s="2">
        <v>-0.677988390740709</v>
      </c>
      <c r="N5" s="2">
        <v>0.131092441811086</v>
      </c>
      <c r="O5" s="2">
        <v>-5.17183432831116</v>
      </c>
      <c r="P5" s="2">
        <v>2.3180706767423e-7</v>
      </c>
      <c r="Q5" s="2">
        <v>5.49533068964233e-6</v>
      </c>
    </row>
    <row r="6" spans="1:17">
      <c r="A6" s="2" t="s">
        <v>8434</v>
      </c>
      <c r="B6" s="2" t="s">
        <v>3887</v>
      </c>
      <c r="C6" s="2">
        <v>1076.95512291832</v>
      </c>
      <c r="D6" s="2">
        <v>0.389076134420157</v>
      </c>
      <c r="E6" s="2">
        <v>0.0955862329932194</v>
      </c>
      <c r="F6" s="2">
        <v>-4.07042020839713</v>
      </c>
      <c r="G6" s="2">
        <v>4.6928412826231e-5</v>
      </c>
      <c r="H6" s="2">
        <v>0.00040455597809692</v>
      </c>
      <c r="J6" s="2" t="s">
        <v>8434</v>
      </c>
      <c r="K6" s="2" t="s">
        <v>3887</v>
      </c>
      <c r="L6" s="2">
        <v>692.710754128847</v>
      </c>
      <c r="M6" s="2">
        <v>0.196477109879051</v>
      </c>
      <c r="N6" s="2">
        <v>0.0785634670067015</v>
      </c>
      <c r="O6" s="2">
        <v>2.50087117288613</v>
      </c>
      <c r="P6" s="2">
        <v>0.0123888235284352</v>
      </c>
      <c r="Q6" s="2">
        <v>0.0615101988767057</v>
      </c>
    </row>
    <row r="7" spans="1:17">
      <c r="A7" s="2" t="s">
        <v>8435</v>
      </c>
      <c r="B7" s="2" t="s">
        <v>731</v>
      </c>
      <c r="C7" s="2">
        <v>20.3169171015742</v>
      </c>
      <c r="D7" s="2">
        <v>-0.984008784815032</v>
      </c>
      <c r="E7" s="2">
        <v>0.312586254261732</v>
      </c>
      <c r="F7" s="2">
        <v>3.14795923172971</v>
      </c>
      <c r="G7" s="2">
        <v>0.00164414622184377</v>
      </c>
      <c r="H7" s="2">
        <v>0.00839175242273209</v>
      </c>
      <c r="J7" s="2" t="s">
        <v>8435</v>
      </c>
      <c r="K7" s="2" t="s">
        <v>731</v>
      </c>
      <c r="L7" s="2">
        <v>104.489339047281</v>
      </c>
      <c r="M7" s="2">
        <v>-0.763969055251712</v>
      </c>
      <c r="N7" s="2">
        <v>0.217028442050446</v>
      </c>
      <c r="O7" s="2">
        <v>-3.52013334304881</v>
      </c>
      <c r="P7" s="2">
        <v>0.000431329894695438</v>
      </c>
      <c r="Q7" s="2">
        <v>0.00412485192549956</v>
      </c>
    </row>
    <row r="8" spans="1:17">
      <c r="A8" s="2" t="s">
        <v>8436</v>
      </c>
      <c r="B8" s="2" t="s">
        <v>4913</v>
      </c>
      <c r="C8" s="2">
        <v>3539.24475521626</v>
      </c>
      <c r="D8" s="2">
        <v>0.631755776053121</v>
      </c>
      <c r="E8" s="2">
        <v>0.0978032778370115</v>
      </c>
      <c r="F8" s="2">
        <v>-6.45945401856508</v>
      </c>
      <c r="G8" s="2">
        <v>1.05081408313077e-10</v>
      </c>
      <c r="H8" s="2">
        <v>3.73914677914033e-9</v>
      </c>
      <c r="J8" s="2" t="s">
        <v>8436</v>
      </c>
      <c r="K8" s="2" t="s">
        <v>4913</v>
      </c>
      <c r="L8" s="2">
        <v>1806.13788435496</v>
      </c>
      <c r="M8" s="2">
        <v>0.647081905426397</v>
      </c>
      <c r="N8" s="2">
        <v>0.0867678791649873</v>
      </c>
      <c r="O8" s="2">
        <v>7.45762039655232</v>
      </c>
      <c r="P8" s="2">
        <v>8.80990503031363e-14</v>
      </c>
      <c r="Q8" s="2">
        <v>5.96041561758687e-12</v>
      </c>
    </row>
    <row r="9" spans="1:17">
      <c r="A9" s="2" t="s">
        <v>8437</v>
      </c>
      <c r="B9" s="2" t="s">
        <v>4695</v>
      </c>
      <c r="C9" s="2">
        <v>7286.76999338622</v>
      </c>
      <c r="D9" s="2">
        <v>0.559801411976417</v>
      </c>
      <c r="E9" s="2">
        <v>0.127056546558059</v>
      </c>
      <c r="F9" s="2">
        <v>-4.4059234029363</v>
      </c>
      <c r="G9" s="2">
        <v>1.053341831412e-5</v>
      </c>
      <c r="H9" s="2">
        <v>0.000109758656358294</v>
      </c>
      <c r="J9" s="2" t="s">
        <v>8437</v>
      </c>
      <c r="K9" s="2" t="s">
        <v>4695</v>
      </c>
      <c r="L9" s="2">
        <v>9139.79895797471</v>
      </c>
      <c r="M9" s="2">
        <v>0.184382781518638</v>
      </c>
      <c r="N9" s="2">
        <v>0.0463390378023219</v>
      </c>
      <c r="O9" s="2">
        <v>3.97899460720782</v>
      </c>
      <c r="P9" s="2">
        <v>6.92073105545924e-5</v>
      </c>
      <c r="Q9" s="2">
        <v>0.000865112139973963</v>
      </c>
    </row>
    <row r="10" spans="1:17">
      <c r="A10" s="2" t="s">
        <v>8438</v>
      </c>
      <c r="B10" s="2" t="s">
        <v>1777</v>
      </c>
      <c r="C10" s="2">
        <v>1806.71801888599</v>
      </c>
      <c r="D10" s="2">
        <v>-0.554176339265048</v>
      </c>
      <c r="E10" s="2">
        <v>0.115645527040391</v>
      </c>
      <c r="F10" s="2">
        <v>4.79202571381332</v>
      </c>
      <c r="G10" s="2">
        <v>1.65105735642133e-6</v>
      </c>
      <c r="H10" s="2">
        <v>2.16427629562506e-5</v>
      </c>
      <c r="J10" s="2" t="s">
        <v>8438</v>
      </c>
      <c r="K10" s="2" t="s">
        <v>1777</v>
      </c>
      <c r="L10" s="2">
        <v>1626.25356724458</v>
      </c>
      <c r="M10" s="2">
        <v>0.0618713541613202</v>
      </c>
      <c r="N10" s="2">
        <v>0.0754429626059636</v>
      </c>
      <c r="O10" s="2">
        <v>0.820107694928055</v>
      </c>
      <c r="P10" s="2">
        <v>0.412154715942269</v>
      </c>
      <c r="Q10" s="2">
        <v>0.649811735608099</v>
      </c>
    </row>
    <row r="11" spans="1:17">
      <c r="A11" s="2" t="s">
        <v>8439</v>
      </c>
      <c r="B11" s="2" t="s">
        <v>2472</v>
      </c>
      <c r="C11" s="2">
        <v>623.511611528962</v>
      </c>
      <c r="D11" s="2">
        <v>-0.370246566480258</v>
      </c>
      <c r="E11" s="2">
        <v>0.103602284018373</v>
      </c>
      <c r="F11" s="2">
        <v>3.57372976849234</v>
      </c>
      <c r="G11" s="2">
        <v>0.000351932140322061</v>
      </c>
      <c r="H11" s="2">
        <v>0.00228573660974868</v>
      </c>
      <c r="J11" s="2" t="s">
        <v>8439</v>
      </c>
      <c r="K11" s="2" t="s">
        <v>2472</v>
      </c>
      <c r="L11" s="2">
        <v>545.376632947211</v>
      </c>
      <c r="M11" s="2">
        <v>0.104159275665761</v>
      </c>
      <c r="N11" s="2">
        <v>0.0798225753800069</v>
      </c>
      <c r="O11" s="2">
        <v>1.30488492973192</v>
      </c>
      <c r="P11" s="2">
        <v>0.191932033578639</v>
      </c>
      <c r="Q11" s="2">
        <v>0.419417404529775</v>
      </c>
    </row>
    <row r="12" spans="1:17">
      <c r="A12" s="2" t="s">
        <v>8440</v>
      </c>
      <c r="B12" s="2" t="s">
        <v>2062</v>
      </c>
      <c r="C12" s="2">
        <v>98.1112610131013</v>
      </c>
      <c r="D12" s="2">
        <v>-0.475702470632539</v>
      </c>
      <c r="E12" s="2">
        <v>0.191192192884895</v>
      </c>
      <c r="F12" s="2">
        <v>2.488085226989</v>
      </c>
      <c r="G12" s="2">
        <v>0.0128432950919741</v>
      </c>
      <c r="H12" s="2">
        <v>0.045061554056089</v>
      </c>
      <c r="J12" s="2" t="s">
        <v>8440</v>
      </c>
      <c r="K12" s="2" t="s">
        <v>2062</v>
      </c>
      <c r="L12" s="2">
        <v>222.63810739915</v>
      </c>
      <c r="M12" s="2">
        <v>-0.0528756947294532</v>
      </c>
      <c r="N12" s="2">
        <v>0.111425262993829</v>
      </c>
      <c r="O12" s="2">
        <v>-0.474539555113112</v>
      </c>
      <c r="P12" s="2">
        <v>0.63511519804894</v>
      </c>
      <c r="Q12" s="2">
        <v>0.813031729754504</v>
      </c>
    </row>
    <row r="13" spans="1:17">
      <c r="A13" s="2" t="s">
        <v>8441</v>
      </c>
      <c r="B13" s="2" t="s">
        <v>4596</v>
      </c>
      <c r="C13" s="2">
        <v>3925.85491864144</v>
      </c>
      <c r="D13" s="2">
        <v>0.532303294806967</v>
      </c>
      <c r="E13" s="2">
        <v>0.0954394005226925</v>
      </c>
      <c r="F13" s="2">
        <v>-5.577395623733</v>
      </c>
      <c r="G13" s="2">
        <v>2.44146185002994e-8</v>
      </c>
      <c r="H13" s="2">
        <v>5.11992663200114e-7</v>
      </c>
      <c r="J13" s="2" t="s">
        <v>8441</v>
      </c>
      <c r="K13" s="2" t="s">
        <v>4596</v>
      </c>
      <c r="L13" s="2">
        <v>2554.23446432641</v>
      </c>
      <c r="M13" s="2">
        <v>0.232359301384634</v>
      </c>
      <c r="N13" s="2">
        <v>0.0631341893570887</v>
      </c>
      <c r="O13" s="2">
        <v>3.68040365689031</v>
      </c>
      <c r="P13" s="2">
        <v>0.00023286503116642</v>
      </c>
      <c r="Q13" s="2">
        <v>0.00245444689906214</v>
      </c>
    </row>
    <row r="14" spans="1:17">
      <c r="A14" s="2" t="s">
        <v>8442</v>
      </c>
      <c r="B14" s="2" t="s">
        <v>6455</v>
      </c>
      <c r="C14" s="2">
        <v>4991.26628058433</v>
      </c>
      <c r="D14" s="2">
        <v>0.123896780245178</v>
      </c>
      <c r="E14" s="2">
        <v>0.131094999379583</v>
      </c>
      <c r="F14" s="2">
        <v>-0.945091581155109</v>
      </c>
      <c r="G14" s="2">
        <v>0.344612123027163</v>
      </c>
      <c r="H14" s="2">
        <v>0.530353022060245</v>
      </c>
      <c r="J14" s="2" t="s">
        <v>8442</v>
      </c>
      <c r="K14" s="2" t="s">
        <v>6455</v>
      </c>
      <c r="L14" s="2">
        <v>4356.36775039909</v>
      </c>
      <c r="M14" s="2">
        <v>0.367040023695968</v>
      </c>
      <c r="N14" s="2">
        <v>0.0761392064468524</v>
      </c>
      <c r="O14" s="2">
        <v>4.82064419665541</v>
      </c>
      <c r="P14" s="2">
        <v>1.43095379281591e-6</v>
      </c>
      <c r="Q14" s="2">
        <v>2.82637110281497e-5</v>
      </c>
    </row>
    <row r="15" spans="1:17">
      <c r="A15" s="2" t="s">
        <v>8443</v>
      </c>
      <c r="B15" s="2" t="s">
        <v>4422</v>
      </c>
      <c r="C15" s="2">
        <v>68.1950828644026</v>
      </c>
      <c r="D15" s="2">
        <v>0.487867987632273</v>
      </c>
      <c r="E15" s="2">
        <v>0.198591233268916</v>
      </c>
      <c r="F15" s="2">
        <v>-2.45664413076906</v>
      </c>
      <c r="G15" s="2">
        <v>0.0140241533272248</v>
      </c>
      <c r="H15" s="2">
        <v>0.0483426199113836</v>
      </c>
      <c r="J15" s="2" t="s">
        <v>8443</v>
      </c>
      <c r="K15" s="2" t="s">
        <v>4422</v>
      </c>
      <c r="L15" s="2">
        <v>138.220534928805</v>
      </c>
      <c r="M15" s="2">
        <v>-0.326427134366951</v>
      </c>
      <c r="N15" s="2">
        <v>0.172034828670599</v>
      </c>
      <c r="O15" s="2">
        <v>-1.89744795800607</v>
      </c>
      <c r="P15" s="2">
        <v>0.0577688411764922</v>
      </c>
      <c r="Q15" s="2">
        <v>0.189968063893152</v>
      </c>
    </row>
    <row r="16" spans="1:17">
      <c r="A16" s="2" t="s">
        <v>8444</v>
      </c>
      <c r="B16" s="2" t="s">
        <v>5350</v>
      </c>
      <c r="C16" s="2">
        <v>972.607496598595</v>
      </c>
      <c r="D16" s="2">
        <v>0.869512500304096</v>
      </c>
      <c r="E16" s="2">
        <v>0.104015951684336</v>
      </c>
      <c r="F16" s="2">
        <v>-8.35941493803626</v>
      </c>
      <c r="G16" s="2">
        <v>6.30300526444662e-17</v>
      </c>
      <c r="H16" s="2">
        <v>6.4538271761316e-15</v>
      </c>
      <c r="J16" s="2" t="s">
        <v>8444</v>
      </c>
      <c r="K16" s="2" t="s">
        <v>5350</v>
      </c>
      <c r="L16" s="2">
        <v>1046.56004111036</v>
      </c>
      <c r="M16" s="2">
        <v>-0.0532587440953606</v>
      </c>
      <c r="N16" s="2">
        <v>0.0657556523239471</v>
      </c>
      <c r="O16" s="2">
        <v>-0.809949292769234</v>
      </c>
      <c r="P16" s="2">
        <v>0.417969319703649</v>
      </c>
      <c r="Q16" s="2">
        <v>0.654516020439216</v>
      </c>
    </row>
    <row r="17" spans="1:17">
      <c r="A17" s="2" t="s">
        <v>8445</v>
      </c>
      <c r="B17" s="2" t="s">
        <v>6625</v>
      </c>
      <c r="C17" s="2">
        <v>6895.65697407042</v>
      </c>
      <c r="D17" s="2">
        <v>-0.107427516638191</v>
      </c>
      <c r="E17" s="2">
        <v>0.0997542249807591</v>
      </c>
      <c r="F17" s="2">
        <v>1.07692197156473</v>
      </c>
      <c r="G17" s="2">
        <v>0.281515126370203</v>
      </c>
      <c r="H17" s="2">
        <v>0.463308421179242</v>
      </c>
      <c r="J17" s="2" t="s">
        <v>8446</v>
      </c>
      <c r="K17" s="2" t="s">
        <v>6625</v>
      </c>
      <c r="L17" s="2">
        <v>3894.73951418766</v>
      </c>
      <c r="M17" s="2">
        <v>0.295858663231586</v>
      </c>
      <c r="N17" s="2">
        <v>0.0729064825890709</v>
      </c>
      <c r="O17" s="2">
        <v>4.05805701667381</v>
      </c>
      <c r="P17" s="2">
        <v>4.94826884035047e-5</v>
      </c>
      <c r="Q17" s="2">
        <v>0.000644450163095144</v>
      </c>
    </row>
    <row r="18" spans="1:17">
      <c r="A18" s="2" t="s">
        <v>8447</v>
      </c>
      <c r="B18" s="2" t="s">
        <v>5725</v>
      </c>
      <c r="C18" s="2">
        <v>1589.61266308133</v>
      </c>
      <c r="D18" s="2">
        <v>1.39968302885487</v>
      </c>
      <c r="E18" s="2">
        <v>0.115545629485277</v>
      </c>
      <c r="F18" s="2">
        <v>-12.1136821452274</v>
      </c>
      <c r="G18" s="2">
        <v>8.93893401397757e-34</v>
      </c>
      <c r="H18" s="2">
        <v>1.12122166704072e-30</v>
      </c>
      <c r="J18" s="2" t="s">
        <v>8447</v>
      </c>
      <c r="K18" s="2" t="s">
        <v>5725</v>
      </c>
      <c r="L18" s="2">
        <v>700.492290083555</v>
      </c>
      <c r="M18" s="2">
        <v>-0.00405201897581082</v>
      </c>
      <c r="N18" s="2">
        <v>0.0677282361402786</v>
      </c>
      <c r="O18" s="2">
        <v>-0.0598276170579474</v>
      </c>
      <c r="P18" s="2">
        <v>0.95229292973678</v>
      </c>
      <c r="Q18" s="2">
        <v>0.98091349826273</v>
      </c>
    </row>
    <row r="19" spans="1:17">
      <c r="A19" s="2" t="s">
        <v>8448</v>
      </c>
      <c r="B19" s="2" t="s">
        <v>3718</v>
      </c>
      <c r="C19" s="2">
        <v>2658.67775533478</v>
      </c>
      <c r="D19" s="2">
        <v>0.362240149789345</v>
      </c>
      <c r="E19" s="2">
        <v>0.124603327702001</v>
      </c>
      <c r="F19" s="2">
        <v>-2.90714667473144</v>
      </c>
      <c r="G19" s="2">
        <v>0.0036474213017444</v>
      </c>
      <c r="H19" s="2">
        <v>0.0161696704450427</v>
      </c>
      <c r="J19" s="2" t="s">
        <v>8448</v>
      </c>
      <c r="K19" s="2" t="s">
        <v>3718</v>
      </c>
      <c r="L19" s="2">
        <v>3880.8517608032</v>
      </c>
      <c r="M19" s="2">
        <v>0.222472739902288</v>
      </c>
      <c r="N19" s="2">
        <v>0.0626709085716059</v>
      </c>
      <c r="O19" s="2">
        <v>3.54985662363738</v>
      </c>
      <c r="P19" s="2">
        <v>0.000385441011452644</v>
      </c>
      <c r="Q19" s="2">
        <v>0.00376021526060402</v>
      </c>
    </row>
    <row r="20" spans="1:17">
      <c r="A20" s="2" t="s">
        <v>8449</v>
      </c>
      <c r="B20" s="2" t="s">
        <v>3767</v>
      </c>
      <c r="C20" s="2">
        <v>2191.93157435612</v>
      </c>
      <c r="D20" s="2">
        <v>0.371344446510316</v>
      </c>
      <c r="E20" s="2">
        <v>0.128840296410843</v>
      </c>
      <c r="F20" s="2">
        <v>-2.88220732841364</v>
      </c>
      <c r="G20" s="2">
        <v>0.00394899800969011</v>
      </c>
      <c r="H20" s="2">
        <v>0.0172964733863969</v>
      </c>
      <c r="J20" s="2" t="s">
        <v>8449</v>
      </c>
      <c r="K20" s="2" t="s">
        <v>3767</v>
      </c>
      <c r="L20" s="2">
        <v>1305.16406744906</v>
      </c>
      <c r="M20" s="2">
        <v>0.507334201676087</v>
      </c>
      <c r="N20" s="2">
        <v>0.0723987756034573</v>
      </c>
      <c r="O20" s="2">
        <v>7.0074969838559</v>
      </c>
      <c r="P20" s="2">
        <v>2.42619247049498e-12</v>
      </c>
      <c r="Q20" s="2">
        <v>1.34136510655975e-10</v>
      </c>
    </row>
    <row r="21" spans="1:17">
      <c r="A21" s="2" t="s">
        <v>8450</v>
      </c>
      <c r="B21" s="2" t="s">
        <v>3287</v>
      </c>
      <c r="C21" s="2">
        <v>1693.46614741236</v>
      </c>
      <c r="D21" s="2">
        <v>0.291136770752678</v>
      </c>
      <c r="E21" s="2">
        <v>0.104000033004139</v>
      </c>
      <c r="F21" s="2">
        <v>-2.79939113808829</v>
      </c>
      <c r="G21" s="2">
        <v>0.00511990771510268</v>
      </c>
      <c r="H21" s="2">
        <v>0.0214467601616355</v>
      </c>
      <c r="J21" s="2" t="s">
        <v>8451</v>
      </c>
      <c r="K21" s="2" t="s">
        <v>3287</v>
      </c>
      <c r="L21" s="2">
        <v>1306.1782931628</v>
      </c>
      <c r="M21" s="2">
        <v>0.398070486528644</v>
      </c>
      <c r="N21" s="2">
        <v>0.06060432460638</v>
      </c>
      <c r="O21" s="2">
        <v>6.56835117153897</v>
      </c>
      <c r="P21" s="2">
        <v>5.08754461524132e-11</v>
      </c>
      <c r="Q21" s="2">
        <v>2.34544811266369e-9</v>
      </c>
    </row>
    <row r="22" spans="1:17">
      <c r="A22" s="2" t="s">
        <v>8452</v>
      </c>
      <c r="B22" s="2" t="s">
        <v>6905</v>
      </c>
      <c r="C22" s="2">
        <v>10949.1874993276</v>
      </c>
      <c r="D22" s="2">
        <v>-0.023053811852994</v>
      </c>
      <c r="E22" s="2">
        <v>0.0800933493453923</v>
      </c>
      <c r="F22" s="2">
        <v>0.287836780973878</v>
      </c>
      <c r="G22" s="2">
        <v>0.773471681108697</v>
      </c>
      <c r="H22" s="2">
        <v>0.872061463242203</v>
      </c>
      <c r="J22" s="2" t="s">
        <v>8452</v>
      </c>
      <c r="K22" s="2" t="s">
        <v>6905</v>
      </c>
      <c r="L22" s="2">
        <v>8613.72380871924</v>
      </c>
      <c r="M22" s="2">
        <v>0.163129800687019</v>
      </c>
      <c r="N22" s="2">
        <v>0.0524486597556465</v>
      </c>
      <c r="O22" s="2">
        <v>3.11027586685772</v>
      </c>
      <c r="P22" s="2">
        <v>0.00186912687919754</v>
      </c>
      <c r="Q22" s="2">
        <v>0.013618484583468</v>
      </c>
    </row>
    <row r="23" spans="1:17">
      <c r="A23" s="2" t="s">
        <v>8453</v>
      </c>
      <c r="B23" s="2" t="s">
        <v>2918</v>
      </c>
      <c r="C23" s="2">
        <v>8059.82116899289</v>
      </c>
      <c r="D23" s="2">
        <v>0.188745657892952</v>
      </c>
      <c r="E23" s="2">
        <v>0.0740709475187379</v>
      </c>
      <c r="F23" s="2">
        <v>-2.54817393614689</v>
      </c>
      <c r="G23" s="2">
        <v>0.0108288464352912</v>
      </c>
      <c r="H23" s="2">
        <v>0.0394274526686971</v>
      </c>
      <c r="J23" s="2" t="s">
        <v>8453</v>
      </c>
      <c r="K23" s="2" t="s">
        <v>2918</v>
      </c>
      <c r="L23" s="2">
        <v>8414.70003839953</v>
      </c>
      <c r="M23" s="2">
        <v>0.336559397668449</v>
      </c>
      <c r="N23" s="2">
        <v>0.0621104397878651</v>
      </c>
      <c r="O23" s="2">
        <v>5.4187250777478</v>
      </c>
      <c r="P23" s="2">
        <v>6.00255371581826e-8</v>
      </c>
      <c r="Q23" s="2">
        <v>1.61187131868841e-6</v>
      </c>
    </row>
    <row r="24" spans="1:17">
      <c r="A24" s="2" t="s">
        <v>8454</v>
      </c>
      <c r="B24" s="2" t="s">
        <v>8455</v>
      </c>
      <c r="C24" s="2">
        <v>1807.09942979386</v>
      </c>
      <c r="D24" s="2">
        <v>-0.258895101798902</v>
      </c>
      <c r="E24" s="2">
        <v>0.119112837369195</v>
      </c>
      <c r="F24" s="2">
        <v>2.17352812271985</v>
      </c>
      <c r="G24" s="2">
        <v>0.0297405915569966</v>
      </c>
      <c r="H24" s="2">
        <v>0.0878645564488981</v>
      </c>
      <c r="J24" s="2" t="s">
        <v>8454</v>
      </c>
      <c r="K24" s="2" t="s">
        <v>8455</v>
      </c>
      <c r="L24" s="2">
        <v>1275.82221336959</v>
      </c>
      <c r="M24" s="2">
        <v>0.124346847209807</v>
      </c>
      <c r="N24" s="2">
        <v>0.066606227841005</v>
      </c>
      <c r="O24" s="2">
        <v>1.86689520245215</v>
      </c>
      <c r="P24" s="2">
        <v>0.0619162239701509</v>
      </c>
      <c r="Q24" s="2">
        <v>0.199260274145174</v>
      </c>
    </row>
    <row r="25" spans="1:17">
      <c r="A25" s="2" t="s">
        <v>8456</v>
      </c>
      <c r="B25" s="2" t="s">
        <v>8457</v>
      </c>
      <c r="C25" s="2">
        <v>89.4105998941207</v>
      </c>
      <c r="D25" s="2">
        <v>0.0249942555623371</v>
      </c>
      <c r="E25" s="2">
        <v>0.196526748996976</v>
      </c>
      <c r="F25" s="2">
        <v>-0.127179916677508</v>
      </c>
      <c r="G25" s="2">
        <v>0.89879800046366</v>
      </c>
      <c r="H25" s="2">
        <v>0.945138961032497</v>
      </c>
      <c r="J25" s="2" t="s">
        <v>8456</v>
      </c>
      <c r="K25" s="2" t="s">
        <v>8457</v>
      </c>
      <c r="L25" s="2">
        <v>115.493719023893</v>
      </c>
      <c r="M25" s="2">
        <v>-0.271925362948215</v>
      </c>
      <c r="N25" s="2">
        <v>0.153936619902942</v>
      </c>
      <c r="O25" s="2">
        <v>-1.76647611932539</v>
      </c>
      <c r="P25" s="2">
        <v>0.077316004548157</v>
      </c>
      <c r="Q25" s="2">
        <v>0.231714497738314</v>
      </c>
    </row>
    <row r="26" spans="1:17">
      <c r="A26" s="2" t="s">
        <v>8449</v>
      </c>
      <c r="B26" s="2" t="s">
        <v>8458</v>
      </c>
      <c r="C26" s="2">
        <v>406.392250492701</v>
      </c>
      <c r="D26" s="2">
        <v>-0.0425698462308817</v>
      </c>
      <c r="E26" s="2">
        <v>0.109895827773829</v>
      </c>
      <c r="F26" s="2">
        <v>0.387365445014822</v>
      </c>
      <c r="G26" s="2">
        <v>0.69848568167404</v>
      </c>
      <c r="H26" s="2">
        <v>0.824159649396479</v>
      </c>
      <c r="J26" s="2" t="s">
        <v>8449</v>
      </c>
      <c r="K26" s="2" t="s">
        <v>8458</v>
      </c>
      <c r="L26" s="2">
        <v>484.248981369418</v>
      </c>
      <c r="M26" s="2">
        <v>-0.132540947183212</v>
      </c>
      <c r="N26" s="2">
        <v>0.0911660539611288</v>
      </c>
      <c r="O26" s="2">
        <v>-1.4538410013855</v>
      </c>
      <c r="P26" s="2">
        <v>0.145990393051266</v>
      </c>
      <c r="Q26" s="2">
        <v>0.353491495515022</v>
      </c>
    </row>
    <row r="27" spans="1:17">
      <c r="A27" s="2" t="s">
        <v>8459</v>
      </c>
      <c r="B27" s="2" t="s">
        <v>8460</v>
      </c>
      <c r="C27" s="2">
        <v>1657.72455439841</v>
      </c>
      <c r="D27" s="2">
        <v>0.138107195983996</v>
      </c>
      <c r="E27" s="2">
        <v>0.0912434549991817</v>
      </c>
      <c r="F27" s="2">
        <v>-1.51361208302814</v>
      </c>
      <c r="G27" s="2">
        <v>0.130124254724978</v>
      </c>
      <c r="H27" s="2">
        <v>0.26666287792603</v>
      </c>
      <c r="J27" s="2" t="s">
        <v>8459</v>
      </c>
      <c r="K27" s="2" t="s">
        <v>8460</v>
      </c>
      <c r="L27" s="2">
        <v>893.330306316917</v>
      </c>
      <c r="M27" s="2">
        <v>0.143959258320123</v>
      </c>
      <c r="N27" s="2">
        <v>0.106428175594365</v>
      </c>
      <c r="O27" s="2">
        <v>1.35264235730961</v>
      </c>
      <c r="P27" s="2">
        <v>0.176169913684269</v>
      </c>
      <c r="Q27" s="2">
        <v>0.397426508753145</v>
      </c>
    </row>
    <row r="28" spans="1:17">
      <c r="A28" s="2" t="s">
        <v>8461</v>
      </c>
      <c r="B28" s="2" t="s">
        <v>8462</v>
      </c>
      <c r="C28" s="2">
        <v>536.26886180913</v>
      </c>
      <c r="D28" s="2">
        <v>-0.0614121011968155</v>
      </c>
      <c r="E28" s="2">
        <v>0.0967561825788406</v>
      </c>
      <c r="F28" s="2">
        <v>0.634709840343015</v>
      </c>
      <c r="G28" s="2">
        <v>0.52561767458981</v>
      </c>
      <c r="H28" s="2">
        <v>0.691531474455415</v>
      </c>
      <c r="J28" s="2" t="s">
        <v>8461</v>
      </c>
      <c r="K28" s="2" t="s">
        <v>8462</v>
      </c>
      <c r="L28" s="2">
        <v>521.000928189194</v>
      </c>
      <c r="M28" s="2">
        <v>0.115127638091559</v>
      </c>
      <c r="N28" s="2">
        <v>0.1005019622426</v>
      </c>
      <c r="O28" s="2">
        <v>1.14552627155332</v>
      </c>
      <c r="P28" s="2">
        <v>0.251991219038448</v>
      </c>
      <c r="Q28" s="2">
        <v>0.494630088764429</v>
      </c>
    </row>
    <row r="29" spans="1:17">
      <c r="A29" s="2" t="s">
        <v>8463</v>
      </c>
      <c r="B29" s="2" t="s">
        <v>8464</v>
      </c>
      <c r="C29" s="2">
        <v>69.8538783532543</v>
      </c>
      <c r="D29" s="2">
        <v>-0.236236231440873</v>
      </c>
      <c r="E29" s="2">
        <v>0.276851939392591</v>
      </c>
      <c r="F29" s="2">
        <v>0.853294479204922</v>
      </c>
      <c r="G29" s="2">
        <v>0.393496020870907</v>
      </c>
      <c r="H29" s="2">
        <v>0.57721117225543</v>
      </c>
      <c r="J29" s="2" t="s">
        <v>8463</v>
      </c>
      <c r="K29" s="2" t="s">
        <v>8464</v>
      </c>
      <c r="L29" s="2">
        <v>93.9366357461402</v>
      </c>
      <c r="M29" s="2">
        <v>-0.185249524392683</v>
      </c>
      <c r="N29" s="2">
        <v>0.167406160422319</v>
      </c>
      <c r="O29" s="2">
        <v>-1.10658726014234</v>
      </c>
      <c r="P29" s="2">
        <v>0.268472417886251</v>
      </c>
      <c r="Q29" s="2">
        <v>0.512178437233241</v>
      </c>
    </row>
    <row r="30" spans="1:17">
      <c r="A30" s="2" t="s">
        <v>8465</v>
      </c>
      <c r="B30" s="2" t="s">
        <v>8466</v>
      </c>
      <c r="C30" s="2">
        <v>409.175130865464</v>
      </c>
      <c r="D30" s="2">
        <v>-0.0845246940358709</v>
      </c>
      <c r="E30" s="2">
        <v>0.095110032740877</v>
      </c>
      <c r="F30" s="2">
        <v>0.888704289127464</v>
      </c>
      <c r="G30" s="2">
        <v>0.374162025367432</v>
      </c>
      <c r="H30" s="2">
        <v>0.55879280302865</v>
      </c>
      <c r="J30" s="2" t="s">
        <v>8465</v>
      </c>
      <c r="K30" s="2" t="s">
        <v>8466</v>
      </c>
      <c r="L30" s="2">
        <v>580.501323851458</v>
      </c>
      <c r="M30" s="2">
        <v>-0.0991615076554163</v>
      </c>
      <c r="N30" s="2">
        <v>0.0974372131485578</v>
      </c>
      <c r="O30" s="2">
        <v>-1.01769646781902</v>
      </c>
      <c r="P30" s="2">
        <v>0.308822226398211</v>
      </c>
      <c r="Q30" s="2">
        <v>0.555030129483434</v>
      </c>
    </row>
    <row r="31" spans="1:17">
      <c r="A31" s="2" t="s">
        <v>8467</v>
      </c>
      <c r="B31" s="2" t="s">
        <v>8468</v>
      </c>
      <c r="C31" s="2">
        <v>12.7767912489426</v>
      </c>
      <c r="D31" s="2">
        <v>0.551513392046347</v>
      </c>
      <c r="E31" s="2">
        <v>0.340596982256034</v>
      </c>
      <c r="F31" s="2">
        <v>-1.61925507499583</v>
      </c>
      <c r="G31" s="2">
        <v>0.105392392428156</v>
      </c>
      <c r="H31" s="2">
        <v>0.229904339526159</v>
      </c>
      <c r="J31" s="2" t="s">
        <v>8467</v>
      </c>
      <c r="K31" s="2" t="s">
        <v>8468</v>
      </c>
      <c r="L31" s="2">
        <v>5.37467930857762</v>
      </c>
      <c r="M31" s="2">
        <v>0.550431410966024</v>
      </c>
      <c r="N31" s="2">
        <v>0.680334131789501</v>
      </c>
      <c r="O31" s="2">
        <v>0.809060409064308</v>
      </c>
      <c r="P31" s="2">
        <v>0.418480399633021</v>
      </c>
      <c r="Q31" s="2">
        <v>0.654916226246279</v>
      </c>
    </row>
    <row r="32" spans="1:17">
      <c r="A32" s="2" t="s">
        <v>8469</v>
      </c>
      <c r="B32" s="2" t="s">
        <v>8470</v>
      </c>
      <c r="C32" s="2">
        <v>201.488030420977</v>
      </c>
      <c r="D32" s="2">
        <v>-0.0211931493611841</v>
      </c>
      <c r="E32" s="2">
        <v>0.130577821412488</v>
      </c>
      <c r="F32" s="2">
        <v>0.162302825487003</v>
      </c>
      <c r="G32" s="2">
        <v>0.871067389765611</v>
      </c>
      <c r="H32" s="2">
        <v>0.92991390208022</v>
      </c>
      <c r="J32" s="2" t="s">
        <v>8469</v>
      </c>
      <c r="K32" s="2" t="s">
        <v>8470</v>
      </c>
      <c r="L32" s="2">
        <v>208.557342818783</v>
      </c>
      <c r="M32" s="2">
        <v>-0.0823136676375372</v>
      </c>
      <c r="N32" s="2">
        <v>0.134964697516129</v>
      </c>
      <c r="O32" s="2">
        <v>-0.609890357644823</v>
      </c>
      <c r="P32" s="2">
        <v>0.541934440309955</v>
      </c>
      <c r="Q32" s="2">
        <v>0.751358023080686</v>
      </c>
    </row>
    <row r="33" spans="1:17">
      <c r="A33" s="2" t="s">
        <v>8471</v>
      </c>
      <c r="B33" s="2" t="s">
        <v>8472</v>
      </c>
      <c r="C33" s="2">
        <v>475.386003937813</v>
      </c>
      <c r="D33" s="2">
        <v>0.205070692614196</v>
      </c>
      <c r="E33" s="2">
        <v>0.112683689132848</v>
      </c>
      <c r="F33" s="2">
        <v>-1.81987911642144</v>
      </c>
      <c r="G33" s="2">
        <v>0.0687774158597574</v>
      </c>
      <c r="H33" s="2">
        <v>0.167653827145569</v>
      </c>
      <c r="J33" s="2" t="s">
        <v>8471</v>
      </c>
      <c r="K33" s="2" t="s">
        <v>8472</v>
      </c>
      <c r="L33" s="2">
        <v>410.586090400415</v>
      </c>
      <c r="M33" s="2">
        <v>0.0755704623215335</v>
      </c>
      <c r="N33" s="2">
        <v>0.125344258710215</v>
      </c>
      <c r="O33" s="2">
        <v>0.60290326098019</v>
      </c>
      <c r="P33" s="2">
        <v>0.546573046497185</v>
      </c>
      <c r="Q33" s="2">
        <v>0.754166602073695</v>
      </c>
    </row>
    <row r="34" spans="1:17">
      <c r="A34" s="2" t="s">
        <v>8473</v>
      </c>
      <c r="B34" s="2" t="s">
        <v>8474</v>
      </c>
      <c r="C34" s="2">
        <v>3495.50831688241</v>
      </c>
      <c r="D34" s="2">
        <v>0.00383074314907461</v>
      </c>
      <c r="E34" s="2">
        <v>0.086122455504838</v>
      </c>
      <c r="F34" s="2">
        <v>-0.0444801895930546</v>
      </c>
      <c r="G34" s="2">
        <v>0.964521642760691</v>
      </c>
      <c r="H34" s="2">
        <v>0.981909832709897</v>
      </c>
      <c r="J34" s="2" t="s">
        <v>8473</v>
      </c>
      <c r="K34" s="2" t="s">
        <v>8474</v>
      </c>
      <c r="L34" s="2">
        <v>5128.79790638541</v>
      </c>
      <c r="M34" s="2">
        <v>0.0266463703690093</v>
      </c>
      <c r="N34" s="2">
        <v>0.0451942794761436</v>
      </c>
      <c r="O34" s="2">
        <v>0.58959608777644</v>
      </c>
      <c r="P34" s="2">
        <v>0.555461475185819</v>
      </c>
      <c r="Q34" s="2">
        <v>0.760143575223097</v>
      </c>
    </row>
    <row r="35" spans="1:17">
      <c r="A35" s="2" t="s">
        <v>8475</v>
      </c>
      <c r="B35" s="2" t="s">
        <v>8476</v>
      </c>
      <c r="C35" s="2">
        <v>144.211444626937</v>
      </c>
      <c r="D35" s="2">
        <v>-0.477659476777695</v>
      </c>
      <c r="E35" s="2">
        <v>0.329678443161901</v>
      </c>
      <c r="F35" s="2">
        <v>1.44886475499134</v>
      </c>
      <c r="G35" s="2">
        <v>0.147375355561934</v>
      </c>
      <c r="H35" s="2">
        <v>0.292752252872657</v>
      </c>
      <c r="J35" s="2" t="s">
        <v>8475</v>
      </c>
      <c r="K35" s="2" t="s">
        <v>8476</v>
      </c>
      <c r="L35" s="2">
        <v>453.293286663613</v>
      </c>
      <c r="M35" s="2">
        <v>-0.0294848009924674</v>
      </c>
      <c r="N35" s="2">
        <v>0.137057188430978</v>
      </c>
      <c r="O35" s="2">
        <v>-0.215127723908592</v>
      </c>
      <c r="P35" s="2">
        <v>0.82966773935193</v>
      </c>
      <c r="Q35" s="2">
        <v>0.925118597635677</v>
      </c>
    </row>
    <row r="36" spans="1:17">
      <c r="A36" s="2" t="s">
        <v>8477</v>
      </c>
      <c r="B36" s="2" t="s">
        <v>8478</v>
      </c>
      <c r="C36" s="2">
        <v>1488.73961224441</v>
      </c>
      <c r="D36" s="2">
        <v>0.0413194412703942</v>
      </c>
      <c r="E36" s="2">
        <v>0.0869075326119812</v>
      </c>
      <c r="F36" s="2">
        <v>-0.47544142640517</v>
      </c>
      <c r="G36" s="2">
        <v>0.634472373093519</v>
      </c>
      <c r="H36" s="2">
        <v>0.778122075076357</v>
      </c>
      <c r="J36" s="2" t="s">
        <v>8477</v>
      </c>
      <c r="K36" s="2" t="s">
        <v>8478</v>
      </c>
      <c r="L36" s="2">
        <v>2633.33491730581</v>
      </c>
      <c r="M36" s="2">
        <v>-0.0106743773955703</v>
      </c>
      <c r="N36" s="2">
        <v>0.0725623708435939</v>
      </c>
      <c r="O36" s="2">
        <v>-0.147106238005626</v>
      </c>
      <c r="P36" s="2">
        <v>0.883048166231655</v>
      </c>
      <c r="Q36" s="2">
        <v>0.94981043986687</v>
      </c>
    </row>
    <row r="37" spans="1:17">
      <c r="A37" s="2" t="s">
        <v>8479</v>
      </c>
      <c r="B37" s="2" t="s">
        <v>8480</v>
      </c>
      <c r="C37" s="2">
        <v>58.1422407417132</v>
      </c>
      <c r="D37" s="2">
        <v>-0.265799485430353</v>
      </c>
      <c r="E37" s="2">
        <v>0.227263992295629</v>
      </c>
      <c r="F37" s="2">
        <v>1.169562686748</v>
      </c>
      <c r="G37" s="2">
        <v>0.242177000563913</v>
      </c>
      <c r="H37" s="2">
        <v>0.417103103759881</v>
      </c>
      <c r="J37" s="2" t="s">
        <v>8479</v>
      </c>
      <c r="K37" s="2" t="s">
        <v>8480</v>
      </c>
      <c r="L37" s="2">
        <v>549.272920587748</v>
      </c>
      <c r="M37" s="2">
        <v>-0.0183111239060039</v>
      </c>
      <c r="N37" s="2">
        <v>0.16767580051002</v>
      </c>
      <c r="O37" s="2">
        <v>-0.109205525486128</v>
      </c>
      <c r="P37" s="2">
        <v>0.913039477819433</v>
      </c>
      <c r="Q37" s="2">
        <v>0.963923226203331</v>
      </c>
    </row>
    <row r="38" spans="1:17">
      <c r="A38" s="2" t="s">
        <v>8481</v>
      </c>
      <c r="B38" s="2" t="s">
        <v>8482</v>
      </c>
      <c r="C38" s="2">
        <v>226.965389003811</v>
      </c>
      <c r="D38" s="2">
        <v>-0.0580394264736135</v>
      </c>
      <c r="E38" s="2">
        <v>0.123530628469701</v>
      </c>
      <c r="F38" s="2">
        <v>0.469838348534339</v>
      </c>
      <c r="G38" s="2">
        <v>0.638470513946828</v>
      </c>
      <c r="H38" s="2">
        <v>0.780908523252677</v>
      </c>
      <c r="J38" s="2" t="s">
        <v>8481</v>
      </c>
      <c r="K38" s="2" t="s">
        <v>8482</v>
      </c>
      <c r="L38" s="2">
        <v>263.263561168957</v>
      </c>
      <c r="M38" s="2">
        <v>-0.00382103703716</v>
      </c>
      <c r="N38" s="2">
        <v>0.114491366549395</v>
      </c>
      <c r="O38" s="2">
        <v>-0.0333740189528745</v>
      </c>
      <c r="P38" s="2">
        <v>0.97337632798982</v>
      </c>
      <c r="Q38" s="2">
        <v>0.98974562329851</v>
      </c>
    </row>
    <row r="41" ht="14" spans="1:8">
      <c r="A41"/>
      <c r="B41"/>
      <c r="C41"/>
      <c r="D41"/>
      <c r="E41"/>
      <c r="F41"/>
      <c r="G41"/>
      <c r="H41"/>
    </row>
    <row r="42" ht="14" spans="1:8">
      <c r="A42"/>
      <c r="B42"/>
      <c r="C42"/>
      <c r="D42"/>
      <c r="E42"/>
      <c r="F42"/>
      <c r="G42"/>
      <c r="H42"/>
    </row>
    <row r="43" ht="14" spans="1:8">
      <c r="A43"/>
      <c r="B43"/>
      <c r="C43"/>
      <c r="D43"/>
      <c r="E43"/>
      <c r="F43"/>
      <c r="G43"/>
      <c r="H43"/>
    </row>
    <row r="44" ht="14" spans="1:8">
      <c r="A44"/>
      <c r="B44"/>
      <c r="C44"/>
      <c r="D44"/>
      <c r="E44"/>
      <c r="F44"/>
      <c r="G44"/>
      <c r="H44"/>
    </row>
    <row r="45" ht="14" spans="1:8">
      <c r="A45"/>
      <c r="B45"/>
      <c r="C45"/>
      <c r="D45"/>
      <c r="E45"/>
      <c r="F45"/>
      <c r="G45"/>
      <c r="H45"/>
    </row>
    <row r="46" ht="14" spans="1:8">
      <c r="A46"/>
      <c r="B46"/>
      <c r="C46"/>
      <c r="D46"/>
      <c r="E46"/>
      <c r="F46"/>
      <c r="G46"/>
      <c r="H46"/>
    </row>
    <row r="47" ht="14" spans="1:8">
      <c r="A47"/>
      <c r="B47"/>
      <c r="C47"/>
      <c r="D47"/>
      <c r="E47"/>
      <c r="F47"/>
      <c r="G47"/>
      <c r="H47"/>
    </row>
    <row r="48" ht="14" spans="1:8">
      <c r="A48"/>
      <c r="B48"/>
      <c r="C48"/>
      <c r="D48"/>
      <c r="E48"/>
      <c r="F48"/>
      <c r="G48"/>
      <c r="H48"/>
    </row>
    <row r="49" ht="14" spans="1:8">
      <c r="A49"/>
      <c r="B49"/>
      <c r="C49"/>
      <c r="D49"/>
      <c r="E49"/>
      <c r="F49"/>
      <c r="G49"/>
      <c r="H49"/>
    </row>
    <row r="50" ht="14" spans="1:8">
      <c r="A50"/>
      <c r="B50"/>
      <c r="C50"/>
      <c r="D50"/>
      <c r="E50"/>
      <c r="F50"/>
      <c r="G50"/>
      <c r="H50"/>
    </row>
    <row r="51" ht="14" spans="1:8">
      <c r="A51"/>
      <c r="B51"/>
      <c r="C51"/>
      <c r="D51"/>
      <c r="E51"/>
      <c r="F51"/>
      <c r="G51"/>
      <c r="H51"/>
    </row>
    <row r="52" ht="14" spans="1:8">
      <c r="A52"/>
      <c r="B52"/>
      <c r="C52"/>
      <c r="D52"/>
      <c r="E52"/>
      <c r="F52"/>
      <c r="G52"/>
      <c r="H52"/>
    </row>
    <row r="53" ht="14" spans="1:8">
      <c r="A53"/>
      <c r="B53"/>
      <c r="C53"/>
      <c r="D53"/>
      <c r="E53"/>
      <c r="F53"/>
      <c r="G53"/>
      <c r="H53"/>
    </row>
    <row r="54" ht="14" spans="1:8">
      <c r="A54"/>
      <c r="B54"/>
      <c r="C54"/>
      <c r="D54"/>
      <c r="E54"/>
      <c r="F54"/>
      <c r="G54"/>
      <c r="H54"/>
    </row>
    <row r="55" ht="14" spans="1:8">
      <c r="A55"/>
      <c r="B55"/>
      <c r="C55"/>
      <c r="D55"/>
      <c r="E55"/>
      <c r="F55"/>
      <c r="G55"/>
      <c r="H55"/>
    </row>
    <row r="56" ht="14" spans="1:8">
      <c r="A56"/>
      <c r="B56"/>
      <c r="C56"/>
      <c r="D56"/>
      <c r="E56"/>
      <c r="F56"/>
      <c r="G56"/>
      <c r="H56"/>
    </row>
    <row r="57" spans="1:17">
      <c r="A57"/>
      <c r="B57"/>
      <c r="C57"/>
      <c r="D57"/>
      <c r="E57"/>
      <c r="F57"/>
      <c r="G57"/>
      <c r="H57"/>
      <c r="I57" s="5"/>
      <c r="J57" s="5"/>
      <c r="K57" s="5"/>
      <c r="L57" s="5"/>
      <c r="M57" s="5"/>
      <c r="N57" s="5"/>
      <c r="O57" s="5"/>
      <c r="P57" s="5"/>
      <c r="Q57" s="5"/>
    </row>
    <row r="58" ht="14" spans="1:8">
      <c r="A58"/>
      <c r="B58"/>
      <c r="C58"/>
      <c r="D58"/>
      <c r="E58"/>
      <c r="F58"/>
      <c r="G58"/>
      <c r="H58"/>
    </row>
    <row r="59" ht="14" spans="1:8">
      <c r="A59"/>
      <c r="B59"/>
      <c r="C59"/>
      <c r="D59"/>
      <c r="E59"/>
      <c r="F59"/>
      <c r="G59"/>
      <c r="H59"/>
    </row>
    <row r="60" ht="14" spans="1:8">
      <c r="A60"/>
      <c r="B60"/>
      <c r="C60"/>
      <c r="D60"/>
      <c r="E60"/>
      <c r="F60"/>
      <c r="G60"/>
      <c r="H60"/>
    </row>
    <row r="61" spans="1:17">
      <c r="A61"/>
      <c r="B61"/>
      <c r="C61"/>
      <c r="D61"/>
      <c r="E61"/>
      <c r="F61"/>
      <c r="G61"/>
      <c r="H61"/>
      <c r="I61" s="5"/>
      <c r="J61" s="5"/>
      <c r="K61" s="5"/>
      <c r="L61" s="5"/>
      <c r="M61" s="5"/>
      <c r="N61" s="5"/>
      <c r="O61" s="5"/>
      <c r="P61" s="5"/>
      <c r="Q61" s="5"/>
    </row>
    <row r="62" ht="14" spans="1:8">
      <c r="A62"/>
      <c r="B62"/>
      <c r="C62"/>
      <c r="D62"/>
      <c r="E62"/>
      <c r="F62"/>
      <c r="G62"/>
      <c r="H62"/>
    </row>
    <row r="63" ht="14" spans="1:8">
      <c r="A63"/>
      <c r="B63"/>
      <c r="C63"/>
      <c r="D63"/>
      <c r="E63"/>
      <c r="F63"/>
      <c r="G63"/>
      <c r="H63"/>
    </row>
    <row r="64" ht="14" spans="1:8">
      <c r="A64"/>
      <c r="B64"/>
      <c r="C64"/>
      <c r="D64"/>
      <c r="E64"/>
      <c r="F64"/>
      <c r="G64"/>
      <c r="H64"/>
    </row>
    <row r="65" ht="14" spans="1:8">
      <c r="A65"/>
      <c r="B65"/>
      <c r="C65"/>
      <c r="D65"/>
      <c r="E65"/>
      <c r="F65"/>
      <c r="G65"/>
      <c r="H65"/>
    </row>
    <row r="66" ht="14" spans="1:8">
      <c r="A66"/>
      <c r="B66"/>
      <c r="C66"/>
      <c r="D66"/>
      <c r="E66"/>
      <c r="F66"/>
      <c r="G66"/>
      <c r="H66"/>
    </row>
    <row r="67" ht="14" spans="1:8">
      <c r="A67"/>
      <c r="B67"/>
      <c r="C67"/>
      <c r="D67"/>
      <c r="E67"/>
      <c r="F67"/>
      <c r="G67"/>
      <c r="H67"/>
    </row>
    <row r="68" ht="14" spans="1:8">
      <c r="A68"/>
      <c r="B68"/>
      <c r="C68"/>
      <c r="D68"/>
      <c r="E68"/>
      <c r="F68"/>
      <c r="G68"/>
      <c r="H68"/>
    </row>
    <row r="69" ht="14" spans="1:8">
      <c r="A69"/>
      <c r="B69"/>
      <c r="C69"/>
      <c r="D69"/>
      <c r="E69"/>
      <c r="F69"/>
      <c r="G69"/>
      <c r="H69"/>
    </row>
    <row r="70" ht="14" spans="1:8">
      <c r="A70"/>
      <c r="B70"/>
      <c r="C70"/>
      <c r="D70"/>
      <c r="E70"/>
      <c r="F70"/>
      <c r="G70"/>
      <c r="H70"/>
    </row>
    <row r="71" ht="14" spans="1:8">
      <c r="A71"/>
      <c r="B71"/>
      <c r="C71"/>
      <c r="D71"/>
      <c r="E71"/>
      <c r="F71"/>
      <c r="G71"/>
      <c r="H71"/>
    </row>
    <row r="72" ht="14" spans="1:8">
      <c r="A72"/>
      <c r="B72"/>
      <c r="C72"/>
      <c r="D72"/>
      <c r="E72"/>
      <c r="F72"/>
      <c r="G72"/>
      <c r="H72"/>
    </row>
    <row r="73" ht="14" spans="1:8">
      <c r="A73"/>
      <c r="B73"/>
      <c r="C73"/>
      <c r="D73"/>
      <c r="E73"/>
      <c r="F73"/>
      <c r="G73"/>
      <c r="H73"/>
    </row>
    <row r="74" ht="14" spans="1:8">
      <c r="A74"/>
      <c r="B74"/>
      <c r="C74"/>
      <c r="D74"/>
      <c r="E74"/>
      <c r="F74"/>
      <c r="G74"/>
      <c r="H74"/>
    </row>
    <row r="75" ht="14" spans="1:8">
      <c r="A75"/>
      <c r="B75"/>
      <c r="C75"/>
      <c r="D75"/>
      <c r="E75"/>
      <c r="F75"/>
      <c r="G75"/>
      <c r="H75"/>
    </row>
    <row r="76" ht="14" spans="1:8">
      <c r="A76"/>
      <c r="B76"/>
      <c r="C76"/>
      <c r="D76"/>
      <c r="E76"/>
      <c r="F76"/>
      <c r="G76"/>
      <c r="H76"/>
    </row>
    <row r="77" ht="14" spans="1:8">
      <c r="A77"/>
      <c r="B77"/>
      <c r="C77"/>
      <c r="D77"/>
      <c r="E77"/>
      <c r="F77"/>
      <c r="G77"/>
      <c r="H77"/>
    </row>
    <row r="78" ht="14" spans="1:8">
      <c r="A78"/>
      <c r="B78"/>
      <c r="C78"/>
      <c r="D78"/>
      <c r="E78"/>
      <c r="F78"/>
      <c r="G78"/>
      <c r="H78"/>
    </row>
    <row r="79" ht="14" spans="1:8">
      <c r="A79"/>
      <c r="B79"/>
      <c r="C79"/>
      <c r="D79"/>
      <c r="E79"/>
      <c r="F79"/>
      <c r="G79"/>
      <c r="H79"/>
    </row>
    <row r="80" ht="14" spans="1:8">
      <c r="A80"/>
      <c r="B80"/>
      <c r="C80"/>
      <c r="D80"/>
      <c r="E80"/>
      <c r="F80"/>
      <c r="G80"/>
      <c r="H80"/>
    </row>
    <row r="81" ht="14" spans="1:8">
      <c r="A81"/>
      <c r="B81"/>
      <c r="C81"/>
      <c r="D81"/>
      <c r="E81"/>
      <c r="F81"/>
      <c r="G81"/>
      <c r="H81"/>
    </row>
    <row r="82" ht="14" spans="1:8">
      <c r="A82"/>
      <c r="B82"/>
      <c r="C82"/>
      <c r="D82"/>
      <c r="E82"/>
      <c r="F82"/>
      <c r="G82"/>
      <c r="H82"/>
    </row>
    <row r="83" ht="14" spans="1:8">
      <c r="A83"/>
      <c r="B83"/>
      <c r="C83"/>
      <c r="D83"/>
      <c r="E83"/>
      <c r="F83"/>
      <c r="G83"/>
      <c r="H83"/>
    </row>
    <row r="84" ht="14" spans="1:8">
      <c r="A84"/>
      <c r="B84"/>
      <c r="C84"/>
      <c r="D84"/>
      <c r="E84"/>
      <c r="F84"/>
      <c r="G84"/>
      <c r="H84"/>
    </row>
    <row r="85" ht="14" spans="1:8">
      <c r="A85"/>
      <c r="B85"/>
      <c r="C85"/>
      <c r="D85"/>
      <c r="E85"/>
      <c r="F85"/>
      <c r="G85"/>
      <c r="H85"/>
    </row>
    <row r="86" ht="14" spans="1:8">
      <c r="A86"/>
      <c r="B86"/>
      <c r="C86"/>
      <c r="D86"/>
      <c r="E86"/>
      <c r="F86"/>
      <c r="G86"/>
      <c r="H86"/>
    </row>
    <row r="87" ht="14" spans="1:8">
      <c r="A87"/>
      <c r="B87"/>
      <c r="C87"/>
      <c r="D87"/>
      <c r="E87"/>
      <c r="F87"/>
      <c r="G87"/>
      <c r="H87"/>
    </row>
    <row r="88" ht="14" spans="1:8">
      <c r="A88"/>
      <c r="B88"/>
      <c r="C88"/>
      <c r="D88"/>
      <c r="E88"/>
      <c r="F88"/>
      <c r="G88"/>
      <c r="H88"/>
    </row>
    <row r="89" ht="14" spans="1:8">
      <c r="A89"/>
      <c r="B89"/>
      <c r="C89"/>
      <c r="D89"/>
      <c r="E89"/>
      <c r="F89"/>
      <c r="G89"/>
      <c r="H89"/>
    </row>
    <row r="90" ht="14" spans="1:8">
      <c r="A90"/>
      <c r="B90"/>
      <c r="C90"/>
      <c r="D90"/>
      <c r="E90"/>
      <c r="F90"/>
      <c r="G90"/>
      <c r="H90"/>
    </row>
    <row r="91" ht="14" spans="1:8">
      <c r="A91"/>
      <c r="B91"/>
      <c r="C91"/>
      <c r="D91"/>
      <c r="E91"/>
      <c r="F91"/>
      <c r="G91"/>
      <c r="H91"/>
    </row>
    <row r="92" ht="14" spans="1:8">
      <c r="A92"/>
      <c r="B92"/>
      <c r="C92"/>
      <c r="D92"/>
      <c r="E92"/>
      <c r="F92"/>
      <c r="G92"/>
      <c r="H92"/>
    </row>
    <row r="93" ht="14" spans="1:8">
      <c r="A93"/>
      <c r="B93"/>
      <c r="C93"/>
      <c r="D93"/>
      <c r="E93"/>
      <c r="F93"/>
      <c r="G93"/>
      <c r="H93"/>
    </row>
    <row r="94" ht="14" spans="1:8">
      <c r="A94"/>
      <c r="B94"/>
      <c r="C94"/>
      <c r="D94"/>
      <c r="E94"/>
      <c r="F94"/>
      <c r="G94"/>
      <c r="H94"/>
    </row>
    <row r="95" ht="14" spans="1:8">
      <c r="A95"/>
      <c r="B95"/>
      <c r="C95"/>
      <c r="D95"/>
      <c r="E95"/>
      <c r="F95"/>
      <c r="G95"/>
      <c r="H95"/>
    </row>
    <row r="96" ht="14" spans="1:8">
      <c r="A96"/>
      <c r="B96"/>
      <c r="C96"/>
      <c r="D96"/>
      <c r="E96"/>
      <c r="F96"/>
      <c r="G96"/>
      <c r="H96"/>
    </row>
    <row r="97" ht="14" spans="1:8">
      <c r="A97"/>
      <c r="B97"/>
      <c r="C97"/>
      <c r="D97"/>
      <c r="E97"/>
      <c r="F97"/>
      <c r="G97"/>
      <c r="H97"/>
    </row>
    <row r="98" spans="1:17">
      <c r="A98"/>
      <c r="B98"/>
      <c r="C98"/>
      <c r="D98"/>
      <c r="E98"/>
      <c r="F98"/>
      <c r="G98"/>
      <c r="H98"/>
      <c r="I98" s="5"/>
      <c r="J98" s="5"/>
      <c r="K98" s="5"/>
      <c r="L98" s="5"/>
      <c r="M98" s="5"/>
      <c r="N98" s="5"/>
      <c r="O98" s="5"/>
      <c r="P98" s="5"/>
      <c r="Q98" s="5"/>
    </row>
    <row r="99" spans="1:17">
      <c r="A99"/>
      <c r="B99"/>
      <c r="C99"/>
      <c r="D99"/>
      <c r="E99"/>
      <c r="F99"/>
      <c r="G99"/>
      <c r="H99"/>
      <c r="I99" s="5"/>
      <c r="J99" s="5"/>
      <c r="K99" s="5"/>
      <c r="L99" s="5"/>
      <c r="M99" s="5"/>
      <c r="N99" s="5"/>
      <c r="O99" s="5"/>
      <c r="P99" s="5"/>
      <c r="Q99" s="5"/>
    </row>
    <row r="100" spans="1:17">
      <c r="A100"/>
      <c r="B100"/>
      <c r="C100"/>
      <c r="D100"/>
      <c r="E100"/>
      <c r="F100"/>
      <c r="G100"/>
      <c r="H100"/>
      <c r="I100" s="5"/>
      <c r="J100" s="5"/>
      <c r="K100" s="5"/>
      <c r="L100" s="5"/>
      <c r="M100" s="5"/>
      <c r="N100" s="5"/>
      <c r="O100" s="5"/>
      <c r="P100" s="5"/>
      <c r="Q100" s="5"/>
    </row>
    <row r="101" ht="14" spans="1:8">
      <c r="A101"/>
      <c r="B101"/>
      <c r="C101"/>
      <c r="D101"/>
      <c r="E101"/>
      <c r="F101"/>
      <c r="G101"/>
      <c r="H101"/>
    </row>
    <row r="102" ht="14" spans="1:8">
      <c r="A102"/>
      <c r="B102"/>
      <c r="C102"/>
      <c r="D102"/>
      <c r="E102"/>
      <c r="F102"/>
      <c r="G102"/>
      <c r="H102"/>
    </row>
    <row r="103" ht="14" spans="1:8">
      <c r="A103"/>
      <c r="B103"/>
      <c r="C103"/>
      <c r="D103"/>
      <c r="E103"/>
      <c r="F103"/>
      <c r="G103"/>
      <c r="H103"/>
    </row>
    <row r="104" ht="14" spans="1:8">
      <c r="A104"/>
      <c r="B104"/>
      <c r="C104"/>
      <c r="D104"/>
      <c r="E104"/>
      <c r="F104"/>
      <c r="G104"/>
      <c r="H104"/>
    </row>
    <row r="105" ht="14" spans="1:8">
      <c r="A105"/>
      <c r="B105"/>
      <c r="C105"/>
      <c r="D105"/>
      <c r="E105"/>
      <c r="F105"/>
      <c r="G105"/>
      <c r="H105"/>
    </row>
    <row r="106" ht="14" spans="1:8">
      <c r="A106"/>
      <c r="B106"/>
      <c r="C106"/>
      <c r="D106"/>
      <c r="E106"/>
      <c r="F106"/>
      <c r="G106"/>
      <c r="H106"/>
    </row>
    <row r="107" ht="14" spans="1:8">
      <c r="A107"/>
      <c r="B107"/>
      <c r="C107"/>
      <c r="D107"/>
      <c r="E107"/>
      <c r="F107"/>
      <c r="G107"/>
      <c r="H107"/>
    </row>
    <row r="108" ht="14" spans="1:8">
      <c r="A108"/>
      <c r="B108"/>
      <c r="C108"/>
      <c r="D108"/>
      <c r="E108"/>
      <c r="F108"/>
      <c r="G108"/>
      <c r="H108"/>
    </row>
    <row r="109" ht="14" spans="1:8">
      <c r="A109"/>
      <c r="B109"/>
      <c r="C109"/>
      <c r="D109"/>
      <c r="E109"/>
      <c r="F109"/>
      <c r="G109"/>
      <c r="H109"/>
    </row>
    <row r="110" ht="14" spans="1:8">
      <c r="A110"/>
      <c r="B110"/>
      <c r="C110"/>
      <c r="D110"/>
      <c r="E110"/>
      <c r="F110"/>
      <c r="G110"/>
      <c r="H110"/>
    </row>
    <row r="111" ht="14" spans="1:8">
      <c r="A111"/>
      <c r="B111"/>
      <c r="C111"/>
      <c r="D111"/>
      <c r="E111"/>
      <c r="F111"/>
      <c r="G111"/>
      <c r="H111"/>
    </row>
    <row r="112" ht="14" spans="1:8">
      <c r="A112"/>
      <c r="B112"/>
      <c r="C112"/>
      <c r="D112"/>
      <c r="E112"/>
      <c r="F112"/>
      <c r="G112"/>
      <c r="H112"/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1-The DEGs under LC treatment</vt:lpstr>
      <vt:lpstr>2-The DEGs under NH4+ treatment</vt:lpstr>
      <vt:lpstr>3-Metabolism change under LC </vt:lpstr>
      <vt:lpstr>4-C4 related genes </vt:lpstr>
      <vt:lpstr>Sheet1</vt:lpstr>
      <vt:lpstr>5-Ammonia recycling pathway</vt:lpstr>
      <vt:lpstr>6-Photorespiration pathway</vt:lpstr>
      <vt:lpstr>7-TCA cycle</vt:lpstr>
      <vt:lpstr>8-Glycolysis pathway</vt:lpstr>
      <vt:lpstr>9-CBB cycle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苗芬芬</dc:creator>
  <cp:lastModifiedBy>一小苗</cp:lastModifiedBy>
  <dcterms:created xsi:type="dcterms:W3CDTF">2015-06-05T18:19:00Z</dcterms:created>
  <dcterms:modified xsi:type="dcterms:W3CDTF">2024-07-18T06:45:47Z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67FA81CC2D0F4B8EB11E04B5E99702EC_12</vt:lpwstr>
  </property>
  <property fmtid="{D5CDD505-2E9C-101B-9397-08002B2CF9AE}" pid="3" name="KSOProductBuildVer">
    <vt:lpwstr>2052-12.1.0.16929</vt:lpwstr>
  </property>
</Properties>
</file>