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in-my.sharepoint.com/personal/abigail_rassette_frontiersin_net/Documents/Documents/"/>
    </mc:Choice>
  </mc:AlternateContent>
  <xr:revisionPtr revIDLastSave="0" documentId="8_{B040F1AC-3161-4816-B659-492B986B3F09}" xr6:coauthVersionLast="47" xr6:coauthVersionMax="47" xr10:uidLastSave="{00000000-0000-0000-0000-000000000000}"/>
  <bookViews>
    <workbookView xWindow="-110" yWindow="-110" windowWidth="19420" windowHeight="11620" activeTab="7" xr2:uid="{DFF452C8-E9C6-40DC-8547-B4882F98B636}"/>
  </bookViews>
  <sheets>
    <sheet name="Table S1" sheetId="9" r:id="rId1"/>
    <sheet name="Table S2" sheetId="12" r:id="rId2"/>
    <sheet name="Table S3" sheetId="10" r:id="rId3"/>
    <sheet name="Table S4" sheetId="11" r:id="rId4"/>
    <sheet name="Table S5" sheetId="14" r:id="rId5"/>
    <sheet name="Table S6" sheetId="7" r:id="rId6"/>
    <sheet name="Table S7" sheetId="8" r:id="rId7"/>
    <sheet name="Table S8" sheetId="5" r:id="rId8"/>
    <sheet name="Table S9" sheetId="6" r:id="rId9"/>
  </sheets>
  <definedNames>
    <definedName name="_xlnm._FilterDatabase" localSheetId="0" hidden="1">'Table S1'!$A$3:$F$3</definedName>
    <definedName name="_xlnm._FilterDatabase" localSheetId="1" hidden="1">'Table S2'!$A$3:$K$360</definedName>
    <definedName name="_xlnm._FilterDatabase" localSheetId="2" hidden="1">'Table S3'!$A$2:$C$213</definedName>
    <definedName name="_xlnm._FilterDatabase" localSheetId="3" hidden="1">'Table S4'!$A$2:$C$473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8" i="14"/>
</calcChain>
</file>

<file path=xl/sharedStrings.xml><?xml version="1.0" encoding="utf-8"?>
<sst xmlns="http://schemas.openxmlformats.org/spreadsheetml/2006/main" count="14977" uniqueCount="3316">
  <si>
    <t>SAC097</t>
  </si>
  <si>
    <t>SAC099</t>
  </si>
  <si>
    <t>SAC105</t>
  </si>
  <si>
    <t>SAC106</t>
  </si>
  <si>
    <t>SAC114</t>
  </si>
  <si>
    <t>SAC118</t>
  </si>
  <si>
    <t>SAC132</t>
  </si>
  <si>
    <t>SAC133</t>
  </si>
  <si>
    <t>SAC134</t>
  </si>
  <si>
    <t>SAC135</t>
  </si>
  <si>
    <t>SAC141</t>
  </si>
  <si>
    <t>SAC143</t>
  </si>
  <si>
    <t>SAC144</t>
  </si>
  <si>
    <t>SAC147</t>
  </si>
  <si>
    <t>SAC148</t>
  </si>
  <si>
    <t>SAC153</t>
  </si>
  <si>
    <t>SAC154</t>
  </si>
  <si>
    <t>SAC158</t>
  </si>
  <si>
    <t>SAC160</t>
  </si>
  <si>
    <t>SAC161</t>
  </si>
  <si>
    <t>SAC162</t>
  </si>
  <si>
    <t>SAC165</t>
  </si>
  <si>
    <t>SAC168</t>
  </si>
  <si>
    <t>SAC170</t>
  </si>
  <si>
    <t>SAC176</t>
  </si>
  <si>
    <t>SAC177</t>
  </si>
  <si>
    <t>SAC180</t>
  </si>
  <si>
    <t>SAC183</t>
  </si>
  <si>
    <t>SAC185</t>
  </si>
  <si>
    <t>SAC198</t>
  </si>
  <si>
    <t>SAC202</t>
  </si>
  <si>
    <t>SAC204</t>
  </si>
  <si>
    <t>SAC220</t>
  </si>
  <si>
    <t>SAC224</t>
  </si>
  <si>
    <t>SAC254</t>
  </si>
  <si>
    <t>SAC268</t>
  </si>
  <si>
    <t>SAC286</t>
  </si>
  <si>
    <t>SAC0335</t>
  </si>
  <si>
    <t>SAC0350</t>
  </si>
  <si>
    <t>SAC0351</t>
  </si>
  <si>
    <t>SAC0374</t>
  </si>
  <si>
    <t>SAC0376</t>
  </si>
  <si>
    <t>SAC0377</t>
  </si>
  <si>
    <t>SAC0378</t>
  </si>
  <si>
    <t>SAC0379</t>
  </si>
  <si>
    <t>SAC0381</t>
  </si>
  <si>
    <t>SAC0382</t>
  </si>
  <si>
    <t>SAC0386</t>
  </si>
  <si>
    <t>SAC0388</t>
  </si>
  <si>
    <t>SAC0397</t>
  </si>
  <si>
    <t>SAC0398</t>
  </si>
  <si>
    <t>SAC0399</t>
  </si>
  <si>
    <t>SAC0402</t>
  </si>
  <si>
    <t>SAC0403</t>
  </si>
  <si>
    <t>SAC0411</t>
  </si>
  <si>
    <t>SAC0412</t>
  </si>
  <si>
    <t>SAC0413</t>
  </si>
  <si>
    <t>SAC0433</t>
  </si>
  <si>
    <t>SAC0435</t>
  </si>
  <si>
    <t>SAC0442</t>
  </si>
  <si>
    <t>SAC0448</t>
  </si>
  <si>
    <t>SAC0466</t>
  </si>
  <si>
    <t>SAC0473</t>
  </si>
  <si>
    <t>SAC0475</t>
  </si>
  <si>
    <t>SAC0482</t>
  </si>
  <si>
    <t>SAC0484</t>
  </si>
  <si>
    <t>SAC0488</t>
  </si>
  <si>
    <t>SAC0493</t>
  </si>
  <si>
    <t>SAC0495</t>
  </si>
  <si>
    <t>SAC0498</t>
  </si>
  <si>
    <t>SAC0499</t>
  </si>
  <si>
    <t>SAC0500</t>
  </si>
  <si>
    <t>SAC0502</t>
  </si>
  <si>
    <t>SAC0503</t>
  </si>
  <si>
    <t>SAC0504</t>
  </si>
  <si>
    <t>SAC0506</t>
  </si>
  <si>
    <t>SAC0507</t>
  </si>
  <si>
    <t>SAC0509</t>
  </si>
  <si>
    <t>SAC0520</t>
  </si>
  <si>
    <t>SAC0521</t>
  </si>
  <si>
    <t>SAC0522</t>
  </si>
  <si>
    <t>SAC0523</t>
  </si>
  <si>
    <t>SAC0524</t>
  </si>
  <si>
    <t>SAC0525</t>
  </si>
  <si>
    <t>SAC0527</t>
  </si>
  <si>
    <t>SAC0530</t>
  </si>
  <si>
    <t>SAC0535</t>
  </si>
  <si>
    <t>SAC0537</t>
  </si>
  <si>
    <t>SAC0548</t>
  </si>
  <si>
    <t>SAC0552</t>
  </si>
  <si>
    <t>SAC0553</t>
  </si>
  <si>
    <t>SAC0554</t>
  </si>
  <si>
    <t>SAC0555</t>
  </si>
  <si>
    <t>SAC0557</t>
  </si>
  <si>
    <t>SAC0558</t>
  </si>
  <si>
    <t>SAC0563</t>
  </si>
  <si>
    <t>SAC0564</t>
  </si>
  <si>
    <t>SAC0566</t>
  </si>
  <si>
    <t>SAC0567</t>
  </si>
  <si>
    <t>SAC0570</t>
  </si>
  <si>
    <t>SAC0571</t>
  </si>
  <si>
    <t>SAC0572</t>
  </si>
  <si>
    <t>SAC0573</t>
  </si>
  <si>
    <t>SAC0574</t>
  </si>
  <si>
    <t>SAC0576</t>
  </si>
  <si>
    <t>SAC0578</t>
  </si>
  <si>
    <t>SAC0579</t>
  </si>
  <si>
    <t>SAC0586</t>
  </si>
  <si>
    <t>SAC0587</t>
  </si>
  <si>
    <t>SAC0589</t>
  </si>
  <si>
    <t>SAC0590</t>
  </si>
  <si>
    <t>SAC0592</t>
  </si>
  <si>
    <t>SAC0597</t>
  </si>
  <si>
    <t>SAC0603</t>
  </si>
  <si>
    <t>SAC0604</t>
  </si>
  <si>
    <t>SAC0606</t>
  </si>
  <si>
    <t>SAC0607</t>
  </si>
  <si>
    <t>SAC0608</t>
  </si>
  <si>
    <t>SAC0611</t>
  </si>
  <si>
    <t>SAC0624</t>
  </si>
  <si>
    <t>SAC0641</t>
  </si>
  <si>
    <t>SAC0643</t>
  </si>
  <si>
    <t>SAC0644</t>
  </si>
  <si>
    <t>SAC0645</t>
  </si>
  <si>
    <t>SAC0652</t>
  </si>
  <si>
    <t>SAC0666</t>
  </si>
  <si>
    <t>SAC0669</t>
  </si>
  <si>
    <t>SAC0679</t>
  </si>
  <si>
    <t>SAC0685</t>
  </si>
  <si>
    <t>SAC0693</t>
  </si>
  <si>
    <t>SAC0696</t>
  </si>
  <si>
    <t>SAC0703</t>
  </si>
  <si>
    <t>SAC0706</t>
  </si>
  <si>
    <t>SAC0716</t>
  </si>
  <si>
    <t>SAC0733</t>
  </si>
  <si>
    <t>SAC0737</t>
  </si>
  <si>
    <t>SAC0742</t>
  </si>
  <si>
    <t>SAC0748</t>
  </si>
  <si>
    <t>SAC0758</t>
  </si>
  <si>
    <t>SAC0767</t>
  </si>
  <si>
    <t>SAC0871</t>
  </si>
  <si>
    <t>SAC1005</t>
  </si>
  <si>
    <t>SAC1118</t>
  </si>
  <si>
    <t>SAC1125</t>
  </si>
  <si>
    <t>SAC1131</t>
  </si>
  <si>
    <t>SAC1213</t>
  </si>
  <si>
    <t>SAC1225</t>
  </si>
  <si>
    <t>SAC1229</t>
  </si>
  <si>
    <t>SAC0332</t>
  </si>
  <si>
    <t>SAC0375</t>
  </si>
  <si>
    <t>SAC0380</t>
  </si>
  <si>
    <t>SAC0390</t>
  </si>
  <si>
    <t>SAC0404</t>
  </si>
  <si>
    <t>SAC0476</t>
  </si>
  <si>
    <t>SAC0487</t>
  </si>
  <si>
    <t>SAC0496</t>
  </si>
  <si>
    <t>SAC0497</t>
  </si>
  <si>
    <t>SAC0551</t>
  </si>
  <si>
    <t>SAC0559</t>
  </si>
  <si>
    <t>SAC0562</t>
  </si>
  <si>
    <t>SAC0565</t>
  </si>
  <si>
    <t>SAC0569</t>
  </si>
  <si>
    <t>SAC0575</t>
  </si>
  <si>
    <t>SAC0612</t>
  </si>
  <si>
    <t>SAC0617</t>
  </si>
  <si>
    <t>SAC0618</t>
  </si>
  <si>
    <t>SAC0626</t>
  </si>
  <si>
    <t>SAC0642</t>
  </si>
  <si>
    <t>SAC0653</t>
  </si>
  <si>
    <t>SAC0654</t>
  </si>
  <si>
    <t>SAC0743</t>
  </si>
  <si>
    <t>SAC0762</t>
  </si>
  <si>
    <t>SAC0769</t>
  </si>
  <si>
    <t>SAC0794</t>
  </si>
  <si>
    <t>SAC0870</t>
  </si>
  <si>
    <t>S. robustum</t>
  </si>
  <si>
    <t>S. sinense</t>
  </si>
  <si>
    <t>S. barberi</t>
  </si>
  <si>
    <t>S. spontaneum</t>
  </si>
  <si>
    <t>S. officinarum</t>
  </si>
  <si>
    <t>Sample Code</t>
  </si>
  <si>
    <t>Sample.name</t>
  </si>
  <si>
    <t>Species</t>
  </si>
  <si>
    <t>Clone name</t>
  </si>
  <si>
    <t>Location*</t>
  </si>
  <si>
    <t>ORIGIN</t>
  </si>
  <si>
    <t>US</t>
  </si>
  <si>
    <t>Hawaii</t>
  </si>
  <si>
    <t>unknown</t>
  </si>
  <si>
    <t>Cana Gorda</t>
  </si>
  <si>
    <t>WD1-SC-01-27</t>
  </si>
  <si>
    <t>Unknown</t>
  </si>
  <si>
    <t>India</t>
  </si>
  <si>
    <t>Tall Ribbon</t>
  </si>
  <si>
    <t>WD1-SC-01-34</t>
  </si>
  <si>
    <t>SAC100</t>
  </si>
  <si>
    <t>Javari Kabbu</t>
  </si>
  <si>
    <t>WD1-SC-02-04</t>
  </si>
  <si>
    <t>Mauritius</t>
  </si>
  <si>
    <t>Australia</t>
  </si>
  <si>
    <t>SAC103</t>
  </si>
  <si>
    <t>Ik 76-060</t>
  </si>
  <si>
    <t>WD1-SC-02-16</t>
  </si>
  <si>
    <t>SAC104</t>
  </si>
  <si>
    <t>Ik 76-059</t>
  </si>
  <si>
    <t>WD1-SC-02-17</t>
  </si>
  <si>
    <t>Brisbane Australia</t>
  </si>
  <si>
    <t>Us 84-1003</t>
  </si>
  <si>
    <t>WD1-SC-02-18</t>
  </si>
  <si>
    <t>Mex 57-1285</t>
  </si>
  <si>
    <t>WD1-SC-02-20</t>
  </si>
  <si>
    <t>Mexico</t>
  </si>
  <si>
    <t>SAC109</t>
  </si>
  <si>
    <t>Madera</t>
  </si>
  <si>
    <t>WD1-SC-03-04</t>
  </si>
  <si>
    <t>Spain</t>
  </si>
  <si>
    <t>SAC111</t>
  </si>
  <si>
    <t>Ng 21-003</t>
  </si>
  <si>
    <t>WD1-SC-03-14</t>
  </si>
  <si>
    <t>hybrid</t>
  </si>
  <si>
    <t>R 469</t>
  </si>
  <si>
    <t>WD1-SC-03-15</t>
  </si>
  <si>
    <t>Guadeloupe</t>
  </si>
  <si>
    <t>Papua New Guinea</t>
  </si>
  <si>
    <t>Vanessa</t>
  </si>
  <si>
    <t>WD1-SC-03-25</t>
  </si>
  <si>
    <t>SAC117</t>
  </si>
  <si>
    <t>S. Off. Andrea</t>
  </si>
  <si>
    <t>WD1-SC-05-12</t>
  </si>
  <si>
    <t>Kalaloa 2</t>
  </si>
  <si>
    <t>WD1-SC-05-14</t>
  </si>
  <si>
    <t>SAC119</t>
  </si>
  <si>
    <t>Ng 77-016</t>
  </si>
  <si>
    <t>WD1-SC-05-21</t>
  </si>
  <si>
    <t>SAC120</t>
  </si>
  <si>
    <t>Puri</t>
  </si>
  <si>
    <t>WD1-SC-06-04</t>
  </si>
  <si>
    <t>Indonesia</t>
  </si>
  <si>
    <t>SAC121</t>
  </si>
  <si>
    <t>Pundia</t>
  </si>
  <si>
    <t>WD1-SC-06-05</t>
  </si>
  <si>
    <t>Cuba</t>
  </si>
  <si>
    <t>Cuba La Habana</t>
  </si>
  <si>
    <t>Barbados</t>
  </si>
  <si>
    <t>Phil 6607</t>
  </si>
  <si>
    <t>WD1-SC-06-15</t>
  </si>
  <si>
    <t>Philippines</t>
  </si>
  <si>
    <t>Cg04-0587</t>
  </si>
  <si>
    <t>WD1-SC-06-24</t>
  </si>
  <si>
    <t>Guatemala</t>
  </si>
  <si>
    <t>SAC126</t>
  </si>
  <si>
    <t>Ng 77-136</t>
  </si>
  <si>
    <t>WD1-SC-07-20</t>
  </si>
  <si>
    <t>Cg04-15398</t>
  </si>
  <si>
    <t>WD1-SC-07-25</t>
  </si>
  <si>
    <t>SAC128</t>
  </si>
  <si>
    <t>Ng 77-238</t>
  </si>
  <si>
    <t>WD1-SC-08-07</t>
  </si>
  <si>
    <t>Ia 3107</t>
  </si>
  <si>
    <t>WD1-SC-08-26</t>
  </si>
  <si>
    <t>Unk R39 P49</t>
  </si>
  <si>
    <t>WD1-SC-08-30</t>
  </si>
  <si>
    <t>96 Ng-16</t>
  </si>
  <si>
    <t>WD1-SC-08-35</t>
  </si>
  <si>
    <t>Panama</t>
  </si>
  <si>
    <t>Cg 96-01</t>
  </si>
  <si>
    <t>WD1-SC-09-08</t>
  </si>
  <si>
    <t>Cr00026</t>
  </si>
  <si>
    <t>WD1-SC-09-13</t>
  </si>
  <si>
    <t>Dominican Republic</t>
  </si>
  <si>
    <t>F 154</t>
  </si>
  <si>
    <t>WD1-SC-09-14</t>
  </si>
  <si>
    <t>Taiwan</t>
  </si>
  <si>
    <t>India Tamil Nadu</t>
  </si>
  <si>
    <t>T 4594443</t>
  </si>
  <si>
    <t>WD1-SC-10-21</t>
  </si>
  <si>
    <t>Im 76-236</t>
  </si>
  <si>
    <t>WD1-SC-10-27</t>
  </si>
  <si>
    <t>Ng 84-045</t>
  </si>
  <si>
    <t>WD1-SC-10-29</t>
  </si>
  <si>
    <t>SAC145</t>
  </si>
  <si>
    <t>Sunnabile</t>
  </si>
  <si>
    <t>WD1-SC-10-30</t>
  </si>
  <si>
    <t>SAC146</t>
  </si>
  <si>
    <t>Agoule</t>
  </si>
  <si>
    <t>WD1-SC-11-05</t>
  </si>
  <si>
    <t>Bs-3058</t>
  </si>
  <si>
    <t>WD1-SC-11-20</t>
  </si>
  <si>
    <t>Ng 76-558</t>
  </si>
  <si>
    <t>WD1-SC-11-21</t>
  </si>
  <si>
    <t>SAC149</t>
  </si>
  <si>
    <t>Lu Cane</t>
  </si>
  <si>
    <t>WD1-SC-11-22</t>
  </si>
  <si>
    <t>China</t>
  </si>
  <si>
    <t>Co 419</t>
  </si>
  <si>
    <t>WD1-SC-11-24</t>
  </si>
  <si>
    <t>Co 313</t>
  </si>
  <si>
    <t>WD1-SC-11-25</t>
  </si>
  <si>
    <t>South Africa</t>
  </si>
  <si>
    <t>Co 312</t>
  </si>
  <si>
    <t>WD1-SC-11-26</t>
  </si>
  <si>
    <t>Isd 2-54</t>
  </si>
  <si>
    <t>WD1-SC-11-28</t>
  </si>
  <si>
    <t>Bangladesh</t>
  </si>
  <si>
    <t>Isd 29</t>
  </si>
  <si>
    <t>WD1-SC-11-31</t>
  </si>
  <si>
    <t>F 148</t>
  </si>
  <si>
    <t>WD1-SC-12-02</t>
  </si>
  <si>
    <t>F 160</t>
  </si>
  <si>
    <t>WD1-SC-12-03</t>
  </si>
  <si>
    <t>H 53-4596</t>
  </si>
  <si>
    <t>WD1-SC-12-05</t>
  </si>
  <si>
    <t>United States Hawaii</t>
  </si>
  <si>
    <t>Hm 661</t>
  </si>
  <si>
    <t>WD1-SC-12-06</t>
  </si>
  <si>
    <t>Nco 339</t>
  </si>
  <si>
    <t>WD1-SC-12-15</t>
  </si>
  <si>
    <t>South Africa Kwazulu-natal</t>
  </si>
  <si>
    <t>43-100</t>
  </si>
  <si>
    <t>WD1-SC-12-18</t>
  </si>
  <si>
    <t>43-188</t>
  </si>
  <si>
    <t>WD1-SC-12-19</t>
  </si>
  <si>
    <t>45-64</t>
  </si>
  <si>
    <t>WD1-SC-12-20</t>
  </si>
  <si>
    <t>SAC163</t>
  </si>
  <si>
    <t>In 84-045</t>
  </si>
  <si>
    <t>WD1-SC-12-27</t>
  </si>
  <si>
    <t>SAC164</t>
  </si>
  <si>
    <t>Ng 77-055</t>
  </si>
  <si>
    <t>WD1-SC-13-15</t>
  </si>
  <si>
    <t>R 45 Pt 107</t>
  </si>
  <si>
    <t>WD1-SC-13-22</t>
  </si>
  <si>
    <t>SAC166</t>
  </si>
  <si>
    <t>Ij 76-482</t>
  </si>
  <si>
    <t>WD1-SC-13-29</t>
  </si>
  <si>
    <t>Unknown (1995- R65-P50)</t>
  </si>
  <si>
    <t>WD1-SC-14-10</t>
  </si>
  <si>
    <t>SAC169</t>
  </si>
  <si>
    <t>620 S. Off.</t>
  </si>
  <si>
    <t>WD1-SC-14-12</t>
  </si>
  <si>
    <t>Unknown (1995- R65-P58)</t>
  </si>
  <si>
    <t>WD1-SC-14-14</t>
  </si>
  <si>
    <t>SAC172</t>
  </si>
  <si>
    <t>Khagzi</t>
  </si>
  <si>
    <t>WD1-SC-15-09</t>
  </si>
  <si>
    <t>United States</t>
  </si>
  <si>
    <t>SAC174</t>
  </si>
  <si>
    <t>Khakai</t>
  </si>
  <si>
    <t>WD1-SC-15-13</t>
  </si>
  <si>
    <t>SAC175</t>
  </si>
  <si>
    <t>Ng 77-94</t>
  </si>
  <si>
    <t>WD1-SC-15-19</t>
  </si>
  <si>
    <t>N 26-14</t>
  </si>
  <si>
    <t>WD1-SC-15-24</t>
  </si>
  <si>
    <t>F 159</t>
  </si>
  <si>
    <t>WD1-SC-15-31</t>
  </si>
  <si>
    <t>WD1-SC-16-12</t>
  </si>
  <si>
    <t>M 99/34</t>
  </si>
  <si>
    <t>WD1-SC-16-22</t>
  </si>
  <si>
    <t>Fiji 59</t>
  </si>
  <si>
    <t>WD1-SC-17-03</t>
  </si>
  <si>
    <t>Fiji</t>
  </si>
  <si>
    <t>Cp 88-1762</t>
  </si>
  <si>
    <t>WD1-SC-17-21</t>
  </si>
  <si>
    <t>Cpsg-437</t>
  </si>
  <si>
    <t>WD1-SC-18-20</t>
  </si>
  <si>
    <t>Pakistan</t>
  </si>
  <si>
    <t>SAC186</t>
  </si>
  <si>
    <t>WD1-SC-18-27</t>
  </si>
  <si>
    <t>SAC188</t>
  </si>
  <si>
    <t>Japonesa</t>
  </si>
  <si>
    <t>WD1-SC-20-18</t>
  </si>
  <si>
    <t>Costa Rica</t>
  </si>
  <si>
    <t>Costa Rica Cartago</t>
  </si>
  <si>
    <t>Cos 245</t>
  </si>
  <si>
    <t>WD1-SC-21-22</t>
  </si>
  <si>
    <t>Unknown (1995- R65-P35)</t>
  </si>
  <si>
    <t>WD1-SC-22-25</t>
  </si>
  <si>
    <t>SAC200</t>
  </si>
  <si>
    <t>Ij 76-496</t>
  </si>
  <si>
    <t>WD1-SC-22-31</t>
  </si>
  <si>
    <t>Unknown (2009- R37-P056)</t>
  </si>
  <si>
    <t>WD1-SC-37-56</t>
  </si>
  <si>
    <t>WD1-SC-37-67</t>
  </si>
  <si>
    <t>Taiwan 120</t>
  </si>
  <si>
    <t>WD1-SC-39-175</t>
  </si>
  <si>
    <t>Brazil</t>
  </si>
  <si>
    <t>Argentina</t>
  </si>
  <si>
    <t>WD1-SC-41-34</t>
  </si>
  <si>
    <t>IJ 76-478</t>
  </si>
  <si>
    <t>SAC249</t>
  </si>
  <si>
    <t>Barbados White Sport</t>
  </si>
  <si>
    <t>WD1-SC-01-10</t>
  </si>
  <si>
    <t>lath house</t>
  </si>
  <si>
    <t>Q 034</t>
  </si>
  <si>
    <t>SAC253</t>
  </si>
  <si>
    <t>NG 28-213</t>
  </si>
  <si>
    <t>WD1-SC-04-27</t>
  </si>
  <si>
    <t>Cp-91-055</t>
  </si>
  <si>
    <t>WD1-SC-22-34</t>
  </si>
  <si>
    <t>SAC255</t>
  </si>
  <si>
    <t>NG 77-065</t>
  </si>
  <si>
    <t>SAC256</t>
  </si>
  <si>
    <t>Myanmar</t>
  </si>
  <si>
    <t>Malaysia</t>
  </si>
  <si>
    <t>SAC262</t>
  </si>
  <si>
    <t>Tanzhou</t>
  </si>
  <si>
    <t>WD1-SC-09-33</t>
  </si>
  <si>
    <t>China Guangxi</t>
  </si>
  <si>
    <t>M 657/66</t>
  </si>
  <si>
    <t>greenhouse</t>
  </si>
  <si>
    <t>SAC264</t>
  </si>
  <si>
    <t>Hinahina</t>
  </si>
  <si>
    <t>SAC265</t>
  </si>
  <si>
    <t>NG 57-127</t>
  </si>
  <si>
    <t>B 04362</t>
  </si>
  <si>
    <t>NG 57-053</t>
  </si>
  <si>
    <t>SAC270</t>
  </si>
  <si>
    <t>Lu cane</t>
  </si>
  <si>
    <t>WD1-SC-20-21</t>
  </si>
  <si>
    <t>Japan</t>
  </si>
  <si>
    <t>CO 1148</t>
  </si>
  <si>
    <t>WD1-SC-21-21</t>
  </si>
  <si>
    <t>SAC277</t>
  </si>
  <si>
    <t>Chin</t>
  </si>
  <si>
    <t>Cg03-292</t>
  </si>
  <si>
    <t>WD1-SC-19-29</t>
  </si>
  <si>
    <t>SAC279</t>
  </si>
  <si>
    <t>NG 28-279</t>
  </si>
  <si>
    <t>full sun nursery</t>
  </si>
  <si>
    <t>SAC280</t>
  </si>
  <si>
    <t>NG 57-076</t>
  </si>
  <si>
    <t>SAC281</t>
  </si>
  <si>
    <t>NG 57-242</t>
  </si>
  <si>
    <t>Q 196</t>
  </si>
  <si>
    <t>Cp 94-0150</t>
  </si>
  <si>
    <t>WD1-SC-19-11</t>
  </si>
  <si>
    <t>SAC0287</t>
  </si>
  <si>
    <t>26Q2873</t>
  </si>
  <si>
    <t>WD1-SC-01-01</t>
  </si>
  <si>
    <t>SAC0288</t>
  </si>
  <si>
    <t>AKOKI 22</t>
  </si>
  <si>
    <t>WD1-SC-01-02</t>
  </si>
  <si>
    <t>SAC0289</t>
  </si>
  <si>
    <t>ANOMAN</t>
  </si>
  <si>
    <t>WD1-SC-01-03</t>
  </si>
  <si>
    <t>New Guinea</t>
  </si>
  <si>
    <t>SAC0290</t>
  </si>
  <si>
    <t>ARUNDOID C</t>
  </si>
  <si>
    <t>WD1-SC-01-05</t>
  </si>
  <si>
    <t>SAC0292</t>
  </si>
  <si>
    <t>BANDJARMASIN HITAM</t>
  </si>
  <si>
    <t>WD1-SC-01-09</t>
  </si>
  <si>
    <t>Java Indonesia</t>
  </si>
  <si>
    <t>SAC0302</t>
  </si>
  <si>
    <t>BO 11</t>
  </si>
  <si>
    <t>WD1-SC-01-28</t>
  </si>
  <si>
    <t>SAC0304</t>
  </si>
  <si>
    <t>POJ 0501</t>
  </si>
  <si>
    <t>WD1-SC-01-36</t>
  </si>
  <si>
    <t>SAC0317</t>
  </si>
  <si>
    <t>MOL 6063</t>
  </si>
  <si>
    <t>WD1-SC-03-09</t>
  </si>
  <si>
    <t>SAC0318</t>
  </si>
  <si>
    <t>MUNTOK JAVA</t>
  </si>
  <si>
    <t>WD1-SC-03-10</t>
  </si>
  <si>
    <t>SAC0319</t>
  </si>
  <si>
    <t>US 67-22-2</t>
  </si>
  <si>
    <t>WD1-SC-03-17</t>
  </si>
  <si>
    <t>SAC0320</t>
  </si>
  <si>
    <t>IJ 76-547</t>
  </si>
  <si>
    <t>WD1-SC-03-18</t>
  </si>
  <si>
    <t>SAC0321</t>
  </si>
  <si>
    <t>IN 84-045</t>
  </si>
  <si>
    <t>WD1-SC-03-21</t>
  </si>
  <si>
    <t>SAC0323</t>
  </si>
  <si>
    <t>NG 28-014 (SS 58-08)</t>
  </si>
  <si>
    <t>WD1-SC-03-26</t>
  </si>
  <si>
    <t>SAC0324</t>
  </si>
  <si>
    <t>NG 28-043B</t>
  </si>
  <si>
    <t>WD1-SC-03-33</t>
  </si>
  <si>
    <t>SAC0326</t>
  </si>
  <si>
    <t>NG 57-072</t>
  </si>
  <si>
    <t>WD1-SC-04-01</t>
  </si>
  <si>
    <t>SAC0329</t>
  </si>
  <si>
    <t>NG 51 148</t>
  </si>
  <si>
    <t>WD1-SC-04-07</t>
  </si>
  <si>
    <t>IK 76-77</t>
  </si>
  <si>
    <t>WD1-SC-04-14</t>
  </si>
  <si>
    <t>SAC0333</t>
  </si>
  <si>
    <t>NG 51 042</t>
  </si>
  <si>
    <t>WD1-SC-04-15</t>
  </si>
  <si>
    <t>SAC0334</t>
  </si>
  <si>
    <t>NG 51 038</t>
  </si>
  <si>
    <t>WD1-SC-04-16</t>
  </si>
  <si>
    <t>CRISTAFINA</t>
  </si>
  <si>
    <t>WD1-SC-04-21</t>
  </si>
  <si>
    <t>SAC0337</t>
  </si>
  <si>
    <t>WD1-SC-04-24</t>
  </si>
  <si>
    <t>SAC0338</t>
  </si>
  <si>
    <t>N 37</t>
  </si>
  <si>
    <t>WD1-SC-04-25</t>
  </si>
  <si>
    <t>SAC0342</t>
  </si>
  <si>
    <t>BA 11569</t>
  </si>
  <si>
    <t>WD1-SC-05-01</t>
  </si>
  <si>
    <t>SAC0344</t>
  </si>
  <si>
    <t>NG 77-024</t>
  </si>
  <si>
    <t>WD1-SC-05-07</t>
  </si>
  <si>
    <t>NG 57-238</t>
  </si>
  <si>
    <t>UNKNOWN #1</t>
  </si>
  <si>
    <t>WD1-SC-05-25</t>
  </si>
  <si>
    <t>UNKNOWN</t>
  </si>
  <si>
    <t>WD1-SC-05-29</t>
  </si>
  <si>
    <t>GH</t>
  </si>
  <si>
    <t>SAC0355</t>
  </si>
  <si>
    <t>WD1-SC-06-02</t>
  </si>
  <si>
    <t>SAC0357</t>
  </si>
  <si>
    <t>P-MAG-84-13</t>
  </si>
  <si>
    <t>WD1-SC-06-11</t>
  </si>
  <si>
    <t>SAC0358</t>
  </si>
  <si>
    <t>P-MAG-84-2</t>
  </si>
  <si>
    <t>WD1-SC-06-12</t>
  </si>
  <si>
    <t>SAC0360</t>
  </si>
  <si>
    <t>WD1-SC-06-21</t>
  </si>
  <si>
    <t>SAC0361</t>
  </si>
  <si>
    <t>BNS 1070</t>
  </si>
  <si>
    <t>WD1-SC-06-25</t>
  </si>
  <si>
    <t>SAC0364</t>
  </si>
  <si>
    <t>NG 77-137</t>
  </si>
  <si>
    <t>WD1-SC-06-32</t>
  </si>
  <si>
    <t>SAC0365</t>
  </si>
  <si>
    <t>NG 77-135</t>
  </si>
  <si>
    <t>WD1-SC-06-33</t>
  </si>
  <si>
    <t>SAC0366</t>
  </si>
  <si>
    <t>WD1-SC-07-01</t>
  </si>
  <si>
    <t>Thailand</t>
  </si>
  <si>
    <t>UNKNOWN (1995: R43-P023)</t>
  </si>
  <si>
    <t>WD1-SC-07-22</t>
  </si>
  <si>
    <t>UNKNOWN (1995: R45-P078)</t>
  </si>
  <si>
    <t>WD1-SC-07-26</t>
  </si>
  <si>
    <t>UNKNOWN (1995: R45-P109)</t>
  </si>
  <si>
    <t>WD1-SC-07-27</t>
  </si>
  <si>
    <t>UNKNOWN (1995: R45-P123)</t>
  </si>
  <si>
    <t>WD1-SC-07-30</t>
  </si>
  <si>
    <t>UNKNOWN (1995: R45-P126)</t>
  </si>
  <si>
    <t>WD1-SC-07-31</t>
  </si>
  <si>
    <t>UNKNOWN (1995: R56-P24)</t>
  </si>
  <si>
    <t>WD1-SC-07-32</t>
  </si>
  <si>
    <t>UNKNOWN (1995: R56-P50)</t>
  </si>
  <si>
    <t>WD1-SC-07-33</t>
  </si>
  <si>
    <t>UNKNOWN ROW 37 POINT 55</t>
  </si>
  <si>
    <t>WD1-SC-07-35</t>
  </si>
  <si>
    <t>21 NG3 (SEED)</t>
  </si>
  <si>
    <t>WD1-SC-08-01</t>
  </si>
  <si>
    <t>SAC0383</t>
  </si>
  <si>
    <t>YELLOW BAMBOO (SEED)</t>
  </si>
  <si>
    <t>WD1-SC-08-03</t>
  </si>
  <si>
    <t>SAC0384</t>
  </si>
  <si>
    <t>NOT KOKEA (SEED)</t>
  </si>
  <si>
    <t>WD1-SC-08-04</t>
  </si>
  <si>
    <t>MEXICAN STRIPED (SEEDLING)</t>
  </si>
  <si>
    <t>WD1-SC-08-06</t>
  </si>
  <si>
    <t>SAC0387</t>
  </si>
  <si>
    <t>NG 57 213 (SEED)</t>
  </si>
  <si>
    <t>21 NG 17</t>
  </si>
  <si>
    <t>WD1-SC-08-11</t>
  </si>
  <si>
    <t>WD1-SC-08-13</t>
  </si>
  <si>
    <t>SAC0391</t>
  </si>
  <si>
    <t>WD1-SC-08-14</t>
  </si>
  <si>
    <t>SAC0392</t>
  </si>
  <si>
    <t>IM 76-234</t>
  </si>
  <si>
    <t>WD1-SC-08-18</t>
  </si>
  <si>
    <t>SAC0393</t>
  </si>
  <si>
    <t>CG 98-10</t>
  </si>
  <si>
    <t>WD1-SC-08-20</t>
  </si>
  <si>
    <t>SAC0394</t>
  </si>
  <si>
    <t>NG 57-030</t>
  </si>
  <si>
    <t>WD1-SC-08-21</t>
  </si>
  <si>
    <t>SAC0395</t>
  </si>
  <si>
    <t>IJ 76-414</t>
  </si>
  <si>
    <t>WD1-SC-08-22</t>
  </si>
  <si>
    <t>UNKNOWN 45-88</t>
  </si>
  <si>
    <t>WD1-SC-08-33</t>
  </si>
  <si>
    <t>UNKNOWN ROW 65 POINT 10</t>
  </si>
  <si>
    <t>WD1-SC-08-34</t>
  </si>
  <si>
    <t>UNKNOWN ROW 57 POINT 58</t>
  </si>
  <si>
    <t>WD1-SC-08-36</t>
  </si>
  <si>
    <t>WD1-SC-09-03</t>
  </si>
  <si>
    <t>WD1-SC-09-04</t>
  </si>
  <si>
    <t>UNKNOWN  (1995) R 59 P 33</t>
  </si>
  <si>
    <t>WD1-SC-09-05</t>
  </si>
  <si>
    <t>SAC0406</t>
  </si>
  <si>
    <t>H 83-6147</t>
  </si>
  <si>
    <t>WD1-SC-09-07</t>
  </si>
  <si>
    <t>SAC0407</t>
  </si>
  <si>
    <t>WD1-SC-09-10N</t>
  </si>
  <si>
    <t>SAC0408</t>
  </si>
  <si>
    <t>WD1-SC-09-10S</t>
  </si>
  <si>
    <t>SAC0410</t>
  </si>
  <si>
    <t>REHA SPORT</t>
  </si>
  <si>
    <t>WD1-SC-09-17</t>
  </si>
  <si>
    <t xml:space="preserve">UNKNOWN 45-60 TRELLIS </t>
  </si>
  <si>
    <t>WD1-SC-09-18</t>
  </si>
  <si>
    <t>UNKNOWN 45-66</t>
  </si>
  <si>
    <t>WD1-SC-09-26</t>
  </si>
  <si>
    <t>MOL 6073</t>
  </si>
  <si>
    <t>WD1-SC-09-27</t>
  </si>
  <si>
    <t>SAC0416</t>
  </si>
  <si>
    <t>FIJI 57</t>
  </si>
  <si>
    <t>WD1-SC-09-32</t>
  </si>
  <si>
    <t>SAC0418</t>
  </si>
  <si>
    <t>CG02-163</t>
  </si>
  <si>
    <t>WD1-SC-10-04</t>
  </si>
  <si>
    <t>SAC0421</t>
  </si>
  <si>
    <t>MAURITIOUS GUINGHAM</t>
  </si>
  <si>
    <t>WD1-SC-10-10</t>
  </si>
  <si>
    <t>SAC0422</t>
  </si>
  <si>
    <t>MOGALI</t>
  </si>
  <si>
    <t>WD1-SC-10-11</t>
  </si>
  <si>
    <t>SAC0423</t>
  </si>
  <si>
    <t>WD1-SC-10-13</t>
  </si>
  <si>
    <t>SAC0424</t>
  </si>
  <si>
    <t>NG 77-122</t>
  </si>
  <si>
    <t>WD1-SC-10-17N</t>
  </si>
  <si>
    <t>SAC0425</t>
  </si>
  <si>
    <t>MESANGEN</t>
  </si>
  <si>
    <t>WD1-SC-10-17S</t>
  </si>
  <si>
    <t>Guyana</t>
  </si>
  <si>
    <t>SAC0426</t>
  </si>
  <si>
    <t>WD1-SC-10-18</t>
  </si>
  <si>
    <t>SAC0428</t>
  </si>
  <si>
    <t>ZN 7</t>
  </si>
  <si>
    <t>WD1-SC-10-22</t>
  </si>
  <si>
    <t>SAC0431</t>
  </si>
  <si>
    <t>DI 52</t>
  </si>
  <si>
    <t>WD1-SC-11-02</t>
  </si>
  <si>
    <t>SAC0432</t>
  </si>
  <si>
    <t>CP 89-2377</t>
  </si>
  <si>
    <t>WD1-SC-11-04</t>
  </si>
  <si>
    <t>DUPARI</t>
  </si>
  <si>
    <t>WD1-SC-11-06</t>
  </si>
  <si>
    <t>SAC0434</t>
  </si>
  <si>
    <t>CP 70-1527</t>
  </si>
  <si>
    <t>WD1-SC-11-07</t>
  </si>
  <si>
    <t>CP 91-555</t>
  </si>
  <si>
    <t>WD1-SC-11-08</t>
  </si>
  <si>
    <t>SAC0437</t>
  </si>
  <si>
    <t>CP 44-0155</t>
  </si>
  <si>
    <t>WD1-SC-11-13</t>
  </si>
  <si>
    <t>SAC0438</t>
  </si>
  <si>
    <t>WD1-SC-11-14</t>
  </si>
  <si>
    <t>SAC0439</t>
  </si>
  <si>
    <t>CP 27-0139</t>
  </si>
  <si>
    <t>WD1-SC-11-15</t>
  </si>
  <si>
    <t>SAC0440</t>
  </si>
  <si>
    <t>ZN 10</t>
  </si>
  <si>
    <t>WD1-SC-11-16</t>
  </si>
  <si>
    <t>Zimbabwe</t>
  </si>
  <si>
    <t>SAC0441</t>
  </si>
  <si>
    <t>COS 321</t>
  </si>
  <si>
    <t>IJ 76-236</t>
  </si>
  <si>
    <t>WD1-SC-11-18</t>
  </si>
  <si>
    <t>SAC0443</t>
  </si>
  <si>
    <t>CO 6806</t>
  </si>
  <si>
    <t>WD1-SC-11-19</t>
  </si>
  <si>
    <t>SAC0445</t>
  </si>
  <si>
    <t>CO 213</t>
  </si>
  <si>
    <t>WD1-SC-11-27</t>
  </si>
  <si>
    <t>TOBOE SALAK TOEWA</t>
  </si>
  <si>
    <t>WD1-SC-11-35</t>
  </si>
  <si>
    <t>SAC0449</t>
  </si>
  <si>
    <t>MOL 6077</t>
  </si>
  <si>
    <t>WD1-SC-12-01</t>
  </si>
  <si>
    <t>SAC0450</t>
  </si>
  <si>
    <t>H 32-8560</t>
  </si>
  <si>
    <t>WD1-SC-12-04</t>
  </si>
  <si>
    <t>SAC0451</t>
  </si>
  <si>
    <t>AGOULE</t>
  </si>
  <si>
    <t>WD1-SC-12-07</t>
  </si>
  <si>
    <t>SAC0452</t>
  </si>
  <si>
    <t>LCP 86-454</t>
  </si>
  <si>
    <t>WD1-SC-12-08</t>
  </si>
  <si>
    <t>SAC0453</t>
  </si>
  <si>
    <t>FIJI 53</t>
  </si>
  <si>
    <t>WD1-SC-12-11</t>
  </si>
  <si>
    <t>SAC0454</t>
  </si>
  <si>
    <t>HINAHINA</t>
  </si>
  <si>
    <t>WD1-SC-12-12</t>
  </si>
  <si>
    <t>SAC0455</t>
  </si>
  <si>
    <t>OGLES SELECTION</t>
  </si>
  <si>
    <t>WD1-SC-12-14</t>
  </si>
  <si>
    <t>SAC0456</t>
  </si>
  <si>
    <t>P 57-150-4</t>
  </si>
  <si>
    <t>WD1-SC-12-16</t>
  </si>
  <si>
    <t>SAC0457</t>
  </si>
  <si>
    <t>POJ 2753</t>
  </si>
  <si>
    <t>WD1-SC-12-23</t>
  </si>
  <si>
    <t>SAC0458</t>
  </si>
  <si>
    <t xml:space="preserve">HORNE </t>
  </si>
  <si>
    <t>WD1-SC-12-24</t>
  </si>
  <si>
    <t>SAC0459</t>
  </si>
  <si>
    <t>PR 0980</t>
  </si>
  <si>
    <t>WD1-SC-12-25</t>
  </si>
  <si>
    <t>Puerto Rico</t>
  </si>
  <si>
    <t>SAC0460</t>
  </si>
  <si>
    <t>WD1-SC-12-26</t>
  </si>
  <si>
    <t>SAC0461</t>
  </si>
  <si>
    <t>NG 28-251</t>
  </si>
  <si>
    <t>WD1-SC-12-28</t>
  </si>
  <si>
    <t>CG 97-100</t>
  </si>
  <si>
    <t>WD1-SC-12-36</t>
  </si>
  <si>
    <t>SAC0467</t>
  </si>
  <si>
    <t>D 158/41</t>
  </si>
  <si>
    <t>WD1-SC-13-01</t>
  </si>
  <si>
    <t>SAC0469</t>
  </si>
  <si>
    <t>WD1-SC-13-03</t>
  </si>
  <si>
    <t>SAC0471</t>
  </si>
  <si>
    <t>WD1-SC-13-05</t>
  </si>
  <si>
    <t>UNKNOWN (1995: R65-P25)</t>
  </si>
  <si>
    <t>WD1-SC-13-07</t>
  </si>
  <si>
    <t>SAC0474</t>
  </si>
  <si>
    <t>NG 77-39</t>
  </si>
  <si>
    <t>WD1-SC-13-08</t>
  </si>
  <si>
    <t>UNKNOWN (1995: R37-PO46)</t>
  </si>
  <si>
    <t>WD1-SC-13-10</t>
  </si>
  <si>
    <t>WD1-SC-13-11</t>
  </si>
  <si>
    <t>SAC0477</t>
  </si>
  <si>
    <t>PT 33-0085</t>
  </si>
  <si>
    <t>WD1-SC-13-14</t>
  </si>
  <si>
    <t>Guam</t>
  </si>
  <si>
    <t>SAC0481</t>
  </si>
  <si>
    <t>WD1-SC-13-20</t>
  </si>
  <si>
    <t>UNKNOWN 43-167</t>
  </si>
  <si>
    <t>WD1-SC-13-21</t>
  </si>
  <si>
    <t>CP R1 X P1</t>
  </si>
  <si>
    <t>WD1-SC-13-22Anorth</t>
  </si>
  <si>
    <t>CPCL 99-1401</t>
  </si>
  <si>
    <t>WD1-SC-13-27</t>
  </si>
  <si>
    <t>CP 45-1198</t>
  </si>
  <si>
    <t>WD1-SC-13-28</t>
  </si>
  <si>
    <t>SAC0489</t>
  </si>
  <si>
    <t>IJ 76-435</t>
  </si>
  <si>
    <t>WD1-SC-13-30</t>
  </si>
  <si>
    <t>SAC0490</t>
  </si>
  <si>
    <t xml:space="preserve">FIJI 1 </t>
  </si>
  <si>
    <t>WD1-SC-13-32</t>
  </si>
  <si>
    <t>Australia Queensland</t>
  </si>
  <si>
    <t>HC 71</t>
  </si>
  <si>
    <t>KT 730</t>
  </si>
  <si>
    <t>WD1-SC-14-03</t>
  </si>
  <si>
    <t>SAC0494</t>
  </si>
  <si>
    <t>UB 14</t>
  </si>
  <si>
    <t>WD1-SC-14-04</t>
  </si>
  <si>
    <t>United States Maryland</t>
  </si>
  <si>
    <t>UBA IPORANGA</t>
  </si>
  <si>
    <t>WD1-SC-14-05</t>
  </si>
  <si>
    <t>UNKNOWN (1995: R65-P41)</t>
  </si>
  <si>
    <t>WD1-SC-14-06</t>
  </si>
  <si>
    <t>MOL 6446</t>
  </si>
  <si>
    <t>WD1-SC-14-08</t>
  </si>
  <si>
    <t>UNKNOWN (1995: R65-P47)</t>
  </si>
  <si>
    <t>WD1-SC-14-09</t>
  </si>
  <si>
    <t>UNKNOWN (1995: R65-P57)</t>
  </si>
  <si>
    <t>WD1-SC-14-13</t>
  </si>
  <si>
    <t>UNKNOWN (1995: R34-P16)</t>
  </si>
  <si>
    <t>WD1-SC-14-15</t>
  </si>
  <si>
    <t>B 69691</t>
  </si>
  <si>
    <t>WD1-SC-14-19</t>
  </si>
  <si>
    <t>B 70713</t>
  </si>
  <si>
    <t>WD1-SC-14-20</t>
  </si>
  <si>
    <t>B 73348</t>
  </si>
  <si>
    <t>WD1-SC-14-21</t>
  </si>
  <si>
    <t>CO 0727</t>
  </si>
  <si>
    <t>WD1-SC-14-24</t>
  </si>
  <si>
    <t>CP 73-1547</t>
  </si>
  <si>
    <t>WD1-SC-14-26</t>
  </si>
  <si>
    <t>SAC0508</t>
  </si>
  <si>
    <t>CP 89-2143</t>
  </si>
  <si>
    <t>WD1-SC-14-29</t>
  </si>
  <si>
    <t>WD1-SC-14-30</t>
  </si>
  <si>
    <t>SAC0511</t>
  </si>
  <si>
    <t>WD1-SC-15-04</t>
  </si>
  <si>
    <t>SAC0512</t>
  </si>
  <si>
    <t>SINENSE</t>
  </si>
  <si>
    <t>WD1-SC-15-06</t>
  </si>
  <si>
    <t>SAC0517</t>
  </si>
  <si>
    <t>CG04-0741</t>
  </si>
  <si>
    <t>WD1-SC-15-18</t>
  </si>
  <si>
    <t>US 95-1024</t>
  </si>
  <si>
    <t>WD1-SC-15-22</t>
  </si>
  <si>
    <t>MOL 6125</t>
  </si>
  <si>
    <t>WD1-SC-15-23</t>
  </si>
  <si>
    <t>WD1-SC-15-25</t>
  </si>
  <si>
    <t>F31-762</t>
  </si>
  <si>
    <t>WD1-SC-15-26</t>
  </si>
  <si>
    <t>F 31-436</t>
  </si>
  <si>
    <t>WD1-SC-15-27</t>
  </si>
  <si>
    <t>H 87-4319</t>
  </si>
  <si>
    <t>WD1-SC-15-28</t>
  </si>
  <si>
    <t>SAC0526</t>
  </si>
  <si>
    <t>CG04-19012</t>
  </si>
  <si>
    <t>WD1-SC-15-29</t>
  </si>
  <si>
    <t>F 177</t>
  </si>
  <si>
    <t>WD1-SC-15-30</t>
  </si>
  <si>
    <t>UNKNOWN 68-21 (765)</t>
  </si>
  <si>
    <t>WD1-SC-16-04</t>
  </si>
  <si>
    <t>SAC0532</t>
  </si>
  <si>
    <t>LOUJE</t>
  </si>
  <si>
    <t>WD1-SC-16-06</t>
  </si>
  <si>
    <t>SAC0533</t>
  </si>
  <si>
    <t>YUEGSEN</t>
  </si>
  <si>
    <t>WD1-SC-16-07</t>
  </si>
  <si>
    <t>SAC0534</t>
  </si>
  <si>
    <t>ZWINGA</t>
  </si>
  <si>
    <t>WD1-SC-16-08</t>
  </si>
  <si>
    <t>UNKNOWN POINT 22 35</t>
  </si>
  <si>
    <t>WD1-SC-16-10</t>
  </si>
  <si>
    <t>SAC0536</t>
  </si>
  <si>
    <t>CR 67400</t>
  </si>
  <si>
    <t>WD1-SC-16-13</t>
  </si>
  <si>
    <t>WD1-SC-16-16</t>
  </si>
  <si>
    <t>SAC0538</t>
  </si>
  <si>
    <t>WD1-SC-16-18</t>
  </si>
  <si>
    <t>SAC0539</t>
  </si>
  <si>
    <t>M 093/48</t>
  </si>
  <si>
    <t>WD1-SC-16-19</t>
  </si>
  <si>
    <t>SAC0540</t>
  </si>
  <si>
    <t xml:space="preserve">H 83-6147 </t>
  </si>
  <si>
    <t>WD1-SC-16-20</t>
  </si>
  <si>
    <t>SAC0541</t>
  </si>
  <si>
    <t>M 93/48</t>
  </si>
  <si>
    <t>WD1-SC-16-21</t>
  </si>
  <si>
    <t>SAC0542</t>
  </si>
  <si>
    <t>CG04-09694</t>
  </si>
  <si>
    <t>WD1-SC-16-23</t>
  </si>
  <si>
    <t>SAC0543</t>
  </si>
  <si>
    <t>CG02-064</t>
  </si>
  <si>
    <t>WD1-SC-16-24</t>
  </si>
  <si>
    <t>SAC0544</t>
  </si>
  <si>
    <t>CG03-240</t>
  </si>
  <si>
    <t>WD1-SC-16-25</t>
  </si>
  <si>
    <t>SAC0545</t>
  </si>
  <si>
    <t>CG04-09514</t>
  </si>
  <si>
    <t>WD1-SC-16-26</t>
  </si>
  <si>
    <t>SAC0546</t>
  </si>
  <si>
    <t>CG04-09543</t>
  </si>
  <si>
    <t>WD1-SC-16-28</t>
  </si>
  <si>
    <t>SAC0547</t>
  </si>
  <si>
    <t>UNKNOWN SAC. HYBRID</t>
  </si>
  <si>
    <t>WD1-SC-16-30</t>
  </si>
  <si>
    <t>NG 77-083</t>
  </si>
  <si>
    <t>WD1-SC-16-32</t>
  </si>
  <si>
    <t>MOL 6427</t>
  </si>
  <si>
    <t>WD1-SC-17-05</t>
  </si>
  <si>
    <t>CP 01-1372</t>
  </si>
  <si>
    <t>WD1-SC-17-11</t>
  </si>
  <si>
    <t>LH</t>
  </si>
  <si>
    <t>CP 00-1446</t>
  </si>
  <si>
    <t>WD1-SC-17-13</t>
  </si>
  <si>
    <t>CP 92-1666</t>
  </si>
  <si>
    <t>WD1-SC-17-14</t>
  </si>
  <si>
    <t>SAC0556</t>
  </si>
  <si>
    <t>CG04-10295</t>
  </si>
  <si>
    <t>WD1-SC-17-18</t>
  </si>
  <si>
    <t>PR 75138</t>
  </si>
  <si>
    <t>WD1-SC-17-19</t>
  </si>
  <si>
    <t>NG 26-011</t>
  </si>
  <si>
    <t>WD1-SC-17-20</t>
  </si>
  <si>
    <t>WD1-SC-17-22</t>
  </si>
  <si>
    <t>SAC0561</t>
  </si>
  <si>
    <t>CP 65-357</t>
  </si>
  <si>
    <t>WD1-SC-17-29</t>
  </si>
  <si>
    <t>UNKNOWN 1995 R65-P38</t>
  </si>
  <si>
    <t>WD1-SC-17-31</t>
  </si>
  <si>
    <t>UNKNOWN 1995 R55 P36</t>
  </si>
  <si>
    <t>WD1-SC-17-32</t>
  </si>
  <si>
    <t>WD1-SC-17-33</t>
  </si>
  <si>
    <t>UNKNOWN 1995 R 65 P34</t>
  </si>
  <si>
    <t>WD1-SC-17-34</t>
  </si>
  <si>
    <t>UNKNOWN 1995 R37 P042</t>
  </si>
  <si>
    <t>WD1-SC-17-35</t>
  </si>
  <si>
    <t>SAC0568</t>
  </si>
  <si>
    <t>R570</t>
  </si>
  <si>
    <t>WD1-SC-18-02</t>
  </si>
  <si>
    <t>WD1-SC-18-03</t>
  </si>
  <si>
    <t>ISD 20</t>
  </si>
  <si>
    <t>WD1-SC-18-04</t>
  </si>
  <si>
    <t>RF 84-106</t>
  </si>
  <si>
    <t>WD1-SC-18-05</t>
  </si>
  <si>
    <t>ISD 28</t>
  </si>
  <si>
    <t>WD1-SC-18-06</t>
  </si>
  <si>
    <t>ISD 24</t>
  </si>
  <si>
    <t>WD1-SC-18-07</t>
  </si>
  <si>
    <t>CP 98-1029</t>
  </si>
  <si>
    <t>WD1-SC-18-09</t>
  </si>
  <si>
    <t>RHEQ</t>
  </si>
  <si>
    <t>WD1-SC-18-10</t>
  </si>
  <si>
    <t>ISD 25</t>
  </si>
  <si>
    <t>WD1-SC-18-11</t>
  </si>
  <si>
    <t>SAC0577</t>
  </si>
  <si>
    <t>CHINO</t>
  </si>
  <si>
    <t>WD1-SC-18-12</t>
  </si>
  <si>
    <t>MEX 85-6196</t>
  </si>
  <si>
    <t>WD1-SC-18-13</t>
  </si>
  <si>
    <t>IM 76-249</t>
  </si>
  <si>
    <t>WD1-SC-18-18</t>
  </si>
  <si>
    <t>SAC0580</t>
  </si>
  <si>
    <t>HEMJA</t>
  </si>
  <si>
    <t>WD1-SC-18-30</t>
  </si>
  <si>
    <t>SAC0581</t>
  </si>
  <si>
    <t>DARK PINDARIA</t>
  </si>
  <si>
    <t>WD1-SC-18-31</t>
  </si>
  <si>
    <t>SAC0582</t>
  </si>
  <si>
    <t>B 60321</t>
  </si>
  <si>
    <t>WD1-SC-18-34</t>
  </si>
  <si>
    <t>SAC0583</t>
  </si>
  <si>
    <t>R 397</t>
  </si>
  <si>
    <t>WD1-SC-18-35</t>
  </si>
  <si>
    <t>SAC0584</t>
  </si>
  <si>
    <t>CO 270</t>
  </si>
  <si>
    <t>WD1-SC-19-01</t>
  </si>
  <si>
    <t>SAC0585</t>
  </si>
  <si>
    <t>NCO 310</t>
  </si>
  <si>
    <t>WD1-SC-19-04</t>
  </si>
  <si>
    <t>WD1-SC-19-05</t>
  </si>
  <si>
    <t>WD1-SC-19-09</t>
  </si>
  <si>
    <t>SAC0588</t>
  </si>
  <si>
    <t>WD1-SC-19-10</t>
  </si>
  <si>
    <t>CP 94-0150</t>
  </si>
  <si>
    <t>WD1-SC-19-12</t>
  </si>
  <si>
    <t>L 03-371</t>
  </si>
  <si>
    <t>WD1-SC-19-13</t>
  </si>
  <si>
    <t>SAC0591</t>
  </si>
  <si>
    <t>WD1-SC-19-15</t>
  </si>
  <si>
    <t>CRIANA</t>
  </si>
  <si>
    <t>WD1-SC-19-17</t>
  </si>
  <si>
    <t>SAC0593</t>
  </si>
  <si>
    <t>WD1-SC-19-18</t>
  </si>
  <si>
    <t>SAC0594</t>
  </si>
  <si>
    <t>NG 57-024</t>
  </si>
  <si>
    <t>WD1-SC-19-20</t>
  </si>
  <si>
    <t>CPSG-3481</t>
  </si>
  <si>
    <t>WD1-SC-19-27</t>
  </si>
  <si>
    <t>SAC0600</t>
  </si>
  <si>
    <t>POJ 3016</t>
  </si>
  <si>
    <t>WD1-SC-19-36</t>
  </si>
  <si>
    <t>SAC0601</t>
  </si>
  <si>
    <t>IJ 76-480</t>
  </si>
  <si>
    <t>WD1-SC-19-37</t>
  </si>
  <si>
    <t>SAC0602</t>
  </si>
  <si>
    <t>WD1-SC-19-38</t>
  </si>
  <si>
    <t>B35-9</t>
  </si>
  <si>
    <t>WD1-SC-20-01</t>
  </si>
  <si>
    <t>DB 58661</t>
  </si>
  <si>
    <t>WD1-SC-20-03</t>
  </si>
  <si>
    <t>SAC0605</t>
  </si>
  <si>
    <t>WD1-SC-20-04</t>
  </si>
  <si>
    <t>F-159</t>
  </si>
  <si>
    <t>WD1-SC-20-05</t>
  </si>
  <si>
    <t>WD1-SC-20-07</t>
  </si>
  <si>
    <t>WD1-SC-20-08</t>
  </si>
  <si>
    <t>SAC0609</t>
  </si>
  <si>
    <t>FALSA CRISTALINA</t>
  </si>
  <si>
    <t>WD1-SC-20-10</t>
  </si>
  <si>
    <t>R567</t>
  </si>
  <si>
    <t>WD1-SC-20-12</t>
  </si>
  <si>
    <t>KAYANA 10</t>
  </si>
  <si>
    <t>WD1-SC-20-14</t>
  </si>
  <si>
    <t>SAC0614</t>
  </si>
  <si>
    <t>KAVANGIRE</t>
  </si>
  <si>
    <t>WD1-SC-20-19</t>
  </si>
  <si>
    <t>Argentina Tucuman</t>
  </si>
  <si>
    <t>UNKNOWN 71-20</t>
  </si>
  <si>
    <t>WD1-SC-20-24</t>
  </si>
  <si>
    <t>MORTHI</t>
  </si>
  <si>
    <t>WD1-SC-20-25</t>
  </si>
  <si>
    <t>India Uttar Pradesh</t>
  </si>
  <si>
    <t>POJ028</t>
  </si>
  <si>
    <t>WD1-SC-20-33</t>
  </si>
  <si>
    <t>UNKNOWN 1995: R43 PO25</t>
  </si>
  <si>
    <t>WD1-SC-21-01</t>
  </si>
  <si>
    <t>SAC0633</t>
  </si>
  <si>
    <t>CP 70-1133</t>
  </si>
  <si>
    <t>WD1-SC-21-18</t>
  </si>
  <si>
    <t>SAC0634</t>
  </si>
  <si>
    <t>CP 36-0105</t>
  </si>
  <si>
    <t>WD1-SC-21-20</t>
  </si>
  <si>
    <t>SAC0635</t>
  </si>
  <si>
    <t>CO 313</t>
  </si>
  <si>
    <t>WD1-SC-21-23</t>
  </si>
  <si>
    <t>SAC0636</t>
  </si>
  <si>
    <t>CO 312</t>
  </si>
  <si>
    <t>WD1-SC-21-24</t>
  </si>
  <si>
    <t>SAC0637</t>
  </si>
  <si>
    <t>B54-142</t>
  </si>
  <si>
    <t>WD1-SC-21-26</t>
  </si>
  <si>
    <t>SAC0639</t>
  </si>
  <si>
    <t>PB 52-1-1</t>
  </si>
  <si>
    <t>WD1-SC-21-32</t>
  </si>
  <si>
    <t>SAC0640</t>
  </si>
  <si>
    <t>POJ 2725</t>
  </si>
  <si>
    <t>WD1-SC-21-33</t>
  </si>
  <si>
    <t>WD1-SC-21-34</t>
  </si>
  <si>
    <t>UNKNOWN 1995: R65 P25</t>
  </si>
  <si>
    <t>WD1-SC-21-35</t>
  </si>
  <si>
    <t>TCP 93-4245</t>
  </si>
  <si>
    <t>WD1-SC-21-36</t>
  </si>
  <si>
    <t>WD1-SC-21-37</t>
  </si>
  <si>
    <t>DON CICO</t>
  </si>
  <si>
    <t>WD1-SC-21-38</t>
  </si>
  <si>
    <t>SAC0647</t>
  </si>
  <si>
    <t>JAPONESA</t>
  </si>
  <si>
    <t>WD1-SC-22-03</t>
  </si>
  <si>
    <t>UNKNOWN (1995: R65-P38)</t>
  </si>
  <si>
    <t>WD1-SC-22-23</t>
  </si>
  <si>
    <t>GH (T14)</t>
  </si>
  <si>
    <t>UNKNOWN R 56 P 28</t>
  </si>
  <si>
    <t>WD1-SC-22-33</t>
  </si>
  <si>
    <t>SAC0655</t>
  </si>
  <si>
    <t>US 71-53-01</t>
  </si>
  <si>
    <t>WD1-SC-22-35</t>
  </si>
  <si>
    <t>SAC0656</t>
  </si>
  <si>
    <t>WD1-SC-22-36</t>
  </si>
  <si>
    <t>SAC0657</t>
  </si>
  <si>
    <t>WD1-SC-22-37</t>
  </si>
  <si>
    <t>SAC0658</t>
  </si>
  <si>
    <t>VOMA</t>
  </si>
  <si>
    <t>WD1-SC-22-38</t>
  </si>
  <si>
    <t>SAC0659</t>
  </si>
  <si>
    <t>FSN 1 (R7)</t>
  </si>
  <si>
    <t>SAC0660</t>
  </si>
  <si>
    <t>IJ 76-324</t>
  </si>
  <si>
    <t>GH 1 (T18), 1 (T24)</t>
  </si>
  <si>
    <t>SAC0661</t>
  </si>
  <si>
    <t>R 570</t>
  </si>
  <si>
    <t>GH 1 (T24)</t>
  </si>
  <si>
    <t>GH 2 (T21)</t>
  </si>
  <si>
    <t>SAC0664</t>
  </si>
  <si>
    <t>IJ 76-477</t>
  </si>
  <si>
    <t>LH 2 (T2)</t>
  </si>
  <si>
    <t>SAC0665</t>
  </si>
  <si>
    <t>Diamond 10</t>
  </si>
  <si>
    <t>LH 2 (T5)</t>
  </si>
  <si>
    <t>DB 420/60</t>
  </si>
  <si>
    <t>LH 1 (T5)</t>
  </si>
  <si>
    <t>GH 3 (T14)</t>
  </si>
  <si>
    <t>SAC0668</t>
  </si>
  <si>
    <t>M 147/44</t>
  </si>
  <si>
    <t>TCP 87-3388</t>
  </si>
  <si>
    <t>LH 1 (T3)</t>
  </si>
  <si>
    <t>SAC0670</t>
  </si>
  <si>
    <t>Kinar</t>
  </si>
  <si>
    <t>LH 2 (T1)</t>
  </si>
  <si>
    <t>SAC0671</t>
  </si>
  <si>
    <t>MOL 6091</t>
  </si>
  <si>
    <t>LH 3 (T1)</t>
  </si>
  <si>
    <t>SAC0674</t>
  </si>
  <si>
    <t>CP 72-0370</t>
  </si>
  <si>
    <t>FSN 1 (R2), 1 (R8)</t>
  </si>
  <si>
    <t>FSN</t>
  </si>
  <si>
    <t>BS 3058/BSN 3058</t>
  </si>
  <si>
    <t>GH 1 (T18)</t>
  </si>
  <si>
    <t>SAC0681</t>
  </si>
  <si>
    <t>US 71-0501</t>
  </si>
  <si>
    <t>SAC0684</t>
  </si>
  <si>
    <t>B 49119</t>
  </si>
  <si>
    <t>GH 2 (T14), 1 (pot on gournd)</t>
  </si>
  <si>
    <t>Ragnar</t>
  </si>
  <si>
    <t>GH 2 (T22)</t>
  </si>
  <si>
    <t>SAC0687</t>
  </si>
  <si>
    <t>M 3035/66</t>
  </si>
  <si>
    <t>SAC0689</t>
  </si>
  <si>
    <t>IM 76-228</t>
  </si>
  <si>
    <t>SAC0691</t>
  </si>
  <si>
    <t>COS 510</t>
  </si>
  <si>
    <t>GH 2 (T22), 1 (pot on ground)</t>
  </si>
  <si>
    <t>SAC0692</t>
  </si>
  <si>
    <t>CG04-09615</t>
  </si>
  <si>
    <t>GH 2 (T24)</t>
  </si>
  <si>
    <t>CP 91-055</t>
  </si>
  <si>
    <t>GH 3 (R20) (WD1-SC-22-34 - dead)</t>
  </si>
  <si>
    <t>SAC0694</t>
  </si>
  <si>
    <t>BO 14</t>
  </si>
  <si>
    <t>M 2350/79</t>
  </si>
  <si>
    <t>GH 3 (T22)</t>
  </si>
  <si>
    <t>SAC0698</t>
  </si>
  <si>
    <t>POJ 2803</t>
  </si>
  <si>
    <t>GH 3 (T22), 1 (pot on ground)</t>
  </si>
  <si>
    <t>SAC0700</t>
  </si>
  <si>
    <t>B 54142</t>
  </si>
  <si>
    <t>LH 1 (T2)</t>
  </si>
  <si>
    <t>SAC0702</t>
  </si>
  <si>
    <t>UCW 54-63</t>
  </si>
  <si>
    <t>HoCp 96-540</t>
  </si>
  <si>
    <t>F 31-762</t>
  </si>
  <si>
    <t>SAC0707</t>
  </si>
  <si>
    <t>CO 0997</t>
  </si>
  <si>
    <t>SAC0708</t>
  </si>
  <si>
    <t>Molokai 5099</t>
  </si>
  <si>
    <t>SAC0709</t>
  </si>
  <si>
    <t>Q 96</t>
  </si>
  <si>
    <t>SAC0712</t>
  </si>
  <si>
    <t>NG 51-192</t>
  </si>
  <si>
    <t>SAC0714</t>
  </si>
  <si>
    <t>CO 0975</t>
  </si>
  <si>
    <t>BALL 569</t>
  </si>
  <si>
    <t>SAC0717</t>
  </si>
  <si>
    <t>Baroukha 239</t>
  </si>
  <si>
    <t>SAC0719</t>
  </si>
  <si>
    <t>Nargori</t>
  </si>
  <si>
    <t>SAC0721</t>
  </si>
  <si>
    <t>Halalii</t>
  </si>
  <si>
    <t>SAC0725</t>
  </si>
  <si>
    <t>US 57-159-13</t>
  </si>
  <si>
    <t>SAC0728</t>
  </si>
  <si>
    <t>M 63/39</t>
  </si>
  <si>
    <t>LH 2 (T6)</t>
  </si>
  <si>
    <t>SAC0730</t>
  </si>
  <si>
    <t>Newra</t>
  </si>
  <si>
    <t>CO 6304</t>
  </si>
  <si>
    <t>LH 3 (T3)</t>
  </si>
  <si>
    <t>LH 3 (T5)</t>
  </si>
  <si>
    <t>SAC0735</t>
  </si>
  <si>
    <t>Uba Del Natal</t>
  </si>
  <si>
    <t>HoCp 85-845</t>
  </si>
  <si>
    <t>LH 3 (T6)</t>
  </si>
  <si>
    <t>SAC0738</t>
  </si>
  <si>
    <t>57 NG-14</t>
  </si>
  <si>
    <t>SAC0739</t>
  </si>
  <si>
    <t>Gungera</t>
  </si>
  <si>
    <t>FSN 1 (R10)</t>
  </si>
  <si>
    <t>SAC0740</t>
  </si>
  <si>
    <t>IM 76-232</t>
  </si>
  <si>
    <t>ISD 31</t>
  </si>
  <si>
    <t>FSN 1 (R12)</t>
  </si>
  <si>
    <t>CO 6502</t>
  </si>
  <si>
    <t>SAC0746</t>
  </si>
  <si>
    <t>H 38-2915</t>
  </si>
  <si>
    <t>FSN 1 (R3)</t>
  </si>
  <si>
    <t>Q 5-457</t>
  </si>
  <si>
    <t>SAC0753</t>
  </si>
  <si>
    <t>CO 0453</t>
  </si>
  <si>
    <t>FSN 2 (R2)</t>
  </si>
  <si>
    <t>SAC0754</t>
  </si>
  <si>
    <t>CP 66-0346</t>
  </si>
  <si>
    <t>SAC0755</t>
  </si>
  <si>
    <t>POJ 2354</t>
  </si>
  <si>
    <t>FSN 2 (R3), 2 (R5)</t>
  </si>
  <si>
    <t>SAC0756</t>
  </si>
  <si>
    <t>CO 0475</t>
  </si>
  <si>
    <t>FSN 2 (R4)</t>
  </si>
  <si>
    <t>SAC0757</t>
  </si>
  <si>
    <t>IJ 76-477   IJ 76-447 on pot</t>
  </si>
  <si>
    <t>FSN 2 (R7)</t>
  </si>
  <si>
    <t>F 31-407</t>
  </si>
  <si>
    <t>FSN 2 (R8)</t>
  </si>
  <si>
    <t>IJ 76-426</t>
  </si>
  <si>
    <t>FSN 3 (R10)</t>
  </si>
  <si>
    <t>SAC0763</t>
  </si>
  <si>
    <t>NG 77-107</t>
  </si>
  <si>
    <t>FSN 3 (R11)</t>
  </si>
  <si>
    <t>SAC0764</t>
  </si>
  <si>
    <t>CP 48-0103</t>
  </si>
  <si>
    <t>FSN 3 (R2)</t>
  </si>
  <si>
    <t>SAC0765</t>
  </si>
  <si>
    <t>Q 064</t>
  </si>
  <si>
    <t>FSN 3 (R3)</t>
  </si>
  <si>
    <t>SAC0766</t>
  </si>
  <si>
    <t>M 555/60</t>
  </si>
  <si>
    <t>US 67-037-01</t>
  </si>
  <si>
    <t>FSN 3 (R4)</t>
  </si>
  <si>
    <t>SAC0768</t>
  </si>
  <si>
    <t>CR 00440</t>
  </si>
  <si>
    <t>FSN 3 (R6)</t>
  </si>
  <si>
    <t>RSB 90-22</t>
  </si>
  <si>
    <t>FSN 3 (R8)</t>
  </si>
  <si>
    <t>SAC0770</t>
  </si>
  <si>
    <t>CO 0331</t>
  </si>
  <si>
    <t>FSN 4 (R2)</t>
  </si>
  <si>
    <t>SAC0771</t>
  </si>
  <si>
    <t>SP 70-1143</t>
  </si>
  <si>
    <t>FSN 4 (R4)</t>
  </si>
  <si>
    <t>CPGN 84-2-9678</t>
  </si>
  <si>
    <t>WD1-SC-37-37</t>
  </si>
  <si>
    <t>US 56-15-1</t>
  </si>
  <si>
    <t>WD1-SC-37-108</t>
  </si>
  <si>
    <t>Sing 80</t>
  </si>
  <si>
    <t>WD1-SC-37-109</t>
  </si>
  <si>
    <t>SES 269</t>
  </si>
  <si>
    <t>WD1-SC-39-123</t>
  </si>
  <si>
    <t>SAC1026</t>
  </si>
  <si>
    <t>US 74-0069</t>
  </si>
  <si>
    <t>WD1-SC-39-160</t>
  </si>
  <si>
    <t>SM 8136</t>
  </si>
  <si>
    <t>WD1-SC-41-150</t>
  </si>
  <si>
    <t>THA 83-14</t>
  </si>
  <si>
    <t>WD1-SC-41-173</t>
  </si>
  <si>
    <t>IA 3135</t>
  </si>
  <si>
    <t>WD1-SC-41-183</t>
  </si>
  <si>
    <t>SAC1157</t>
  </si>
  <si>
    <t>H 051-9001</t>
  </si>
  <si>
    <t>WD1-SC-43-55</t>
  </si>
  <si>
    <t>US 56-001-043</t>
  </si>
  <si>
    <t>WD1-SC-43-123</t>
  </si>
  <si>
    <t>Q 6947108</t>
  </si>
  <si>
    <t>WD1-SC-43-151</t>
  </si>
  <si>
    <t>MPTh 97-3</t>
  </si>
  <si>
    <t>WD1-SC-43-163</t>
  </si>
  <si>
    <t>P-Mag-84-2-North_infected_offshoot</t>
  </si>
  <si>
    <t>SAC1473</t>
  </si>
  <si>
    <t>P-Mag-84-2-North_clean_offshoot</t>
  </si>
  <si>
    <t>WD1-SC-06-12_North-D</t>
  </si>
  <si>
    <t>SAC1474</t>
  </si>
  <si>
    <t>WD1-SC-06-12_North-E</t>
  </si>
  <si>
    <t>SAC1482</t>
  </si>
  <si>
    <t>WD1-SC-09-10A</t>
  </si>
  <si>
    <t>SAC1483</t>
  </si>
  <si>
    <t>WD1-SC-09-10B</t>
  </si>
  <si>
    <t>SAC1484</t>
  </si>
  <si>
    <t>WD1-SC-09-10C</t>
  </si>
  <si>
    <t>SAC1485</t>
  </si>
  <si>
    <t>WD1-SC-09-10D</t>
  </si>
  <si>
    <t>SAC1486</t>
  </si>
  <si>
    <t>WD1-SC-09-10E</t>
  </si>
  <si>
    <t>Name</t>
  </si>
  <si>
    <t>Location</t>
  </si>
  <si>
    <t>Source</t>
  </si>
  <si>
    <t>Identified species</t>
  </si>
  <si>
    <t>Coefficient of Assignment Test</t>
  </si>
  <si>
    <t>Sample code</t>
  </si>
  <si>
    <t>Origin</t>
  </si>
  <si>
    <t>Inferred parentage</t>
  </si>
  <si>
    <t>SAC0112</t>
  </si>
  <si>
    <t>SAC0123</t>
  </si>
  <si>
    <t>SAC0124</t>
  </si>
  <si>
    <t>SAC0127</t>
  </si>
  <si>
    <t>SAC0136</t>
  </si>
  <si>
    <t>SAC0137</t>
  </si>
  <si>
    <t>SAC0150</t>
  </si>
  <si>
    <t>SAC0151</t>
  </si>
  <si>
    <t>SAC0152</t>
  </si>
  <si>
    <t>SAC0155</t>
  </si>
  <si>
    <t>SAC0156</t>
  </si>
  <si>
    <t>SAC0157</t>
  </si>
  <si>
    <t>SAC0159</t>
  </si>
  <si>
    <t>SAC0181</t>
  </si>
  <si>
    <t>SAC0182</t>
  </si>
  <si>
    <t>SAC0189</t>
  </si>
  <si>
    <t>SAC0251</t>
  </si>
  <si>
    <t>SAC0263</t>
  </si>
  <si>
    <t>SAC0267</t>
  </si>
  <si>
    <t>SAC0274</t>
  </si>
  <si>
    <t>SAC0278</t>
  </si>
  <si>
    <t>SAC0283</t>
  </si>
  <si>
    <t>Country</t>
  </si>
  <si>
    <t>Recorded Species</t>
  </si>
  <si>
    <t>Country of origin</t>
  </si>
  <si>
    <t>SAC140</t>
  </si>
  <si>
    <t>Matna Shahj</t>
  </si>
  <si>
    <t>WD1-SC-10-15</t>
  </si>
  <si>
    <t>SAC142</t>
  </si>
  <si>
    <t>Rounda</t>
  </si>
  <si>
    <t>WD1-SC-10-26</t>
  </si>
  <si>
    <t>SAC187</t>
  </si>
  <si>
    <t>Ganapathy</t>
  </si>
  <si>
    <t>WD1-SC-18-28</t>
  </si>
  <si>
    <t>SAC272</t>
  </si>
  <si>
    <t>WD1-SC-21-02</t>
  </si>
  <si>
    <t>SAC273</t>
  </si>
  <si>
    <t>Mangwa</t>
  </si>
  <si>
    <t>SAC0389</t>
  </si>
  <si>
    <t>REORI</t>
  </si>
  <si>
    <t>WD1-SC-08-12</t>
  </si>
  <si>
    <t>SAC0514</t>
  </si>
  <si>
    <t>WD1-SC-15-08</t>
  </si>
  <si>
    <t>SAC0631</t>
  </si>
  <si>
    <t>SONABILE</t>
  </si>
  <si>
    <t>WD1-SC-21-15</t>
  </si>
  <si>
    <t>SAC0632</t>
  </si>
  <si>
    <t>TERERU</t>
  </si>
  <si>
    <t>WD1-SC-21-16</t>
  </si>
  <si>
    <t>SAC0672</t>
  </si>
  <si>
    <t>Khari</t>
  </si>
  <si>
    <t>FSN 1 (R8)</t>
  </si>
  <si>
    <t>SAC0673</t>
  </si>
  <si>
    <t>Matki Mango</t>
  </si>
  <si>
    <t>SAC0686</t>
  </si>
  <si>
    <t>Rakhra</t>
  </si>
  <si>
    <t>SAC0722</t>
  </si>
  <si>
    <t>New Siberian (Paunra)</t>
  </si>
  <si>
    <t>SAC0731</t>
  </si>
  <si>
    <t>Pathri</t>
  </si>
  <si>
    <t>SAC0732</t>
  </si>
  <si>
    <t>White Pararia</t>
  </si>
  <si>
    <t>LH 3 (T2)</t>
  </si>
  <si>
    <t>SAC0417</t>
  </si>
  <si>
    <t>GANAPATHY</t>
  </si>
  <si>
    <t>WD1-SC-10-01</t>
  </si>
  <si>
    <t>SAC0627</t>
  </si>
  <si>
    <t>KHATUIA</t>
  </si>
  <si>
    <t>WD1-SC-21-04</t>
  </si>
  <si>
    <t>SAC0628</t>
  </si>
  <si>
    <t>KUSWAR</t>
  </si>
  <si>
    <t>WD1-SC-21-05</t>
  </si>
  <si>
    <t>SAC0629</t>
  </si>
  <si>
    <t>MANGWA</t>
  </si>
  <si>
    <t>WD1-SC-21-06</t>
  </si>
  <si>
    <t>SAC0468</t>
  </si>
  <si>
    <t>IJ 76-375</t>
  </si>
  <si>
    <t>WD1-SC-13-02</t>
  </si>
  <si>
    <t>SAC0491</t>
  </si>
  <si>
    <t>WD1-SC-13-34</t>
  </si>
  <si>
    <t>SAC0695</t>
  </si>
  <si>
    <t>IJ 76-337</t>
  </si>
  <si>
    <t>SAC115</t>
  </si>
  <si>
    <t>Ng 28-289</t>
  </si>
  <si>
    <t>WD1-SC-04-09</t>
  </si>
  <si>
    <t>Papua New Guinea Or Guadeloupe</t>
  </si>
  <si>
    <t>SAC122</t>
  </si>
  <si>
    <t>Ng 77-148</t>
  </si>
  <si>
    <t>WD1-SC-06-07</t>
  </si>
  <si>
    <t>SAC129</t>
  </si>
  <si>
    <t>Ij 76-547</t>
  </si>
  <si>
    <t>WD1-SC-08-23</t>
  </si>
  <si>
    <t>Mia Q # = Barbados</t>
  </si>
  <si>
    <t>SAC139</t>
  </si>
  <si>
    <t>Ng 77-094</t>
  </si>
  <si>
    <t>WD1-SC-09-29</t>
  </si>
  <si>
    <t>SAC167</t>
  </si>
  <si>
    <t>WD1-SC-13-33</t>
  </si>
  <si>
    <t>SAC173</t>
  </si>
  <si>
    <t>Ng 57-012</t>
  </si>
  <si>
    <t>WD1-SC-15-10</t>
  </si>
  <si>
    <t>SAC199</t>
  </si>
  <si>
    <t>Ng 57 054</t>
  </si>
  <si>
    <t>WD1-SC-22-30</t>
  </si>
  <si>
    <t>SAC260</t>
  </si>
  <si>
    <t>NG 77-094</t>
  </si>
  <si>
    <t>SAC0322</t>
  </si>
  <si>
    <t>WD1-SC-03-22</t>
  </si>
  <si>
    <t>SAC0327</t>
  </si>
  <si>
    <t>WD1-SC-04-03</t>
  </si>
  <si>
    <t>SAC0328</t>
  </si>
  <si>
    <t>IN 81-014</t>
  </si>
  <si>
    <t>WD1-SC-04-06</t>
  </si>
  <si>
    <t>SAC0330</t>
  </si>
  <si>
    <t>NG 77-021</t>
  </si>
  <si>
    <t>WD1-SC-04-10</t>
  </si>
  <si>
    <t>SAC0336</t>
  </si>
  <si>
    <t>NG 57-208</t>
  </si>
  <si>
    <t>WD1-SC-04-22</t>
  </si>
  <si>
    <t>Mia#=hawaii; Q#=guadeloupe</t>
  </si>
  <si>
    <t>SAC0347</t>
  </si>
  <si>
    <t>WD1-SC-05-18</t>
  </si>
  <si>
    <t>SAC0353</t>
  </si>
  <si>
    <t>NG 77-136</t>
  </si>
  <si>
    <t>WD1-SC-05-33</t>
  </si>
  <si>
    <t>SAC0396</t>
  </si>
  <si>
    <t>WD1-SC-08-32</t>
  </si>
  <si>
    <t>SAC0414</t>
  </si>
  <si>
    <t>NG 77-235</t>
  </si>
  <si>
    <t>WD1-SC-09-28</t>
  </si>
  <si>
    <t>SAC0419</t>
  </si>
  <si>
    <t>IS 76-138</t>
  </si>
  <si>
    <t>WD1-SC-10-08</t>
  </si>
  <si>
    <t>SAC0427</t>
  </si>
  <si>
    <t>WD1-SC-10-19</t>
  </si>
  <si>
    <t>SAC0436</t>
  </si>
  <si>
    <t>WD1-SC-11-11</t>
  </si>
  <si>
    <t>SAC0444</t>
  </si>
  <si>
    <t>S. ROBUSTUM</t>
  </si>
  <si>
    <t>WD1-SC-11-23</t>
  </si>
  <si>
    <t>SAC0447</t>
  </si>
  <si>
    <t>WD1-SC-11-34</t>
  </si>
  <si>
    <t>SAC0465</t>
  </si>
  <si>
    <t>WD1-SC-12-34</t>
  </si>
  <si>
    <t>SAC0480</t>
  </si>
  <si>
    <t>WD1-SC-13-19</t>
  </si>
  <si>
    <t>SAC0485</t>
  </si>
  <si>
    <t>WD1-SC-13-25Bsouth</t>
  </si>
  <si>
    <t>SAC0501</t>
  </si>
  <si>
    <t>NG 77-21</t>
  </si>
  <si>
    <t>WD1-SC-14-18</t>
  </si>
  <si>
    <t>SAC0595</t>
  </si>
  <si>
    <t>WD1-SC-19-23</t>
  </si>
  <si>
    <t>SAC0596</t>
  </si>
  <si>
    <t>NG 57 055</t>
  </si>
  <si>
    <t>WD1-SC-19-25</t>
  </si>
  <si>
    <t>SAC0598</t>
  </si>
  <si>
    <t>WD1-SC-19-32</t>
  </si>
  <si>
    <t>SAC0599</t>
  </si>
  <si>
    <t>NG 77-54</t>
  </si>
  <si>
    <t>WD1-SC-19-35</t>
  </si>
  <si>
    <t>SAC0625</t>
  </si>
  <si>
    <t>WD1-SC-20-34</t>
  </si>
  <si>
    <t>SAC0662</t>
  </si>
  <si>
    <t>NG 77-054</t>
  </si>
  <si>
    <t>SAC0667</t>
  </si>
  <si>
    <t>NG 77-159</t>
  </si>
  <si>
    <t>SAC0690</t>
  </si>
  <si>
    <t>IN 84-076</t>
  </si>
  <si>
    <t>SAC0697</t>
  </si>
  <si>
    <t>IN 84-050</t>
  </si>
  <si>
    <t>SAC0699</t>
  </si>
  <si>
    <t>NG 77-147</t>
  </si>
  <si>
    <t>GH 3 (T22), 3 (T14)</t>
  </si>
  <si>
    <t>SAC0701</t>
  </si>
  <si>
    <t>IS 76-184</t>
  </si>
  <si>
    <t>SAC0772</t>
  </si>
  <si>
    <t>MOL 45 003</t>
  </si>
  <si>
    <t>FSN 6 (R6)</t>
  </si>
  <si>
    <t>Mol 45 003</t>
  </si>
  <si>
    <t>SAC1234</t>
  </si>
  <si>
    <t>WD1-SC-43-178</t>
  </si>
  <si>
    <t>SAC095</t>
  </si>
  <si>
    <t>Old Java</t>
  </si>
  <si>
    <t>WD1-SC-01-13</t>
  </si>
  <si>
    <t>Virgin Islands</t>
  </si>
  <si>
    <t>SAC096</t>
  </si>
  <si>
    <t>Chino</t>
  </si>
  <si>
    <t>WD1-SC-01-20</t>
  </si>
  <si>
    <t>SAC098</t>
  </si>
  <si>
    <t>Green German</t>
  </si>
  <si>
    <t>WD1-SC-01-30</t>
  </si>
  <si>
    <t>SAC101</t>
  </si>
  <si>
    <t>Iscambine</t>
  </si>
  <si>
    <t>WD1-SC-02-05</t>
  </si>
  <si>
    <t>SAC102</t>
  </si>
  <si>
    <t>Q 058</t>
  </si>
  <si>
    <t>WD1-SC-02-10</t>
  </si>
  <si>
    <t>Queensland Australia</t>
  </si>
  <si>
    <t>SAC107</t>
  </si>
  <si>
    <t>Hawaiian Original 52</t>
  </si>
  <si>
    <t>WD1-SC-02-36</t>
  </si>
  <si>
    <t>SAC108</t>
  </si>
  <si>
    <t>Louisiana Purple</t>
  </si>
  <si>
    <t>WD1-SC-03-03</t>
  </si>
  <si>
    <t>Maryland U.s.</t>
  </si>
  <si>
    <t>SAC110</t>
  </si>
  <si>
    <t>Nc 024</t>
  </si>
  <si>
    <t>WD1-SC-03-12</t>
  </si>
  <si>
    <t>New Caledonia</t>
  </si>
  <si>
    <t>SAC116</t>
  </si>
  <si>
    <t>Ng 51-105</t>
  </si>
  <si>
    <t>WD1-SC-04-11</t>
  </si>
  <si>
    <t>SAC125</t>
  </si>
  <si>
    <t>Tip, Red</t>
  </si>
  <si>
    <t>WD1-SC-07-15</t>
  </si>
  <si>
    <t>SAC250</t>
  </si>
  <si>
    <t>IJ 76-319</t>
  </si>
  <si>
    <t>SAC252</t>
  </si>
  <si>
    <t>NG 28-285</t>
  </si>
  <si>
    <t>WD1-SC-04-18</t>
  </si>
  <si>
    <t>SAC257</t>
  </si>
  <si>
    <t>Oi Kung</t>
  </si>
  <si>
    <t>SAC258</t>
  </si>
  <si>
    <t>Red Tip</t>
  </si>
  <si>
    <t>SAC259</t>
  </si>
  <si>
    <t>SS 57-01 (Awela Green)</t>
  </si>
  <si>
    <t>WD1-SC-07-06</t>
  </si>
  <si>
    <t>U.s. Hawaii</t>
  </si>
  <si>
    <t>SAC269</t>
  </si>
  <si>
    <t>Don Cico</t>
  </si>
  <si>
    <t>WD1-SC-20-35</t>
  </si>
  <si>
    <t>SAC0291</t>
  </si>
  <si>
    <t>BAMBOO AMARILLA</t>
  </si>
  <si>
    <t>WD1-SC-01-07</t>
  </si>
  <si>
    <t>Hawaii Agricultural Research Center</t>
  </si>
  <si>
    <t>SAC0293</t>
  </si>
  <si>
    <t>BLACK CHERIBON</t>
  </si>
  <si>
    <t>WD1-SC-01-12</t>
  </si>
  <si>
    <t>SAC0294</t>
  </si>
  <si>
    <t>BLACK INNES</t>
  </si>
  <si>
    <t>WD1-SC-01-15</t>
  </si>
  <si>
    <t>SAC0295</t>
  </si>
  <si>
    <t>BOURBORIET SURINAM</t>
  </si>
  <si>
    <t>WD1-SC-01-16</t>
  </si>
  <si>
    <t>SAC0296</t>
  </si>
  <si>
    <t>BADILLA</t>
  </si>
  <si>
    <t>WD1-SC-01-17</t>
  </si>
  <si>
    <t>SAC0297</t>
  </si>
  <si>
    <t>CHU-ZHE</t>
  </si>
  <si>
    <t>WD1-SC-01-19</t>
  </si>
  <si>
    <t>SAC0298</t>
  </si>
  <si>
    <t>F36-819</t>
  </si>
  <si>
    <t>WD1-SC-01-23</t>
  </si>
  <si>
    <t>SAC0299</t>
  </si>
  <si>
    <t>WD1-SC-01-24</t>
  </si>
  <si>
    <t>SAC0300</t>
  </si>
  <si>
    <t>IK 76-065</t>
  </si>
  <si>
    <t>WD1-SC-01-25</t>
  </si>
  <si>
    <t>SAC0301</t>
  </si>
  <si>
    <t>FIJI</t>
  </si>
  <si>
    <t>WD1-SC-01-26</t>
  </si>
  <si>
    <t>SAC0303</t>
  </si>
  <si>
    <t>HAWAIIAN ORIGINAL</t>
  </si>
  <si>
    <t>WD1-SC-01-35</t>
  </si>
  <si>
    <t>SAC0305</t>
  </si>
  <si>
    <t>KHAJURIA</t>
  </si>
  <si>
    <t>WD1-SC-02-02</t>
  </si>
  <si>
    <t>SAC0306</t>
  </si>
  <si>
    <t>IS 76-319</t>
  </si>
  <si>
    <t>WD1-SC-02-06</t>
  </si>
  <si>
    <t>SAC0307</t>
  </si>
  <si>
    <t>IK 76-108</t>
  </si>
  <si>
    <t>WD1-SC-02-12</t>
  </si>
  <si>
    <t>SAC0308</t>
  </si>
  <si>
    <t>IK 76-069</t>
  </si>
  <si>
    <t>WD1-SC-02-14</t>
  </si>
  <si>
    <t>SAC0309</t>
  </si>
  <si>
    <t>IJ 76-521</t>
  </si>
  <si>
    <t>WD1-SC-02-21</t>
  </si>
  <si>
    <t>SAC0310</t>
  </si>
  <si>
    <t>IJ76-418B</t>
  </si>
  <si>
    <t>WD1-SC-02-25</t>
  </si>
  <si>
    <t>SAC0311</t>
  </si>
  <si>
    <t>IJ 76-418A PINK STALK</t>
  </si>
  <si>
    <t>WD1-SC-02-26</t>
  </si>
  <si>
    <t>SAC0312</t>
  </si>
  <si>
    <t>IJ 76-316</t>
  </si>
  <si>
    <t>WD1-SC-02-30</t>
  </si>
  <si>
    <t>SAC0313</t>
  </si>
  <si>
    <t>IA 3330</t>
  </si>
  <si>
    <t>WD1-SC-02-32</t>
  </si>
  <si>
    <t>SAC0314</t>
  </si>
  <si>
    <t>HIND'S SPECIAL</t>
  </si>
  <si>
    <t>WD1-SC-02-34</t>
  </si>
  <si>
    <t>SAC0315</t>
  </si>
  <si>
    <t>HINAHINA 18</t>
  </si>
  <si>
    <t>WD1-SC-02-35</t>
  </si>
  <si>
    <t>SAC0316</t>
  </si>
  <si>
    <t>MANTEIGA</t>
  </si>
  <si>
    <t>WD1-SC-03-07</t>
  </si>
  <si>
    <t>Dc</t>
  </si>
  <si>
    <t>SAC0325</t>
  </si>
  <si>
    <t>NG 28 055</t>
  </si>
  <si>
    <t>WD1-SC-03-34</t>
  </si>
  <si>
    <t>SAC0331</t>
  </si>
  <si>
    <t>NG 51 099</t>
  </si>
  <si>
    <t>WD1-SC-04-12</t>
  </si>
  <si>
    <t>SAC0339</t>
  </si>
  <si>
    <t>NG 28 099</t>
  </si>
  <si>
    <t>WD1-SC-04-31</t>
  </si>
  <si>
    <t>SAC0340</t>
  </si>
  <si>
    <t>NG 28-087 O.P. PLANT 3</t>
  </si>
  <si>
    <t>WD1-SC-04-32</t>
  </si>
  <si>
    <t>SAC0341</t>
  </si>
  <si>
    <t>NG 28 033</t>
  </si>
  <si>
    <t>WD1-SC-04-35</t>
  </si>
  <si>
    <t>SAC0345</t>
  </si>
  <si>
    <t>NG 57 144</t>
  </si>
  <si>
    <t>WD1-SC-05-09</t>
  </si>
  <si>
    <t>SAC0348</t>
  </si>
  <si>
    <t>51NG9</t>
  </si>
  <si>
    <t>WD1-SC-05-19</t>
  </si>
  <si>
    <t>SAC0349</t>
  </si>
  <si>
    <t>NG 77-042</t>
  </si>
  <si>
    <t>WD1-SC-05-23</t>
  </si>
  <si>
    <t>Papua New Guinea Or Brazil</t>
  </si>
  <si>
    <t>SAC0352</t>
  </si>
  <si>
    <t>NG 77-092</t>
  </si>
  <si>
    <t>SAC0354</t>
  </si>
  <si>
    <t>WD1-SC-06-01</t>
  </si>
  <si>
    <t>SAC0356</t>
  </si>
  <si>
    <t>P-MAG-84-21</t>
  </si>
  <si>
    <t>WD1-SC-06-09</t>
  </si>
  <si>
    <t>SAC0359</t>
  </si>
  <si>
    <t>PADANGSCHE DARK RED</t>
  </si>
  <si>
    <t>WD1-SC-06-16</t>
  </si>
  <si>
    <t>Spain Alicante</t>
  </si>
  <si>
    <t>SAC0362</t>
  </si>
  <si>
    <t>NG 77-182</t>
  </si>
  <si>
    <t>WD1-SC-06-29</t>
  </si>
  <si>
    <t>SAC0367</t>
  </si>
  <si>
    <t>WD1-SC-07-02</t>
  </si>
  <si>
    <t>SAC0368</t>
  </si>
  <si>
    <t>SAIPAN</t>
  </si>
  <si>
    <t>WD1-SC-07-03</t>
  </si>
  <si>
    <t>SAC0369</t>
  </si>
  <si>
    <t>SPAANSCH</t>
  </si>
  <si>
    <t>WD1-SC-07-05</t>
  </si>
  <si>
    <t>U.s. Maryland</t>
  </si>
  <si>
    <t>SAC0370</t>
  </si>
  <si>
    <t>SS 57-09</t>
  </si>
  <si>
    <t>WD1-SC-07-08</t>
  </si>
  <si>
    <t>SAC0371</t>
  </si>
  <si>
    <t>SYLVA</t>
  </si>
  <si>
    <t>WD1-SC-07-12</t>
  </si>
  <si>
    <t>SAC0372</t>
  </si>
  <si>
    <t>THA 82-84</t>
  </si>
  <si>
    <t>WD1-SC-07-14</t>
  </si>
  <si>
    <t>SAC0373</t>
  </si>
  <si>
    <t>UM 68-010</t>
  </si>
  <si>
    <t>WD1-SC-07-17</t>
  </si>
  <si>
    <t>SAC0385</t>
  </si>
  <si>
    <t>VELLAI</t>
  </si>
  <si>
    <t>WD1-SC-08-05</t>
  </si>
  <si>
    <t>SAC0401</t>
  </si>
  <si>
    <t>UM 68 -015</t>
  </si>
  <si>
    <t>WD1-SC-09-02</t>
  </si>
  <si>
    <t>SAC0420</t>
  </si>
  <si>
    <t>MANJRI RED</t>
  </si>
  <si>
    <t>WD1-SC-10-09</t>
  </si>
  <si>
    <t>SAC0470</t>
  </si>
  <si>
    <t>UAHI A PELE 50</t>
  </si>
  <si>
    <t>WD1-SC-13-04</t>
  </si>
  <si>
    <t>SAC0478</t>
  </si>
  <si>
    <t>BISCUIT</t>
  </si>
  <si>
    <t>WD1-SC-13-17</t>
  </si>
  <si>
    <t>SAC0492</t>
  </si>
  <si>
    <t>WD1-SC-14-02</t>
  </si>
  <si>
    <t>SAC0505</t>
  </si>
  <si>
    <t>BADILA</t>
  </si>
  <si>
    <t>WD1-SC-14-23</t>
  </si>
  <si>
    <t>SAC0528</t>
  </si>
  <si>
    <t>UNKNOWN S. OFF.</t>
  </si>
  <si>
    <t>WD1-SC-15-34</t>
  </si>
  <si>
    <t>SAC0623</t>
  </si>
  <si>
    <t>WD1-SC-20-32</t>
  </si>
  <si>
    <t>SAC0638</t>
  </si>
  <si>
    <t>WD1-SC-21-27</t>
  </si>
  <si>
    <t>SAC0663</t>
  </si>
  <si>
    <t>NG 21 049</t>
  </si>
  <si>
    <t>SAC0675</t>
  </si>
  <si>
    <t>NG 57 095</t>
  </si>
  <si>
    <t>GH 1 (pot on ground)</t>
  </si>
  <si>
    <t>SAC0676</t>
  </si>
  <si>
    <t>NG 51 97</t>
  </si>
  <si>
    <t>LH (T5)</t>
  </si>
  <si>
    <t>SAC0677</t>
  </si>
  <si>
    <t>CL 41-0223</t>
  </si>
  <si>
    <t>SAC0683</t>
  </si>
  <si>
    <t>CO 290</t>
  </si>
  <si>
    <t>GH 2 (T14)</t>
  </si>
  <si>
    <t>SAC0704</t>
  </si>
  <si>
    <t>Q 050</t>
  </si>
  <si>
    <t>SAC0715</t>
  </si>
  <si>
    <t>NG 57-59</t>
  </si>
  <si>
    <t>SAC0734</t>
  </si>
  <si>
    <t>SS 60-001 (CATO)</t>
  </si>
  <si>
    <t>SAC0759</t>
  </si>
  <si>
    <t>NG 77-234</t>
  </si>
  <si>
    <t>SAC0472</t>
  </si>
  <si>
    <t>UBA, NAQUIN</t>
  </si>
  <si>
    <t>WD1-SC-13-06</t>
  </si>
  <si>
    <t>SAC0515</t>
  </si>
  <si>
    <t>KERAH</t>
  </si>
  <si>
    <t>WD1-SC-15-15</t>
  </si>
  <si>
    <t>Indonesia Java</t>
  </si>
  <si>
    <t>SAC0529</t>
  </si>
  <si>
    <t>TEKCHA, OKINAWA</t>
  </si>
  <si>
    <t>WD1-SC-16-01</t>
  </si>
  <si>
    <t>SAC0613</t>
  </si>
  <si>
    <t>CHUK CHE</t>
  </si>
  <si>
    <t>WD1-SC-20-15</t>
  </si>
  <si>
    <t>China Guangdong</t>
  </si>
  <si>
    <t>SAC0619</t>
  </si>
  <si>
    <t>MERTHI</t>
  </si>
  <si>
    <t>WD1-SC-20-26</t>
  </si>
  <si>
    <t>SAC0620</t>
  </si>
  <si>
    <t>MERTHI ZELL</t>
  </si>
  <si>
    <t>WD1-SC-20-27</t>
  </si>
  <si>
    <t>SAC0621</t>
  </si>
  <si>
    <t>OSHIMA</t>
  </si>
  <si>
    <t>WD1-SC-20-29</t>
  </si>
  <si>
    <t>SAC0622</t>
  </si>
  <si>
    <t>NEPAL 3</t>
  </si>
  <si>
    <t>WD1-SC-20-31</t>
  </si>
  <si>
    <t>Nepal</t>
  </si>
  <si>
    <t>SAC0646</t>
  </si>
  <si>
    <t>TANZHOU</t>
  </si>
  <si>
    <t>WD1-SC-22-01</t>
  </si>
  <si>
    <t>SAC0727</t>
  </si>
  <si>
    <t>Tanzhou Bamboo Cane</t>
  </si>
  <si>
    <t>SAC0729</t>
  </si>
  <si>
    <t>Baroukha</t>
  </si>
  <si>
    <t>SAC0749</t>
  </si>
  <si>
    <t>Tekcha</t>
  </si>
  <si>
    <t>SAC171</t>
  </si>
  <si>
    <t>Tekcha, Okinawa</t>
  </si>
  <si>
    <t>WD1-SC-15-01</t>
  </si>
  <si>
    <t>SAC178</t>
  </si>
  <si>
    <t>Tukuyu Dist.  No. 1</t>
  </si>
  <si>
    <t>WD1-SC-16-02</t>
  </si>
  <si>
    <t>Tanzania</t>
  </si>
  <si>
    <t>SAC179</t>
  </si>
  <si>
    <t>Uba India</t>
  </si>
  <si>
    <t>WD1-SC-16-03</t>
  </si>
  <si>
    <t>SAC184</t>
  </si>
  <si>
    <t>Pansahi 204</t>
  </si>
  <si>
    <t>WD1-SC-18-15</t>
  </si>
  <si>
    <t>SAC190</t>
  </si>
  <si>
    <t>Tekcha, Chiki Island</t>
  </si>
  <si>
    <t>WD1-SC-22-02</t>
  </si>
  <si>
    <t>SAC266</t>
  </si>
  <si>
    <t>Tekcha Chung Tseng or WD1-SC-22-04</t>
  </si>
  <si>
    <t>WD1-SC-15-02</t>
  </si>
  <si>
    <t>SAC0343</t>
  </si>
  <si>
    <t>IK 76-72</t>
  </si>
  <si>
    <t>WD1-SC-05-06</t>
  </si>
  <si>
    <t>SAC0793</t>
  </si>
  <si>
    <t>US 57-172-3</t>
  </si>
  <si>
    <t>WD1-SC-37-36</t>
  </si>
  <si>
    <t>SAC0795</t>
  </si>
  <si>
    <t>Pasuruan</t>
  </si>
  <si>
    <t>WD1-SC-37-38</t>
  </si>
  <si>
    <t>SAC0797</t>
  </si>
  <si>
    <t>IK 76-74</t>
  </si>
  <si>
    <t>WD1-SC-37-40</t>
  </si>
  <si>
    <t>SAC0814</t>
  </si>
  <si>
    <t>US 57-11-2</t>
  </si>
  <si>
    <t>WD1-SC-37-69</t>
  </si>
  <si>
    <t>SAC0815</t>
  </si>
  <si>
    <t>WI 80-2-1</t>
  </si>
  <si>
    <t>WD1-SC-37-70</t>
  </si>
  <si>
    <t>SAC0830</t>
  </si>
  <si>
    <t>51 NG 88</t>
  </si>
  <si>
    <t>WD1-SC-37-77</t>
  </si>
  <si>
    <t>SAC0831</t>
  </si>
  <si>
    <t>Map_Min</t>
  </si>
  <si>
    <t>WD1-SC-37-81</t>
  </si>
  <si>
    <t>SAC0832</t>
  </si>
  <si>
    <t>PBg 84-5</t>
  </si>
  <si>
    <t>WD1-SC-37-82</t>
  </si>
  <si>
    <t>SAC0834</t>
  </si>
  <si>
    <t>PCaV 84-5</t>
  </si>
  <si>
    <t>WD1-SC-37-84</t>
  </si>
  <si>
    <t>SAC0835</t>
  </si>
  <si>
    <t>PCaV 84-6</t>
  </si>
  <si>
    <t>WD1-SC-37-87</t>
  </si>
  <si>
    <t>SAC0852</t>
  </si>
  <si>
    <t>WD1-SC-37-90</t>
  </si>
  <si>
    <t>SAC0853</t>
  </si>
  <si>
    <t>75-3-1,5,7</t>
  </si>
  <si>
    <t>WD1-SC-37-91</t>
  </si>
  <si>
    <t>SAC0858</t>
  </si>
  <si>
    <t>Aegypticum</t>
  </si>
  <si>
    <t>WD1-SC-37-96</t>
  </si>
  <si>
    <t>SAC0859</t>
  </si>
  <si>
    <t>S.B.</t>
  </si>
  <si>
    <t>WD1-SC-37-97</t>
  </si>
  <si>
    <t>SAC0861</t>
  </si>
  <si>
    <t>Kawanda</t>
  </si>
  <si>
    <t>WD1-SC-37-98</t>
  </si>
  <si>
    <t>SAC0864</t>
  </si>
  <si>
    <t>B 68264</t>
  </si>
  <si>
    <t>WD1-SC-37-102</t>
  </si>
  <si>
    <t>SAC0866</t>
  </si>
  <si>
    <t>CO_Local</t>
  </si>
  <si>
    <t>WD1-SC-37-104</t>
  </si>
  <si>
    <t>SAC0940</t>
  </si>
  <si>
    <t>Spont 43-60</t>
  </si>
  <si>
    <t>WD1-SC-37-175</t>
  </si>
  <si>
    <t>SAC0941</t>
  </si>
  <si>
    <t>SES 519</t>
  </si>
  <si>
    <t>WD1-SC-37-176</t>
  </si>
  <si>
    <t>SAC0948</t>
  </si>
  <si>
    <t>IN 84-35</t>
  </si>
  <si>
    <t>WD1-SC-39-15</t>
  </si>
  <si>
    <t>SAC0973</t>
  </si>
  <si>
    <t>IS 76-173</t>
  </si>
  <si>
    <t>WD1-SC-39-59</t>
  </si>
  <si>
    <t>SAC0980</t>
  </si>
  <si>
    <t>Okinawa No. 13</t>
  </si>
  <si>
    <t>WD1-SC-39-72</t>
  </si>
  <si>
    <t>SAC0981</t>
  </si>
  <si>
    <t>IK 76-66</t>
  </si>
  <si>
    <t>WD1-SC-39-73</t>
  </si>
  <si>
    <t>SAC0982</t>
  </si>
  <si>
    <t>PBG 84-7</t>
  </si>
  <si>
    <t>WD1-SC-39-76</t>
  </si>
  <si>
    <t>SAC0984</t>
  </si>
  <si>
    <t>PCA NOR 84-3</t>
  </si>
  <si>
    <t>WD1-SC-39-79</t>
  </si>
  <si>
    <t>SAC0985</t>
  </si>
  <si>
    <t>PCA NOR 84-4</t>
  </si>
  <si>
    <t>WD1-SC-39-80</t>
  </si>
  <si>
    <t>SAC0986</t>
  </si>
  <si>
    <t>PCA NOR 84-6</t>
  </si>
  <si>
    <t>WD1-SC-39-81</t>
  </si>
  <si>
    <t>SAC0987</t>
  </si>
  <si>
    <t>PCA SUR 84-1</t>
  </si>
  <si>
    <t>WD1-SC-39-82</t>
  </si>
  <si>
    <t>SAC0988</t>
  </si>
  <si>
    <t>PCA SUR 84-3</t>
  </si>
  <si>
    <t>WD1-SC-39-83</t>
  </si>
  <si>
    <t>SAC0989</t>
  </si>
  <si>
    <t>PCAV 84-06</t>
  </si>
  <si>
    <t>WD1-SC-39-89</t>
  </si>
  <si>
    <t>SAC0990</t>
  </si>
  <si>
    <t>PPGN 84-5</t>
  </si>
  <si>
    <t>WD1-SC-39-93</t>
  </si>
  <si>
    <t>SAC0991</t>
  </si>
  <si>
    <t>PQ 84-9</t>
  </si>
  <si>
    <t>WD1-SC-39-95</t>
  </si>
  <si>
    <t>SAC0992</t>
  </si>
  <si>
    <t>S 66-101</t>
  </si>
  <si>
    <t>WD1-SC-39-97</t>
  </si>
  <si>
    <t>SAC0997</t>
  </si>
  <si>
    <t>S. spont # 28</t>
  </si>
  <si>
    <t>WD1-SC-39-109</t>
  </si>
  <si>
    <t>SAC1000</t>
  </si>
  <si>
    <t>SES 092</t>
  </si>
  <si>
    <t>WD1-SC-39-116</t>
  </si>
  <si>
    <t>SAC1019</t>
  </si>
  <si>
    <t>Tainan 2n=096</t>
  </si>
  <si>
    <t>WD1-SC-39-150</t>
  </si>
  <si>
    <t>SAC1021</t>
  </si>
  <si>
    <t>Tongza</t>
  </si>
  <si>
    <t>WD1-SC-39-154</t>
  </si>
  <si>
    <t>SAC1031</t>
  </si>
  <si>
    <t>PPGN 84-8</t>
  </si>
  <si>
    <t>WD1-SC-39-169</t>
  </si>
  <si>
    <t>SAC1032</t>
  </si>
  <si>
    <t>PQ 84-4</t>
  </si>
  <si>
    <t>WD1-SC-39-170</t>
  </si>
  <si>
    <t>SAC1033</t>
  </si>
  <si>
    <t>P-Sor-84-13</t>
  </si>
  <si>
    <t>WD1-SC-39-171</t>
  </si>
  <si>
    <t>SAC1037</t>
  </si>
  <si>
    <t>IN 76-086</t>
  </si>
  <si>
    <t>WD1-SC-39-176</t>
  </si>
  <si>
    <t>SAC1041</t>
  </si>
  <si>
    <t>Formosa No. 4</t>
  </si>
  <si>
    <t>WD1-SC-41-07</t>
  </si>
  <si>
    <t>SAC1042</t>
  </si>
  <si>
    <t>Gehra-Bon</t>
  </si>
  <si>
    <t>WD1-SC-41-08</t>
  </si>
  <si>
    <t>SAC1046</t>
  </si>
  <si>
    <t>IK 76-067</t>
  </si>
  <si>
    <t>WD1-SC-41-18</t>
  </si>
  <si>
    <t>California United States</t>
  </si>
  <si>
    <t>SAC1047</t>
  </si>
  <si>
    <t>IM 76-238</t>
  </si>
  <si>
    <t>WD1-SC-41-22</t>
  </si>
  <si>
    <t>SAC1048</t>
  </si>
  <si>
    <t>IN84-009</t>
  </si>
  <si>
    <t>WD1-SC-41-23</t>
  </si>
  <si>
    <t>SAC1049</t>
  </si>
  <si>
    <t>IN84-010</t>
  </si>
  <si>
    <t>WD1-SC-41-24</t>
  </si>
  <si>
    <t>SAC1050</t>
  </si>
  <si>
    <t>IN84-011</t>
  </si>
  <si>
    <t>WD1-SC-41-25</t>
  </si>
  <si>
    <t>SAC1052</t>
  </si>
  <si>
    <t>Sumatra #2</t>
  </si>
  <si>
    <t>WD1-SC-41-27</t>
  </si>
  <si>
    <t>SAC1055</t>
  </si>
  <si>
    <t>IS 76-222</t>
  </si>
  <si>
    <t>WD1-SC-41-32</t>
  </si>
  <si>
    <t>SAC1057</t>
  </si>
  <si>
    <t>IN84-069</t>
  </si>
  <si>
    <t>WD1-SC-41-42</t>
  </si>
  <si>
    <t>SAC1061</t>
  </si>
  <si>
    <t>IND-81-131</t>
  </si>
  <si>
    <t>WD1-SC-41-50</t>
  </si>
  <si>
    <t>SAC1077</t>
  </si>
  <si>
    <t>Kepandjen</t>
  </si>
  <si>
    <t>WD1-SC-41-74</t>
  </si>
  <si>
    <t>SAC1083</t>
  </si>
  <si>
    <t>Okinawa # 01</t>
  </si>
  <si>
    <t>WD1-SC-41-84</t>
  </si>
  <si>
    <t>SAC1084</t>
  </si>
  <si>
    <t>P-Dav 84-1</t>
  </si>
  <si>
    <t>WD1-SC-41-86</t>
  </si>
  <si>
    <t>SAC1085</t>
  </si>
  <si>
    <t>PAL-84-1</t>
  </si>
  <si>
    <t>WD1-SC-41-89</t>
  </si>
  <si>
    <t>SAC1086</t>
  </si>
  <si>
    <t>PAL-84-4</t>
  </si>
  <si>
    <t>WD1-SC-41-90</t>
  </si>
  <si>
    <t>SAC1087</t>
  </si>
  <si>
    <t>PAL-84-7</t>
  </si>
  <si>
    <t>WD1-SC-41-92</t>
  </si>
  <si>
    <t>SAC1088</t>
  </si>
  <si>
    <t>PCAV 84-13</t>
  </si>
  <si>
    <t>WD1-SC-41-94</t>
  </si>
  <si>
    <t>SAC1089</t>
  </si>
  <si>
    <t>PCAV 84-20</t>
  </si>
  <si>
    <t>WD1-SC-41-96</t>
  </si>
  <si>
    <t>SAC1090</t>
  </si>
  <si>
    <t>PCA NOR 84-1</t>
  </si>
  <si>
    <t>WD1-SC-41-98</t>
  </si>
  <si>
    <t>SAC1092</t>
  </si>
  <si>
    <t>PCA SUR 84-2</t>
  </si>
  <si>
    <t>WD1-SC-41-102</t>
  </si>
  <si>
    <t>SAC1093</t>
  </si>
  <si>
    <t>PCA SUR 84-8</t>
  </si>
  <si>
    <t>WD1-SC-41-103</t>
  </si>
  <si>
    <t>SAC1094</t>
  </si>
  <si>
    <t>Philippine "Wild"</t>
  </si>
  <si>
    <t>WD1-SC-41-104</t>
  </si>
  <si>
    <t>SAC1095</t>
  </si>
  <si>
    <t>Ponape Wild Slender</t>
  </si>
  <si>
    <t>WD1-SC-41-106</t>
  </si>
  <si>
    <t>SAC1096</t>
  </si>
  <si>
    <t>PPGN 84-2</t>
  </si>
  <si>
    <t>WD1-SC-41-107</t>
  </si>
  <si>
    <t>SAC1098</t>
  </si>
  <si>
    <t>WD1-SC-41-109</t>
  </si>
  <si>
    <t>SAC1099</t>
  </si>
  <si>
    <t>PQ 84-3</t>
  </si>
  <si>
    <t>WD1-SC-41-110</t>
  </si>
  <si>
    <t>SAC1100</t>
  </si>
  <si>
    <t>PTAR 84-2</t>
  </si>
  <si>
    <t>WD1-SC-41-112</t>
  </si>
  <si>
    <t>SAC1103</t>
  </si>
  <si>
    <t>S 66-084</t>
  </si>
  <si>
    <t>WD1-SC-41-115</t>
  </si>
  <si>
    <t>SAC1104</t>
  </si>
  <si>
    <t>S 66-105</t>
  </si>
  <si>
    <t>WD1-SC-41-118</t>
  </si>
  <si>
    <t>SAC1105</t>
  </si>
  <si>
    <t>S 66-142</t>
  </si>
  <si>
    <t>WD1-SC-41-120</t>
  </si>
  <si>
    <t>SAC1117</t>
  </si>
  <si>
    <t>PIN 84-1</t>
  </si>
  <si>
    <t>WD1-SC-41-149</t>
  </si>
  <si>
    <t>SAC1199</t>
  </si>
  <si>
    <t>IS 76-196</t>
  </si>
  <si>
    <t>WD1-SC-43-106</t>
  </si>
  <si>
    <t>SAC1200</t>
  </si>
  <si>
    <t>SES 073</t>
  </si>
  <si>
    <t>WD1-SC-43-107</t>
  </si>
  <si>
    <t>SAC1212</t>
  </si>
  <si>
    <t>SES 205B</t>
  </si>
  <si>
    <t>WD1-SC-43-122</t>
  </si>
  <si>
    <t>SAC1227</t>
  </si>
  <si>
    <t>Ruteng_Flo</t>
  </si>
  <si>
    <t>WD1-SC-43-153</t>
  </si>
  <si>
    <t>SAC1228</t>
  </si>
  <si>
    <t>Longchuan (Yunan)</t>
  </si>
  <si>
    <t>WD1-SC-43-155</t>
  </si>
  <si>
    <t>SAC1266</t>
  </si>
  <si>
    <t>SES 501</t>
  </si>
  <si>
    <t>WD1-SC-45-33</t>
  </si>
  <si>
    <t>SAC1267</t>
  </si>
  <si>
    <t>SES 517</t>
  </si>
  <si>
    <t>WD1-SC-45-34</t>
  </si>
  <si>
    <t>SAC1268</t>
  </si>
  <si>
    <t>SES 521</t>
  </si>
  <si>
    <t>WD1-SC-45-35</t>
  </si>
  <si>
    <t>SAC1277</t>
  </si>
  <si>
    <t>Taiwan spont 071</t>
  </si>
  <si>
    <t>WD1-SC-45-56</t>
  </si>
  <si>
    <t>SAC1278</t>
  </si>
  <si>
    <t>Taiwan spont 072</t>
  </si>
  <si>
    <t>WD1-SC-45-58</t>
  </si>
  <si>
    <t>SAC1303</t>
  </si>
  <si>
    <t>US 78-513</t>
  </si>
  <si>
    <t>WD1-SC-45-105</t>
  </si>
  <si>
    <t>SAC1306</t>
  </si>
  <si>
    <t>US 78-519</t>
  </si>
  <si>
    <t>WD1-SC-45-112</t>
  </si>
  <si>
    <t>SAC201</t>
  </si>
  <si>
    <t>Unknown (2009: R37-P052)</t>
  </si>
  <si>
    <t>WD1-SC-37-52</t>
  </si>
  <si>
    <t>SAC205</t>
  </si>
  <si>
    <t>IN 84-22</t>
  </si>
  <si>
    <t>WD1-SC-39-14</t>
  </si>
  <si>
    <t>SAC211</t>
  </si>
  <si>
    <t>Ng 77-176</t>
  </si>
  <si>
    <t>WD1-SC-39-70</t>
  </si>
  <si>
    <t>SAC215</t>
  </si>
  <si>
    <t>Ses 184 A</t>
  </si>
  <si>
    <t>WD1-SC-39-118</t>
  </si>
  <si>
    <t>SAC218</t>
  </si>
  <si>
    <t>WD1-SC-39-133</t>
  </si>
  <si>
    <t>SAC221</t>
  </si>
  <si>
    <t>Djantoer Ii (2)</t>
  </si>
  <si>
    <t>WD1-SC-41-06</t>
  </si>
  <si>
    <t>SAC222</t>
  </si>
  <si>
    <t>Glagah</t>
  </si>
  <si>
    <t>WD1-SC-41-09</t>
  </si>
  <si>
    <t>SAC226</t>
  </si>
  <si>
    <t>IS 76-192 (CANE 6148)</t>
  </si>
  <si>
    <t>WD1-SC-41-68</t>
  </si>
  <si>
    <t>SAC228</t>
  </si>
  <si>
    <t>PCAV 84-18</t>
  </si>
  <si>
    <t>WD1-SC-41-95</t>
  </si>
  <si>
    <t>SAC229</t>
  </si>
  <si>
    <t>PCA NOR 84-7</t>
  </si>
  <si>
    <t>WD1-SC-41-101</t>
  </si>
  <si>
    <t>SAC230</t>
  </si>
  <si>
    <t>S 66-088</t>
  </si>
  <si>
    <t>WD1-SC-41-116</t>
  </si>
  <si>
    <t>SAC232</t>
  </si>
  <si>
    <t>S 66-121</t>
  </si>
  <si>
    <t>WD1-SC-41-119</t>
  </si>
  <si>
    <t>SAC284</t>
  </si>
  <si>
    <t>US 4515</t>
  </si>
  <si>
    <t>WD1-SC-45-69</t>
  </si>
  <si>
    <t>Turkistan</t>
  </si>
  <si>
    <t>SAC0790</t>
  </si>
  <si>
    <t>US 56-0019-01; -03</t>
  </si>
  <si>
    <t>WD1-SC-37-32</t>
  </si>
  <si>
    <t>SAC0791</t>
  </si>
  <si>
    <t>US 56-0008-02</t>
  </si>
  <si>
    <t>WD1-SC-37-33</t>
  </si>
  <si>
    <t>SAC0816</t>
  </si>
  <si>
    <t>IND-81-80</t>
  </si>
  <si>
    <t>WD1-SC-37-72</t>
  </si>
  <si>
    <t>SAC0857</t>
  </si>
  <si>
    <t>SES 091</t>
  </si>
  <si>
    <t>WD1-SC-37-95</t>
  </si>
  <si>
    <t>SAC0868</t>
  </si>
  <si>
    <t>Spont 14095</t>
  </si>
  <si>
    <t>WD1-SC-37-106</t>
  </si>
  <si>
    <t>SAC0869</t>
  </si>
  <si>
    <t>BB spont #1</t>
  </si>
  <si>
    <t>WD1-SC-37-107</t>
  </si>
  <si>
    <t>SAC0872</t>
  </si>
  <si>
    <t>IS 76-177</t>
  </si>
  <si>
    <t>WD1-SC-37-110</t>
  </si>
  <si>
    <t>SAC0950</t>
  </si>
  <si>
    <t>IND-81-7</t>
  </si>
  <si>
    <t>WD1-SC-39-21</t>
  </si>
  <si>
    <t>SAC0952</t>
  </si>
  <si>
    <t>IND. 81-16</t>
  </si>
  <si>
    <t>WD1-SC-39-23</t>
  </si>
  <si>
    <t>SAC0953</t>
  </si>
  <si>
    <t>IND. 81-30</t>
  </si>
  <si>
    <t>WD1-SC-39-24</t>
  </si>
  <si>
    <t>SAC0954</t>
  </si>
  <si>
    <t>IND. 81-38</t>
  </si>
  <si>
    <t>WD1-SC-39-25</t>
  </si>
  <si>
    <t>SAC0955</t>
  </si>
  <si>
    <t>IND 81-43</t>
  </si>
  <si>
    <t>WD1-SC-39-26</t>
  </si>
  <si>
    <t>SAC0956</t>
  </si>
  <si>
    <t>IND 81-55</t>
  </si>
  <si>
    <t>WD1-SC-39-27</t>
  </si>
  <si>
    <t>SAC0957</t>
  </si>
  <si>
    <t>IND 81-074</t>
  </si>
  <si>
    <t>WD1-SC-39-29</t>
  </si>
  <si>
    <t>SAC0958</t>
  </si>
  <si>
    <t>IND 81-81</t>
  </si>
  <si>
    <t>WD1-SC-39-30</t>
  </si>
  <si>
    <t>SAC0959</t>
  </si>
  <si>
    <t>IND 81-86</t>
  </si>
  <si>
    <t>WD1-SC-39-32</t>
  </si>
  <si>
    <t>SAC0960</t>
  </si>
  <si>
    <t>IND-81-101</t>
  </si>
  <si>
    <t>WD1-SC-39-33</t>
  </si>
  <si>
    <t>SAC0961</t>
  </si>
  <si>
    <t>IND-81-119</t>
  </si>
  <si>
    <t>WD1-SC-39-34</t>
  </si>
  <si>
    <t>SAC0962</t>
  </si>
  <si>
    <t>IND 81-122</t>
  </si>
  <si>
    <t>WD1-SC-39-35</t>
  </si>
  <si>
    <t>SAC0963</t>
  </si>
  <si>
    <t>IND. 81-132</t>
  </si>
  <si>
    <t>WD1-SC-39-37</t>
  </si>
  <si>
    <t>SAC0964</t>
  </si>
  <si>
    <t>IND 81-136</t>
  </si>
  <si>
    <t>WD1-SC-39-38</t>
  </si>
  <si>
    <t>SAC0965</t>
  </si>
  <si>
    <t>IND-81-138</t>
  </si>
  <si>
    <t>WD1-SC-39-39</t>
  </si>
  <si>
    <t>SAC0966</t>
  </si>
  <si>
    <t>IND 81-143</t>
  </si>
  <si>
    <t>WD1-SC-39-40</t>
  </si>
  <si>
    <t>SAC0967</t>
  </si>
  <si>
    <t>IND-81-164</t>
  </si>
  <si>
    <t>WD1-SC-39-44</t>
  </si>
  <si>
    <t>SAC0969</t>
  </si>
  <si>
    <t>IND-81-180</t>
  </si>
  <si>
    <t>WD1-SC-39-48</t>
  </si>
  <si>
    <t>SAC0970</t>
  </si>
  <si>
    <t>IND 81-191</t>
  </si>
  <si>
    <t>WD1-SC-39-49</t>
  </si>
  <si>
    <t>SAC0971</t>
  </si>
  <si>
    <t>IND. 82-318</t>
  </si>
  <si>
    <t>WD1-SC-39-53</t>
  </si>
  <si>
    <t>SAC0993</t>
  </si>
  <si>
    <t>S. spont # 02</t>
  </si>
  <si>
    <t>WD1-SC-39-98</t>
  </si>
  <si>
    <t>SAC0995</t>
  </si>
  <si>
    <t>S. spont # 17</t>
  </si>
  <si>
    <t>WD1-SC-39-103</t>
  </si>
  <si>
    <t>SAC0996</t>
  </si>
  <si>
    <t>S. spont # 27</t>
  </si>
  <si>
    <t>WD1-SC-39-108</t>
  </si>
  <si>
    <t>SAC0998</t>
  </si>
  <si>
    <t>S. spont # 30</t>
  </si>
  <si>
    <t>WD1-SC-39-110</t>
  </si>
  <si>
    <t>SAC1001</t>
  </si>
  <si>
    <t>SES 184B</t>
  </si>
  <si>
    <t>WD1-SC-39-119</t>
  </si>
  <si>
    <t>SAC1002</t>
  </si>
  <si>
    <t>SES 196</t>
  </si>
  <si>
    <t>WD1-SC-39-120</t>
  </si>
  <si>
    <t>SAC1003</t>
  </si>
  <si>
    <t>SES 208</t>
  </si>
  <si>
    <t>WD1-SC-39-121</t>
  </si>
  <si>
    <t>SAC1004</t>
  </si>
  <si>
    <t>SES 231</t>
  </si>
  <si>
    <t>WD1-SC-39-122</t>
  </si>
  <si>
    <t>SAC1010</t>
  </si>
  <si>
    <t>SES 606</t>
  </si>
  <si>
    <t>WD1-SC-39-136</t>
  </si>
  <si>
    <t>SAC1011</t>
  </si>
  <si>
    <t>SES 084/58</t>
  </si>
  <si>
    <t>WD1-SC-39-137</t>
  </si>
  <si>
    <t>SAC1017</t>
  </si>
  <si>
    <t>THA 83-149</t>
  </si>
  <si>
    <t>WD1-SC-39-147</t>
  </si>
  <si>
    <t>SAC1025</t>
  </si>
  <si>
    <t>US 60-0004-004; -06</t>
  </si>
  <si>
    <t>WD1-SC-39-159</t>
  </si>
  <si>
    <t>Afghanistan</t>
  </si>
  <si>
    <t>SAC1027</t>
  </si>
  <si>
    <t>US 78-506</t>
  </si>
  <si>
    <t>WD1-SC-39-161</t>
  </si>
  <si>
    <t>Pakistan North-west Frontier</t>
  </si>
  <si>
    <t>SAC1028</t>
  </si>
  <si>
    <t>US 78-511</t>
  </si>
  <si>
    <t>WD1-SC-39-163</t>
  </si>
  <si>
    <t>SAC1035</t>
  </si>
  <si>
    <t xml:space="preserve">SES 147B </t>
  </si>
  <si>
    <t>WD1-SC-39-173</t>
  </si>
  <si>
    <t>SAC1036</t>
  </si>
  <si>
    <t>SES 205A</t>
  </si>
  <si>
    <t>WD1-SC-39-174</t>
  </si>
  <si>
    <t>SAC1044</t>
  </si>
  <si>
    <t>IK 76-006</t>
  </si>
  <si>
    <t>WD1-SC-41-13</t>
  </si>
  <si>
    <t>SAC1058</t>
  </si>
  <si>
    <t>IN84-091</t>
  </si>
  <si>
    <t>WD1-SC-41-46</t>
  </si>
  <si>
    <t>SAC1062</t>
  </si>
  <si>
    <t>IND-81-142</t>
  </si>
  <si>
    <t>WD1-SC-41-51</t>
  </si>
  <si>
    <t>SAC1063</t>
  </si>
  <si>
    <t>IND 81-144</t>
  </si>
  <si>
    <t>WD1-SC-41-52</t>
  </si>
  <si>
    <t>SAC1072</t>
  </si>
  <si>
    <t>IS 76-154</t>
  </si>
  <si>
    <t>WD1-SC-41-64</t>
  </si>
  <si>
    <t>SAC1102</t>
  </si>
  <si>
    <t>S 01</t>
  </si>
  <si>
    <t>WD1-SC-41-114</t>
  </si>
  <si>
    <t>SAC1108</t>
  </si>
  <si>
    <t>SES 014</t>
  </si>
  <si>
    <t>WD1-SC-41-125</t>
  </si>
  <si>
    <t>SAC1110</t>
  </si>
  <si>
    <t>SES 033</t>
  </si>
  <si>
    <t>WD1-SC-41-128</t>
  </si>
  <si>
    <t>SAC1111</t>
  </si>
  <si>
    <t>SES 060</t>
  </si>
  <si>
    <t>WD1-SC-41-129</t>
  </si>
  <si>
    <t>SAC1112</t>
  </si>
  <si>
    <t>SES 080B</t>
  </si>
  <si>
    <t>WD1-SC-41-133</t>
  </si>
  <si>
    <t>SAC1119</t>
  </si>
  <si>
    <t>Spont10</t>
  </si>
  <si>
    <t>WD1-SC-41-151</t>
  </si>
  <si>
    <t>Iran</t>
  </si>
  <si>
    <t>SAC1120</t>
  </si>
  <si>
    <t>WD1-SC-41-156</t>
  </si>
  <si>
    <t>SAC1123</t>
  </si>
  <si>
    <t>SES 316</t>
  </si>
  <si>
    <t>WD1-SC-41-162</t>
  </si>
  <si>
    <t>SAC1126</t>
  </si>
  <si>
    <t>IND. 82-257</t>
  </si>
  <si>
    <t>WD1-SC-41-175</t>
  </si>
  <si>
    <t>SAC1128</t>
  </si>
  <si>
    <t>SLC.92-62</t>
  </si>
  <si>
    <t>WD1-SC-41-178</t>
  </si>
  <si>
    <t>Sri Lanka</t>
  </si>
  <si>
    <t>SAC1129</t>
  </si>
  <si>
    <t>SLC.92-32</t>
  </si>
  <si>
    <t>WD1-SC-41-179</t>
  </si>
  <si>
    <t>SAC1130</t>
  </si>
  <si>
    <t>SES 234</t>
  </si>
  <si>
    <t>WD1-SC-41-182</t>
  </si>
  <si>
    <t>SAC1202</t>
  </si>
  <si>
    <t>IND. 81-198</t>
  </si>
  <si>
    <t>WD1-SC-43-109</t>
  </si>
  <si>
    <t>SAC1211</t>
  </si>
  <si>
    <t>WD1-SC-43-121</t>
  </si>
  <si>
    <t>SAC1214</t>
  </si>
  <si>
    <t>IN84-016</t>
  </si>
  <si>
    <t>WD1-SC-43-124</t>
  </si>
  <si>
    <t>SAC1232</t>
  </si>
  <si>
    <t>SLC.92-82</t>
  </si>
  <si>
    <t>WD1-SC-43-169</t>
  </si>
  <si>
    <t>SAC1235</t>
  </si>
  <si>
    <t>SLC.92-85</t>
  </si>
  <si>
    <t>WD1-SC-43-179</t>
  </si>
  <si>
    <t>SAC1237</t>
  </si>
  <si>
    <t>WD1-SC-45-01</t>
  </si>
  <si>
    <t>SAC1238</t>
  </si>
  <si>
    <t>SES 088 C</t>
  </si>
  <si>
    <t>WD1-SC-45-02</t>
  </si>
  <si>
    <t>SAC1239</t>
  </si>
  <si>
    <t>SES 090</t>
  </si>
  <si>
    <t>WD1-SC-45-03</t>
  </si>
  <si>
    <t>SAC1240</t>
  </si>
  <si>
    <t>WD1-SC-45-04</t>
  </si>
  <si>
    <t>SAC1241</t>
  </si>
  <si>
    <t>SES 103</t>
  </si>
  <si>
    <t>WD1-SC-45-05</t>
  </si>
  <si>
    <t>SAC1244</t>
  </si>
  <si>
    <t>SES 135</t>
  </si>
  <si>
    <t>WD1-SC-45-08</t>
  </si>
  <si>
    <t>SAC1245</t>
  </si>
  <si>
    <t>SES 178</t>
  </si>
  <si>
    <t>WD1-SC-45-09</t>
  </si>
  <si>
    <t>SAC1246</t>
  </si>
  <si>
    <t>SES 197 B</t>
  </si>
  <si>
    <t>WD1-SC-45-10</t>
  </si>
  <si>
    <t>SAC1247</t>
  </si>
  <si>
    <t>SES 220</t>
  </si>
  <si>
    <t>WD1-SC-45-11</t>
  </si>
  <si>
    <t>SAC1250</t>
  </si>
  <si>
    <t>SES 260</t>
  </si>
  <si>
    <t>WD1-SC-45-16</t>
  </si>
  <si>
    <t>SAC1252</t>
  </si>
  <si>
    <t>SES 270</t>
  </si>
  <si>
    <t>WD1-SC-45-18</t>
  </si>
  <si>
    <t>SAC1256</t>
  </si>
  <si>
    <t>SES 294</t>
  </si>
  <si>
    <t>WD1-SC-45-22</t>
  </si>
  <si>
    <t>SAC1257</t>
  </si>
  <si>
    <t>SES 297A</t>
  </si>
  <si>
    <t>WD1-SC-45-23</t>
  </si>
  <si>
    <t>SAC1258</t>
  </si>
  <si>
    <t>SES 297B</t>
  </si>
  <si>
    <t>WD1-SC-45-24</t>
  </si>
  <si>
    <t>SAC1259</t>
  </si>
  <si>
    <t>SES 323</t>
  </si>
  <si>
    <t>WD1-SC-45-25</t>
  </si>
  <si>
    <t>SAC1262</t>
  </si>
  <si>
    <t>SES 367</t>
  </si>
  <si>
    <t>WD1-SC-45-29</t>
  </si>
  <si>
    <t>SAC1263</t>
  </si>
  <si>
    <t>SES 275</t>
  </si>
  <si>
    <t>WD1-SC-45-30</t>
  </si>
  <si>
    <t>SAC1273</t>
  </si>
  <si>
    <t>S. spont # 22</t>
  </si>
  <si>
    <t>WD1-SC-45-45</t>
  </si>
  <si>
    <t>SAC1282</t>
  </si>
  <si>
    <t>UM 69-015</t>
  </si>
  <si>
    <t>WD1-SC-45-67</t>
  </si>
  <si>
    <t>SAC1286</t>
  </si>
  <si>
    <t>US 4625</t>
  </si>
  <si>
    <t>WD1-SC-45-75</t>
  </si>
  <si>
    <t>Kenya</t>
  </si>
  <si>
    <t>SAC1287</t>
  </si>
  <si>
    <t>US 4633</t>
  </si>
  <si>
    <t>WD1-SC-45-76</t>
  </si>
  <si>
    <t>SAC1302</t>
  </si>
  <si>
    <t>US 78-510</t>
  </si>
  <si>
    <t>WD1-SC-45-103</t>
  </si>
  <si>
    <t>SAC1308</t>
  </si>
  <si>
    <t>US 78-523</t>
  </si>
  <si>
    <t>WD1-SC-45-114</t>
  </si>
  <si>
    <t>SAC1309</t>
  </si>
  <si>
    <t>US 78-526</t>
  </si>
  <si>
    <t>WD1-SC-45-115</t>
  </si>
  <si>
    <t>SAC207</t>
  </si>
  <si>
    <t>Ind 81-082</t>
  </si>
  <si>
    <t>WD1-SC-39-31</t>
  </si>
  <si>
    <t>SAC208</t>
  </si>
  <si>
    <t>Ind 81-157</t>
  </si>
  <si>
    <t>WD1-SC-39-43</t>
  </si>
  <si>
    <t>SAC209</t>
  </si>
  <si>
    <t>Ind 82-241</t>
  </si>
  <si>
    <t>WD1-SC-39-51</t>
  </si>
  <si>
    <t>SAC212</t>
  </si>
  <si>
    <t>WD1-SC-39-106</t>
  </si>
  <si>
    <t>SAC217</t>
  </si>
  <si>
    <t>Ses 390</t>
  </si>
  <si>
    <t>WD1-SC-39-130</t>
  </si>
  <si>
    <t>SAC219</t>
  </si>
  <si>
    <t>US 78-508</t>
  </si>
  <si>
    <t>WD1-SC-39-162</t>
  </si>
  <si>
    <t>SAC233</t>
  </si>
  <si>
    <t>SES 066</t>
  </si>
  <si>
    <t>WD1-SC-41-130</t>
  </si>
  <si>
    <t>SAC235</t>
  </si>
  <si>
    <t>SES 011</t>
  </si>
  <si>
    <t>WD1-SC-41-171</t>
  </si>
  <si>
    <t>Ses 208 (India)</t>
  </si>
  <si>
    <t>WD1-SC-43-128</t>
  </si>
  <si>
    <t>SES-006 (India)</t>
  </si>
  <si>
    <t>WD1-SC-41-123</t>
  </si>
  <si>
    <t>Unk  (2009) (India)</t>
  </si>
  <si>
    <t>WD1-SC-45-46</t>
  </si>
  <si>
    <t>SAC243</t>
  </si>
  <si>
    <t>SAC275</t>
  </si>
  <si>
    <t>SAC282</t>
  </si>
  <si>
    <t>S. robustum/S. edule</t>
  </si>
  <si>
    <t>S. spontaneum (SE Asia)</t>
  </si>
  <si>
    <t>S. spontaneum (India)</t>
  </si>
  <si>
    <t>Table S1. List of Saccharum accessions used in this study</t>
  </si>
  <si>
    <t>officinarum</t>
  </si>
  <si>
    <t>SAC112</t>
  </si>
  <si>
    <t>SAC113</t>
  </si>
  <si>
    <t>Ng 21 035</t>
  </si>
  <si>
    <t>WD1-SC-03-23</t>
  </si>
  <si>
    <t>robustum</t>
  </si>
  <si>
    <t>SAC123</t>
  </si>
  <si>
    <t>SAC124</t>
  </si>
  <si>
    <t>SAC127</t>
  </si>
  <si>
    <t>SAC136</t>
  </si>
  <si>
    <t>SAC137</t>
  </si>
  <si>
    <t>SAC138</t>
  </si>
  <si>
    <t>sinense</t>
  </si>
  <si>
    <t>Kerah</t>
  </si>
  <si>
    <t>WD1-SC-09-22</t>
  </si>
  <si>
    <t>barberi</t>
  </si>
  <si>
    <t>SAC150</t>
  </si>
  <si>
    <t>SAC151</t>
  </si>
  <si>
    <t>SAC152</t>
  </si>
  <si>
    <t>SAC155</t>
  </si>
  <si>
    <t>SAC156</t>
  </si>
  <si>
    <t>SAC157</t>
  </si>
  <si>
    <t>SAC159</t>
  </si>
  <si>
    <t>SAC181</t>
  </si>
  <si>
    <t>SAC182</t>
  </si>
  <si>
    <t>SAC189</t>
  </si>
  <si>
    <t>SAC192</t>
  </si>
  <si>
    <t>WD1-SC-20-20</t>
  </si>
  <si>
    <t>spontaneum</t>
  </si>
  <si>
    <t>SAC206</t>
  </si>
  <si>
    <t>IN 84-089</t>
  </si>
  <si>
    <t>WD1-SC-39-19</t>
  </si>
  <si>
    <t>SAC210</t>
  </si>
  <si>
    <t>Ledong No.1</t>
  </si>
  <si>
    <t>WD1-SC-39-62</t>
  </si>
  <si>
    <t>SAC213</t>
  </si>
  <si>
    <t>S. spont # 89</t>
  </si>
  <si>
    <t>WD1-SC-39-112</t>
  </si>
  <si>
    <t>SAC214</t>
  </si>
  <si>
    <t>Ses 072</t>
  </si>
  <si>
    <t>WD1-SC-39-115</t>
  </si>
  <si>
    <t>SAC216</t>
  </si>
  <si>
    <t>Ses 297A</t>
  </si>
  <si>
    <t>WD1-SC-39-127</t>
  </si>
  <si>
    <t>SAC225</t>
  </si>
  <si>
    <t>IN84-088</t>
  </si>
  <si>
    <t>WD1-SC-41-44</t>
  </si>
  <si>
    <t>SAC231</t>
  </si>
  <si>
    <t>S 66-097</t>
  </si>
  <si>
    <t>WD1-SC-41-117</t>
  </si>
  <si>
    <t>SAC234</t>
  </si>
  <si>
    <t>WD1-SC-41-132</t>
  </si>
  <si>
    <t>SAC240</t>
  </si>
  <si>
    <t>WD1-SC-43-50</t>
  </si>
  <si>
    <t>Ses 208</t>
  </si>
  <si>
    <t>SAC251</t>
  </si>
  <si>
    <t>SAC263</t>
  </si>
  <si>
    <t>SAC267</t>
  </si>
  <si>
    <t>SAC271</t>
  </si>
  <si>
    <t>Oshima</t>
  </si>
  <si>
    <t>SAC274</t>
  </si>
  <si>
    <t>SAC276</t>
  </si>
  <si>
    <t>SAC278</t>
  </si>
  <si>
    <t>Unk (2009)</t>
  </si>
  <si>
    <t>SAC283</t>
  </si>
  <si>
    <t>Coimbatore India</t>
  </si>
  <si>
    <t>SAC0346</t>
  </si>
  <si>
    <t>arundinaceum</t>
  </si>
  <si>
    <t>IK 76-044</t>
  </si>
  <si>
    <t>WD1-SC-05-15</t>
  </si>
  <si>
    <t>SAC0363</t>
  </si>
  <si>
    <t>NG 77-154</t>
  </si>
  <si>
    <t>WD1-SC-06-31</t>
  </si>
  <si>
    <t>SAC0405</t>
  </si>
  <si>
    <t>WD1-SC-09-06</t>
  </si>
  <si>
    <t>SAC0429</t>
  </si>
  <si>
    <t>WD1-SC-10-23</t>
  </si>
  <si>
    <t>SAC0430</t>
  </si>
  <si>
    <t>NG 28-289</t>
  </si>
  <si>
    <t>WD1-SC-10-28</t>
  </si>
  <si>
    <t>United States Florida</t>
  </si>
  <si>
    <t>United States Louisiana</t>
  </si>
  <si>
    <t>SAC0446</t>
  </si>
  <si>
    <t>WD1-SC-11-29</t>
  </si>
  <si>
    <t>edule</t>
  </si>
  <si>
    <t>SAC0479</t>
  </si>
  <si>
    <t>WD1-SC-13-18</t>
  </si>
  <si>
    <t>SAC0513</t>
  </si>
  <si>
    <t>WD1-SC-15-07</t>
  </si>
  <si>
    <t>SAC0518</t>
  </si>
  <si>
    <t xml:space="preserve">CHINA </t>
  </si>
  <si>
    <t>WD1-SC-15-20</t>
  </si>
  <si>
    <t>SAC0519</t>
  </si>
  <si>
    <t>AGAUL</t>
  </si>
  <si>
    <t>WD1-SC-15-21</t>
  </si>
  <si>
    <t>SAC0531</t>
  </si>
  <si>
    <t>WD1-SC-16-05</t>
  </si>
  <si>
    <t>Reunion</t>
  </si>
  <si>
    <t>Brazil Pernambuco</t>
  </si>
  <si>
    <t>SAC0615</t>
  </si>
  <si>
    <t>MANEIRA</t>
  </si>
  <si>
    <t>WD1-SC-20-22</t>
  </si>
  <si>
    <t>SAC0616</t>
  </si>
  <si>
    <t>MCILKRUM</t>
  </si>
  <si>
    <t>WD1-SC-20-23</t>
  </si>
  <si>
    <t>Uinted States Florida</t>
  </si>
  <si>
    <t>United States Texas</t>
  </si>
  <si>
    <t>SAC0651</t>
  </si>
  <si>
    <t>MANKIA</t>
  </si>
  <si>
    <t>WD1-SC-22-19</t>
  </si>
  <si>
    <t>SAC0711</t>
  </si>
  <si>
    <t>Uba Striped</t>
  </si>
  <si>
    <t>SAC0718</t>
  </si>
  <si>
    <t>SAC0744</t>
  </si>
  <si>
    <t>IN 84-052</t>
  </si>
  <si>
    <t>SAC0760</t>
  </si>
  <si>
    <t>Cayana 10</t>
  </si>
  <si>
    <t>FSN 2 (R9)</t>
  </si>
  <si>
    <t>Us 67-037-01</t>
  </si>
  <si>
    <t>Cr 00440</t>
  </si>
  <si>
    <t>Rsb 90-22</t>
  </si>
  <si>
    <t>Co 0331</t>
  </si>
  <si>
    <t>Sp 70-1143</t>
  </si>
  <si>
    <t>SAC0777</t>
  </si>
  <si>
    <t>narenga</t>
  </si>
  <si>
    <t>US 58-0004-01; -02</t>
  </si>
  <si>
    <t>WD1-SC-37-11</t>
  </si>
  <si>
    <t>SAC0789</t>
  </si>
  <si>
    <t>78-2-1+2+3</t>
  </si>
  <si>
    <t>WD1-SC-37-31</t>
  </si>
  <si>
    <t>SAC0798</t>
  </si>
  <si>
    <t>IS 76-201</t>
  </si>
  <si>
    <t>WD1-SC-37-41</t>
  </si>
  <si>
    <t>SAC0833</t>
  </si>
  <si>
    <t>Taiwan 11</t>
  </si>
  <si>
    <t>WD1-SC-37-83</t>
  </si>
  <si>
    <t>SAC0850</t>
  </si>
  <si>
    <t>51 NG 25</t>
  </si>
  <si>
    <t>WD1-SC-37-88</t>
  </si>
  <si>
    <t>SAC0851</t>
  </si>
  <si>
    <t>WI 87-1-1+2</t>
  </si>
  <si>
    <t>WD1-SC-37-89</t>
  </si>
  <si>
    <t>SAC0854</t>
  </si>
  <si>
    <t>IN 84-091</t>
  </si>
  <si>
    <t>WD1-SC-37-92</t>
  </si>
  <si>
    <t>SAC0855</t>
  </si>
  <si>
    <t>NG US 56-19-3</t>
  </si>
  <si>
    <t>WD1-SC-37-93</t>
  </si>
  <si>
    <t>SAC0856</t>
  </si>
  <si>
    <t>Kloet</t>
  </si>
  <si>
    <t>WD1-SC-37-94</t>
  </si>
  <si>
    <t>SAC0860</t>
  </si>
  <si>
    <t>US 59-0001-01</t>
  </si>
  <si>
    <t>WD1-SC-37-99</t>
  </si>
  <si>
    <t>SAC0862</t>
  </si>
  <si>
    <t>US 56-19-1</t>
  </si>
  <si>
    <t>WD1-SC-37-100</t>
  </si>
  <si>
    <t>SAC0863</t>
  </si>
  <si>
    <t>IK 76-71</t>
  </si>
  <si>
    <t>WD1-SC-37-101</t>
  </si>
  <si>
    <t>SAC0865</t>
  </si>
  <si>
    <t>76-1-7+8+9</t>
  </si>
  <si>
    <t>WD1-SC-37-103</t>
  </si>
  <si>
    <t>SAC0867</t>
  </si>
  <si>
    <t>B 68269</t>
  </si>
  <si>
    <t>WD1-SC-37-105</t>
  </si>
  <si>
    <t>SAC0873</t>
  </si>
  <si>
    <t>IN 84-013</t>
  </si>
  <si>
    <t>WD1-SC-37-136</t>
  </si>
  <si>
    <t>SAC0944</t>
  </si>
  <si>
    <t>IJ 76-125</t>
  </si>
  <si>
    <t>WD1-SC-39-07</t>
  </si>
  <si>
    <t>SAC0946</t>
  </si>
  <si>
    <t>IJ 76-421</t>
  </si>
  <si>
    <t>WD1-SC-39-10</t>
  </si>
  <si>
    <t>SAC0949</t>
  </si>
  <si>
    <t>IN 84-39</t>
  </si>
  <si>
    <t>WD1-SC-39-17</t>
  </si>
  <si>
    <t>SAC0951</t>
  </si>
  <si>
    <t>IND 81-013</t>
  </si>
  <si>
    <t>WD1-SC-39-22</t>
  </si>
  <si>
    <t>SAC0968</t>
  </si>
  <si>
    <t>WD1-SC-39-45</t>
  </si>
  <si>
    <t>SAC0972</t>
  </si>
  <si>
    <t>IS 76-125</t>
  </si>
  <si>
    <t>WD1-SC-39-56</t>
  </si>
  <si>
    <t>SAC0976</t>
  </si>
  <si>
    <t>MOL 1032</t>
  </si>
  <si>
    <t>WD1-SC-39-63</t>
  </si>
  <si>
    <t>SAC0977</t>
  </si>
  <si>
    <t>MQ 60 1953</t>
  </si>
  <si>
    <t>WD1-SC-39-64</t>
  </si>
  <si>
    <t>SAC0978</t>
  </si>
  <si>
    <t>NG 51-025</t>
  </si>
  <si>
    <t>WD1-SC-39-68</t>
  </si>
  <si>
    <t>SAC0999</t>
  </si>
  <si>
    <t>S. spont Iran</t>
  </si>
  <si>
    <t>WD1-SC-39-113</t>
  </si>
  <si>
    <t>SAC1006</t>
  </si>
  <si>
    <t>WD1-SC-39-124</t>
  </si>
  <si>
    <t>SAC1007</t>
  </si>
  <si>
    <t>SES 295</t>
  </si>
  <si>
    <t>WD1-SC-39-126</t>
  </si>
  <si>
    <t>SAC1008</t>
  </si>
  <si>
    <t>WD1-SC-39-128</t>
  </si>
  <si>
    <t>SAC1009</t>
  </si>
  <si>
    <t>SES 513</t>
  </si>
  <si>
    <t>WD1-SC-39-131</t>
  </si>
  <si>
    <t>SAC1012</t>
  </si>
  <si>
    <t>SM 7916</t>
  </si>
  <si>
    <t>WD1-SC-39-138</t>
  </si>
  <si>
    <t>SAC1013</t>
  </si>
  <si>
    <t>Shoaguan</t>
  </si>
  <si>
    <t>WD1-SC-39-140</t>
  </si>
  <si>
    <t>SAC1014</t>
  </si>
  <si>
    <t>THA 82-4</t>
  </si>
  <si>
    <t>WD1-SC-39-141</t>
  </si>
  <si>
    <t>SAC1015</t>
  </si>
  <si>
    <t>THA 82-60</t>
  </si>
  <si>
    <t>WD1-SC-39-143</t>
  </si>
  <si>
    <t>SAC1016</t>
  </si>
  <si>
    <t>THA 83-011</t>
  </si>
  <si>
    <t>WD1-SC-39-145</t>
  </si>
  <si>
    <t>SAC1018</t>
  </si>
  <si>
    <t>THA 83-171</t>
  </si>
  <si>
    <t>WD1-SC-39-148</t>
  </si>
  <si>
    <t>SAC1020</t>
  </si>
  <si>
    <t>Taiwan Spont 002</t>
  </si>
  <si>
    <t>WD1-SC-39-151</t>
  </si>
  <si>
    <t>SAC1022</t>
  </si>
  <si>
    <t>US 56-13-7</t>
  </si>
  <si>
    <t>WD1-SC-39-155</t>
  </si>
  <si>
    <t>SAC1023</t>
  </si>
  <si>
    <t>US 56-15-08</t>
  </si>
  <si>
    <t>WD1-SC-39-156</t>
  </si>
  <si>
    <t>SAC1024</t>
  </si>
  <si>
    <t>US 58-0004-01</t>
  </si>
  <si>
    <t>WD1-SC-39-158</t>
  </si>
  <si>
    <t>SAC1029</t>
  </si>
  <si>
    <t>Yacheng 12</t>
  </si>
  <si>
    <t>WD1-SC-39-164</t>
  </si>
  <si>
    <t>SAC1030</t>
  </si>
  <si>
    <t>Yunnan</t>
  </si>
  <si>
    <t>WD1-SC-39-165</t>
  </si>
  <si>
    <t>SAC1034</t>
  </si>
  <si>
    <t>SES 113A</t>
  </si>
  <si>
    <t>WD1-SC-39-172</t>
  </si>
  <si>
    <t>SAC1038</t>
  </si>
  <si>
    <t>SES 197A</t>
  </si>
  <si>
    <t>WD1-SC-39-177</t>
  </si>
  <si>
    <t>SAC1039</t>
  </si>
  <si>
    <t>Burma</t>
  </si>
  <si>
    <t>WD1-SC-41-02</t>
  </si>
  <si>
    <t>SAC1040</t>
  </si>
  <si>
    <t>Dacca</t>
  </si>
  <si>
    <t>WD1-SC-41-04</t>
  </si>
  <si>
    <t>SAC1043</t>
  </si>
  <si>
    <t>Gugu</t>
  </si>
  <si>
    <t>WD1-SC-41-10</t>
  </si>
  <si>
    <t>SAC1045</t>
  </si>
  <si>
    <t>IK 76-049</t>
  </si>
  <si>
    <t>WD1-SC-41-17</t>
  </si>
  <si>
    <t>SAC1053</t>
  </si>
  <si>
    <t>WD1-SC-41-28</t>
  </si>
  <si>
    <t>SAC1054</t>
  </si>
  <si>
    <t>IN 84-072</t>
  </si>
  <si>
    <t>WD1-SC-41-29</t>
  </si>
  <si>
    <t>SAC1059</t>
  </si>
  <si>
    <t>IND-81-9</t>
  </si>
  <si>
    <t>WD1-SC-41-47</t>
  </si>
  <si>
    <t>SAC1075</t>
  </si>
  <si>
    <t>WD1-SC-41-70</t>
  </si>
  <si>
    <t>SAC1079</t>
  </si>
  <si>
    <t>M. Moentai</t>
  </si>
  <si>
    <t>WD1-SC-41-76</t>
  </si>
  <si>
    <t>SAC1082</t>
  </si>
  <si>
    <t>WD1-SC-41-79</t>
  </si>
  <si>
    <t>SAC1091</t>
  </si>
  <si>
    <t>WD1-SC-41-100</t>
  </si>
  <si>
    <t>SAC1101</t>
  </si>
  <si>
    <t>Rellagadi</t>
  </si>
  <si>
    <t>WD1-SC-41-113</t>
  </si>
  <si>
    <t>SAC1107</t>
  </si>
  <si>
    <t>SES 004A</t>
  </si>
  <si>
    <t>WD1-SC-41-122</t>
  </si>
  <si>
    <t>SAC1109</t>
  </si>
  <si>
    <t>Iran spont</t>
  </si>
  <si>
    <t>WD1-SC-41-127</t>
  </si>
  <si>
    <t>SAC1121</t>
  </si>
  <si>
    <t>Mandalay No. 1</t>
  </si>
  <si>
    <t>WD1-SC-41-158</t>
  </si>
  <si>
    <t>SAC1124</t>
  </si>
  <si>
    <t>WD1-SC-41-167</t>
  </si>
  <si>
    <t>SAC1132</t>
  </si>
  <si>
    <t>SLC.92-98</t>
  </si>
  <si>
    <t>WD1-SC-41-184</t>
  </si>
  <si>
    <t>SAC1198</t>
  </si>
  <si>
    <t>WD1-SC-43-105</t>
  </si>
  <si>
    <t>SAC1201</t>
  </si>
  <si>
    <t>WD1-SC-43-108</t>
  </si>
  <si>
    <t>SAC1210</t>
  </si>
  <si>
    <t>WD1-SC-43-120</t>
  </si>
  <si>
    <t>SAC1224</t>
  </si>
  <si>
    <t>Formosa 4</t>
  </si>
  <si>
    <t>WD1-SC-43-150</t>
  </si>
  <si>
    <t>SAC1226</t>
  </si>
  <si>
    <t>Tabongo</t>
  </si>
  <si>
    <t>WD1-SC-43-152</t>
  </si>
  <si>
    <t>SAC1242</t>
  </si>
  <si>
    <t>SES 113 A</t>
  </si>
  <si>
    <t>WD1-SC-45-06</t>
  </si>
  <si>
    <t>SAC1248</t>
  </si>
  <si>
    <t>WD1-SC-45-13</t>
  </si>
  <si>
    <t>SAC1249</t>
  </si>
  <si>
    <t>SES 251</t>
  </si>
  <si>
    <t>WD1-SC-45-15</t>
  </si>
  <si>
    <t>SAC1251</t>
  </si>
  <si>
    <t>SES 264</t>
  </si>
  <si>
    <t>WD1-SC-45-17</t>
  </si>
  <si>
    <t>SAC1255</t>
  </si>
  <si>
    <t>SES 289C</t>
  </si>
  <si>
    <t>WD1-SC-45-21</t>
  </si>
  <si>
    <t>SAC1260</t>
  </si>
  <si>
    <t>SES 365</t>
  </si>
  <si>
    <t>WD1-SC-45-27</t>
  </si>
  <si>
    <t>SAC1261</t>
  </si>
  <si>
    <t>SES 366</t>
  </si>
  <si>
    <t>WD1-SC-45-28</t>
  </si>
  <si>
    <t>SAC1271</t>
  </si>
  <si>
    <t>SH 301</t>
  </si>
  <si>
    <t>WD1-SC-45-41</t>
  </si>
  <si>
    <t>SAC1275</t>
  </si>
  <si>
    <t>Taiwan spont 002</t>
  </si>
  <si>
    <t>WD1-SC-45-48</t>
  </si>
  <si>
    <t>SAC1285</t>
  </si>
  <si>
    <t>US 4616</t>
  </si>
  <si>
    <t>WD1-SC-45-70</t>
  </si>
  <si>
    <t>Uganda</t>
  </si>
  <si>
    <t>SAC1288</t>
  </si>
  <si>
    <t>US 56-009-04</t>
  </si>
  <si>
    <t>WD1-SC-45-80</t>
  </si>
  <si>
    <t>SAC1298</t>
  </si>
  <si>
    <t>US 78-502</t>
  </si>
  <si>
    <t>WD1-SC-45-98</t>
  </si>
  <si>
    <t>SAC1299</t>
  </si>
  <si>
    <t>US 78-504</t>
  </si>
  <si>
    <t>WD1-SC-45-99</t>
  </si>
  <si>
    <t>SAC1304</t>
  </si>
  <si>
    <t>US 78-518</t>
  </si>
  <si>
    <t>WD1-SC-45-110</t>
  </si>
  <si>
    <t>SAC1307</t>
  </si>
  <si>
    <t>US 78-522</t>
  </si>
  <si>
    <t>WD1-SC-45-113</t>
  </si>
  <si>
    <t>SAC1470</t>
  </si>
  <si>
    <t>WD1-SC-06-12_North-A</t>
  </si>
  <si>
    <t>SAC1471</t>
  </si>
  <si>
    <t>P-Mag-84-2-North_clean_terminal</t>
  </si>
  <si>
    <t>WD1-SC-06-12_North-B</t>
  </si>
  <si>
    <t>SAC1472</t>
  </si>
  <si>
    <t>WD1-SC-06-12_North-C</t>
  </si>
  <si>
    <t>SAC1475</t>
  </si>
  <si>
    <t>WD1-SC-06-12_North-F</t>
  </si>
  <si>
    <t>SAC1476</t>
  </si>
  <si>
    <t>WD1-SC-06-12_North-G</t>
  </si>
  <si>
    <t>SAC1477</t>
  </si>
  <si>
    <t>WD1-SC-06-12_North-H</t>
  </si>
  <si>
    <t>SAC1478</t>
  </si>
  <si>
    <t>P-Mag-84-2-South_clean_terminal</t>
  </si>
  <si>
    <t>WD1-SC-06-12_South-I</t>
  </si>
  <si>
    <t>SAC1479</t>
  </si>
  <si>
    <t>WD1-SC-06-12_South-J</t>
  </si>
  <si>
    <t>SAC1480</t>
  </si>
  <si>
    <t>P-Mag-84-2-South_clean_offshoot</t>
  </si>
  <si>
    <t>WD1-SC-06-12_South-K</t>
  </si>
  <si>
    <t>SAC1481</t>
  </si>
  <si>
    <t>WD1-SC-06-12_South-L</t>
  </si>
  <si>
    <t>Group</t>
  </si>
  <si>
    <t>Sccharum.species</t>
  </si>
  <si>
    <t>Group1</t>
  </si>
  <si>
    <t xml:space="preserve"> </t>
  </si>
  <si>
    <t>Group2</t>
  </si>
  <si>
    <t>Group3</t>
  </si>
  <si>
    <t>Group4</t>
  </si>
  <si>
    <t>Group5</t>
  </si>
  <si>
    <t>Group6</t>
  </si>
  <si>
    <t>Group7</t>
  </si>
  <si>
    <t>Group8</t>
  </si>
  <si>
    <t>Group9</t>
  </si>
  <si>
    <t>Group10</t>
  </si>
  <si>
    <t>Group11</t>
  </si>
  <si>
    <t>Group12</t>
  </si>
  <si>
    <t>Group13</t>
  </si>
  <si>
    <t>Group14</t>
  </si>
  <si>
    <t>Group15</t>
  </si>
  <si>
    <t>Group16</t>
  </si>
  <si>
    <t>Group17</t>
  </si>
  <si>
    <t>Group18</t>
  </si>
  <si>
    <t>Group19</t>
  </si>
  <si>
    <t>Group20</t>
  </si>
  <si>
    <t>Group21</t>
  </si>
  <si>
    <t>Group22</t>
  </si>
  <si>
    <t>Group23</t>
  </si>
  <si>
    <t>Group24</t>
  </si>
  <si>
    <t>Group25</t>
  </si>
  <si>
    <t>Group26</t>
  </si>
  <si>
    <t>Group27</t>
  </si>
  <si>
    <t>Group28</t>
  </si>
  <si>
    <t>Group29</t>
  </si>
  <si>
    <t>Group30</t>
  </si>
  <si>
    <t>Group31</t>
  </si>
  <si>
    <t>Group32</t>
  </si>
  <si>
    <t>Group33</t>
  </si>
  <si>
    <t>Group34</t>
  </si>
  <si>
    <t>Group35</t>
  </si>
  <si>
    <t>Group36</t>
  </si>
  <si>
    <t>Group37</t>
  </si>
  <si>
    <t>Group38</t>
  </si>
  <si>
    <t>Group39</t>
  </si>
  <si>
    <t>Group40</t>
  </si>
  <si>
    <t>Group41</t>
  </si>
  <si>
    <t>Group42</t>
  </si>
  <si>
    <t>Group43</t>
  </si>
  <si>
    <t>Group44</t>
  </si>
  <si>
    <t>Group45</t>
  </si>
  <si>
    <t>Group46</t>
  </si>
  <si>
    <t>Group47</t>
  </si>
  <si>
    <t>Group48</t>
  </si>
  <si>
    <t>Group49</t>
  </si>
  <si>
    <t>Group50</t>
  </si>
  <si>
    <t>Group51</t>
  </si>
  <si>
    <t>Group52</t>
  </si>
  <si>
    <t>Group53</t>
  </si>
  <si>
    <t>Group54</t>
  </si>
  <si>
    <t>Group55</t>
  </si>
  <si>
    <t>Group56</t>
  </si>
  <si>
    <t>Group57</t>
  </si>
  <si>
    <t>Group58</t>
  </si>
  <si>
    <t>Group59</t>
  </si>
  <si>
    <t>Group60</t>
  </si>
  <si>
    <t>Group61</t>
  </si>
  <si>
    <t>Group62</t>
  </si>
  <si>
    <t>Group63</t>
  </si>
  <si>
    <t>Group64</t>
  </si>
  <si>
    <t>Group65</t>
  </si>
  <si>
    <t>Group66</t>
  </si>
  <si>
    <t>Group67</t>
  </si>
  <si>
    <t>Group68</t>
  </si>
  <si>
    <t>Group69</t>
  </si>
  <si>
    <t>Group70</t>
  </si>
  <si>
    <t>Group71</t>
  </si>
  <si>
    <t>Group72</t>
  </si>
  <si>
    <t>Group73</t>
  </si>
  <si>
    <t>Group74</t>
  </si>
  <si>
    <t>Group75</t>
  </si>
  <si>
    <t>Group76</t>
  </si>
  <si>
    <t>Group77</t>
  </si>
  <si>
    <t>Group78</t>
  </si>
  <si>
    <t>Group79</t>
  </si>
  <si>
    <t>Group80</t>
  </si>
  <si>
    <t>Group81</t>
  </si>
  <si>
    <t>Group82</t>
  </si>
  <si>
    <t>Group83</t>
  </si>
  <si>
    <t>Group84</t>
  </si>
  <si>
    <t>Group85</t>
  </si>
  <si>
    <t>Group86</t>
  </si>
  <si>
    <t>Group135</t>
  </si>
  <si>
    <t>Group134</t>
  </si>
  <si>
    <t>Group133</t>
  </si>
  <si>
    <t>Group132</t>
  </si>
  <si>
    <t>Group131</t>
  </si>
  <si>
    <t>Group130</t>
  </si>
  <si>
    <t>Group129</t>
  </si>
  <si>
    <t>Group128</t>
  </si>
  <si>
    <t>Group127</t>
  </si>
  <si>
    <t>Group126</t>
  </si>
  <si>
    <t>Group125</t>
  </si>
  <si>
    <t>Group124</t>
  </si>
  <si>
    <t>Group123</t>
  </si>
  <si>
    <t>Group122</t>
  </si>
  <si>
    <t>Group121</t>
  </si>
  <si>
    <t>Group120</t>
  </si>
  <si>
    <t>Group119</t>
  </si>
  <si>
    <t>Group118</t>
  </si>
  <si>
    <t>Group117</t>
  </si>
  <si>
    <t>Group116</t>
  </si>
  <si>
    <t>Group115</t>
  </si>
  <si>
    <t>Group114</t>
  </si>
  <si>
    <t>Group113</t>
  </si>
  <si>
    <t>Group112</t>
  </si>
  <si>
    <t>Group111</t>
  </si>
  <si>
    <t>Group110</t>
  </si>
  <si>
    <t>Group109</t>
  </si>
  <si>
    <t>Group108</t>
  </si>
  <si>
    <t>Group107</t>
  </si>
  <si>
    <t>Group106</t>
  </si>
  <si>
    <t>Group105</t>
  </si>
  <si>
    <t>Group104</t>
  </si>
  <si>
    <t>Group103</t>
  </si>
  <si>
    <t>Group102</t>
  </si>
  <si>
    <t>Group101</t>
  </si>
  <si>
    <t>Group100</t>
  </si>
  <si>
    <t>Group99</t>
  </si>
  <si>
    <t>Group98</t>
  </si>
  <si>
    <t>Group97</t>
  </si>
  <si>
    <t>Group96</t>
  </si>
  <si>
    <t>Group95</t>
  </si>
  <si>
    <t>Group94</t>
  </si>
  <si>
    <t>Group93</t>
  </si>
  <si>
    <t>Group92</t>
  </si>
  <si>
    <t>Group91</t>
  </si>
  <si>
    <t>Group90</t>
  </si>
  <si>
    <t>Group89</t>
  </si>
  <si>
    <t>Group88</t>
  </si>
  <si>
    <t>Group87</t>
  </si>
  <si>
    <t>Clone.Name</t>
  </si>
  <si>
    <t>Source of introduction</t>
  </si>
  <si>
    <t>UBA  NAQUIN</t>
  </si>
  <si>
    <t>CHINA</t>
  </si>
  <si>
    <t>china</t>
  </si>
  <si>
    <t>HORNE</t>
  </si>
  <si>
    <t>UNKNOWN (1995) R 59 P 33</t>
  </si>
  <si>
    <t>UNKNOWN 45-60 TRELLIS</t>
  </si>
  <si>
    <t>TEKCHA  OKINAWA</t>
  </si>
  <si>
    <t>IJ 76-477 IJ 76-447 on pot</t>
  </si>
  <si>
    <t>75-3-1 5 7</t>
  </si>
  <si>
    <t>Tukuyu Dist. No. 1</t>
  </si>
  <si>
    <t>FIJI 1</t>
  </si>
  <si>
    <t>Ng 57-054</t>
  </si>
  <si>
    <t>NG 28-055</t>
  </si>
  <si>
    <t>NG 51-099</t>
  </si>
  <si>
    <t>NG 51-042</t>
  </si>
  <si>
    <t>NG 28-099</t>
  </si>
  <si>
    <t>NG 28-033</t>
  </si>
  <si>
    <t>NG 21-049</t>
  </si>
  <si>
    <t>CP 65-0357</t>
  </si>
  <si>
    <t>IN 84-088</t>
  </si>
  <si>
    <t>PCA NOR 84-01</t>
  </si>
  <si>
    <t>PCA NOR 84-03</t>
  </si>
  <si>
    <t>P-Dav 84-01</t>
  </si>
  <si>
    <t>PPGN 84-05</t>
  </si>
  <si>
    <t>PTAR 84-02</t>
  </si>
  <si>
    <t>UM 68-015</t>
  </si>
  <si>
    <t>IND 81-80</t>
  </si>
  <si>
    <t>IND 81-7</t>
  </si>
  <si>
    <t>IND 81-16</t>
  </si>
  <si>
    <t>IND 81-30</t>
  </si>
  <si>
    <t>IND 81-38</t>
  </si>
  <si>
    <t>IND 81-101</t>
  </si>
  <si>
    <t>IND 81-119</t>
  </si>
  <si>
    <t>IND 81-132</t>
  </si>
  <si>
    <t>IND 81-138</t>
  </si>
  <si>
    <t>IND 81-164</t>
  </si>
  <si>
    <t>IND 81-170</t>
  </si>
  <si>
    <t>IND 81-180</t>
  </si>
  <si>
    <t>IND 82-318</t>
  </si>
  <si>
    <t>IND 81-9</t>
  </si>
  <si>
    <t>IND 81-131</t>
  </si>
  <si>
    <t>IND 81-142</t>
  </si>
  <si>
    <t>PAL 84-07</t>
  </si>
  <si>
    <t>PCA NOR 84-5</t>
  </si>
  <si>
    <t>IND 82-257</t>
  </si>
  <si>
    <t>IND 81-198</t>
  </si>
  <si>
    <t>SES-006</t>
  </si>
  <si>
    <t>MAF, minor allele frequency; Hexp, expected heterozygosity; Hobs, observed heterozygosity.</t>
  </si>
  <si>
    <t>SNP</t>
  </si>
  <si>
    <t>MAF</t>
  </si>
  <si>
    <t>Hexp</t>
  </si>
  <si>
    <t>Hobs</t>
  </si>
  <si>
    <t>Missing.rate</t>
  </si>
  <si>
    <t>AX-117226049-3153::Chr4C:26667761-26668062</t>
  </si>
  <si>
    <t>AX-117226049-3355::Chr4D:27679740-27680041</t>
  </si>
  <si>
    <t>AX-117296680-2443::Chr3C:76789817-76790118</t>
  </si>
  <si>
    <t>AX-117872199-5688::Chr8C:10407925-10408226</t>
  </si>
  <si>
    <t>AX-117872199-5948::Chr8D:9703645-9703946</t>
  </si>
  <si>
    <t>AX-117911226-1754::Chr2D:7072106-7072407</t>
  </si>
  <si>
    <t>AX-117952257-1434::Chr2C:17557422-17557723</t>
  </si>
  <si>
    <t>AX-117952257-1797::Chr2D:9770585-9770886</t>
  </si>
  <si>
    <t>AX-118001417-2405::Chr3C:57501449-57501750</t>
  </si>
  <si>
    <t>AX-118036023-2110::Chr3B:42052271-42052572</t>
  </si>
  <si>
    <t>AX-118036023-2542::Chr3D:21013336-21013637</t>
  </si>
  <si>
    <t>AX-118039895-4946::Chr7B:24331336-24331637</t>
  </si>
  <si>
    <t>AX-118039895-5254::Chr7D:22844860-22845161</t>
  </si>
  <si>
    <t>AX-118044918-4526::Chr6C:53834298-53834599</t>
  </si>
  <si>
    <t>AX-118044918-4669::Chr6D:48985755-48986056</t>
  </si>
  <si>
    <t>AX-118058129-1799::Chr2D:97911248-97911549</t>
  </si>
  <si>
    <t>AX-118104121-5712::Chr8C:15189005-15189306</t>
  </si>
  <si>
    <t>AX-118104121-5818::Chr8D:12169746-12170047</t>
  </si>
  <si>
    <t>AX-171236797-1502::Chr2C:40486126-40486427</t>
  </si>
  <si>
    <t>AX-171236797-1686::Chr2D:31400001-31400302</t>
  </si>
  <si>
    <t>AX-171237156-1239::Chr2B:24543781-24544082</t>
  </si>
  <si>
    <t>AX-171237156-1655::Chr2D:20723435-20723736</t>
  </si>
  <si>
    <t>AX-171237461-5939::Chr8D:66799906-66800207</t>
  </si>
  <si>
    <t>AX-171238362-4693::Chr6D:60837756-60838057</t>
  </si>
  <si>
    <t>AX-171238668-3657::Chr5B:12829702-12830003</t>
  </si>
  <si>
    <t>AX-171238668-3961::Chr5D:20327664-20327965</t>
  </si>
  <si>
    <t>AX-171239882-4089::Chr5D:79633194-79633495</t>
  </si>
  <si>
    <t>AX-171240294-3423::Chr4D:62540314-62540615</t>
  </si>
  <si>
    <t>AX-171240309-2612::Chr3D:43628248-43628549</t>
  </si>
  <si>
    <t>AX-171240339-3328::Chr4D:2052203-2052504</t>
  </si>
  <si>
    <t>AX-171240445-5144::Chr7C:5030963-5031264</t>
  </si>
  <si>
    <t>AX-171240714-5162::Chr7C:61754934-61755235</t>
  </si>
  <si>
    <t>AX-171240714-5324::Chr7D:54038989-54039290</t>
  </si>
  <si>
    <t>AX-171241733-590::Chr1C:73348688-73348989</t>
  </si>
  <si>
    <t>AX-171241733-858::Chr1D:69591045-69591346</t>
  </si>
  <si>
    <t>AX-171243115-459::Chr1B:88400095-88400396</t>
  </si>
  <si>
    <t>AX-171243115-892::Chr1D:85629654-85629955</t>
  </si>
  <si>
    <t>AX-171243525-787::Chr1D:29355798-29356099</t>
  </si>
  <si>
    <t>AX-171243646-792::Chr1D:31056208-31056509</t>
  </si>
  <si>
    <t>AX-171243917-4651::Chr6D:4287042-4287343</t>
  </si>
  <si>
    <t>AX-171244488-3676::Chr5B:16415756-16416057</t>
  </si>
  <si>
    <t>AX-171244488-3987::Chr5D:23890075-23890376</t>
  </si>
  <si>
    <t>AX-171246287-4066::Chr5D:61042423-61042724</t>
  </si>
  <si>
    <t>AX-171247323-2523::Chr3D:15378342-15378643</t>
  </si>
  <si>
    <t>AX-171247817-4714::Chr6D:7384069-7384370</t>
  </si>
  <si>
    <t>AX-171247985-5866::Chr8D:33986728-33987029</t>
  </si>
  <si>
    <t>AX-171248259-5871::Chr8D:37289471-37289772</t>
  </si>
  <si>
    <t>AX-171250203-1625::Chr2D:12702568-12702869</t>
  </si>
  <si>
    <t>AX-171250441-808::Chr1D:40925321-40925622</t>
  </si>
  <si>
    <t>AX-171250699-1400::Chr2C:117196864-117197165</t>
  </si>
  <si>
    <t>AX-171250699-1596::Chr2D:101921723-101922024</t>
  </si>
  <si>
    <t>AX-171250713-2034::Chr3B:12066006-12066307</t>
  </si>
  <si>
    <t>AX-171250713-2272::Chr3C:14944559-14944860</t>
  </si>
  <si>
    <t>AX-171252809-4443::Chr6C:14689336-14689637</t>
  </si>
  <si>
    <t>AX-171252809-4590::Chr6D:13505969-13506270</t>
  </si>
  <si>
    <t>AX-171252876-2661::Chr3D:60607746-60608047</t>
  </si>
  <si>
    <t>AX-171253774-3245::Chr4C:70505995-70506296</t>
  </si>
  <si>
    <t>AX-171253774-3455::Chr4D:73602924-73603225</t>
  </si>
  <si>
    <t>AX-171253968-5925::Chr8D:59369514-59369815</t>
  </si>
  <si>
    <t>AX-171254606-2508::Chr3D:12884808-12885109</t>
  </si>
  <si>
    <t>AX-171254834-2106::Chr3B:37753999-37754300</t>
  </si>
  <si>
    <t>AX-171254834-2588::Chr3D:35130125-35130426</t>
  </si>
  <si>
    <t>AX-171255371-629::Chr1C:91296107-91296408</t>
  </si>
  <si>
    <t>AX-171255371-906::Chr1D:89141146-89141447</t>
  </si>
  <si>
    <t>AX-171255470-5817::Chr8D:11587953-11588254</t>
  </si>
  <si>
    <t>AX-171255521-4309::Chr6B:18776614-18776915</t>
  </si>
  <si>
    <t>AX-171255521-4598::Chr6D:19197989-19198290</t>
  </si>
  <si>
    <t>AX-171255825-5038::Chr7B:78022472-78022773</t>
  </si>
  <si>
    <t>AX-171255825-5357::Chr7D:69122715-69123016</t>
  </si>
  <si>
    <t>AX-171256355-5626::Chr8B:43336995-43337296</t>
  </si>
  <si>
    <t>AX-171256355-5896::Chr8D:45356797-45357098</t>
  </si>
  <si>
    <t>AX-171256409-4485::Chr6C:35008644-35008945</t>
  </si>
  <si>
    <t>AX-171256409-4640::Chr6D:37666662-37666963</t>
  </si>
  <si>
    <t>AX-171256533-3385::Chr4D:41188416-41188717</t>
  </si>
  <si>
    <t>AX-171256984-732::Chr1D:115387319-115387620</t>
  </si>
  <si>
    <t>AX-171256998-4067::Chr5D:63292031-63292332</t>
  </si>
  <si>
    <t>AX-171257352-5321::Chr7D:51871064-51871365</t>
  </si>
  <si>
    <t>AX-171257364-4591::Chr6D:17473506-17473807</t>
  </si>
  <si>
    <t>AX-171257790-1515::Chr2C:43121496-43121797</t>
  </si>
  <si>
    <t>AX-171257790-1703::Chr2D:36202212-36202513</t>
  </si>
  <si>
    <t>AX-171258044-3258::Chr4C:74272942-74273243</t>
  </si>
  <si>
    <t>AX-171258044-3465::Chr4D:77304241-77304542</t>
  </si>
  <si>
    <t>AX-171258465-881::Chr1D:79942244-79942545</t>
  </si>
  <si>
    <t>AX-171258829-5380::Chr7D:79615789-79616090</t>
  </si>
  <si>
    <t>AX-171259328-1298::Chr2B:45165463-45165764</t>
  </si>
  <si>
    <t>AX-171260253-4043::Chr5D:50389969-50390270</t>
  </si>
  <si>
    <t>AX-171261078-827::Chr1D:51902569-51902870</t>
  </si>
  <si>
    <t>AX-171261740-5443::Chr8A:1922631-1922932</t>
  </si>
  <si>
    <t>AX-171261740-5586::Chr8B:205240-205541</t>
  </si>
  <si>
    <t>AX-171261973-1708::Chr2D:39904764-39905065</t>
  </si>
  <si>
    <t>AX-171262364-4100::Chr5D:81138681-81138982</t>
  </si>
  <si>
    <t>AX-171262709-1942::Chr3A:48034747-48035048</t>
  </si>
  <si>
    <t>AX-171263632-3433::Chr4D:68312547-68312848</t>
  </si>
  <si>
    <t>AX-171263823-871::Chr1D:74020247-74020548</t>
  </si>
  <si>
    <t>AX-171264516-3457::Chr4D:75628102-75628403</t>
  </si>
  <si>
    <t>AX-171265298-2597::Chr3D:38301432-38301733</t>
  </si>
  <si>
    <t>AX-171265386-3569::Chr5A:41038929-41039230</t>
  </si>
  <si>
    <t>AX-171265386-3712::Chr5B:35179466-35179767</t>
  </si>
  <si>
    <t>AX-171265862-5289::Chr7D:39564604-39564905</t>
  </si>
  <si>
    <t>AX-171267405-1388::Chr2C:111276212-111276513</t>
  </si>
  <si>
    <t>AX-171267405-1792::Chr2D:96395491-96395792</t>
  </si>
  <si>
    <t>AX-171267430-2197::Chr3B:81849545-81849846</t>
  </si>
  <si>
    <t>AX-171267430-2625::Chr3D:45169875-45170176</t>
  </si>
  <si>
    <t>AX-171267692-3818::Chr5C:18875346-18875647</t>
  </si>
  <si>
    <t>AX-171267996-5929::Chr8D:62369501-62369802</t>
  </si>
  <si>
    <t>AX-171268105-1643::Chr2D:16823892-16824193</t>
  </si>
  <si>
    <t>AX-171268232-794::Chr1D:31162814-31163115</t>
  </si>
  <si>
    <t>AX-171268275-5386::Chr7D:81320477-81320778</t>
  </si>
  <si>
    <t>AX-171268533-4584::Chr6D:10136055-10136356</t>
  </si>
  <si>
    <t>AX-171269142-3324::Chr4D:18828765-18829066</t>
  </si>
  <si>
    <t>AX-171269335-3422::Chr4D:62522353-62522654</t>
  </si>
  <si>
    <t>AX-171269756-1611::Chr2D:105075479-105075780</t>
  </si>
  <si>
    <t>AX-171270244-5280::Chr7D:35489550-35489851</t>
  </si>
  <si>
    <t>AX-171270269-5464::Chr8A:24467435-24467736</t>
  </si>
  <si>
    <t>AX-171270269-5742::Chr8C:24947433-24947734</t>
  </si>
  <si>
    <t>AX-171270569-3055::Chr4B:75471756-75472057</t>
  </si>
  <si>
    <t>AX-171270569-3274::Chr4C:79075825-79076126</t>
  </si>
  <si>
    <t>AX-171271206-4025::Chr5D:4247870-4248171</t>
  </si>
  <si>
    <t>AX-171271375-2531::Chr3D:18204031-18204332</t>
  </si>
  <si>
    <t>AX-171271837-2602::Chr3D:40066217-40066518</t>
  </si>
  <si>
    <t>AX-171273636-2670::Chr3D:7457331-7457632</t>
  </si>
  <si>
    <t>AX-171275085-5030::Chr7B:75777285-75777586</t>
  </si>
  <si>
    <t>AX-171275257-5292::Chr7D:39761911-39762212</t>
  </si>
  <si>
    <t>AX-171275456-5689::Chr8C:10407984-10408285</t>
  </si>
  <si>
    <t>AX-171275456-5947::Chr8D:9703586-9703887</t>
  </si>
  <si>
    <t>AX-171276280-5446::Chr8A:19835592-19835893</t>
  </si>
  <si>
    <t>AX-171276431-672::Chr1D:103665582-103665883</t>
  </si>
  <si>
    <t>AX-171277506-2589::Chr3D:36849210-36849511</t>
  </si>
  <si>
    <t>AX-171278478-5597::Chr8B:2895279-2895580</t>
  </si>
  <si>
    <t>AX-171278478-5872::Chr8D:3764135-3764436</t>
  </si>
  <si>
    <t>AX-171278504-1685::Chr2D:30731598-30731899</t>
  </si>
  <si>
    <t>AX-171278520-2214::Chr3B:86361787-86362088</t>
  </si>
  <si>
    <t>AX-171278520-2643::Chr3D:50576217-50576518</t>
  </si>
  <si>
    <t>AX-171278530-2574::Chr3D:29645352-29645653</t>
  </si>
  <si>
    <t>AX-171278760-4062::Chr5D:59386077-59386378</t>
  </si>
  <si>
    <t>AX-171279059-3351::Chr4D:26721876-26722177</t>
  </si>
  <si>
    <t>AX-171281648-5932::Chr8D:63827897-63828198</t>
  </si>
  <si>
    <t>AX-171283391-4332::Chr6B:31570231-31570532</t>
  </si>
  <si>
    <t>AX-171283391-4481::Chr6C:32960004-32960305</t>
  </si>
  <si>
    <t>AX-171283638-1556::Chr2C:67150463-67150764</t>
  </si>
  <si>
    <t>AX-171284042-2982::Chr4B:54252966-54253267</t>
  </si>
  <si>
    <t>AX-171284042-3412::Chr4D:57905904-57906205</t>
  </si>
  <si>
    <t>AX-171284173-925::Chr1D:92112998-92113299</t>
  </si>
  <si>
    <t>AX-171284173-987::Chr2A:110536725-110537026</t>
  </si>
  <si>
    <t>AX-171284841-5177::Chr7C:67982580-67982881</t>
  </si>
  <si>
    <t>AX-171284841-5387::Chr7D:82839505-82839806</t>
  </si>
  <si>
    <t>AX-171284869-4070::Chr5D:63953474-63953775</t>
  </si>
  <si>
    <t>AX-171285322-660::Chr1D:100898762-100899063</t>
  </si>
  <si>
    <t>AX-171285955-3782::Chr5B:9426404-9426705</t>
  </si>
  <si>
    <t>AX-171285955-3957::Chr5D:17573394-17573695</t>
  </si>
  <si>
    <t>AX-171287224-1157::Chr2A:95269425-95269726</t>
  </si>
  <si>
    <t>AX-171287455-3359::Chr4D:28590393-28590694</t>
  </si>
  <si>
    <t>AX-171287634-5805::Chr8D:10495293-10495594</t>
  </si>
  <si>
    <t>AX-171287687-621::Chr1C:87620882-87621183</t>
  </si>
  <si>
    <t>AX-171287687-893::Chr1D:86373932-86374233</t>
  </si>
  <si>
    <t>AX-171287985-3761::Chr5B:768919-769220</t>
  </si>
  <si>
    <t>AX-171288013-664::Chr1D:101972665-101972966</t>
  </si>
  <si>
    <t>AX-171288077-2539::Chr3D:20618273-20618574</t>
  </si>
  <si>
    <t>AX-171288341-2111::Chr3B:42062734-42063035</t>
  </si>
  <si>
    <t>AX-171288341-2541::Chr3D:21002372-21002673</t>
  </si>
  <si>
    <t>AX-171288570-1413::Chr2C:123467362-123467663</t>
  </si>
  <si>
    <t>AX-171288658-2355::Chr3C:37371182-37371483</t>
  </si>
  <si>
    <t>AX-171288658-2568::Chr3D:27707806-27708107</t>
  </si>
  <si>
    <t>AX-171289129-3974::Chr5D:21904061-21904362</t>
  </si>
  <si>
    <t>AX-171289322-4557::Chr6C:79101365-79101666</t>
  </si>
  <si>
    <t>AX-171289322-4703::Chr6D:68178044-68178345</t>
  </si>
  <si>
    <t>AX-171289490-5314::Chr7D:45960975-45961276</t>
  </si>
  <si>
    <t>AX-171289573-4002::Chr5D:27530150-27530451</t>
  </si>
  <si>
    <t>AX-171290326-5849::Chr8D:23186931-23187232</t>
  </si>
  <si>
    <t>AX-171291015-1398::Chr2C:115631296-115631597</t>
  </si>
  <si>
    <t>AX-171291063-4636::Chr6D:36401137-36401438</t>
  </si>
  <si>
    <t>AX-171291587-2652::Chr3D:54402293-54402594</t>
  </si>
  <si>
    <t>AX-171292005-5876::Chr8D:38284380-38284681</t>
  </si>
  <si>
    <t>AX-171292017-2025::Chr3A:8682974-8683275</t>
  </si>
  <si>
    <t>AX-171292017-2525::Chr3D:15641921-15642222</t>
  </si>
  <si>
    <t>AX-171293176-4561::Chr6C:8011573-8011874</t>
  </si>
  <si>
    <t>AX-171293176-4713::Chr6D:7383882-7384183</t>
  </si>
  <si>
    <t>AX-171293210-3454::Chr4D:73052094-73052395</t>
  </si>
  <si>
    <t>AX-171293409-3762::Chr5B:82213650-82213951</t>
  </si>
  <si>
    <t>AX-171293888-5592::Chr8B:27376310-27376611</t>
  </si>
  <si>
    <t>AX-171293990-795::Chr1D:31249303-31249604</t>
  </si>
  <si>
    <t>AX-171294032-3800::Chr5C:12851128-12851429</t>
  </si>
  <si>
    <t>AX-171294032-3980::Chr5D:22785088-22785389</t>
  </si>
  <si>
    <t>AX-171294378-2537::Chr3D:19885101-19885402</t>
  </si>
  <si>
    <t>AX-171294791-3401::Chr4D:53237692-53237993</t>
  </si>
  <si>
    <t>AX-171294835-752::Chr1D:18434337-18434638</t>
  </si>
  <si>
    <t>AX-171295519-898::Chr1D:87194211-87194512</t>
  </si>
  <si>
    <t>AX-171295532-828::Chr1D:51926464-51926765</t>
  </si>
  <si>
    <t>AX-171295582-2931::Chr4B:31480873-31481174</t>
  </si>
  <si>
    <t>AX-171295582-3378::Chr4D:38238131-38238432</t>
  </si>
  <si>
    <t>AX-171296673-4663::Chr6D:48358452-48358753</t>
  </si>
  <si>
    <t>AX-171296946-1631::Chr2D:14488667-14488968</t>
  </si>
  <si>
    <t>AX-171297356-1660::Chr2D:22964875-22965176</t>
  </si>
  <si>
    <t>AX-171297409-2528::Chr3D:17262642-17262943</t>
  </si>
  <si>
    <t>AX-171297588-4065::Chr5D:60968213-60968514</t>
  </si>
  <si>
    <t>AX-171298012-3399::Chr4D:4847992-4848293</t>
  </si>
  <si>
    <t>AX-171298554-2267::Chr3C:13293162-13293463</t>
  </si>
  <si>
    <t>AX-171298554-2671::Chr3D:8112909-8113210</t>
  </si>
  <si>
    <t>AX-171298781-390::Chr1B:5403803-5404104</t>
  </si>
  <si>
    <t>AX-171298781-835::Chr1D:6192124-6192425</t>
  </si>
  <si>
    <t>AX-171299524-765::Chr1D:21928217-21928518</t>
  </si>
  <si>
    <t>AX-171300099-464::Chr1B:9084280-9084581</t>
  </si>
  <si>
    <t>AX-171300099-465::Chr1B:9129390-9129691</t>
  </si>
  <si>
    <t>AX-171300099-921::Chr1D:9116159-9116460</t>
  </si>
  <si>
    <t>AX-171300113-4932::Chr7B:20400415-20400716</t>
  </si>
  <si>
    <t>AX-171300113-4933::Chr7B:20420452-20420753</t>
  </si>
  <si>
    <t>AX-171300113-5077::Chr7C:18494902-18495203</t>
  </si>
  <si>
    <t>AX-171300125-2601::Chr3D:39470255-39470556</t>
  </si>
  <si>
    <t>AX-171300705-940::Chr1D:95822523-95822824</t>
  </si>
  <si>
    <t>AX-171301140-3106::Chr4C:15972957-15973258</t>
  </si>
  <si>
    <t>AX-171301140-3320::Chr4D:17055050-17055351</t>
  </si>
  <si>
    <t>AX-171301194-1789::Chr2D:94266577-94266878</t>
  </si>
  <si>
    <t>AX-171301417-5926::Chr8D:6024957-6025258</t>
  </si>
  <si>
    <t>AX-171301515-4352::Chr6B:43719019-43719320</t>
  </si>
  <si>
    <t>AX-171301584-159::Chr1A:71450011-71450312</t>
  </si>
  <si>
    <t>AX-171301625-3486::Chr4D:8468799-8469100</t>
  </si>
  <si>
    <t>AX-171301730-1517::Chr2C:44614149-44614450</t>
  </si>
  <si>
    <t>AX-171301730-1721::Chr2D:45309590-45309891</t>
  </si>
  <si>
    <t>AX-171302445-3308::Chr4D:14815148-14815449</t>
  </si>
  <si>
    <t>AX-171304423-3442::Chr4D:70199914-70200215</t>
  </si>
  <si>
    <t>AX-171304494-1559::Chr2C:69653401-69653702</t>
  </si>
  <si>
    <t>AX-171304494-1748::Chr2D:62325865-62326166</t>
  </si>
  <si>
    <t>AX-171304499-683::Chr1D:106115272-106115573</t>
  </si>
  <si>
    <t>AX-171305242-866::Chr1D:73093043-73093344</t>
  </si>
  <si>
    <t>AX-171305288-5326::Chr7D:5671726-5672027</t>
  </si>
  <si>
    <t>AX-171305424-5045::Chr7B:80181102-80181403</t>
  </si>
  <si>
    <t>AX-171305424-5356::Chr7D:67813880-67814181</t>
  </si>
  <si>
    <t>AX-171305983-930::Chr1D:93082462-93082763</t>
  </si>
  <si>
    <t>AX-171305983-931::Chr1D:93314570-93314871</t>
  </si>
  <si>
    <t>AX-171306715-1510::Chr2C:42570213-42570514</t>
  </si>
  <si>
    <t>AX-171306715-1692::Chr2D:33691514-33691815</t>
  </si>
  <si>
    <t>AX-171307304-1735::Chr2D:53739087-53739388</t>
  </si>
  <si>
    <t>AX-171307322-2639::Chr3D:49628667-49628968</t>
  </si>
  <si>
    <t>AX-171307405-2957::Chr4B:43477049-43477350</t>
  </si>
  <si>
    <t>AX-171307405-3404::Chr4D:55753276-55753577</t>
  </si>
  <si>
    <t>AX-171307616-5808::Chr8D:10865592-10865893</t>
  </si>
  <si>
    <t>AX-171308297-5369::Chr7D:76597457-76597758</t>
  </si>
  <si>
    <t>AX-171309075-185::Chr1A:84500548-84500849</t>
  </si>
  <si>
    <t>AX-171309236-3861::Chr5C:4404619-4404920</t>
  </si>
  <si>
    <t>AX-171309236-3952::Chr5D:15841362-15841663</t>
  </si>
  <si>
    <t>AX-171309683-5784::Chr8C:52645787-52646088</t>
  </si>
  <si>
    <t>AX-171309683-5911::Chr8D:53404179-53404480</t>
  </si>
  <si>
    <t>AX-171312942-5236::Chr7D:13541844-13542145</t>
  </si>
  <si>
    <t>AX-171313173-2644::Chr3D:5160795-5161096</t>
  </si>
  <si>
    <t>AX-171313689-1549::Chr2C:62994891-62995192</t>
  </si>
  <si>
    <t>AX-171313689-1550::Chr2C:63004354-63004655</t>
  </si>
  <si>
    <t>AX-171313689-1741::Chr2D:55828587-55828888</t>
  </si>
  <si>
    <t>AX-171314129-3114::Chr4C:1743814-1744115</t>
  </si>
  <si>
    <t>AX-171314129-3375::Chr4D:3560737-3561038</t>
  </si>
  <si>
    <t>AX-171314187-5903::Chr8D:50447559-50447860</t>
  </si>
  <si>
    <t>AX-171314522-2526::Chr3D:16017680-16017981</t>
  </si>
  <si>
    <t>AX-171315767-5830::Chr8D:16293290-16293591</t>
  </si>
  <si>
    <t>AX-171315983-891::Chr1D:85318773-85319074</t>
  </si>
  <si>
    <t>AX-171316076-5166::Chr7C:63311828-63312129</t>
  </si>
  <si>
    <t>AX-171316076-5325::Chr7D:54578793-54579094</t>
  </si>
  <si>
    <t>AX-171316271-2268::Chr3C:13617607-13617908</t>
  </si>
  <si>
    <t>AX-171316271-2673::Chr3D:8148177-8148478</t>
  </si>
  <si>
    <t>AX-171316695-2582::Chr3D:34317511-34317812</t>
  </si>
  <si>
    <t>AX-171316783-5176::Chr7C:67025244-67025545</t>
  </si>
  <si>
    <t>AX-171316995-3236::Chr4C:67226400-67226701</t>
  </si>
  <si>
    <t>AX-171316995-3440::Chr4D:70059036-70059337</t>
  </si>
  <si>
    <t>AX-171317899-2433::Chr3C:72782688-72782989</t>
  </si>
  <si>
    <t>AX-171317899-2600::Chr3D:39316739-39317040</t>
  </si>
  <si>
    <t>AX-171318152-5115::Chr7C:39714758-39715059</t>
  </si>
  <si>
    <t>AX-171318152-5275::Chr7D:32956667-32956968</t>
  </si>
  <si>
    <t>AX-171318266-2980::Chr4B:50622705-50623006</t>
  </si>
  <si>
    <t>AX-171318377-2605::Chr3D:40204233-40204534</t>
  </si>
  <si>
    <t>AX-171319106-4642::Chr6D:38652320-38652621</t>
  </si>
  <si>
    <t>AX-171319132-2667::Chr3D:7018704-7019005</t>
  </si>
  <si>
    <t>AX-171320282-4045::Chr5D:50932761-50933062</t>
  </si>
  <si>
    <t>AX-171321109-2441::Chr3C:75484717-75485018</t>
  </si>
  <si>
    <t>AX-171321109-2607::Chr3D:41372033-41372334</t>
  </si>
  <si>
    <t>AX-171321858-5936::Chr8D:66417057-66417358</t>
  </si>
  <si>
    <t>AX-171321874-3329::Chr4D:2054357-2054658</t>
  </si>
  <si>
    <t>AX-171322048-3227::Chr4C:6397742-6398043</t>
  </si>
  <si>
    <t>AX-171322048-3426::Chr4D:6544009-6544310</t>
  </si>
  <si>
    <t>AX-171322269-1780::Chr2D:89051963-89052264</t>
  </si>
  <si>
    <t>AX-171322422-2725::Chr4A:24402080-24402381</t>
  </si>
  <si>
    <t>AX-171322422-3346::Chr4D:25146938-25147239</t>
  </si>
  <si>
    <t>AX-171322439-1490::Chr2C:37643350-37643651</t>
  </si>
  <si>
    <t>AX-171322439-1678::Chr2D:28624550-28624851</t>
  </si>
  <si>
    <t>AX-171323918-3302::Chr4D:1406513-1406814</t>
  </si>
  <si>
    <t>AX-171324753-3445::Chr4D:70756361-70756662</t>
  </si>
  <si>
    <t>AX-171325316-5420::Chr8A:14140696-14140997</t>
  </si>
  <si>
    <t>AX-171325620-178::Chr1A:80705703-80706004</t>
  </si>
  <si>
    <t>AX-171327044-816::Chr1D:42587302-42587603</t>
  </si>
  <si>
    <t>AX-171328189-5840::Chr8D:18180258-18180559</t>
  </si>
  <si>
    <t>AX-171330705-4909::Chr7B:13237446-13237747</t>
  </si>
  <si>
    <t>AX-171330705-5225::Chr7C:9359025-9359326</t>
  </si>
  <si>
    <t>AX-171331841-5897::Chr8D:45820730-45821031</t>
  </si>
  <si>
    <t>AX-171332712-826::Chr1D:51568645-51568946</t>
  </si>
  <si>
    <t>AX-171333433-909::Chr1D:89430929-89431230</t>
  </si>
  <si>
    <t>AX-171333747-3105::Chr4C:15157695-15157996</t>
  </si>
  <si>
    <t>AX-171333747-3315::Chr4D:16078776-16079077</t>
  </si>
  <si>
    <t>AX-171334090-2377::Chr3C:44124105-44124406</t>
  </si>
  <si>
    <t>AX-171334090-2581::Chr3D:33726605-33726906</t>
  </si>
  <si>
    <t>AX-171334272-2535::Chr3D:19230384-19230685</t>
  </si>
  <si>
    <t>AX-171334287-799::Chr1D:32627289-32627590</t>
  </si>
  <si>
    <t>AX-171334467-1693::Chr2D:33696883-33697184</t>
  </si>
  <si>
    <t>AX-171350439-1295::Chr2B:42377777-42378078</t>
  </si>
  <si>
    <t>AX-171350439-1706::Chr2D:37789479-37789780</t>
  </si>
  <si>
    <t>AX-171350571-1704::Chr2D:36532705-36533006</t>
  </si>
  <si>
    <t>AX-171351484-542::Chr1C:39864213-39864514</t>
  </si>
  <si>
    <t>AX-171351484-815::Chr1D:41723075-41723376</t>
  </si>
  <si>
    <t>AX-171351528-1600::Chr2D:102707968-102708269</t>
  </si>
  <si>
    <t>AX-171351544-4573::Chr6C:885653-885954</t>
  </si>
  <si>
    <t>AX-171351544-4658::Chr6D:452677-452978</t>
  </si>
  <si>
    <t>AX-171352627-3872::Chr5C:49112409-49112710</t>
  </si>
  <si>
    <t>AX-171352627-4051::Chr5D:53878858-53879159</t>
  </si>
  <si>
    <t>AX-171353578-1507::Chr2C:41754304-41754605</t>
  </si>
  <si>
    <t>AX-171354325-2983::Chr4B:54254337-54254638</t>
  </si>
  <si>
    <t>AX-171354325-3411::Chr4D:57904520-57904821</t>
  </si>
  <si>
    <t>AX-171354572-3990::Chr5D:24339567-24339868</t>
  </si>
  <si>
    <t>AX-171354812-3398::Chr4D:4801764-4802065</t>
  </si>
  <si>
    <t>AX-171354898-2519::Chr3D:14882127-14882428</t>
  </si>
  <si>
    <t>AX-171355015-3309::Chr4D:14843810-14844111</t>
  </si>
  <si>
    <t>AX-171355245-4724::Chr6D:91055729-91056030</t>
  </si>
  <si>
    <t>AX-171355344-4633::Chr6D:32073931-32074232</t>
  </si>
  <si>
    <t>AX-171355373-4646::Chr6D:39616222-39616523</t>
  </si>
  <si>
    <t>AX-171356152-1599::Chr2D:102707933-102708234</t>
  </si>
  <si>
    <t>AX-171356527-5267::Chr7D:26806958-26807259</t>
  </si>
  <si>
    <t>AX-171357625-1802::Chr2D:98905238-98905539</t>
  </si>
  <si>
    <t>AX-171358091-301::Chr1B:12885462-12885763</t>
  </si>
  <si>
    <t>AX-171358091-53::Chr1A:14600215-14600516</t>
  </si>
  <si>
    <t>AX-171358091-736::Chr1D:12741285-12741586</t>
  </si>
  <si>
    <t>AX-171358856-4609::Chr6D:22691815-22692116</t>
  </si>
  <si>
    <t>AX-171359099-5912::Chr8D:53622171-53622472</t>
  </si>
  <si>
    <t>AX-171359105-5794::Chr8C:7257688-7257989</t>
  </si>
  <si>
    <t>AX-171359105-5941::Chr8D:7189713-7190014</t>
  </si>
  <si>
    <t>AX-171359344-916::Chr1D:90226922-90227223</t>
  </si>
  <si>
    <t>AX-171359396-2506::Chr3D:12436069-12436370</t>
  </si>
  <si>
    <t>AX-171359764-2194::Chr3B:81034039-81034340</t>
  </si>
  <si>
    <t>AX-171359764-2619::Chr3D:44193916-44194217</t>
  </si>
  <si>
    <t>AX-171360232-359::Chr1B:37441596-37441897</t>
  </si>
  <si>
    <t>AX-171360232-800::Chr1D:32749581-32749882</t>
  </si>
  <si>
    <t>AX-171361047-4378::Chr6B:55076966-55077267</t>
  </si>
  <si>
    <t>AX-171361819-5907::Chr8D:51468476-51468777</t>
  </si>
  <si>
    <t>AX-171362088-5202::Chr7C:76569748-76570049</t>
  </si>
  <si>
    <t>AX-171363001-1457::Chr2C:24339826-24340127</t>
  </si>
  <si>
    <t>AX-171363333-3350::Chr4D:26713915-26714216</t>
  </si>
  <si>
    <t>AX-171363600-3972::Chr5D:21408952-21409253</t>
  </si>
  <si>
    <t>AX-171363616-2678::Chr3D:9669232-9669533</t>
  </si>
  <si>
    <t>AX-171365338-4516::Chr6C:51178445-51178746</t>
  </si>
  <si>
    <t>AX-171366026-4064::Chr5D:60957876-60958177</t>
  </si>
  <si>
    <t>AX-171366486-670::Chr1D:10275802-10276103</t>
  </si>
  <si>
    <t>AX-171367183-2290::Chr3C:22032680-22032981</t>
  </si>
  <si>
    <t>AX-171367183-2518::Chr3D:14676788-14677089</t>
  </si>
  <si>
    <t>AX-171367771-4217::Chr6A:63263145-63263446</t>
  </si>
  <si>
    <t>AX-171367882-5620::Chr8B:40564636-40564937</t>
  </si>
  <si>
    <t>AX-171367921-1480::Chr2C:31431888-31432189</t>
  </si>
  <si>
    <t>AX-171368684-2561::Chr3D:25824163-25824464</t>
  </si>
  <si>
    <t>AX-171368988-3338::Chr4D:23031620-23031921</t>
  </si>
  <si>
    <t>AX-171369261-5389::Chr7D:8383009-8383310</t>
  </si>
  <si>
    <t>AX-171369890-339::Chr1B:31541767-31542068</t>
  </si>
  <si>
    <t>AX-171370052-5222::Chr7C:9026410-9026711</t>
  </si>
  <si>
    <t>AX-171370052-5233::Chr7D:12131740-12132041</t>
  </si>
  <si>
    <t>AX-171370296-824::Chr1D:46775346-46775647</t>
  </si>
  <si>
    <t>Table S2. The summary statistics of genetic parameters for SNP markers</t>
  </si>
  <si>
    <t>Table S3. List of duplicated Saccharum accessions</t>
  </si>
  <si>
    <t>Table S4. List of near-identical Saccharum accessions</t>
  </si>
  <si>
    <t>SNP name</t>
  </si>
  <si>
    <t>SNP No.</t>
  </si>
  <si>
    <t xml:space="preserve">Table S5.  The cumulative Probability of Identity among siblings (PID-sib) of 357 SNPs in five Saccharum species.  PID-sib is defined as the probability that two sibling individuals drawn at random from a population have the same mutilocus genotype (Waits et al., 2001).  Rresult s of the first 48 SNPs were marked in blue color. </t>
  </si>
  <si>
    <t>S. spontaneum_S. officinarum</t>
  </si>
  <si>
    <t>S. sinense_S. officinarum</t>
  </si>
  <si>
    <t>S. robustum_S. officinarum</t>
  </si>
  <si>
    <t>S. sinense_S. barberi_S. spontaneum</t>
  </si>
  <si>
    <t>Table S9. Inferred parentage of 123 hybrid clones in the WCSRG</t>
  </si>
  <si>
    <t>Table S8. Inferred species membership for 175 accessions with missing information on species name</t>
  </si>
  <si>
    <t xml:space="preserve">Table S7.  List of 412 core members of five Saccharum species.  Each core member had a unique genotype and a &gt;=0.8 popualtion membership, based on STRUCTURE analysis. </t>
  </si>
  <si>
    <t xml:space="preserve">Coefficient of Assignment </t>
  </si>
  <si>
    <t>Sample name</t>
  </si>
  <si>
    <t>S. robustum_S. officinarum_S. spontaneum</t>
  </si>
  <si>
    <t>S. robustum_S. sinense</t>
  </si>
  <si>
    <t>S. officinarum_S. spontaneum</t>
  </si>
  <si>
    <t>S. barberi_S. robustum_S. officinarum_S. spontaneum</t>
  </si>
  <si>
    <t>S. spontaneum_</t>
  </si>
  <si>
    <t>S. robustum_S. spontaneum</t>
  </si>
  <si>
    <t>S. spontaneum_S. sinense</t>
  </si>
  <si>
    <t>S. spontaneum_S. robustum</t>
  </si>
  <si>
    <t>S. officinarum_S. robustum</t>
  </si>
  <si>
    <t>Recorded species membership in passport data</t>
  </si>
  <si>
    <t>Identified speices membership</t>
  </si>
  <si>
    <t>SAC0145</t>
  </si>
  <si>
    <t>SAC0172</t>
  </si>
  <si>
    <t>SAC0186</t>
  </si>
  <si>
    <t>SAC0277</t>
  </si>
  <si>
    <t>SAC0100</t>
  </si>
  <si>
    <t>SAC0103</t>
  </si>
  <si>
    <t>SAC0104</t>
  </si>
  <si>
    <t>SAC0109</t>
  </si>
  <si>
    <t>SAC0111</t>
  </si>
  <si>
    <t>SAC0117</t>
  </si>
  <si>
    <t>SAC0119</t>
  </si>
  <si>
    <t>SAC0120</t>
  </si>
  <si>
    <t>SAC0121</t>
  </si>
  <si>
    <t>SAC0169</t>
  </si>
  <si>
    <t>SAC0240</t>
  </si>
  <si>
    <t>SAC0249</t>
  </si>
  <si>
    <t>SAC0253</t>
  </si>
  <si>
    <t>SAC0255</t>
  </si>
  <si>
    <t>SAC0256</t>
  </si>
  <si>
    <t>SAC0264</t>
  </si>
  <si>
    <t>SAC0265</t>
  </si>
  <si>
    <t>SAC0276</t>
  </si>
  <si>
    <t>SAC0279</t>
  </si>
  <si>
    <t>SAC0280</t>
  </si>
  <si>
    <t>SAC0281</t>
  </si>
  <si>
    <t>SAC0126</t>
  </si>
  <si>
    <t>SAC0128</t>
  </si>
  <si>
    <t>SAC0163</t>
  </si>
  <si>
    <t>SAC0164</t>
  </si>
  <si>
    <t>SAC0166</t>
  </si>
  <si>
    <t>SAC0175</t>
  </si>
  <si>
    <t>SAC0200</t>
  </si>
  <si>
    <t>SAC0138</t>
  </si>
  <si>
    <t>SAC0146</t>
  </si>
  <si>
    <t>SAC0149</t>
  </si>
  <si>
    <t>SAC0174</t>
  </si>
  <si>
    <t>SAC0188</t>
  </si>
  <si>
    <t>SAC0192</t>
  </si>
  <si>
    <t>SAC0262</t>
  </si>
  <si>
    <t>SAC0270</t>
  </si>
  <si>
    <t>SAC0271</t>
  </si>
  <si>
    <t>SAC0206</t>
  </si>
  <si>
    <t>SAC0225</t>
  </si>
  <si>
    <t>S. officinarum_S. barberi</t>
  </si>
  <si>
    <t>S. spontaneum_S. barberi_S. sinense</t>
  </si>
  <si>
    <t>S. spontaneum_S. barberi_S. officinarum</t>
  </si>
  <si>
    <t>S. robustum_S. spontaneum_S. officinarum_</t>
  </si>
  <si>
    <t>S. officinarum_S. robustum_S. spontaneum</t>
  </si>
  <si>
    <t>S. officinarum_S. spontaneum_S. robustum</t>
  </si>
  <si>
    <t>S. robustum_S. spontaneum_S. sinense</t>
  </si>
  <si>
    <t>S. spontaneum_S. officinarum_S. sinense</t>
  </si>
  <si>
    <t>S. spontaneum_S. robustum_S. officinarum</t>
  </si>
  <si>
    <t>S. spontaneum_S. robustum_S. sinense</t>
  </si>
  <si>
    <t>S. sinense_S. robustum</t>
  </si>
  <si>
    <t>S. spontaneum_S. sinense_S. barberi</t>
  </si>
  <si>
    <t>Assessment</t>
  </si>
  <si>
    <t>Mislabeled</t>
  </si>
  <si>
    <t>Hybrid</t>
  </si>
  <si>
    <t>Table S6. List of 141 clones in five Saccharum species, including 110 clones with mislabled species membership and 31 clones with hybrid parentage detected by assignment test.</t>
  </si>
  <si>
    <t>S. robustum_S. spontaneum_S. officinarum_S. barberi</t>
  </si>
  <si>
    <t>S. officinarum_S. sinense</t>
  </si>
  <si>
    <t>S. robustum_S. sinense_S. spontaneum</t>
  </si>
  <si>
    <t>S. robustum_S. spontaneum_S. officinarum</t>
  </si>
  <si>
    <t>S. barberi_S. spontaneum_S. officinarum_S. robustum</t>
  </si>
  <si>
    <t>S. officinarum_S. robustum_S. barberi_S. spontaneum</t>
  </si>
  <si>
    <t>S. officinarum_S. spontaneum_S. barberi</t>
  </si>
  <si>
    <t>S. officinarum_S. spontaneum_S. robustum_S. sinense_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</si>
</sst>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E+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0" borderId="0" xfId="0" applyFont="1"/>
    <xf numFmtId="0" fontId="0" fillId="0" borderId="2" xfId="0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5" fillId="0" borderId="2" xfId="0" applyFont="1" applyBorder="1"/>
    <xf numFmtId="0" fontId="7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3" xfId="0" applyBorder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1" fillId="0" borderId="1" xfId="0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/>
    <xf numFmtId="0" fontId="5" fillId="0" borderId="4" xfId="0" applyFont="1" applyBorder="1"/>
    <xf numFmtId="0" fontId="1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 vertical="center"/>
    </xf>
    <xf numFmtId="9" fontId="0" fillId="0" borderId="0" xfId="1" applyFont="1"/>
    <xf numFmtId="10" fontId="0" fillId="0" borderId="0" xfId="1" applyNumberFormat="1" applyFont="1"/>
    <xf numFmtId="165" fontId="6" fillId="0" borderId="0" xfId="0" applyNumberFormat="1" applyFont="1" applyAlignment="1">
      <alignment horizontal="left"/>
    </xf>
    <xf numFmtId="165" fontId="6" fillId="0" borderId="1" xfId="0" applyNumberFormat="1" applyFont="1" applyBorder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/>
    <xf numFmtId="0" fontId="10" fillId="0" borderId="3" xfId="0" applyFont="1" applyBorder="1" applyAlignment="1">
      <alignment horizontal="left"/>
    </xf>
    <xf numFmtId="0" fontId="9" fillId="0" borderId="0" xfId="0" applyFont="1"/>
    <xf numFmtId="0" fontId="9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0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1" xfId="0" applyFont="1" applyBorder="1" applyAlignment="1">
      <alignment horizontal="left" wrapText="1"/>
    </xf>
    <xf numFmtId="0" fontId="6" fillId="0" borderId="2" xfId="0" applyFont="1" applyBorder="1"/>
    <xf numFmtId="0" fontId="2" fillId="0" borderId="2" xfId="0" applyFont="1" applyBorder="1" applyAlignment="1">
      <alignment horizontal="left" vertical="justify" wrapText="1"/>
    </xf>
    <xf numFmtId="0" fontId="7" fillId="0" borderId="0" xfId="0" applyFont="1"/>
    <xf numFmtId="0" fontId="7" fillId="0" borderId="2" xfId="0" applyFont="1" applyBorder="1"/>
    <xf numFmtId="0" fontId="4" fillId="0" borderId="0" xfId="0" applyFont="1"/>
  </cellXfs>
  <cellStyles count="2">
    <cellStyle name="Normal" xfId="0" builtinId="0"/>
    <cellStyle name="Percent 2" xfId="1" xr:uid="{744F7400-CCC2-4294-948E-CEA9EB4743F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39A5C-247B-4B0E-A83E-C8D1284CD90D}">
  <dimension ref="A1:F904"/>
  <sheetViews>
    <sheetView topLeftCell="A405" workbookViewId="0">
      <selection activeCell="A422" sqref="A422:F422"/>
    </sheetView>
  </sheetViews>
  <sheetFormatPr defaultColWidth="9.1796875" defaultRowHeight="14.5" x14ac:dyDescent="0.35"/>
  <cols>
    <col min="1" max="1" width="15.1796875" style="14" customWidth="1"/>
    <col min="2" max="2" width="13.81640625" style="14" customWidth="1"/>
    <col min="3" max="3" width="39.26953125" style="24" customWidth="1"/>
    <col min="4" max="4" width="20.1796875" style="14" customWidth="1"/>
    <col min="5" max="5" width="23.1796875" style="14" customWidth="1"/>
    <col min="6" max="6" width="17.54296875" style="14" customWidth="1"/>
    <col min="7" max="16384" width="9.1796875" style="14"/>
  </cols>
  <sheetData>
    <row r="1" spans="1:6" x14ac:dyDescent="0.35">
      <c r="A1" s="33" t="s">
        <v>2296</v>
      </c>
      <c r="B1" s="33"/>
    </row>
    <row r="2" spans="1:6" x14ac:dyDescent="0.35">
      <c r="A2" s="33"/>
      <c r="B2" s="33"/>
    </row>
    <row r="3" spans="1:6" ht="15" thickBot="1" x14ac:dyDescent="0.4">
      <c r="A3" s="34" t="s">
        <v>181</v>
      </c>
      <c r="B3" s="34" t="s">
        <v>182</v>
      </c>
      <c r="C3" s="32" t="s">
        <v>183</v>
      </c>
      <c r="D3" s="32" t="s">
        <v>1225</v>
      </c>
      <c r="E3" s="32" t="s">
        <v>1256</v>
      </c>
      <c r="F3" s="32" t="s">
        <v>185</v>
      </c>
    </row>
    <row r="4" spans="1:6" x14ac:dyDescent="0.35">
      <c r="A4" t="s">
        <v>437</v>
      </c>
      <c r="B4" t="s">
        <v>2297</v>
      </c>
      <c r="C4" s="1" t="s">
        <v>438</v>
      </c>
      <c r="D4" t="s">
        <v>439</v>
      </c>
      <c r="E4" t="s">
        <v>186</v>
      </c>
      <c r="F4" t="s">
        <v>312</v>
      </c>
    </row>
    <row r="5" spans="1:6" x14ac:dyDescent="0.35">
      <c r="A5" t="s">
        <v>440</v>
      </c>
      <c r="B5" t="s">
        <v>2297</v>
      </c>
      <c r="C5" s="1" t="s">
        <v>441</v>
      </c>
      <c r="D5" t="s">
        <v>442</v>
      </c>
      <c r="E5" t="s">
        <v>186</v>
      </c>
      <c r="F5" t="s">
        <v>187</v>
      </c>
    </row>
    <row r="6" spans="1:6" x14ac:dyDescent="0.35">
      <c r="A6" t="s">
        <v>443</v>
      </c>
      <c r="B6" t="s">
        <v>2297</v>
      </c>
      <c r="C6" s="1" t="s">
        <v>444</v>
      </c>
      <c r="D6" t="s">
        <v>445</v>
      </c>
      <c r="E6" t="s">
        <v>223</v>
      </c>
      <c r="F6" t="s">
        <v>446</v>
      </c>
    </row>
    <row r="7" spans="1:6" x14ac:dyDescent="0.35">
      <c r="A7" t="s">
        <v>447</v>
      </c>
      <c r="B7" t="s">
        <v>2297</v>
      </c>
      <c r="C7" s="1" t="s">
        <v>448</v>
      </c>
      <c r="D7" t="s">
        <v>449</v>
      </c>
      <c r="E7" t="s">
        <v>186</v>
      </c>
      <c r="F7" t="s">
        <v>312</v>
      </c>
    </row>
    <row r="8" spans="1:6" x14ac:dyDescent="0.35">
      <c r="A8" t="s">
        <v>1464</v>
      </c>
      <c r="B8" t="s">
        <v>2297</v>
      </c>
      <c r="C8" s="1" t="s">
        <v>1465</v>
      </c>
      <c r="D8" t="s">
        <v>1466</v>
      </c>
      <c r="E8" t="s">
        <v>186</v>
      </c>
      <c r="F8" t="s">
        <v>1467</v>
      </c>
    </row>
    <row r="9" spans="1:6" x14ac:dyDescent="0.35">
      <c r="A9" t="s">
        <v>450</v>
      </c>
      <c r="B9" t="s">
        <v>2297</v>
      </c>
      <c r="C9" s="1" t="s">
        <v>451</v>
      </c>
      <c r="D9" t="s">
        <v>452</v>
      </c>
      <c r="E9" t="s">
        <v>237</v>
      </c>
      <c r="F9" t="s">
        <v>453</v>
      </c>
    </row>
    <row r="10" spans="1:6" x14ac:dyDescent="0.35">
      <c r="A10" t="s">
        <v>1468</v>
      </c>
      <c r="B10" t="s">
        <v>2297</v>
      </c>
      <c r="C10" s="1" t="s">
        <v>1469</v>
      </c>
      <c r="D10" t="s">
        <v>1470</v>
      </c>
      <c r="E10" t="s">
        <v>199</v>
      </c>
      <c r="F10" t="s">
        <v>1430</v>
      </c>
    </row>
    <row r="11" spans="1:6" x14ac:dyDescent="0.35">
      <c r="A11" t="s">
        <v>1471</v>
      </c>
      <c r="B11" t="s">
        <v>2297</v>
      </c>
      <c r="C11" s="1" t="s">
        <v>1472</v>
      </c>
      <c r="D11" t="s">
        <v>1473</v>
      </c>
      <c r="E11" t="s">
        <v>191</v>
      </c>
      <c r="F11" t="s">
        <v>191</v>
      </c>
    </row>
    <row r="12" spans="1:6" x14ac:dyDescent="0.35">
      <c r="A12" t="s">
        <v>1474</v>
      </c>
      <c r="B12" t="s">
        <v>2297</v>
      </c>
      <c r="C12" s="1" t="s">
        <v>1475</v>
      </c>
      <c r="D12" t="s">
        <v>1476</v>
      </c>
      <c r="E12" t="s">
        <v>191</v>
      </c>
      <c r="F12" t="s">
        <v>191</v>
      </c>
    </row>
    <row r="13" spans="1:6" x14ac:dyDescent="0.35">
      <c r="A13" t="s">
        <v>1477</v>
      </c>
      <c r="B13" t="s">
        <v>2297</v>
      </c>
      <c r="C13" s="1" t="s">
        <v>1478</v>
      </c>
      <c r="D13" t="s">
        <v>1479</v>
      </c>
      <c r="E13" t="s">
        <v>191</v>
      </c>
      <c r="F13" t="s">
        <v>191</v>
      </c>
    </row>
    <row r="14" spans="1:6" x14ac:dyDescent="0.35">
      <c r="A14" t="s">
        <v>1480</v>
      </c>
      <c r="B14" t="s">
        <v>2297</v>
      </c>
      <c r="C14" s="1" t="s">
        <v>1481</v>
      </c>
      <c r="D14" t="s">
        <v>1482</v>
      </c>
      <c r="E14" t="s">
        <v>191</v>
      </c>
      <c r="F14" t="s">
        <v>191</v>
      </c>
    </row>
    <row r="15" spans="1:6" x14ac:dyDescent="0.35">
      <c r="A15" t="s">
        <v>1483</v>
      </c>
      <c r="B15" t="s">
        <v>2297</v>
      </c>
      <c r="C15" s="1" t="s">
        <v>1484</v>
      </c>
      <c r="D15" t="s">
        <v>1485</v>
      </c>
      <c r="E15" t="s">
        <v>186</v>
      </c>
      <c r="F15" t="s">
        <v>187</v>
      </c>
    </row>
    <row r="16" spans="1:6" x14ac:dyDescent="0.35">
      <c r="A16" t="s">
        <v>1486</v>
      </c>
      <c r="B16" t="s">
        <v>2297</v>
      </c>
      <c r="C16" s="1" t="s">
        <v>1484</v>
      </c>
      <c r="D16" t="s">
        <v>1487</v>
      </c>
      <c r="E16" t="s">
        <v>186</v>
      </c>
      <c r="F16" t="s">
        <v>187</v>
      </c>
    </row>
    <row r="17" spans="1:6" x14ac:dyDescent="0.35">
      <c r="A17" t="s">
        <v>1488</v>
      </c>
      <c r="B17" t="s">
        <v>2297</v>
      </c>
      <c r="C17" s="1" t="s">
        <v>1489</v>
      </c>
      <c r="D17" t="s">
        <v>1490</v>
      </c>
      <c r="E17" t="s">
        <v>186</v>
      </c>
      <c r="F17" t="s">
        <v>187</v>
      </c>
    </row>
    <row r="18" spans="1:6" x14ac:dyDescent="0.35">
      <c r="A18" t="s">
        <v>1491</v>
      </c>
      <c r="B18" t="s">
        <v>2297</v>
      </c>
      <c r="C18" s="1" t="s">
        <v>1492</v>
      </c>
      <c r="D18" t="s">
        <v>1493</v>
      </c>
      <c r="E18" t="s">
        <v>191</v>
      </c>
      <c r="F18" t="s">
        <v>191</v>
      </c>
    </row>
    <row r="19" spans="1:6" x14ac:dyDescent="0.35">
      <c r="A19" t="s">
        <v>454</v>
      </c>
      <c r="B19" t="s">
        <v>219</v>
      </c>
      <c r="C19" s="1" t="s">
        <v>455</v>
      </c>
      <c r="D19" t="s">
        <v>456</v>
      </c>
      <c r="E19" t="s">
        <v>192</v>
      </c>
      <c r="F19" t="s">
        <v>2362</v>
      </c>
    </row>
    <row r="20" spans="1:6" x14ac:dyDescent="0.35">
      <c r="A20" t="s">
        <v>1494</v>
      </c>
      <c r="B20" t="s">
        <v>2297</v>
      </c>
      <c r="C20" s="1" t="s">
        <v>1495</v>
      </c>
      <c r="D20" t="s">
        <v>1496</v>
      </c>
      <c r="E20" t="s">
        <v>272</v>
      </c>
      <c r="F20" t="s">
        <v>272</v>
      </c>
    </row>
    <row r="21" spans="1:6" x14ac:dyDescent="0.35">
      <c r="A21" t="s">
        <v>457</v>
      </c>
      <c r="B21" t="s">
        <v>219</v>
      </c>
      <c r="C21" s="1" t="s">
        <v>458</v>
      </c>
      <c r="D21" t="s">
        <v>459</v>
      </c>
      <c r="E21" t="s">
        <v>237</v>
      </c>
      <c r="F21" t="s">
        <v>237</v>
      </c>
    </row>
    <row r="22" spans="1:6" x14ac:dyDescent="0.35">
      <c r="A22" t="s">
        <v>1497</v>
      </c>
      <c r="B22" t="s">
        <v>2297</v>
      </c>
      <c r="C22" s="1" t="s">
        <v>1498</v>
      </c>
      <c r="D22" t="s">
        <v>1499</v>
      </c>
      <c r="E22" t="s">
        <v>192</v>
      </c>
      <c r="F22" t="s">
        <v>192</v>
      </c>
    </row>
    <row r="23" spans="1:6" x14ac:dyDescent="0.35">
      <c r="A23" t="s">
        <v>1500</v>
      </c>
      <c r="B23" t="s">
        <v>2297</v>
      </c>
      <c r="C23" s="1" t="s">
        <v>1501</v>
      </c>
      <c r="D23" t="s">
        <v>1502</v>
      </c>
      <c r="E23" t="s">
        <v>191</v>
      </c>
      <c r="F23" t="s">
        <v>191</v>
      </c>
    </row>
    <row r="24" spans="1:6" x14ac:dyDescent="0.35">
      <c r="A24" t="s">
        <v>1503</v>
      </c>
      <c r="B24" t="s">
        <v>2297</v>
      </c>
      <c r="C24" s="1" t="s">
        <v>1504</v>
      </c>
      <c r="D24" t="s">
        <v>1505</v>
      </c>
      <c r="E24" t="s">
        <v>199</v>
      </c>
      <c r="F24" t="s">
        <v>206</v>
      </c>
    </row>
    <row r="25" spans="1:6" x14ac:dyDescent="0.35">
      <c r="A25" t="s">
        <v>1506</v>
      </c>
      <c r="B25" t="s">
        <v>2297</v>
      </c>
      <c r="C25" s="1" t="s">
        <v>1507</v>
      </c>
      <c r="D25" t="s">
        <v>1508</v>
      </c>
      <c r="E25" t="s">
        <v>199</v>
      </c>
      <c r="F25" t="s">
        <v>206</v>
      </c>
    </row>
    <row r="26" spans="1:6" x14ac:dyDescent="0.35">
      <c r="A26" t="s">
        <v>1509</v>
      </c>
      <c r="B26" t="s">
        <v>2297</v>
      </c>
      <c r="C26" s="1" t="s">
        <v>1510</v>
      </c>
      <c r="D26" t="s">
        <v>1511</v>
      </c>
      <c r="E26" t="s">
        <v>199</v>
      </c>
      <c r="F26" t="s">
        <v>206</v>
      </c>
    </row>
    <row r="27" spans="1:6" x14ac:dyDescent="0.35">
      <c r="A27" t="s">
        <v>1512</v>
      </c>
      <c r="B27" t="s">
        <v>2297</v>
      </c>
      <c r="C27" s="1" t="s">
        <v>1513</v>
      </c>
      <c r="D27" t="s">
        <v>1514</v>
      </c>
      <c r="E27" t="s">
        <v>186</v>
      </c>
      <c r="F27" t="s">
        <v>187</v>
      </c>
    </row>
    <row r="28" spans="1:6" x14ac:dyDescent="0.35">
      <c r="A28" t="s">
        <v>1515</v>
      </c>
      <c r="B28" t="s">
        <v>2297</v>
      </c>
      <c r="C28" s="1" t="s">
        <v>1516</v>
      </c>
      <c r="D28" t="s">
        <v>1517</v>
      </c>
      <c r="E28" t="s">
        <v>199</v>
      </c>
      <c r="F28" t="s">
        <v>206</v>
      </c>
    </row>
    <row r="29" spans="1:6" x14ac:dyDescent="0.35">
      <c r="A29" t="s">
        <v>1518</v>
      </c>
      <c r="B29" t="s">
        <v>2297</v>
      </c>
      <c r="C29" s="1" t="s">
        <v>1519</v>
      </c>
      <c r="D29" t="s">
        <v>1520</v>
      </c>
      <c r="E29" t="s">
        <v>237</v>
      </c>
      <c r="F29" t="s">
        <v>237</v>
      </c>
    </row>
    <row r="30" spans="1:6" x14ac:dyDescent="0.35">
      <c r="A30" t="s">
        <v>1521</v>
      </c>
      <c r="B30" t="s">
        <v>2297</v>
      </c>
      <c r="C30" s="1" t="s">
        <v>1522</v>
      </c>
      <c r="D30" t="s">
        <v>1523</v>
      </c>
      <c r="E30" t="s">
        <v>186</v>
      </c>
      <c r="F30" t="s">
        <v>187</v>
      </c>
    </row>
    <row r="31" spans="1:6" x14ac:dyDescent="0.35">
      <c r="A31" t="s">
        <v>1524</v>
      </c>
      <c r="B31" t="s">
        <v>2297</v>
      </c>
      <c r="C31" s="1" t="s">
        <v>1525</v>
      </c>
      <c r="D31" t="s">
        <v>1526</v>
      </c>
      <c r="E31" t="s">
        <v>246</v>
      </c>
      <c r="F31" t="s">
        <v>246</v>
      </c>
    </row>
    <row r="32" spans="1:6" x14ac:dyDescent="0.35">
      <c r="A32" t="s">
        <v>1527</v>
      </c>
      <c r="B32" t="s">
        <v>2297</v>
      </c>
      <c r="C32" s="1" t="s">
        <v>1528</v>
      </c>
      <c r="D32" t="s">
        <v>1529</v>
      </c>
      <c r="E32" t="s">
        <v>186</v>
      </c>
      <c r="F32" t="s">
        <v>187</v>
      </c>
    </row>
    <row r="33" spans="1:6" x14ac:dyDescent="0.35">
      <c r="A33" t="s">
        <v>1530</v>
      </c>
      <c r="B33" t="s">
        <v>2297</v>
      </c>
      <c r="C33" s="1" t="s">
        <v>1531</v>
      </c>
      <c r="D33" t="s">
        <v>1532</v>
      </c>
      <c r="E33" t="s">
        <v>191</v>
      </c>
      <c r="F33" t="s">
        <v>1533</v>
      </c>
    </row>
    <row r="34" spans="1:6" x14ac:dyDescent="0.35">
      <c r="A34" t="s">
        <v>460</v>
      </c>
      <c r="B34" t="s">
        <v>2297</v>
      </c>
      <c r="C34" s="1" t="s">
        <v>461</v>
      </c>
      <c r="D34" t="s">
        <v>462</v>
      </c>
      <c r="E34" t="s">
        <v>186</v>
      </c>
      <c r="F34" t="s">
        <v>187</v>
      </c>
    </row>
    <row r="35" spans="1:6" x14ac:dyDescent="0.35">
      <c r="A35" t="s">
        <v>463</v>
      </c>
      <c r="B35" t="s">
        <v>2297</v>
      </c>
      <c r="C35" s="1" t="s">
        <v>464</v>
      </c>
      <c r="D35" t="s">
        <v>465</v>
      </c>
      <c r="E35" t="s">
        <v>237</v>
      </c>
      <c r="F35" t="s">
        <v>237</v>
      </c>
    </row>
    <row r="36" spans="1:6" x14ac:dyDescent="0.35">
      <c r="A36" t="s">
        <v>466</v>
      </c>
      <c r="B36" t="s">
        <v>219</v>
      </c>
      <c r="C36" s="1" t="s">
        <v>467</v>
      </c>
      <c r="D36" t="s">
        <v>468</v>
      </c>
      <c r="E36" t="s">
        <v>186</v>
      </c>
      <c r="F36" t="s">
        <v>345</v>
      </c>
    </row>
    <row r="37" spans="1:6" x14ac:dyDescent="0.35">
      <c r="A37" t="s">
        <v>469</v>
      </c>
      <c r="B37" t="s">
        <v>2302</v>
      </c>
      <c r="C37" s="1" t="s">
        <v>470</v>
      </c>
      <c r="D37" t="s">
        <v>471</v>
      </c>
      <c r="E37" t="s">
        <v>243</v>
      </c>
      <c r="F37" t="s">
        <v>243</v>
      </c>
    </row>
    <row r="38" spans="1:6" x14ac:dyDescent="0.35">
      <c r="A38" t="s">
        <v>472</v>
      </c>
      <c r="B38" t="s">
        <v>2302</v>
      </c>
      <c r="C38" s="1" t="s">
        <v>473</v>
      </c>
      <c r="D38" t="s">
        <v>474</v>
      </c>
      <c r="E38" t="s">
        <v>243</v>
      </c>
      <c r="F38" t="s">
        <v>243</v>
      </c>
    </row>
    <row r="39" spans="1:6" x14ac:dyDescent="0.35">
      <c r="A39" t="s">
        <v>1338</v>
      </c>
      <c r="B39" t="s">
        <v>2302</v>
      </c>
      <c r="C39" s="1" t="s">
        <v>470</v>
      </c>
      <c r="D39" t="s">
        <v>1339</v>
      </c>
      <c r="E39" t="s">
        <v>222</v>
      </c>
      <c r="F39" t="s">
        <v>222</v>
      </c>
    </row>
    <row r="40" spans="1:6" x14ac:dyDescent="0.35">
      <c r="A40" t="s">
        <v>475</v>
      </c>
      <c r="B40" t="s">
        <v>2297</v>
      </c>
      <c r="C40" s="1" t="s">
        <v>476</v>
      </c>
      <c r="D40" t="s">
        <v>477</v>
      </c>
      <c r="E40" t="s">
        <v>223</v>
      </c>
      <c r="F40" t="s">
        <v>223</v>
      </c>
    </row>
    <row r="41" spans="1:6" x14ac:dyDescent="0.35">
      <c r="A41" t="s">
        <v>478</v>
      </c>
      <c r="B41" t="s">
        <v>2297</v>
      </c>
      <c r="C41" s="1" t="s">
        <v>479</v>
      </c>
      <c r="D41" t="s">
        <v>480</v>
      </c>
      <c r="E41" t="s">
        <v>191</v>
      </c>
      <c r="F41" t="s">
        <v>191</v>
      </c>
    </row>
    <row r="42" spans="1:6" x14ac:dyDescent="0.35">
      <c r="A42" t="s">
        <v>1534</v>
      </c>
      <c r="B42" t="s">
        <v>2297</v>
      </c>
      <c r="C42" s="1" t="s">
        <v>2825</v>
      </c>
      <c r="D42" t="s">
        <v>1536</v>
      </c>
      <c r="E42" t="s">
        <v>223</v>
      </c>
      <c r="F42" t="s">
        <v>223</v>
      </c>
    </row>
    <row r="43" spans="1:6" x14ac:dyDescent="0.35">
      <c r="A43" t="s">
        <v>481</v>
      </c>
      <c r="B43" t="s">
        <v>2297</v>
      </c>
      <c r="C43" s="1" t="s">
        <v>482</v>
      </c>
      <c r="D43" t="s">
        <v>483</v>
      </c>
      <c r="E43" t="s">
        <v>223</v>
      </c>
      <c r="F43" t="s">
        <v>223</v>
      </c>
    </row>
    <row r="44" spans="1:6" x14ac:dyDescent="0.35">
      <c r="A44" t="s">
        <v>1340</v>
      </c>
      <c r="B44" t="s">
        <v>2302</v>
      </c>
      <c r="C44" s="1" t="s">
        <v>1337</v>
      </c>
      <c r="D44" t="s">
        <v>1341</v>
      </c>
      <c r="E44" t="s">
        <v>222</v>
      </c>
      <c r="F44" t="s">
        <v>222</v>
      </c>
    </row>
    <row r="45" spans="1:6" x14ac:dyDescent="0.35">
      <c r="A45" t="s">
        <v>1342</v>
      </c>
      <c r="B45" t="s">
        <v>2302</v>
      </c>
      <c r="C45" s="1" t="s">
        <v>1343</v>
      </c>
      <c r="D45" t="s">
        <v>1344</v>
      </c>
      <c r="E45" t="s">
        <v>243</v>
      </c>
      <c r="F45" t="s">
        <v>243</v>
      </c>
    </row>
    <row r="46" spans="1:6" x14ac:dyDescent="0.35">
      <c r="A46" t="s">
        <v>484</v>
      </c>
      <c r="B46" t="s">
        <v>2297</v>
      </c>
      <c r="C46" s="1" t="s">
        <v>485</v>
      </c>
      <c r="D46" t="s">
        <v>486</v>
      </c>
      <c r="E46" t="s">
        <v>223</v>
      </c>
      <c r="F46" t="s">
        <v>223</v>
      </c>
    </row>
    <row r="47" spans="1:6" x14ac:dyDescent="0.35">
      <c r="A47" t="s">
        <v>1345</v>
      </c>
      <c r="B47" t="s">
        <v>2302</v>
      </c>
      <c r="C47" s="1" t="s">
        <v>1346</v>
      </c>
      <c r="D47" t="s">
        <v>1347</v>
      </c>
      <c r="E47" t="s">
        <v>223</v>
      </c>
      <c r="F47" t="s">
        <v>1317</v>
      </c>
    </row>
    <row r="48" spans="1:6" x14ac:dyDescent="0.35">
      <c r="A48" t="s">
        <v>1537</v>
      </c>
      <c r="B48" t="s">
        <v>2297</v>
      </c>
      <c r="C48" s="1" t="s">
        <v>2826</v>
      </c>
      <c r="D48" t="s">
        <v>1539</v>
      </c>
      <c r="E48" t="s">
        <v>223</v>
      </c>
      <c r="F48" t="s">
        <v>223</v>
      </c>
    </row>
    <row r="49" spans="1:6" x14ac:dyDescent="0.35">
      <c r="A49" t="s">
        <v>148</v>
      </c>
      <c r="B49" t="s">
        <v>188</v>
      </c>
      <c r="C49" s="1" t="s">
        <v>487</v>
      </c>
      <c r="D49" t="s">
        <v>488</v>
      </c>
      <c r="E49" t="s">
        <v>191</v>
      </c>
      <c r="F49" t="s">
        <v>191</v>
      </c>
    </row>
    <row r="50" spans="1:6" x14ac:dyDescent="0.35">
      <c r="A50" t="s">
        <v>489</v>
      </c>
      <c r="B50" t="s">
        <v>2297</v>
      </c>
      <c r="C50" s="1" t="s">
        <v>2827</v>
      </c>
      <c r="D50" t="s">
        <v>491</v>
      </c>
      <c r="E50" t="s">
        <v>223</v>
      </c>
      <c r="F50" t="s">
        <v>223</v>
      </c>
    </row>
    <row r="51" spans="1:6" x14ac:dyDescent="0.35">
      <c r="A51" t="s">
        <v>492</v>
      </c>
      <c r="B51" t="s">
        <v>2297</v>
      </c>
      <c r="C51" s="1" t="s">
        <v>493</v>
      </c>
      <c r="D51" t="s">
        <v>494</v>
      </c>
      <c r="E51" t="s">
        <v>223</v>
      </c>
      <c r="F51" t="s">
        <v>223</v>
      </c>
    </row>
    <row r="52" spans="1:6" x14ac:dyDescent="0.35">
      <c r="A52" t="s">
        <v>37</v>
      </c>
      <c r="B52" t="s">
        <v>188</v>
      </c>
      <c r="C52" s="1" t="s">
        <v>495</v>
      </c>
      <c r="D52" t="s">
        <v>496</v>
      </c>
      <c r="E52" t="s">
        <v>191</v>
      </c>
      <c r="F52" t="s">
        <v>191</v>
      </c>
    </row>
    <row r="53" spans="1:6" x14ac:dyDescent="0.35">
      <c r="A53" t="s">
        <v>1348</v>
      </c>
      <c r="B53" t="s">
        <v>2302</v>
      </c>
      <c r="C53" s="1" t="s">
        <v>1349</v>
      </c>
      <c r="D53" t="s">
        <v>1350</v>
      </c>
      <c r="E53" t="s">
        <v>191</v>
      </c>
      <c r="F53" t="s">
        <v>1351</v>
      </c>
    </row>
    <row r="54" spans="1:6" x14ac:dyDescent="0.35">
      <c r="A54" t="s">
        <v>497</v>
      </c>
      <c r="B54" t="s">
        <v>219</v>
      </c>
      <c r="C54" s="1" t="s">
        <v>467</v>
      </c>
      <c r="D54" t="s">
        <v>498</v>
      </c>
      <c r="E54" t="s">
        <v>186</v>
      </c>
      <c r="F54" t="s">
        <v>345</v>
      </c>
    </row>
    <row r="55" spans="1:6" x14ac:dyDescent="0.35">
      <c r="A55" t="s">
        <v>499</v>
      </c>
      <c r="B55" t="s">
        <v>219</v>
      </c>
      <c r="C55" s="1" t="s">
        <v>500</v>
      </c>
      <c r="D55" t="s">
        <v>501</v>
      </c>
      <c r="E55" t="s">
        <v>298</v>
      </c>
      <c r="F55" t="s">
        <v>298</v>
      </c>
    </row>
    <row r="56" spans="1:6" x14ac:dyDescent="0.35">
      <c r="A56" t="s">
        <v>1540</v>
      </c>
      <c r="B56" t="s">
        <v>2297</v>
      </c>
      <c r="C56" s="1" t="s">
        <v>2828</v>
      </c>
      <c r="D56" t="s">
        <v>1542</v>
      </c>
      <c r="E56" t="s">
        <v>223</v>
      </c>
      <c r="F56" t="s">
        <v>223</v>
      </c>
    </row>
    <row r="57" spans="1:6" x14ac:dyDescent="0.35">
      <c r="A57" t="s">
        <v>1543</v>
      </c>
      <c r="B57" t="s">
        <v>2297</v>
      </c>
      <c r="C57" s="1" t="s">
        <v>1544</v>
      </c>
      <c r="D57" t="s">
        <v>1545</v>
      </c>
      <c r="E57" t="s">
        <v>191</v>
      </c>
      <c r="F57" t="s">
        <v>191</v>
      </c>
    </row>
    <row r="58" spans="1:6" x14ac:dyDescent="0.35">
      <c r="A58" t="s">
        <v>1546</v>
      </c>
      <c r="B58" t="s">
        <v>2297</v>
      </c>
      <c r="C58" s="1" t="s">
        <v>2829</v>
      </c>
      <c r="D58" t="s">
        <v>1548</v>
      </c>
      <c r="E58" t="s">
        <v>223</v>
      </c>
      <c r="F58" t="s">
        <v>223</v>
      </c>
    </row>
    <row r="59" spans="1:6" x14ac:dyDescent="0.35">
      <c r="A59" t="s">
        <v>502</v>
      </c>
      <c r="B59" t="s">
        <v>2297</v>
      </c>
      <c r="C59" s="1" t="s">
        <v>503</v>
      </c>
      <c r="D59" t="s">
        <v>504</v>
      </c>
      <c r="E59" t="s">
        <v>243</v>
      </c>
      <c r="F59" t="s">
        <v>243</v>
      </c>
    </row>
    <row r="60" spans="1:6" x14ac:dyDescent="0.35">
      <c r="A60" t="s">
        <v>1697</v>
      </c>
      <c r="B60" t="s">
        <v>2325</v>
      </c>
      <c r="C60" s="1" t="s">
        <v>1698</v>
      </c>
      <c r="D60" t="s">
        <v>1699</v>
      </c>
      <c r="E60" t="s">
        <v>243</v>
      </c>
      <c r="F60" t="s">
        <v>243</v>
      </c>
    </row>
    <row r="61" spans="1:6" x14ac:dyDescent="0.35">
      <c r="A61" t="s">
        <v>505</v>
      </c>
      <c r="B61" t="s">
        <v>2302</v>
      </c>
      <c r="C61" s="1" t="s">
        <v>506</v>
      </c>
      <c r="D61" t="s">
        <v>507</v>
      </c>
      <c r="E61" t="s">
        <v>223</v>
      </c>
      <c r="F61" t="s">
        <v>223</v>
      </c>
    </row>
    <row r="62" spans="1:6" x14ac:dyDescent="0.35">
      <c r="A62" t="s">
        <v>1549</v>
      </c>
      <c r="B62" t="s">
        <v>2297</v>
      </c>
      <c r="C62" s="1" t="s">
        <v>1550</v>
      </c>
      <c r="D62" t="s">
        <v>1551</v>
      </c>
      <c r="E62" t="s">
        <v>223</v>
      </c>
      <c r="F62" t="s">
        <v>223</v>
      </c>
    </row>
    <row r="63" spans="1:6" x14ac:dyDescent="0.35">
      <c r="A63" t="s">
        <v>2363</v>
      </c>
      <c r="B63" t="s">
        <v>2364</v>
      </c>
      <c r="C63" s="1" t="s">
        <v>2365</v>
      </c>
      <c r="D63" t="s">
        <v>2366</v>
      </c>
      <c r="E63" t="s">
        <v>237</v>
      </c>
      <c r="F63" t="s">
        <v>237</v>
      </c>
    </row>
    <row r="64" spans="1:6" x14ac:dyDescent="0.35">
      <c r="A64" t="s">
        <v>1352</v>
      </c>
      <c r="B64" t="s">
        <v>2302</v>
      </c>
      <c r="C64" s="1" t="s">
        <v>508</v>
      </c>
      <c r="D64" t="s">
        <v>1353</v>
      </c>
      <c r="E64" t="s">
        <v>243</v>
      </c>
      <c r="F64" t="s">
        <v>243</v>
      </c>
    </row>
    <row r="65" spans="1:6" x14ac:dyDescent="0.35">
      <c r="A65" t="s">
        <v>1552</v>
      </c>
      <c r="B65" t="s">
        <v>2297</v>
      </c>
      <c r="C65" s="1" t="s">
        <v>1553</v>
      </c>
      <c r="D65" t="s">
        <v>1554</v>
      </c>
      <c r="E65" t="s">
        <v>186</v>
      </c>
      <c r="F65" t="s">
        <v>345</v>
      </c>
    </row>
    <row r="66" spans="1:6" x14ac:dyDescent="0.35">
      <c r="A66" t="s">
        <v>1555</v>
      </c>
      <c r="B66" t="s">
        <v>2297</v>
      </c>
      <c r="C66" s="1" t="s">
        <v>1556</v>
      </c>
      <c r="D66" t="s">
        <v>1557</v>
      </c>
      <c r="E66" t="s">
        <v>223</v>
      </c>
      <c r="F66" t="s">
        <v>1558</v>
      </c>
    </row>
    <row r="67" spans="1:6" x14ac:dyDescent="0.35">
      <c r="A67" t="s">
        <v>38</v>
      </c>
      <c r="B67" t="s">
        <v>188</v>
      </c>
      <c r="C67" s="1" t="s">
        <v>509</v>
      </c>
      <c r="D67" t="s">
        <v>510</v>
      </c>
      <c r="E67" t="s">
        <v>191</v>
      </c>
      <c r="F67" t="s">
        <v>191</v>
      </c>
    </row>
    <row r="68" spans="1:6" x14ac:dyDescent="0.35">
      <c r="A68" t="s">
        <v>39</v>
      </c>
      <c r="B68" t="s">
        <v>188</v>
      </c>
      <c r="C68" s="1" t="s">
        <v>511</v>
      </c>
      <c r="D68" t="s">
        <v>512</v>
      </c>
      <c r="E68" t="s">
        <v>191</v>
      </c>
      <c r="F68" t="s">
        <v>191</v>
      </c>
    </row>
    <row r="69" spans="1:6" x14ac:dyDescent="0.35">
      <c r="A69" t="s">
        <v>1559</v>
      </c>
      <c r="B69" t="s">
        <v>2297</v>
      </c>
      <c r="C69" s="1" t="s">
        <v>1560</v>
      </c>
      <c r="D69" t="s">
        <v>513</v>
      </c>
      <c r="E69" t="s">
        <v>223</v>
      </c>
      <c r="F69" t="s">
        <v>223</v>
      </c>
    </row>
    <row r="70" spans="1:6" x14ac:dyDescent="0.35">
      <c r="A70" t="s">
        <v>1354</v>
      </c>
      <c r="B70" t="s">
        <v>2302</v>
      </c>
      <c r="C70" s="1" t="s">
        <v>1355</v>
      </c>
      <c r="D70" t="s">
        <v>1356</v>
      </c>
      <c r="E70" t="s">
        <v>243</v>
      </c>
      <c r="F70" t="s">
        <v>243</v>
      </c>
    </row>
    <row r="71" spans="1:6" x14ac:dyDescent="0.35">
      <c r="A71" t="s">
        <v>1561</v>
      </c>
      <c r="B71" t="s">
        <v>2297</v>
      </c>
      <c r="C71" s="1">
        <v>8272</v>
      </c>
      <c r="D71" t="s">
        <v>1562</v>
      </c>
      <c r="E71" t="s">
        <v>404</v>
      </c>
      <c r="F71" t="s">
        <v>404</v>
      </c>
    </row>
    <row r="72" spans="1:6" x14ac:dyDescent="0.35">
      <c r="A72" t="s">
        <v>514</v>
      </c>
      <c r="B72" t="s">
        <v>2297</v>
      </c>
      <c r="C72" s="1">
        <v>8268</v>
      </c>
      <c r="D72" t="s">
        <v>515</v>
      </c>
      <c r="E72" t="s">
        <v>404</v>
      </c>
      <c r="F72" t="s">
        <v>404</v>
      </c>
    </row>
    <row r="73" spans="1:6" x14ac:dyDescent="0.35">
      <c r="A73" t="s">
        <v>1563</v>
      </c>
      <c r="B73" t="s">
        <v>2297</v>
      </c>
      <c r="C73" s="1" t="s">
        <v>1564</v>
      </c>
      <c r="D73" t="s">
        <v>1565</v>
      </c>
      <c r="E73" t="s">
        <v>246</v>
      </c>
      <c r="F73" t="s">
        <v>246</v>
      </c>
    </row>
    <row r="74" spans="1:6" x14ac:dyDescent="0.35">
      <c r="A74" t="s">
        <v>516</v>
      </c>
      <c r="B74" t="s">
        <v>2297</v>
      </c>
      <c r="C74" s="1" t="s">
        <v>517</v>
      </c>
      <c r="D74" t="s">
        <v>518</v>
      </c>
      <c r="E74" t="s">
        <v>246</v>
      </c>
      <c r="F74" t="s">
        <v>246</v>
      </c>
    </row>
    <row r="75" spans="1:6" x14ac:dyDescent="0.35">
      <c r="A75" t="s">
        <v>519</v>
      </c>
      <c r="B75" t="s">
        <v>2297</v>
      </c>
      <c r="C75" s="1" t="s">
        <v>520</v>
      </c>
      <c r="D75" t="s">
        <v>521</v>
      </c>
      <c r="E75" t="s">
        <v>246</v>
      </c>
      <c r="F75" t="s">
        <v>246</v>
      </c>
    </row>
    <row r="76" spans="1:6" x14ac:dyDescent="0.35">
      <c r="A76" t="s">
        <v>1566</v>
      </c>
      <c r="B76" t="s">
        <v>2297</v>
      </c>
      <c r="C76" s="1" t="s">
        <v>1567</v>
      </c>
      <c r="D76" t="s">
        <v>1568</v>
      </c>
      <c r="E76" t="s">
        <v>215</v>
      </c>
      <c r="F76" t="s">
        <v>1569</v>
      </c>
    </row>
    <row r="77" spans="1:6" x14ac:dyDescent="0.35">
      <c r="A77" t="s">
        <v>522</v>
      </c>
      <c r="B77" t="s">
        <v>2297</v>
      </c>
      <c r="C77" s="1">
        <v>8276</v>
      </c>
      <c r="D77" t="s">
        <v>523</v>
      </c>
      <c r="E77" t="s">
        <v>404</v>
      </c>
      <c r="F77" t="s">
        <v>404</v>
      </c>
    </row>
    <row r="78" spans="1:6" x14ac:dyDescent="0.35">
      <c r="A78" t="s">
        <v>524</v>
      </c>
      <c r="B78" t="s">
        <v>2297</v>
      </c>
      <c r="C78" s="1" t="s">
        <v>525</v>
      </c>
      <c r="D78" t="s">
        <v>526</v>
      </c>
      <c r="E78" t="s">
        <v>222</v>
      </c>
      <c r="F78" t="s">
        <v>222</v>
      </c>
    </row>
    <row r="79" spans="1:6" x14ac:dyDescent="0.35">
      <c r="A79" t="s">
        <v>1570</v>
      </c>
      <c r="B79" t="s">
        <v>2297</v>
      </c>
      <c r="C79" s="1" t="s">
        <v>1571</v>
      </c>
      <c r="D79" t="s">
        <v>1572</v>
      </c>
      <c r="E79" t="s">
        <v>223</v>
      </c>
      <c r="F79" t="s">
        <v>223</v>
      </c>
    </row>
    <row r="80" spans="1:6" x14ac:dyDescent="0.35">
      <c r="A80" t="s">
        <v>2367</v>
      </c>
      <c r="B80" t="s">
        <v>2297</v>
      </c>
      <c r="C80" s="1" t="s">
        <v>2368</v>
      </c>
      <c r="D80" t="s">
        <v>2369</v>
      </c>
      <c r="E80" t="s">
        <v>223</v>
      </c>
      <c r="F80" t="s">
        <v>223</v>
      </c>
    </row>
    <row r="81" spans="1:6" x14ac:dyDescent="0.35">
      <c r="A81" t="s">
        <v>527</v>
      </c>
      <c r="B81" t="s">
        <v>2297</v>
      </c>
      <c r="C81" s="1" t="s">
        <v>528</v>
      </c>
      <c r="D81" t="s">
        <v>529</v>
      </c>
      <c r="E81" t="s">
        <v>223</v>
      </c>
      <c r="F81" t="s">
        <v>223</v>
      </c>
    </row>
    <row r="82" spans="1:6" x14ac:dyDescent="0.35">
      <c r="A82" t="s">
        <v>530</v>
      </c>
      <c r="B82" t="s">
        <v>2297</v>
      </c>
      <c r="C82" s="1" t="s">
        <v>531</v>
      </c>
      <c r="D82" t="s">
        <v>532</v>
      </c>
      <c r="E82" t="s">
        <v>223</v>
      </c>
      <c r="F82" t="s">
        <v>223</v>
      </c>
    </row>
    <row r="83" spans="1:6" x14ac:dyDescent="0.35">
      <c r="A83" t="s">
        <v>533</v>
      </c>
      <c r="B83" t="s">
        <v>2297</v>
      </c>
      <c r="C83" s="1">
        <v>8275</v>
      </c>
      <c r="D83" t="s">
        <v>534</v>
      </c>
      <c r="E83" t="s">
        <v>404</v>
      </c>
      <c r="F83" t="s">
        <v>404</v>
      </c>
    </row>
    <row r="84" spans="1:6" x14ac:dyDescent="0.35">
      <c r="A84" t="s">
        <v>1573</v>
      </c>
      <c r="B84" t="s">
        <v>2297</v>
      </c>
      <c r="C84" s="1">
        <v>8284</v>
      </c>
      <c r="D84" t="s">
        <v>1574</v>
      </c>
      <c r="E84" t="s">
        <v>404</v>
      </c>
      <c r="F84" t="s">
        <v>404</v>
      </c>
    </row>
    <row r="85" spans="1:6" x14ac:dyDescent="0.35">
      <c r="A85" t="s">
        <v>1575</v>
      </c>
      <c r="B85" t="s">
        <v>2297</v>
      </c>
      <c r="C85" s="1" t="s">
        <v>1576</v>
      </c>
      <c r="D85" t="s">
        <v>1577</v>
      </c>
      <c r="E85" t="s">
        <v>192</v>
      </c>
      <c r="F85" t="s">
        <v>192</v>
      </c>
    </row>
    <row r="86" spans="1:6" x14ac:dyDescent="0.35">
      <c r="A86" t="s">
        <v>1578</v>
      </c>
      <c r="B86" t="s">
        <v>2297</v>
      </c>
      <c r="C86" s="1" t="s">
        <v>1579</v>
      </c>
      <c r="D86" t="s">
        <v>1580</v>
      </c>
      <c r="E86" t="s">
        <v>186</v>
      </c>
      <c r="F86" t="s">
        <v>1581</v>
      </c>
    </row>
    <row r="87" spans="1:6" x14ac:dyDescent="0.35">
      <c r="A87" t="s">
        <v>1582</v>
      </c>
      <c r="B87" t="s">
        <v>2297</v>
      </c>
      <c r="C87" s="1" t="s">
        <v>1583</v>
      </c>
      <c r="D87" t="s">
        <v>1584</v>
      </c>
      <c r="E87" t="s">
        <v>223</v>
      </c>
      <c r="F87" t="s">
        <v>223</v>
      </c>
    </row>
    <row r="88" spans="1:6" x14ac:dyDescent="0.35">
      <c r="A88" t="s">
        <v>1585</v>
      </c>
      <c r="B88" t="s">
        <v>2297</v>
      </c>
      <c r="C88" s="1" t="s">
        <v>1586</v>
      </c>
      <c r="D88" t="s">
        <v>1587</v>
      </c>
      <c r="E88" t="s">
        <v>198</v>
      </c>
      <c r="F88" t="s">
        <v>198</v>
      </c>
    </row>
    <row r="89" spans="1:6" x14ac:dyDescent="0.35">
      <c r="A89" t="s">
        <v>1588</v>
      </c>
      <c r="B89" t="s">
        <v>2297</v>
      </c>
      <c r="C89" s="1" t="s">
        <v>1589</v>
      </c>
      <c r="D89" t="s">
        <v>1590</v>
      </c>
      <c r="E89" t="s">
        <v>535</v>
      </c>
      <c r="F89" t="s">
        <v>535</v>
      </c>
    </row>
    <row r="90" spans="1:6" x14ac:dyDescent="0.35">
      <c r="A90" t="s">
        <v>1591</v>
      </c>
      <c r="B90" t="s">
        <v>2297</v>
      </c>
      <c r="C90" s="1" t="s">
        <v>1592</v>
      </c>
      <c r="D90" t="s">
        <v>1593</v>
      </c>
      <c r="E90" t="s">
        <v>404</v>
      </c>
      <c r="F90" t="s">
        <v>404</v>
      </c>
    </row>
    <row r="91" spans="1:6" x14ac:dyDescent="0.35">
      <c r="A91" t="s">
        <v>40</v>
      </c>
      <c r="B91" t="s">
        <v>188</v>
      </c>
      <c r="C91" s="1" t="s">
        <v>536</v>
      </c>
      <c r="D91" t="s">
        <v>537</v>
      </c>
      <c r="E91" t="s">
        <v>191</v>
      </c>
      <c r="F91" t="s">
        <v>191</v>
      </c>
    </row>
    <row r="92" spans="1:6" x14ac:dyDescent="0.35">
      <c r="A92" t="s">
        <v>149</v>
      </c>
      <c r="B92" t="s">
        <v>188</v>
      </c>
      <c r="C92" s="1" t="s">
        <v>538</v>
      </c>
      <c r="D92" t="s">
        <v>539</v>
      </c>
      <c r="E92" t="s">
        <v>191</v>
      </c>
      <c r="F92" t="s">
        <v>191</v>
      </c>
    </row>
    <row r="93" spans="1:6" x14ac:dyDescent="0.35">
      <c r="A93" t="s">
        <v>41</v>
      </c>
      <c r="B93" t="s">
        <v>188</v>
      </c>
      <c r="C93" s="1" t="s">
        <v>540</v>
      </c>
      <c r="D93" t="s">
        <v>541</v>
      </c>
      <c r="E93" t="s">
        <v>191</v>
      </c>
      <c r="F93" t="s">
        <v>191</v>
      </c>
    </row>
    <row r="94" spans="1:6" x14ac:dyDescent="0.35">
      <c r="A94" t="s">
        <v>42</v>
      </c>
      <c r="B94" t="s">
        <v>188</v>
      </c>
      <c r="C94" s="1" t="s">
        <v>542</v>
      </c>
      <c r="D94" t="s">
        <v>543</v>
      </c>
      <c r="E94" t="s">
        <v>191</v>
      </c>
      <c r="F94" t="s">
        <v>191</v>
      </c>
    </row>
    <row r="95" spans="1:6" x14ac:dyDescent="0.35">
      <c r="A95" t="s">
        <v>43</v>
      </c>
      <c r="B95" t="s">
        <v>188</v>
      </c>
      <c r="C95" s="1" t="s">
        <v>544</v>
      </c>
      <c r="D95" t="s">
        <v>545</v>
      </c>
      <c r="E95" t="s">
        <v>191</v>
      </c>
      <c r="F95" t="s">
        <v>191</v>
      </c>
    </row>
    <row r="96" spans="1:6" x14ac:dyDescent="0.35">
      <c r="A96" t="s">
        <v>44</v>
      </c>
      <c r="B96" t="s">
        <v>188</v>
      </c>
      <c r="C96" s="1" t="s">
        <v>546</v>
      </c>
      <c r="D96" t="s">
        <v>547</v>
      </c>
      <c r="E96" t="s">
        <v>191</v>
      </c>
      <c r="F96" t="s">
        <v>191</v>
      </c>
    </row>
    <row r="97" spans="1:6" x14ac:dyDescent="0.35">
      <c r="A97" t="s">
        <v>150</v>
      </c>
      <c r="B97" t="s">
        <v>188</v>
      </c>
      <c r="C97" s="1" t="s">
        <v>548</v>
      </c>
      <c r="D97" t="s">
        <v>549</v>
      </c>
      <c r="E97" t="s">
        <v>191</v>
      </c>
      <c r="F97" t="s">
        <v>191</v>
      </c>
    </row>
    <row r="98" spans="1:6" x14ac:dyDescent="0.35">
      <c r="A98" t="s">
        <v>45</v>
      </c>
      <c r="B98" t="s">
        <v>188</v>
      </c>
      <c r="C98" s="1" t="s">
        <v>550</v>
      </c>
      <c r="D98" t="s">
        <v>551</v>
      </c>
      <c r="E98" t="s">
        <v>191</v>
      </c>
      <c r="F98" t="s">
        <v>191</v>
      </c>
    </row>
    <row r="99" spans="1:6" x14ac:dyDescent="0.35">
      <c r="A99" t="s">
        <v>46</v>
      </c>
      <c r="B99" t="s">
        <v>188</v>
      </c>
      <c r="C99" s="1" t="s">
        <v>552</v>
      </c>
      <c r="D99" t="s">
        <v>553</v>
      </c>
      <c r="E99" t="s">
        <v>191</v>
      </c>
      <c r="F99" t="s">
        <v>191</v>
      </c>
    </row>
    <row r="100" spans="1:6" x14ac:dyDescent="0.35">
      <c r="A100" t="s">
        <v>554</v>
      </c>
      <c r="B100" t="s">
        <v>2297</v>
      </c>
      <c r="C100" s="1" t="s">
        <v>555</v>
      </c>
      <c r="D100" t="s">
        <v>556</v>
      </c>
      <c r="E100" t="s">
        <v>191</v>
      </c>
      <c r="F100" t="s">
        <v>191</v>
      </c>
    </row>
    <row r="101" spans="1:6" x14ac:dyDescent="0.35">
      <c r="A101" t="s">
        <v>557</v>
      </c>
      <c r="B101" t="s">
        <v>2297</v>
      </c>
      <c r="C101" s="1" t="s">
        <v>558</v>
      </c>
      <c r="D101" t="s">
        <v>559</v>
      </c>
      <c r="E101" t="s">
        <v>186</v>
      </c>
      <c r="F101" t="s">
        <v>345</v>
      </c>
    </row>
    <row r="102" spans="1:6" x14ac:dyDescent="0.35">
      <c r="A102" t="s">
        <v>1594</v>
      </c>
      <c r="B102" t="s">
        <v>2297</v>
      </c>
      <c r="C102" s="1" t="s">
        <v>1595</v>
      </c>
      <c r="D102" t="s">
        <v>1596</v>
      </c>
      <c r="E102" t="s">
        <v>386</v>
      </c>
      <c r="F102" t="s">
        <v>386</v>
      </c>
    </row>
    <row r="103" spans="1:6" x14ac:dyDescent="0.35">
      <c r="A103" t="s">
        <v>47</v>
      </c>
      <c r="B103" t="s">
        <v>188</v>
      </c>
      <c r="C103" s="1" t="s">
        <v>560</v>
      </c>
      <c r="D103" t="s">
        <v>561</v>
      </c>
      <c r="E103" t="s">
        <v>191</v>
      </c>
      <c r="F103" t="s">
        <v>191</v>
      </c>
    </row>
    <row r="104" spans="1:6" x14ac:dyDescent="0.35">
      <c r="A104" t="s">
        <v>562</v>
      </c>
      <c r="B104" t="s">
        <v>2297</v>
      </c>
      <c r="C104" s="1" t="s">
        <v>563</v>
      </c>
      <c r="D104" t="s">
        <v>513</v>
      </c>
      <c r="E104" t="s">
        <v>223</v>
      </c>
      <c r="F104" t="s">
        <v>223</v>
      </c>
    </row>
    <row r="105" spans="1:6" x14ac:dyDescent="0.35">
      <c r="A105" t="s">
        <v>48</v>
      </c>
      <c r="B105" t="s">
        <v>188</v>
      </c>
      <c r="C105" s="1" t="s">
        <v>564</v>
      </c>
      <c r="D105" t="s">
        <v>565</v>
      </c>
      <c r="E105" t="s">
        <v>264</v>
      </c>
      <c r="F105" t="s">
        <v>264</v>
      </c>
    </row>
    <row r="106" spans="1:6" x14ac:dyDescent="0.35">
      <c r="A106" t="s">
        <v>1270</v>
      </c>
      <c r="B106" t="s">
        <v>2312</v>
      </c>
      <c r="C106" s="1" t="s">
        <v>1271</v>
      </c>
      <c r="D106" t="s">
        <v>1272</v>
      </c>
      <c r="E106" t="s">
        <v>192</v>
      </c>
      <c r="F106" t="s">
        <v>273</v>
      </c>
    </row>
    <row r="107" spans="1:6" x14ac:dyDescent="0.35">
      <c r="A107" t="s">
        <v>151</v>
      </c>
      <c r="B107" t="s">
        <v>188</v>
      </c>
      <c r="C107" s="1" t="s">
        <v>511</v>
      </c>
      <c r="D107" t="s">
        <v>566</v>
      </c>
      <c r="E107" t="s">
        <v>191</v>
      </c>
      <c r="F107" t="s">
        <v>191</v>
      </c>
    </row>
    <row r="108" spans="1:6" x14ac:dyDescent="0.35">
      <c r="A108" t="s">
        <v>567</v>
      </c>
      <c r="B108" t="s">
        <v>2302</v>
      </c>
      <c r="C108" s="1" t="s">
        <v>508</v>
      </c>
      <c r="D108" t="s">
        <v>568</v>
      </c>
      <c r="E108" t="s">
        <v>191</v>
      </c>
      <c r="F108" t="s">
        <v>191</v>
      </c>
    </row>
    <row r="109" spans="1:6" x14ac:dyDescent="0.35">
      <c r="A109" t="s">
        <v>569</v>
      </c>
      <c r="B109" t="s">
        <v>2302</v>
      </c>
      <c r="C109" s="1" t="s">
        <v>570</v>
      </c>
      <c r="D109" t="s">
        <v>571</v>
      </c>
      <c r="E109" t="s">
        <v>243</v>
      </c>
      <c r="F109" t="s">
        <v>243</v>
      </c>
    </row>
    <row r="110" spans="1:6" x14ac:dyDescent="0.35">
      <c r="A110" t="s">
        <v>572</v>
      </c>
      <c r="B110" t="s">
        <v>219</v>
      </c>
      <c r="C110" s="1" t="s">
        <v>573</v>
      </c>
      <c r="D110" t="s">
        <v>574</v>
      </c>
      <c r="E110" t="s">
        <v>249</v>
      </c>
      <c r="F110" t="s">
        <v>249</v>
      </c>
    </row>
    <row r="111" spans="1:6" x14ac:dyDescent="0.35">
      <c r="A111" t="s">
        <v>575</v>
      </c>
      <c r="B111" t="s">
        <v>2297</v>
      </c>
      <c r="C111" s="1" t="s">
        <v>576</v>
      </c>
      <c r="D111" t="s">
        <v>577</v>
      </c>
      <c r="E111" t="s">
        <v>222</v>
      </c>
      <c r="F111" t="s">
        <v>222</v>
      </c>
    </row>
    <row r="112" spans="1:6" x14ac:dyDescent="0.35">
      <c r="A112" t="s">
        <v>578</v>
      </c>
      <c r="B112" t="s">
        <v>2302</v>
      </c>
      <c r="C112" s="1" t="s">
        <v>579</v>
      </c>
      <c r="D112" t="s">
        <v>580</v>
      </c>
      <c r="E112" t="s">
        <v>243</v>
      </c>
      <c r="F112" t="s">
        <v>243</v>
      </c>
    </row>
    <row r="113" spans="1:6" x14ac:dyDescent="0.35">
      <c r="A113" t="s">
        <v>1357</v>
      </c>
      <c r="B113" t="s">
        <v>2302</v>
      </c>
      <c r="C113" s="1" t="s">
        <v>1337</v>
      </c>
      <c r="D113" t="s">
        <v>1358</v>
      </c>
      <c r="E113" t="s">
        <v>223</v>
      </c>
      <c r="F113" t="s">
        <v>223</v>
      </c>
    </row>
    <row r="114" spans="1:6" x14ac:dyDescent="0.35">
      <c r="A114" t="s">
        <v>49</v>
      </c>
      <c r="B114" t="s">
        <v>188</v>
      </c>
      <c r="C114" s="1" t="s">
        <v>581</v>
      </c>
      <c r="D114" t="s">
        <v>582</v>
      </c>
      <c r="E114" t="s">
        <v>191</v>
      </c>
      <c r="F114" t="s">
        <v>191</v>
      </c>
    </row>
    <row r="115" spans="1:6" x14ac:dyDescent="0.35">
      <c r="A115" t="s">
        <v>50</v>
      </c>
      <c r="B115" t="s">
        <v>188</v>
      </c>
      <c r="C115" s="1" t="s">
        <v>583</v>
      </c>
      <c r="D115" t="s">
        <v>584</v>
      </c>
      <c r="E115" t="s">
        <v>191</v>
      </c>
      <c r="F115" t="s">
        <v>191</v>
      </c>
    </row>
    <row r="116" spans="1:6" x14ac:dyDescent="0.35">
      <c r="A116" t="s">
        <v>51</v>
      </c>
      <c r="B116" t="s">
        <v>188</v>
      </c>
      <c r="C116" s="1" t="s">
        <v>585</v>
      </c>
      <c r="D116" t="s">
        <v>586</v>
      </c>
      <c r="E116" t="s">
        <v>191</v>
      </c>
      <c r="F116" t="s">
        <v>191</v>
      </c>
    </row>
    <row r="117" spans="1:6" x14ac:dyDescent="0.35">
      <c r="A117" t="s">
        <v>1597</v>
      </c>
      <c r="B117" t="s">
        <v>2297</v>
      </c>
      <c r="C117" s="1" t="s">
        <v>2838</v>
      </c>
      <c r="D117" t="s">
        <v>1599</v>
      </c>
      <c r="E117" t="s">
        <v>404</v>
      </c>
      <c r="F117" t="s">
        <v>404</v>
      </c>
    </row>
    <row r="118" spans="1:6" x14ac:dyDescent="0.35">
      <c r="A118" t="s">
        <v>52</v>
      </c>
      <c r="B118" t="s">
        <v>188</v>
      </c>
      <c r="C118" s="1" t="s">
        <v>511</v>
      </c>
      <c r="D118" t="s">
        <v>587</v>
      </c>
      <c r="E118" t="s">
        <v>191</v>
      </c>
      <c r="F118" t="s">
        <v>191</v>
      </c>
    </row>
    <row r="119" spans="1:6" x14ac:dyDescent="0.35">
      <c r="A119" t="s">
        <v>53</v>
      </c>
      <c r="B119" t="s">
        <v>188</v>
      </c>
      <c r="C119" s="1" t="s">
        <v>511</v>
      </c>
      <c r="D119" t="s">
        <v>588</v>
      </c>
      <c r="E119" t="s">
        <v>191</v>
      </c>
      <c r="F119" t="s">
        <v>191</v>
      </c>
    </row>
    <row r="120" spans="1:6" x14ac:dyDescent="0.35">
      <c r="A120" t="s">
        <v>152</v>
      </c>
      <c r="B120" t="s">
        <v>188</v>
      </c>
      <c r="C120" s="1" t="s">
        <v>589</v>
      </c>
      <c r="D120" t="s">
        <v>590</v>
      </c>
      <c r="E120" t="s">
        <v>191</v>
      </c>
      <c r="F120" t="s">
        <v>191</v>
      </c>
    </row>
    <row r="121" spans="1:6" x14ac:dyDescent="0.35">
      <c r="A121" t="s">
        <v>2370</v>
      </c>
      <c r="B121" t="s">
        <v>2302</v>
      </c>
      <c r="C121" s="1" t="s">
        <v>1346</v>
      </c>
      <c r="D121" t="s">
        <v>2371</v>
      </c>
      <c r="E121" t="s">
        <v>222</v>
      </c>
      <c r="F121" t="s">
        <v>222</v>
      </c>
    </row>
    <row r="122" spans="1:6" x14ac:dyDescent="0.35">
      <c r="A122" t="s">
        <v>591</v>
      </c>
      <c r="B122" t="s">
        <v>219</v>
      </c>
      <c r="C122" s="1" t="s">
        <v>592</v>
      </c>
      <c r="D122" t="s">
        <v>593</v>
      </c>
      <c r="E122" t="s">
        <v>186</v>
      </c>
      <c r="F122" t="s">
        <v>312</v>
      </c>
    </row>
    <row r="123" spans="1:6" x14ac:dyDescent="0.35">
      <c r="A123" t="s">
        <v>594</v>
      </c>
      <c r="B123" t="s">
        <v>219</v>
      </c>
      <c r="C123" s="1" t="s">
        <v>467</v>
      </c>
      <c r="D123" t="s">
        <v>595</v>
      </c>
      <c r="E123" t="s">
        <v>186</v>
      </c>
      <c r="F123" t="s">
        <v>345</v>
      </c>
    </row>
    <row r="124" spans="1:6" x14ac:dyDescent="0.35">
      <c r="A124" t="s">
        <v>596</v>
      </c>
      <c r="B124" t="s">
        <v>219</v>
      </c>
      <c r="C124" s="1" t="s">
        <v>467</v>
      </c>
      <c r="D124" t="s">
        <v>597</v>
      </c>
      <c r="E124" t="s">
        <v>186</v>
      </c>
      <c r="F124" t="s">
        <v>345</v>
      </c>
    </row>
    <row r="125" spans="1:6" x14ac:dyDescent="0.35">
      <c r="A125" t="s">
        <v>598</v>
      </c>
      <c r="B125" t="s">
        <v>2312</v>
      </c>
      <c r="C125" s="1" t="s">
        <v>599</v>
      </c>
      <c r="D125" t="s">
        <v>600</v>
      </c>
      <c r="E125" t="s">
        <v>192</v>
      </c>
      <c r="F125" t="s">
        <v>273</v>
      </c>
    </row>
    <row r="126" spans="1:6" x14ac:dyDescent="0.35">
      <c r="A126" t="s">
        <v>54</v>
      </c>
      <c r="B126" t="s">
        <v>188</v>
      </c>
      <c r="C126" s="1" t="s">
        <v>601</v>
      </c>
      <c r="D126" t="s">
        <v>602</v>
      </c>
      <c r="E126" t="s">
        <v>191</v>
      </c>
      <c r="F126" t="s">
        <v>191</v>
      </c>
    </row>
    <row r="127" spans="1:6" x14ac:dyDescent="0.35">
      <c r="A127" t="s">
        <v>55</v>
      </c>
      <c r="B127" t="s">
        <v>188</v>
      </c>
      <c r="C127" s="1" t="s">
        <v>603</v>
      </c>
      <c r="D127" t="s">
        <v>604</v>
      </c>
      <c r="E127" t="s">
        <v>191</v>
      </c>
      <c r="F127" t="s">
        <v>191</v>
      </c>
    </row>
    <row r="128" spans="1:6" x14ac:dyDescent="0.35">
      <c r="A128" t="s">
        <v>56</v>
      </c>
      <c r="B128" t="s">
        <v>188</v>
      </c>
      <c r="C128" s="1" t="s">
        <v>605</v>
      </c>
      <c r="D128" t="s">
        <v>606</v>
      </c>
      <c r="E128" t="s">
        <v>186</v>
      </c>
      <c r="F128" t="s">
        <v>312</v>
      </c>
    </row>
    <row r="129" spans="1:6" x14ac:dyDescent="0.35">
      <c r="A129" t="s">
        <v>1359</v>
      </c>
      <c r="B129" t="s">
        <v>2302</v>
      </c>
      <c r="C129" s="1" t="s">
        <v>1360</v>
      </c>
      <c r="D129" t="s">
        <v>1361</v>
      </c>
      <c r="E129" t="s">
        <v>223</v>
      </c>
      <c r="F129" t="s">
        <v>223</v>
      </c>
    </row>
    <row r="130" spans="1:6" x14ac:dyDescent="0.35">
      <c r="A130" t="s">
        <v>607</v>
      </c>
      <c r="B130" t="s">
        <v>219</v>
      </c>
      <c r="C130" s="1" t="s">
        <v>608</v>
      </c>
      <c r="D130" t="s">
        <v>609</v>
      </c>
      <c r="E130" t="s">
        <v>361</v>
      </c>
      <c r="F130" t="s">
        <v>361</v>
      </c>
    </row>
    <row r="131" spans="1:6" x14ac:dyDescent="0.35">
      <c r="A131" t="s">
        <v>1295</v>
      </c>
      <c r="B131" t="s">
        <v>2312</v>
      </c>
      <c r="C131" s="1" t="s">
        <v>1296</v>
      </c>
      <c r="D131" t="s">
        <v>1297</v>
      </c>
      <c r="E131" t="s">
        <v>192</v>
      </c>
      <c r="F131" t="s">
        <v>273</v>
      </c>
    </row>
    <row r="132" spans="1:6" x14ac:dyDescent="0.35">
      <c r="A132" t="s">
        <v>610</v>
      </c>
      <c r="B132" t="s">
        <v>219</v>
      </c>
      <c r="C132" s="1" t="s">
        <v>611</v>
      </c>
      <c r="D132" t="s">
        <v>612</v>
      </c>
      <c r="E132" t="s">
        <v>249</v>
      </c>
      <c r="F132" t="s">
        <v>249</v>
      </c>
    </row>
    <row r="133" spans="1:6" x14ac:dyDescent="0.35">
      <c r="A133" t="s">
        <v>1362</v>
      </c>
      <c r="B133" t="s">
        <v>2302</v>
      </c>
      <c r="C133" s="1" t="s">
        <v>1363</v>
      </c>
      <c r="D133" t="s">
        <v>1364</v>
      </c>
      <c r="E133" t="s">
        <v>222</v>
      </c>
      <c r="F133" t="s">
        <v>222</v>
      </c>
    </row>
    <row r="134" spans="1:6" x14ac:dyDescent="0.35">
      <c r="A134" t="s">
        <v>1600</v>
      </c>
      <c r="B134" t="s">
        <v>2297</v>
      </c>
      <c r="C134" s="1" t="s">
        <v>1601</v>
      </c>
      <c r="D134" t="s">
        <v>1602</v>
      </c>
      <c r="E134" t="s">
        <v>243</v>
      </c>
      <c r="F134" t="s">
        <v>243</v>
      </c>
    </row>
    <row r="135" spans="1:6" x14ac:dyDescent="0.35">
      <c r="A135" t="s">
        <v>613</v>
      </c>
      <c r="B135" t="s">
        <v>2297</v>
      </c>
      <c r="C135" s="1" t="s">
        <v>614</v>
      </c>
      <c r="D135" t="s">
        <v>615</v>
      </c>
      <c r="E135" t="s">
        <v>222</v>
      </c>
      <c r="F135" t="s">
        <v>222</v>
      </c>
    </row>
    <row r="136" spans="1:6" x14ac:dyDescent="0.35">
      <c r="A136" t="s">
        <v>616</v>
      </c>
      <c r="B136" t="s">
        <v>2297</v>
      </c>
      <c r="C136" s="1" t="s">
        <v>617</v>
      </c>
      <c r="D136" t="s">
        <v>618</v>
      </c>
      <c r="E136" t="s">
        <v>243</v>
      </c>
      <c r="F136" t="s">
        <v>243</v>
      </c>
    </row>
    <row r="137" spans="1:6" x14ac:dyDescent="0.35">
      <c r="A137" t="s">
        <v>619</v>
      </c>
      <c r="B137" t="s">
        <v>2297</v>
      </c>
      <c r="C137" s="1" t="s">
        <v>576</v>
      </c>
      <c r="D137" t="s">
        <v>620</v>
      </c>
      <c r="E137" t="s">
        <v>222</v>
      </c>
      <c r="F137" t="s">
        <v>222</v>
      </c>
    </row>
    <row r="138" spans="1:6" x14ac:dyDescent="0.35">
      <c r="A138" t="s">
        <v>621</v>
      </c>
      <c r="B138" t="s">
        <v>2302</v>
      </c>
      <c r="C138" s="1" t="s">
        <v>622</v>
      </c>
      <c r="D138" t="s">
        <v>623</v>
      </c>
      <c r="E138" t="s">
        <v>243</v>
      </c>
      <c r="F138" t="s">
        <v>243</v>
      </c>
    </row>
    <row r="139" spans="1:6" x14ac:dyDescent="0.35">
      <c r="A139" t="s">
        <v>624</v>
      </c>
      <c r="B139" t="s">
        <v>2312</v>
      </c>
      <c r="C139" s="1" t="s">
        <v>625</v>
      </c>
      <c r="D139" t="s">
        <v>626</v>
      </c>
      <c r="E139" t="s">
        <v>627</v>
      </c>
      <c r="F139" t="s">
        <v>627</v>
      </c>
    </row>
    <row r="140" spans="1:6" x14ac:dyDescent="0.35">
      <c r="A140" t="s">
        <v>628</v>
      </c>
      <c r="B140" t="s">
        <v>2302</v>
      </c>
      <c r="C140" s="1" t="s">
        <v>473</v>
      </c>
      <c r="D140" t="s">
        <v>629</v>
      </c>
      <c r="E140" t="s">
        <v>243</v>
      </c>
      <c r="F140" t="s">
        <v>243</v>
      </c>
    </row>
    <row r="141" spans="1:6" x14ac:dyDescent="0.35">
      <c r="A141" t="s">
        <v>1365</v>
      </c>
      <c r="B141" t="s">
        <v>2302</v>
      </c>
      <c r="C141" s="1" t="s">
        <v>508</v>
      </c>
      <c r="D141" t="s">
        <v>1366</v>
      </c>
      <c r="E141" t="s">
        <v>243</v>
      </c>
      <c r="F141" t="s">
        <v>243</v>
      </c>
    </row>
    <row r="142" spans="1:6" x14ac:dyDescent="0.35">
      <c r="A142" t="s">
        <v>630</v>
      </c>
      <c r="B142" t="s">
        <v>219</v>
      </c>
      <c r="C142" s="1" t="s">
        <v>631</v>
      </c>
      <c r="D142" t="s">
        <v>632</v>
      </c>
      <c r="E142" t="s">
        <v>298</v>
      </c>
      <c r="F142" t="s">
        <v>298</v>
      </c>
    </row>
    <row r="143" spans="1:6" x14ac:dyDescent="0.35">
      <c r="A143" t="s">
        <v>2372</v>
      </c>
      <c r="B143" t="s">
        <v>2302</v>
      </c>
      <c r="C143" s="1" t="s">
        <v>1346</v>
      </c>
      <c r="D143" t="s">
        <v>2373</v>
      </c>
      <c r="E143" t="s">
        <v>222</v>
      </c>
      <c r="F143" t="s">
        <v>222</v>
      </c>
    </row>
    <row r="144" spans="1:6" x14ac:dyDescent="0.35">
      <c r="A144" t="s">
        <v>2374</v>
      </c>
      <c r="B144" t="s">
        <v>2302</v>
      </c>
      <c r="C144" s="1" t="s">
        <v>2375</v>
      </c>
      <c r="D144" t="s">
        <v>2376</v>
      </c>
      <c r="E144" t="s">
        <v>223</v>
      </c>
      <c r="F144" t="s">
        <v>223</v>
      </c>
    </row>
    <row r="145" spans="1:6" x14ac:dyDescent="0.35">
      <c r="A145" t="s">
        <v>633</v>
      </c>
      <c r="B145" t="s">
        <v>219</v>
      </c>
      <c r="C145" s="1" t="s">
        <v>634</v>
      </c>
      <c r="D145" t="s">
        <v>635</v>
      </c>
      <c r="E145" t="s">
        <v>237</v>
      </c>
      <c r="F145" t="s">
        <v>1648</v>
      </c>
    </row>
    <row r="146" spans="1:6" x14ac:dyDescent="0.35">
      <c r="A146" t="s">
        <v>636</v>
      </c>
      <c r="B146" t="s">
        <v>219</v>
      </c>
      <c r="C146" s="1" t="s">
        <v>637</v>
      </c>
      <c r="D146" t="s">
        <v>638</v>
      </c>
      <c r="E146" t="s">
        <v>186</v>
      </c>
      <c r="F146" t="s">
        <v>2377</v>
      </c>
    </row>
    <row r="147" spans="1:6" x14ac:dyDescent="0.35">
      <c r="A147" t="s">
        <v>57</v>
      </c>
      <c r="B147" t="s">
        <v>188</v>
      </c>
      <c r="C147" s="1" t="s">
        <v>639</v>
      </c>
      <c r="D147" t="s">
        <v>640</v>
      </c>
      <c r="E147" t="s">
        <v>191</v>
      </c>
      <c r="F147" t="s">
        <v>191</v>
      </c>
    </row>
    <row r="148" spans="1:6" x14ac:dyDescent="0.35">
      <c r="A148" t="s">
        <v>641</v>
      </c>
      <c r="B148" t="s">
        <v>219</v>
      </c>
      <c r="C148" s="1" t="s">
        <v>642</v>
      </c>
      <c r="D148" t="s">
        <v>643</v>
      </c>
      <c r="E148" t="s">
        <v>186</v>
      </c>
      <c r="F148" t="s">
        <v>2377</v>
      </c>
    </row>
    <row r="149" spans="1:6" x14ac:dyDescent="0.35">
      <c r="A149" t="s">
        <v>58</v>
      </c>
      <c r="B149" t="s">
        <v>188</v>
      </c>
      <c r="C149" s="1" t="s">
        <v>644</v>
      </c>
      <c r="D149" t="s">
        <v>645</v>
      </c>
      <c r="E149" t="s">
        <v>186</v>
      </c>
      <c r="F149" t="s">
        <v>2378</v>
      </c>
    </row>
    <row r="150" spans="1:6" x14ac:dyDescent="0.35">
      <c r="A150" t="s">
        <v>1367</v>
      </c>
      <c r="B150" t="s">
        <v>2302</v>
      </c>
      <c r="C150" s="1" t="s">
        <v>1349</v>
      </c>
      <c r="D150" t="s">
        <v>1368</v>
      </c>
      <c r="E150" t="s">
        <v>186</v>
      </c>
      <c r="F150" t="s">
        <v>312</v>
      </c>
    </row>
    <row r="151" spans="1:6" x14ac:dyDescent="0.35">
      <c r="A151" t="s">
        <v>646</v>
      </c>
      <c r="B151" t="s">
        <v>219</v>
      </c>
      <c r="C151" s="1" t="s">
        <v>647</v>
      </c>
      <c r="D151" t="s">
        <v>648</v>
      </c>
      <c r="E151" t="s">
        <v>186</v>
      </c>
      <c r="F151" t="s">
        <v>2377</v>
      </c>
    </row>
    <row r="152" spans="1:6" x14ac:dyDescent="0.35">
      <c r="A152" t="s">
        <v>649</v>
      </c>
      <c r="B152" t="s">
        <v>219</v>
      </c>
      <c r="C152" s="1" t="s">
        <v>573</v>
      </c>
      <c r="D152" t="s">
        <v>650</v>
      </c>
      <c r="E152" t="s">
        <v>249</v>
      </c>
      <c r="F152" t="s">
        <v>249</v>
      </c>
    </row>
    <row r="153" spans="1:6" x14ac:dyDescent="0.35">
      <c r="A153" t="s">
        <v>651</v>
      </c>
      <c r="B153" t="s">
        <v>219</v>
      </c>
      <c r="C153" s="1" t="s">
        <v>652</v>
      </c>
      <c r="D153" t="s">
        <v>653</v>
      </c>
      <c r="E153" t="s">
        <v>186</v>
      </c>
      <c r="F153" t="s">
        <v>2377</v>
      </c>
    </row>
    <row r="154" spans="1:6" x14ac:dyDescent="0.35">
      <c r="A154" t="s">
        <v>654</v>
      </c>
      <c r="B154" t="s">
        <v>219</v>
      </c>
      <c r="C154" s="1" t="s">
        <v>655</v>
      </c>
      <c r="D154" t="s">
        <v>656</v>
      </c>
      <c r="E154" t="s">
        <v>657</v>
      </c>
      <c r="F154" t="s">
        <v>657</v>
      </c>
    </row>
    <row r="155" spans="1:6" x14ac:dyDescent="0.35">
      <c r="A155" t="s">
        <v>658</v>
      </c>
      <c r="B155" t="s">
        <v>219</v>
      </c>
      <c r="C155" s="1" t="s">
        <v>659</v>
      </c>
      <c r="D155" t="s">
        <v>513</v>
      </c>
      <c r="E155" t="s">
        <v>192</v>
      </c>
      <c r="F155" t="s">
        <v>192</v>
      </c>
    </row>
    <row r="156" spans="1:6" x14ac:dyDescent="0.35">
      <c r="A156" t="s">
        <v>59</v>
      </c>
      <c r="B156" t="s">
        <v>188</v>
      </c>
      <c r="C156" s="1" t="s">
        <v>660</v>
      </c>
      <c r="D156" t="s">
        <v>661</v>
      </c>
      <c r="E156" t="s">
        <v>191</v>
      </c>
      <c r="F156" t="s">
        <v>191</v>
      </c>
    </row>
    <row r="157" spans="1:6" x14ac:dyDescent="0.35">
      <c r="A157" t="s">
        <v>662</v>
      </c>
      <c r="B157" t="s">
        <v>219</v>
      </c>
      <c r="C157" s="1" t="s">
        <v>663</v>
      </c>
      <c r="D157" t="s">
        <v>664</v>
      </c>
      <c r="E157" t="s">
        <v>192</v>
      </c>
      <c r="F157" t="s">
        <v>192</v>
      </c>
    </row>
    <row r="158" spans="1:6" x14ac:dyDescent="0.35">
      <c r="A158" t="s">
        <v>1369</v>
      </c>
      <c r="B158" t="s">
        <v>2302</v>
      </c>
      <c r="C158" s="1" t="s">
        <v>1370</v>
      </c>
      <c r="D158" t="s">
        <v>1371</v>
      </c>
      <c r="E158" t="s">
        <v>191</v>
      </c>
      <c r="F158" t="s">
        <v>191</v>
      </c>
    </row>
    <row r="159" spans="1:6" x14ac:dyDescent="0.35">
      <c r="A159" t="s">
        <v>665</v>
      </c>
      <c r="B159" t="s">
        <v>219</v>
      </c>
      <c r="C159" s="1" t="s">
        <v>666</v>
      </c>
      <c r="D159" t="s">
        <v>667</v>
      </c>
      <c r="E159" t="s">
        <v>192</v>
      </c>
      <c r="F159" t="s">
        <v>192</v>
      </c>
    </row>
    <row r="160" spans="1:6" x14ac:dyDescent="0.35">
      <c r="A160" t="s">
        <v>2379</v>
      </c>
      <c r="B160" t="s">
        <v>2302</v>
      </c>
      <c r="C160" s="1" t="s">
        <v>508</v>
      </c>
      <c r="D160" t="s">
        <v>2380</v>
      </c>
      <c r="E160" t="s">
        <v>243</v>
      </c>
      <c r="F160" t="s">
        <v>243</v>
      </c>
    </row>
    <row r="161" spans="1:6" x14ac:dyDescent="0.35">
      <c r="A161" t="s">
        <v>1372</v>
      </c>
      <c r="B161" t="s">
        <v>2302</v>
      </c>
      <c r="C161" s="1" t="s">
        <v>1349</v>
      </c>
      <c r="D161" t="s">
        <v>1373</v>
      </c>
      <c r="E161" t="s">
        <v>186</v>
      </c>
      <c r="F161" t="s">
        <v>312</v>
      </c>
    </row>
    <row r="162" spans="1:6" x14ac:dyDescent="0.35">
      <c r="A162" t="s">
        <v>60</v>
      </c>
      <c r="B162" t="s">
        <v>188</v>
      </c>
      <c r="C162" s="1" t="s">
        <v>668</v>
      </c>
      <c r="D162" t="s">
        <v>669</v>
      </c>
      <c r="E162" t="s">
        <v>386</v>
      </c>
      <c r="F162" t="s">
        <v>386</v>
      </c>
    </row>
    <row r="163" spans="1:6" x14ac:dyDescent="0.35">
      <c r="A163" t="s">
        <v>670</v>
      </c>
      <c r="B163" t="s">
        <v>2302</v>
      </c>
      <c r="C163" s="1" t="s">
        <v>671</v>
      </c>
      <c r="D163" t="s">
        <v>672</v>
      </c>
      <c r="E163" t="s">
        <v>186</v>
      </c>
      <c r="F163" t="s">
        <v>312</v>
      </c>
    </row>
    <row r="164" spans="1:6" x14ac:dyDescent="0.35">
      <c r="A164" t="s">
        <v>673</v>
      </c>
      <c r="B164" t="s">
        <v>219</v>
      </c>
      <c r="C164" s="1" t="s">
        <v>674</v>
      </c>
      <c r="D164" t="s">
        <v>675</v>
      </c>
      <c r="E164" t="s">
        <v>186</v>
      </c>
      <c r="F164" t="s">
        <v>312</v>
      </c>
    </row>
    <row r="165" spans="1:6" x14ac:dyDescent="0.35">
      <c r="A165" t="s">
        <v>676</v>
      </c>
      <c r="B165" t="s">
        <v>2309</v>
      </c>
      <c r="C165" s="1" t="s">
        <v>677</v>
      </c>
      <c r="D165" t="s">
        <v>678</v>
      </c>
      <c r="E165" t="s">
        <v>192</v>
      </c>
      <c r="F165" t="s">
        <v>273</v>
      </c>
    </row>
    <row r="166" spans="1:6" x14ac:dyDescent="0.35">
      <c r="A166" t="s">
        <v>679</v>
      </c>
      <c r="B166" t="s">
        <v>219</v>
      </c>
      <c r="C166" s="1" t="s">
        <v>680</v>
      </c>
      <c r="D166" t="s">
        <v>681</v>
      </c>
      <c r="E166" t="s">
        <v>186</v>
      </c>
      <c r="F166" t="s">
        <v>2378</v>
      </c>
    </row>
    <row r="167" spans="1:6" x14ac:dyDescent="0.35">
      <c r="A167" t="s">
        <v>682</v>
      </c>
      <c r="B167" t="s">
        <v>219</v>
      </c>
      <c r="C167" s="1" t="s">
        <v>683</v>
      </c>
      <c r="D167" t="s">
        <v>684</v>
      </c>
      <c r="E167" t="s">
        <v>361</v>
      </c>
      <c r="F167" t="s">
        <v>361</v>
      </c>
    </row>
    <row r="168" spans="1:6" x14ac:dyDescent="0.35">
      <c r="A168" t="s">
        <v>685</v>
      </c>
      <c r="B168" t="s">
        <v>2297</v>
      </c>
      <c r="C168" s="1" t="s">
        <v>686</v>
      </c>
      <c r="D168" t="s">
        <v>687</v>
      </c>
      <c r="E168" t="s">
        <v>186</v>
      </c>
      <c r="F168" t="s">
        <v>345</v>
      </c>
    </row>
    <row r="169" spans="1:6" x14ac:dyDescent="0.35">
      <c r="A169" t="s">
        <v>688</v>
      </c>
      <c r="B169" t="s">
        <v>219</v>
      </c>
      <c r="C169" s="1" t="s">
        <v>689</v>
      </c>
      <c r="D169" t="s">
        <v>690</v>
      </c>
      <c r="E169" t="s">
        <v>298</v>
      </c>
      <c r="F169" t="s">
        <v>317</v>
      </c>
    </row>
    <row r="170" spans="1:6" x14ac:dyDescent="0.35">
      <c r="A170" t="s">
        <v>691</v>
      </c>
      <c r="B170" t="s">
        <v>219</v>
      </c>
      <c r="C170" s="1" t="s">
        <v>692</v>
      </c>
      <c r="D170" t="s">
        <v>693</v>
      </c>
      <c r="E170" t="s">
        <v>241</v>
      </c>
      <c r="F170" t="s">
        <v>241</v>
      </c>
    </row>
    <row r="171" spans="1:6" x14ac:dyDescent="0.35">
      <c r="A171" t="s">
        <v>694</v>
      </c>
      <c r="B171" t="s">
        <v>219</v>
      </c>
      <c r="C171" s="1" t="s">
        <v>695</v>
      </c>
      <c r="D171" t="s">
        <v>696</v>
      </c>
      <c r="E171" t="s">
        <v>237</v>
      </c>
      <c r="F171" t="s">
        <v>1648</v>
      </c>
    </row>
    <row r="172" spans="1:6" x14ac:dyDescent="0.35">
      <c r="A172" t="s">
        <v>697</v>
      </c>
      <c r="B172" t="s">
        <v>2297</v>
      </c>
      <c r="C172" s="1" t="s">
        <v>698</v>
      </c>
      <c r="D172" t="s">
        <v>699</v>
      </c>
      <c r="E172" t="s">
        <v>243</v>
      </c>
      <c r="F172" t="s">
        <v>243</v>
      </c>
    </row>
    <row r="173" spans="1:6" x14ac:dyDescent="0.35">
      <c r="A173" t="s">
        <v>700</v>
      </c>
      <c r="B173" t="s">
        <v>219</v>
      </c>
      <c r="C173" s="1" t="s">
        <v>701</v>
      </c>
      <c r="D173" t="s">
        <v>702</v>
      </c>
      <c r="E173" t="s">
        <v>703</v>
      </c>
      <c r="F173" t="s">
        <v>703</v>
      </c>
    </row>
    <row r="174" spans="1:6" x14ac:dyDescent="0.35">
      <c r="A174" t="s">
        <v>704</v>
      </c>
      <c r="B174" t="s">
        <v>2302</v>
      </c>
      <c r="C174" s="1" t="s">
        <v>579</v>
      </c>
      <c r="D174" t="s">
        <v>705</v>
      </c>
      <c r="E174" t="s">
        <v>243</v>
      </c>
      <c r="F174" t="s">
        <v>243</v>
      </c>
    </row>
    <row r="175" spans="1:6" x14ac:dyDescent="0.35">
      <c r="A175" t="s">
        <v>706</v>
      </c>
      <c r="B175" t="s">
        <v>2302</v>
      </c>
      <c r="C175" s="1" t="s">
        <v>707</v>
      </c>
      <c r="D175" t="s">
        <v>708</v>
      </c>
      <c r="E175" t="s">
        <v>222</v>
      </c>
      <c r="F175" t="s">
        <v>222</v>
      </c>
    </row>
    <row r="176" spans="1:6" x14ac:dyDescent="0.35">
      <c r="A176" t="s">
        <v>1374</v>
      </c>
      <c r="B176" t="s">
        <v>2302</v>
      </c>
      <c r="C176" s="1" t="s">
        <v>1346</v>
      </c>
      <c r="D176" t="s">
        <v>1375</v>
      </c>
      <c r="E176" t="s">
        <v>222</v>
      </c>
      <c r="F176" t="s">
        <v>222</v>
      </c>
    </row>
    <row r="177" spans="1:6" x14ac:dyDescent="0.35">
      <c r="A177" t="s">
        <v>61</v>
      </c>
      <c r="B177" t="s">
        <v>188</v>
      </c>
      <c r="C177" s="1" t="s">
        <v>709</v>
      </c>
      <c r="D177" t="s">
        <v>710</v>
      </c>
      <c r="E177" t="s">
        <v>249</v>
      </c>
      <c r="F177" t="s">
        <v>249</v>
      </c>
    </row>
    <row r="178" spans="1:6" x14ac:dyDescent="0.35">
      <c r="A178" t="s">
        <v>711</v>
      </c>
      <c r="B178" t="s">
        <v>219</v>
      </c>
      <c r="C178" s="1" t="s">
        <v>712</v>
      </c>
      <c r="D178" t="s">
        <v>713</v>
      </c>
      <c r="E178" t="s">
        <v>627</v>
      </c>
      <c r="F178" t="s">
        <v>627</v>
      </c>
    </row>
    <row r="179" spans="1:6" x14ac:dyDescent="0.35">
      <c r="A179" t="s">
        <v>1307</v>
      </c>
      <c r="B179" t="s">
        <v>2381</v>
      </c>
      <c r="C179" s="1" t="s">
        <v>1308</v>
      </c>
      <c r="D179" t="s">
        <v>1309</v>
      </c>
      <c r="E179" t="s">
        <v>237</v>
      </c>
      <c r="F179" t="s">
        <v>237</v>
      </c>
    </row>
    <row r="180" spans="1:6" x14ac:dyDescent="0.35">
      <c r="A180" t="s">
        <v>714</v>
      </c>
      <c r="B180" t="s">
        <v>2297</v>
      </c>
      <c r="C180" s="1" t="s">
        <v>441</v>
      </c>
      <c r="D180" t="s">
        <v>715</v>
      </c>
      <c r="E180" t="s">
        <v>186</v>
      </c>
      <c r="F180" t="s">
        <v>312</v>
      </c>
    </row>
    <row r="181" spans="1:6" x14ac:dyDescent="0.35">
      <c r="A181" t="s">
        <v>1603</v>
      </c>
      <c r="B181" t="s">
        <v>2297</v>
      </c>
      <c r="C181" s="1" t="s">
        <v>1604</v>
      </c>
      <c r="D181" t="s">
        <v>1605</v>
      </c>
      <c r="E181" t="s">
        <v>186</v>
      </c>
      <c r="F181" t="s">
        <v>312</v>
      </c>
    </row>
    <row r="182" spans="1:6" x14ac:dyDescent="0.35">
      <c r="A182" t="s">
        <v>716</v>
      </c>
      <c r="B182" t="s">
        <v>2309</v>
      </c>
      <c r="C182" s="1" t="s">
        <v>677</v>
      </c>
      <c r="D182" t="s">
        <v>717</v>
      </c>
      <c r="E182" t="s">
        <v>192</v>
      </c>
      <c r="F182" t="s">
        <v>273</v>
      </c>
    </row>
    <row r="183" spans="1:6" x14ac:dyDescent="0.35">
      <c r="A183" t="s">
        <v>1642</v>
      </c>
      <c r="B183" t="s">
        <v>2309</v>
      </c>
      <c r="C183" s="1" t="s">
        <v>1643</v>
      </c>
      <c r="D183" t="s">
        <v>1644</v>
      </c>
      <c r="E183" t="s">
        <v>186</v>
      </c>
      <c r="F183" t="s">
        <v>312</v>
      </c>
    </row>
    <row r="184" spans="1:6" x14ac:dyDescent="0.35">
      <c r="A184" t="s">
        <v>62</v>
      </c>
      <c r="B184" t="s">
        <v>188</v>
      </c>
      <c r="C184" s="1" t="s">
        <v>718</v>
      </c>
      <c r="D184" t="s">
        <v>719</v>
      </c>
      <c r="E184" t="s">
        <v>191</v>
      </c>
      <c r="F184" t="s">
        <v>191</v>
      </c>
    </row>
    <row r="185" spans="1:6" x14ac:dyDescent="0.35">
      <c r="A185" t="s">
        <v>720</v>
      </c>
      <c r="B185" t="s">
        <v>2302</v>
      </c>
      <c r="C185" s="1" t="s">
        <v>721</v>
      </c>
      <c r="D185" t="s">
        <v>722</v>
      </c>
      <c r="E185" t="s">
        <v>243</v>
      </c>
      <c r="F185" t="s">
        <v>243</v>
      </c>
    </row>
    <row r="186" spans="1:6" x14ac:dyDescent="0.35">
      <c r="A186" t="s">
        <v>63</v>
      </c>
      <c r="B186" t="s">
        <v>188</v>
      </c>
      <c r="C186" s="1" t="s">
        <v>723</v>
      </c>
      <c r="D186" t="s">
        <v>724</v>
      </c>
      <c r="E186" t="s">
        <v>191</v>
      </c>
      <c r="F186" t="s">
        <v>191</v>
      </c>
    </row>
    <row r="187" spans="1:6" x14ac:dyDescent="0.35">
      <c r="A187" t="s">
        <v>153</v>
      </c>
      <c r="B187" t="s">
        <v>188</v>
      </c>
      <c r="C187" s="1" t="s">
        <v>511</v>
      </c>
      <c r="D187" t="s">
        <v>725</v>
      </c>
      <c r="E187" t="s">
        <v>191</v>
      </c>
      <c r="F187" t="s">
        <v>191</v>
      </c>
    </row>
    <row r="188" spans="1:6" x14ac:dyDescent="0.35">
      <c r="A188" t="s">
        <v>726</v>
      </c>
      <c r="B188" t="s">
        <v>219</v>
      </c>
      <c r="C188" s="1" t="s">
        <v>727</v>
      </c>
      <c r="D188" t="s">
        <v>728</v>
      </c>
      <c r="E188" t="s">
        <v>729</v>
      </c>
      <c r="F188" t="s">
        <v>729</v>
      </c>
    </row>
    <row r="189" spans="1:6" x14ac:dyDescent="0.35">
      <c r="A189" t="s">
        <v>1606</v>
      </c>
      <c r="B189" t="s">
        <v>2297</v>
      </c>
      <c r="C189" s="1" t="s">
        <v>1607</v>
      </c>
      <c r="D189" t="s">
        <v>1608</v>
      </c>
      <c r="E189" t="s">
        <v>222</v>
      </c>
      <c r="F189" t="s">
        <v>222</v>
      </c>
    </row>
    <row r="190" spans="1:6" x14ac:dyDescent="0.35">
      <c r="A190" t="s">
        <v>2382</v>
      </c>
      <c r="B190" t="s">
        <v>2297</v>
      </c>
      <c r="C190" s="1" t="s">
        <v>1607</v>
      </c>
      <c r="D190" t="s">
        <v>2383</v>
      </c>
      <c r="E190" t="s">
        <v>222</v>
      </c>
      <c r="F190" t="s">
        <v>222</v>
      </c>
    </row>
    <row r="191" spans="1:6" x14ac:dyDescent="0.35">
      <c r="A191" t="s">
        <v>1376</v>
      </c>
      <c r="B191" t="s">
        <v>2302</v>
      </c>
      <c r="C191" s="1" t="s">
        <v>1343</v>
      </c>
      <c r="D191" t="s">
        <v>1377</v>
      </c>
      <c r="E191" t="s">
        <v>243</v>
      </c>
      <c r="F191" t="s">
        <v>243</v>
      </c>
    </row>
    <row r="192" spans="1:6" x14ac:dyDescent="0.35">
      <c r="A192" t="s">
        <v>730</v>
      </c>
      <c r="B192" t="s">
        <v>2302</v>
      </c>
      <c r="C192" s="1" t="s">
        <v>671</v>
      </c>
      <c r="D192" t="s">
        <v>731</v>
      </c>
      <c r="E192" t="s">
        <v>186</v>
      </c>
      <c r="F192" t="s">
        <v>312</v>
      </c>
    </row>
    <row r="193" spans="1:6" x14ac:dyDescent="0.35">
      <c r="A193" t="s">
        <v>64</v>
      </c>
      <c r="B193" t="s">
        <v>188</v>
      </c>
      <c r="C193" s="1" t="s">
        <v>732</v>
      </c>
      <c r="D193" t="s">
        <v>733</v>
      </c>
      <c r="E193" t="s">
        <v>191</v>
      </c>
      <c r="F193" t="s">
        <v>191</v>
      </c>
    </row>
    <row r="194" spans="1:6" x14ac:dyDescent="0.35">
      <c r="A194" t="s">
        <v>65</v>
      </c>
      <c r="B194" t="s">
        <v>188</v>
      </c>
      <c r="C194" s="1" t="s">
        <v>734</v>
      </c>
      <c r="D194" t="s">
        <v>735</v>
      </c>
      <c r="E194" t="s">
        <v>191</v>
      </c>
      <c r="F194" t="s">
        <v>191</v>
      </c>
    </row>
    <row r="195" spans="1:6" x14ac:dyDescent="0.35">
      <c r="A195" t="s">
        <v>1378</v>
      </c>
      <c r="B195" t="s">
        <v>2302</v>
      </c>
      <c r="C195" s="1" t="s">
        <v>1343</v>
      </c>
      <c r="D195" t="s">
        <v>1379</v>
      </c>
      <c r="E195" t="s">
        <v>243</v>
      </c>
      <c r="F195" t="s">
        <v>243</v>
      </c>
    </row>
    <row r="196" spans="1:6" x14ac:dyDescent="0.35">
      <c r="A196" t="s">
        <v>154</v>
      </c>
      <c r="B196" t="s">
        <v>188</v>
      </c>
      <c r="C196" s="1" t="s">
        <v>736</v>
      </c>
      <c r="D196" t="s">
        <v>737</v>
      </c>
      <c r="E196" t="s">
        <v>191</v>
      </c>
      <c r="F196" t="s">
        <v>191</v>
      </c>
    </row>
    <row r="197" spans="1:6" x14ac:dyDescent="0.35">
      <c r="A197" t="s">
        <v>66</v>
      </c>
      <c r="B197" t="s">
        <v>188</v>
      </c>
      <c r="C197" s="1" t="s">
        <v>738</v>
      </c>
      <c r="D197" t="s">
        <v>739</v>
      </c>
      <c r="E197" t="s">
        <v>191</v>
      </c>
      <c r="F197" t="s">
        <v>191</v>
      </c>
    </row>
    <row r="198" spans="1:6" x14ac:dyDescent="0.35">
      <c r="A198" t="s">
        <v>740</v>
      </c>
      <c r="B198" t="s">
        <v>2302</v>
      </c>
      <c r="C198" s="1" t="s">
        <v>741</v>
      </c>
      <c r="D198" t="s">
        <v>742</v>
      </c>
      <c r="E198" t="s">
        <v>237</v>
      </c>
      <c r="F198" t="s">
        <v>237</v>
      </c>
    </row>
    <row r="199" spans="1:6" x14ac:dyDescent="0.35">
      <c r="A199" t="s">
        <v>743</v>
      </c>
      <c r="B199" t="s">
        <v>2302</v>
      </c>
      <c r="C199" s="1" t="s">
        <v>744</v>
      </c>
      <c r="D199" t="s">
        <v>745</v>
      </c>
      <c r="E199" t="s">
        <v>199</v>
      </c>
      <c r="F199" t="s">
        <v>746</v>
      </c>
    </row>
    <row r="200" spans="1:6" x14ac:dyDescent="0.35">
      <c r="A200" t="s">
        <v>1310</v>
      </c>
      <c r="B200" t="s">
        <v>2381</v>
      </c>
      <c r="C200" s="1" t="s">
        <v>1308</v>
      </c>
      <c r="D200" t="s">
        <v>1311</v>
      </c>
      <c r="E200" t="s">
        <v>237</v>
      </c>
      <c r="F200" t="s">
        <v>237</v>
      </c>
    </row>
    <row r="201" spans="1:6" x14ac:dyDescent="0.35">
      <c r="A201" t="s">
        <v>1609</v>
      </c>
      <c r="B201" t="s">
        <v>2297</v>
      </c>
      <c r="C201" s="1" t="s">
        <v>747</v>
      </c>
      <c r="D201" t="s">
        <v>1610</v>
      </c>
      <c r="E201" t="s">
        <v>186</v>
      </c>
      <c r="F201" t="s">
        <v>345</v>
      </c>
    </row>
    <row r="202" spans="1:6" x14ac:dyDescent="0.35">
      <c r="A202" t="s">
        <v>67</v>
      </c>
      <c r="B202" t="s">
        <v>188</v>
      </c>
      <c r="C202" s="1" t="s">
        <v>748</v>
      </c>
      <c r="D202" t="s">
        <v>749</v>
      </c>
      <c r="E202" t="s">
        <v>186</v>
      </c>
      <c r="F202" t="s">
        <v>312</v>
      </c>
    </row>
    <row r="203" spans="1:6" x14ac:dyDescent="0.35">
      <c r="A203" t="s">
        <v>750</v>
      </c>
      <c r="B203" t="s">
        <v>2297</v>
      </c>
      <c r="C203" s="1" t="s">
        <v>751</v>
      </c>
      <c r="D203" t="s">
        <v>752</v>
      </c>
      <c r="E203" t="s">
        <v>186</v>
      </c>
      <c r="F203" t="s">
        <v>753</v>
      </c>
    </row>
    <row r="204" spans="1:6" x14ac:dyDescent="0.35">
      <c r="A204" t="s">
        <v>68</v>
      </c>
      <c r="B204" t="s">
        <v>188</v>
      </c>
      <c r="C204" s="1" t="s">
        <v>754</v>
      </c>
      <c r="D204" t="s">
        <v>755</v>
      </c>
      <c r="E204" t="s">
        <v>386</v>
      </c>
      <c r="F204" t="s">
        <v>386</v>
      </c>
    </row>
    <row r="205" spans="1:6" x14ac:dyDescent="0.35">
      <c r="A205" t="s">
        <v>155</v>
      </c>
      <c r="B205" t="s">
        <v>188</v>
      </c>
      <c r="C205" s="1" t="s">
        <v>756</v>
      </c>
      <c r="D205" t="s">
        <v>757</v>
      </c>
      <c r="E205" t="s">
        <v>191</v>
      </c>
      <c r="F205" t="s">
        <v>191</v>
      </c>
    </row>
    <row r="206" spans="1:6" x14ac:dyDescent="0.35">
      <c r="A206" t="s">
        <v>156</v>
      </c>
      <c r="B206" t="s">
        <v>188</v>
      </c>
      <c r="C206" s="1" t="s">
        <v>758</v>
      </c>
      <c r="D206" t="s">
        <v>759</v>
      </c>
      <c r="E206" t="s">
        <v>186</v>
      </c>
      <c r="F206" t="s">
        <v>312</v>
      </c>
    </row>
    <row r="207" spans="1:6" x14ac:dyDescent="0.35">
      <c r="A207" t="s">
        <v>69</v>
      </c>
      <c r="B207" t="s">
        <v>188</v>
      </c>
      <c r="C207" s="1" t="s">
        <v>760</v>
      </c>
      <c r="D207" t="s">
        <v>761</v>
      </c>
      <c r="E207" t="s">
        <v>191</v>
      </c>
      <c r="F207" t="s">
        <v>191</v>
      </c>
    </row>
    <row r="208" spans="1:6" x14ac:dyDescent="0.35">
      <c r="A208" t="s">
        <v>70</v>
      </c>
      <c r="B208" t="s">
        <v>188</v>
      </c>
      <c r="C208" s="1" t="s">
        <v>762</v>
      </c>
      <c r="D208" t="s">
        <v>763</v>
      </c>
      <c r="E208" t="s">
        <v>191</v>
      </c>
      <c r="F208" t="s">
        <v>191</v>
      </c>
    </row>
    <row r="209" spans="1:6" x14ac:dyDescent="0.35">
      <c r="A209" t="s">
        <v>71</v>
      </c>
      <c r="B209" t="s">
        <v>188</v>
      </c>
      <c r="C209" s="1" t="s">
        <v>764</v>
      </c>
      <c r="D209" t="s">
        <v>765</v>
      </c>
      <c r="E209" t="s">
        <v>191</v>
      </c>
      <c r="F209" t="s">
        <v>191</v>
      </c>
    </row>
    <row r="210" spans="1:6" x14ac:dyDescent="0.35">
      <c r="A210" t="s">
        <v>1380</v>
      </c>
      <c r="B210" t="s">
        <v>2302</v>
      </c>
      <c r="C210" s="1" t="s">
        <v>1381</v>
      </c>
      <c r="D210" t="s">
        <v>1382</v>
      </c>
      <c r="E210" t="s">
        <v>243</v>
      </c>
      <c r="F210" t="s">
        <v>243</v>
      </c>
    </row>
    <row r="211" spans="1:6" x14ac:dyDescent="0.35">
      <c r="A211" t="s">
        <v>72</v>
      </c>
      <c r="B211" t="s">
        <v>188</v>
      </c>
      <c r="C211" s="1" t="s">
        <v>766</v>
      </c>
      <c r="D211" t="s">
        <v>767</v>
      </c>
      <c r="E211" t="s">
        <v>191</v>
      </c>
      <c r="F211" t="s">
        <v>191</v>
      </c>
    </row>
    <row r="212" spans="1:6" x14ac:dyDescent="0.35">
      <c r="A212" t="s">
        <v>73</v>
      </c>
      <c r="B212" t="s">
        <v>188</v>
      </c>
      <c r="C212" s="1" t="s">
        <v>768</v>
      </c>
      <c r="D212" t="s">
        <v>769</v>
      </c>
      <c r="E212" t="s">
        <v>191</v>
      </c>
      <c r="F212" t="s">
        <v>191</v>
      </c>
    </row>
    <row r="213" spans="1:6" x14ac:dyDescent="0.35">
      <c r="A213" t="s">
        <v>74</v>
      </c>
      <c r="B213" t="s">
        <v>188</v>
      </c>
      <c r="C213" s="1" t="s">
        <v>770</v>
      </c>
      <c r="D213" t="s">
        <v>771</v>
      </c>
      <c r="E213" t="s">
        <v>191</v>
      </c>
      <c r="F213" t="s">
        <v>191</v>
      </c>
    </row>
    <row r="214" spans="1:6" x14ac:dyDescent="0.35">
      <c r="A214" t="s">
        <v>1611</v>
      </c>
      <c r="B214" t="s">
        <v>2297</v>
      </c>
      <c r="C214" s="1" t="s">
        <v>1612</v>
      </c>
      <c r="D214" t="s">
        <v>1613</v>
      </c>
      <c r="E214" t="s">
        <v>191</v>
      </c>
      <c r="F214" t="s">
        <v>191</v>
      </c>
    </row>
    <row r="215" spans="1:6" x14ac:dyDescent="0.35">
      <c r="A215" t="s">
        <v>75</v>
      </c>
      <c r="B215" t="s">
        <v>188</v>
      </c>
      <c r="C215" s="1" t="s">
        <v>772</v>
      </c>
      <c r="D215" t="s">
        <v>773</v>
      </c>
      <c r="E215" t="s">
        <v>191</v>
      </c>
      <c r="F215" t="s">
        <v>191</v>
      </c>
    </row>
    <row r="216" spans="1:6" x14ac:dyDescent="0.35">
      <c r="A216" t="s">
        <v>76</v>
      </c>
      <c r="B216" t="s">
        <v>188</v>
      </c>
      <c r="C216" s="1" t="s">
        <v>774</v>
      </c>
      <c r="D216" t="s">
        <v>775</v>
      </c>
      <c r="E216" t="s">
        <v>186</v>
      </c>
      <c r="F216" t="s">
        <v>345</v>
      </c>
    </row>
    <row r="217" spans="1:6" x14ac:dyDescent="0.35">
      <c r="A217" t="s">
        <v>776</v>
      </c>
      <c r="B217" t="s">
        <v>219</v>
      </c>
      <c r="C217" s="1" t="s">
        <v>777</v>
      </c>
      <c r="D217" t="s">
        <v>778</v>
      </c>
      <c r="E217" t="s">
        <v>186</v>
      </c>
      <c r="F217" t="s">
        <v>2378</v>
      </c>
    </row>
    <row r="218" spans="1:6" x14ac:dyDescent="0.35">
      <c r="A218" t="s">
        <v>77</v>
      </c>
      <c r="B218" t="s">
        <v>188</v>
      </c>
      <c r="C218" s="1" t="s">
        <v>644</v>
      </c>
      <c r="D218" t="s">
        <v>779</v>
      </c>
      <c r="E218" t="s">
        <v>186</v>
      </c>
      <c r="F218" t="s">
        <v>2378</v>
      </c>
    </row>
    <row r="219" spans="1:6" x14ac:dyDescent="0.35">
      <c r="A219" t="s">
        <v>780</v>
      </c>
      <c r="B219" t="s">
        <v>2297</v>
      </c>
      <c r="C219" s="1" t="s">
        <v>747</v>
      </c>
      <c r="D219" t="s">
        <v>781</v>
      </c>
      <c r="E219" t="s">
        <v>186</v>
      </c>
      <c r="F219" t="s">
        <v>345</v>
      </c>
    </row>
    <row r="220" spans="1:6" x14ac:dyDescent="0.35">
      <c r="A220" t="s">
        <v>782</v>
      </c>
      <c r="B220" t="s">
        <v>2309</v>
      </c>
      <c r="C220" s="1" t="s">
        <v>783</v>
      </c>
      <c r="D220" t="s">
        <v>784</v>
      </c>
      <c r="E220" t="s">
        <v>192</v>
      </c>
      <c r="F220" t="s">
        <v>192</v>
      </c>
    </row>
    <row r="221" spans="1:6" x14ac:dyDescent="0.35">
      <c r="A221" t="s">
        <v>2384</v>
      </c>
      <c r="B221" t="s">
        <v>2309</v>
      </c>
      <c r="C221" s="1" t="s">
        <v>1666</v>
      </c>
      <c r="D221" t="s">
        <v>2385</v>
      </c>
      <c r="E221" t="s">
        <v>1668</v>
      </c>
      <c r="F221" t="s">
        <v>1668</v>
      </c>
    </row>
    <row r="222" spans="1:6" x14ac:dyDescent="0.35">
      <c r="A222" t="s">
        <v>1273</v>
      </c>
      <c r="B222" t="s">
        <v>2312</v>
      </c>
      <c r="C222" s="1" t="s">
        <v>625</v>
      </c>
      <c r="D222" t="s">
        <v>1274</v>
      </c>
      <c r="E222" t="s">
        <v>627</v>
      </c>
      <c r="F222" t="s">
        <v>627</v>
      </c>
    </row>
    <row r="223" spans="1:6" x14ac:dyDescent="0.35">
      <c r="A223" t="s">
        <v>1645</v>
      </c>
      <c r="B223" t="s">
        <v>2309</v>
      </c>
      <c r="C223" s="1" t="s">
        <v>1646</v>
      </c>
      <c r="D223" t="s">
        <v>1647</v>
      </c>
      <c r="E223" t="s">
        <v>237</v>
      </c>
      <c r="F223" t="s">
        <v>1648</v>
      </c>
    </row>
    <row r="224" spans="1:6" x14ac:dyDescent="0.35">
      <c r="A224" t="s">
        <v>785</v>
      </c>
      <c r="B224" t="s">
        <v>219</v>
      </c>
      <c r="C224" s="1" t="s">
        <v>786</v>
      </c>
      <c r="D224" t="s">
        <v>787</v>
      </c>
      <c r="E224" t="s">
        <v>249</v>
      </c>
      <c r="F224" t="s">
        <v>249</v>
      </c>
    </row>
    <row r="225" spans="1:6" x14ac:dyDescent="0.35">
      <c r="A225" t="s">
        <v>2386</v>
      </c>
      <c r="B225" t="s">
        <v>2309</v>
      </c>
      <c r="C225" s="1" t="s">
        <v>2387</v>
      </c>
      <c r="D225" t="s">
        <v>2388</v>
      </c>
      <c r="E225" t="s">
        <v>298</v>
      </c>
      <c r="F225" t="s">
        <v>317</v>
      </c>
    </row>
    <row r="226" spans="1:6" x14ac:dyDescent="0.35">
      <c r="A226" t="s">
        <v>2389</v>
      </c>
      <c r="B226" t="s">
        <v>2309</v>
      </c>
      <c r="C226" s="1" t="s">
        <v>2390</v>
      </c>
      <c r="D226" t="s">
        <v>2391</v>
      </c>
      <c r="E226" t="s">
        <v>298</v>
      </c>
      <c r="F226" t="s">
        <v>317</v>
      </c>
    </row>
    <row r="227" spans="1:6" x14ac:dyDescent="0.35">
      <c r="A227" t="s">
        <v>78</v>
      </c>
      <c r="B227" t="s">
        <v>188</v>
      </c>
      <c r="C227" s="1" t="s">
        <v>788</v>
      </c>
      <c r="D227" t="s">
        <v>789</v>
      </c>
      <c r="E227" t="s">
        <v>191</v>
      </c>
      <c r="F227" t="s">
        <v>191</v>
      </c>
    </row>
    <row r="228" spans="1:6" x14ac:dyDescent="0.35">
      <c r="A228" t="s">
        <v>79</v>
      </c>
      <c r="B228" t="s">
        <v>188</v>
      </c>
      <c r="C228" s="1" t="s">
        <v>790</v>
      </c>
      <c r="D228" t="s">
        <v>791</v>
      </c>
      <c r="E228" t="s">
        <v>186</v>
      </c>
      <c r="F228" t="s">
        <v>312</v>
      </c>
    </row>
    <row r="229" spans="1:6" x14ac:dyDescent="0.35">
      <c r="A229" t="s">
        <v>80</v>
      </c>
      <c r="B229" t="s">
        <v>188</v>
      </c>
      <c r="C229" s="1" t="s">
        <v>352</v>
      </c>
      <c r="D229" t="s">
        <v>792</v>
      </c>
      <c r="E229" t="s">
        <v>191</v>
      </c>
      <c r="F229" t="s">
        <v>191</v>
      </c>
    </row>
    <row r="230" spans="1:6" x14ac:dyDescent="0.35">
      <c r="A230" t="s">
        <v>81</v>
      </c>
      <c r="B230" t="s">
        <v>188</v>
      </c>
      <c r="C230" s="1" t="s">
        <v>793</v>
      </c>
      <c r="D230" t="s">
        <v>794</v>
      </c>
      <c r="E230" t="s">
        <v>186</v>
      </c>
      <c r="F230" t="s">
        <v>312</v>
      </c>
    </row>
    <row r="231" spans="1:6" x14ac:dyDescent="0.35">
      <c r="A231" t="s">
        <v>82</v>
      </c>
      <c r="B231" t="s">
        <v>188</v>
      </c>
      <c r="C231" s="1" t="s">
        <v>795</v>
      </c>
      <c r="D231" t="s">
        <v>796</v>
      </c>
      <c r="E231" t="s">
        <v>191</v>
      </c>
      <c r="F231" t="s">
        <v>191</v>
      </c>
    </row>
    <row r="232" spans="1:6" x14ac:dyDescent="0.35">
      <c r="A232" t="s">
        <v>83</v>
      </c>
      <c r="B232" t="s">
        <v>188</v>
      </c>
      <c r="C232" s="1" t="s">
        <v>797</v>
      </c>
      <c r="D232" t="s">
        <v>798</v>
      </c>
      <c r="E232" t="s">
        <v>191</v>
      </c>
      <c r="F232" t="s">
        <v>191</v>
      </c>
    </row>
    <row r="233" spans="1:6" x14ac:dyDescent="0.35">
      <c r="A233" t="s">
        <v>799</v>
      </c>
      <c r="B233" t="s">
        <v>219</v>
      </c>
      <c r="C233" s="1" t="s">
        <v>800</v>
      </c>
      <c r="D233" t="s">
        <v>801</v>
      </c>
      <c r="E233" t="s">
        <v>249</v>
      </c>
      <c r="F233" t="s">
        <v>249</v>
      </c>
    </row>
    <row r="234" spans="1:6" x14ac:dyDescent="0.35">
      <c r="A234" t="s">
        <v>84</v>
      </c>
      <c r="B234" t="s">
        <v>188</v>
      </c>
      <c r="C234" s="1" t="s">
        <v>802</v>
      </c>
      <c r="D234" t="s">
        <v>803</v>
      </c>
      <c r="E234" t="s">
        <v>272</v>
      </c>
      <c r="F234" t="s">
        <v>272</v>
      </c>
    </row>
    <row r="235" spans="1:6" x14ac:dyDescent="0.35">
      <c r="A235" t="s">
        <v>1614</v>
      </c>
      <c r="B235" t="s">
        <v>2297</v>
      </c>
      <c r="C235" s="1" t="s">
        <v>1615</v>
      </c>
      <c r="D235" t="s">
        <v>1616</v>
      </c>
      <c r="E235" t="s">
        <v>191</v>
      </c>
      <c r="F235" t="s">
        <v>191</v>
      </c>
    </row>
    <row r="236" spans="1:6" x14ac:dyDescent="0.35">
      <c r="A236" t="s">
        <v>1649</v>
      </c>
      <c r="B236" t="s">
        <v>2309</v>
      </c>
      <c r="C236" s="1" t="s">
        <v>1650</v>
      </c>
      <c r="D236" t="s">
        <v>1651</v>
      </c>
      <c r="E236" t="s">
        <v>293</v>
      </c>
      <c r="F236" t="s">
        <v>293</v>
      </c>
    </row>
    <row r="237" spans="1:6" x14ac:dyDescent="0.35">
      <c r="A237" t="s">
        <v>85</v>
      </c>
      <c r="B237" t="s">
        <v>188</v>
      </c>
      <c r="C237" s="1" t="s">
        <v>804</v>
      </c>
      <c r="D237" t="s">
        <v>805</v>
      </c>
      <c r="E237" t="s">
        <v>191</v>
      </c>
      <c r="F237" t="s">
        <v>191</v>
      </c>
    </row>
    <row r="238" spans="1:6" x14ac:dyDescent="0.35">
      <c r="A238" t="s">
        <v>2392</v>
      </c>
      <c r="B238" t="s">
        <v>2309</v>
      </c>
      <c r="C238" s="1" t="s">
        <v>1670</v>
      </c>
      <c r="D238" t="s">
        <v>2393</v>
      </c>
      <c r="E238" t="s">
        <v>293</v>
      </c>
      <c r="F238" t="s">
        <v>408</v>
      </c>
    </row>
    <row r="239" spans="1:6" x14ac:dyDescent="0.35">
      <c r="A239" t="s">
        <v>806</v>
      </c>
      <c r="B239" t="s">
        <v>2309</v>
      </c>
      <c r="C239" s="1" t="s">
        <v>807</v>
      </c>
      <c r="D239" t="s">
        <v>808</v>
      </c>
      <c r="E239" t="s">
        <v>293</v>
      </c>
      <c r="F239" t="s">
        <v>408</v>
      </c>
    </row>
    <row r="240" spans="1:6" x14ac:dyDescent="0.35">
      <c r="A240" t="s">
        <v>809</v>
      </c>
      <c r="B240" t="s">
        <v>2309</v>
      </c>
      <c r="C240" s="1" t="s">
        <v>810</v>
      </c>
      <c r="D240" t="s">
        <v>811</v>
      </c>
      <c r="E240" t="s">
        <v>293</v>
      </c>
      <c r="F240" t="s">
        <v>293</v>
      </c>
    </row>
    <row r="241" spans="1:6" x14ac:dyDescent="0.35">
      <c r="A241" t="s">
        <v>812</v>
      </c>
      <c r="B241" t="s">
        <v>2309</v>
      </c>
      <c r="C241" s="1" t="s">
        <v>813</v>
      </c>
      <c r="D241" t="s">
        <v>814</v>
      </c>
      <c r="E241" t="s">
        <v>298</v>
      </c>
      <c r="F241" t="s">
        <v>317</v>
      </c>
    </row>
    <row r="242" spans="1:6" x14ac:dyDescent="0.35">
      <c r="A242" t="s">
        <v>86</v>
      </c>
      <c r="B242" t="s">
        <v>188</v>
      </c>
      <c r="C242" s="1" t="s">
        <v>815</v>
      </c>
      <c r="D242" t="s">
        <v>816</v>
      </c>
      <c r="E242" t="s">
        <v>191</v>
      </c>
      <c r="F242" t="s">
        <v>191</v>
      </c>
    </row>
    <row r="243" spans="1:6" x14ac:dyDescent="0.35">
      <c r="A243" t="s">
        <v>817</v>
      </c>
      <c r="B243" t="s">
        <v>219</v>
      </c>
      <c r="C243" s="1" t="s">
        <v>818</v>
      </c>
      <c r="D243" t="s">
        <v>819</v>
      </c>
      <c r="E243" t="s">
        <v>191</v>
      </c>
      <c r="F243" t="s">
        <v>191</v>
      </c>
    </row>
    <row r="244" spans="1:6" x14ac:dyDescent="0.35">
      <c r="A244" t="s">
        <v>87</v>
      </c>
      <c r="B244" t="s">
        <v>188</v>
      </c>
      <c r="C244" s="1" t="s">
        <v>511</v>
      </c>
      <c r="D244" t="s">
        <v>820</v>
      </c>
      <c r="E244" t="s">
        <v>191</v>
      </c>
      <c r="F244" t="s">
        <v>191</v>
      </c>
    </row>
    <row r="245" spans="1:6" x14ac:dyDescent="0.35">
      <c r="A245" t="s">
        <v>821</v>
      </c>
      <c r="B245" t="s">
        <v>2297</v>
      </c>
      <c r="C245" s="1" t="s">
        <v>503</v>
      </c>
      <c r="D245" t="s">
        <v>822</v>
      </c>
      <c r="E245" t="s">
        <v>243</v>
      </c>
      <c r="F245" t="s">
        <v>243</v>
      </c>
    </row>
    <row r="246" spans="1:6" x14ac:dyDescent="0.35">
      <c r="A246" t="s">
        <v>823</v>
      </c>
      <c r="B246" t="s">
        <v>219</v>
      </c>
      <c r="C246" s="1" t="s">
        <v>824</v>
      </c>
      <c r="D246" t="s">
        <v>825</v>
      </c>
      <c r="E246" t="s">
        <v>198</v>
      </c>
      <c r="F246" t="s">
        <v>198</v>
      </c>
    </row>
    <row r="247" spans="1:6" x14ac:dyDescent="0.35">
      <c r="A247" t="s">
        <v>826</v>
      </c>
      <c r="B247" t="s">
        <v>219</v>
      </c>
      <c r="C247" s="1" t="s">
        <v>827</v>
      </c>
      <c r="D247" t="s">
        <v>828</v>
      </c>
      <c r="E247" t="s">
        <v>186</v>
      </c>
      <c r="F247" t="s">
        <v>312</v>
      </c>
    </row>
    <row r="248" spans="1:6" x14ac:dyDescent="0.35">
      <c r="A248" t="s">
        <v>829</v>
      </c>
      <c r="B248" t="s">
        <v>219</v>
      </c>
      <c r="C248" s="1" t="s">
        <v>830</v>
      </c>
      <c r="D248" t="s">
        <v>831</v>
      </c>
      <c r="E248" t="s">
        <v>198</v>
      </c>
      <c r="F248" t="s">
        <v>198</v>
      </c>
    </row>
    <row r="249" spans="1:6" x14ac:dyDescent="0.35">
      <c r="A249" t="s">
        <v>832</v>
      </c>
      <c r="B249" t="s">
        <v>219</v>
      </c>
      <c r="C249" s="1" t="s">
        <v>833</v>
      </c>
      <c r="D249" t="s">
        <v>834</v>
      </c>
      <c r="E249" t="s">
        <v>249</v>
      </c>
      <c r="F249" t="s">
        <v>249</v>
      </c>
    </row>
    <row r="250" spans="1:6" x14ac:dyDescent="0.35">
      <c r="A250" t="s">
        <v>835</v>
      </c>
      <c r="B250" t="s">
        <v>219</v>
      </c>
      <c r="C250" s="1" t="s">
        <v>836</v>
      </c>
      <c r="D250" t="s">
        <v>837</v>
      </c>
      <c r="E250" t="s">
        <v>249</v>
      </c>
      <c r="F250" t="s">
        <v>249</v>
      </c>
    </row>
    <row r="251" spans="1:6" x14ac:dyDescent="0.35">
      <c r="A251" t="s">
        <v>838</v>
      </c>
      <c r="B251" t="s">
        <v>219</v>
      </c>
      <c r="C251" s="1" t="s">
        <v>839</v>
      </c>
      <c r="D251" t="s">
        <v>840</v>
      </c>
      <c r="E251" t="s">
        <v>249</v>
      </c>
      <c r="F251" t="s">
        <v>249</v>
      </c>
    </row>
    <row r="252" spans="1:6" x14ac:dyDescent="0.35">
      <c r="A252" t="s">
        <v>841</v>
      </c>
      <c r="B252" t="s">
        <v>219</v>
      </c>
      <c r="C252" s="1" t="s">
        <v>842</v>
      </c>
      <c r="D252" t="s">
        <v>843</v>
      </c>
      <c r="E252" t="s">
        <v>249</v>
      </c>
      <c r="F252" t="s">
        <v>249</v>
      </c>
    </row>
    <row r="253" spans="1:6" x14ac:dyDescent="0.35">
      <c r="A253" t="s">
        <v>844</v>
      </c>
      <c r="B253" t="s">
        <v>219</v>
      </c>
      <c r="C253" s="1" t="s">
        <v>845</v>
      </c>
      <c r="D253" t="s">
        <v>846</v>
      </c>
      <c r="E253" t="s">
        <v>249</v>
      </c>
      <c r="F253" t="s">
        <v>249</v>
      </c>
    </row>
    <row r="254" spans="1:6" x14ac:dyDescent="0.35">
      <c r="A254" t="s">
        <v>847</v>
      </c>
      <c r="B254" t="s">
        <v>219</v>
      </c>
      <c r="C254" s="1" t="s">
        <v>848</v>
      </c>
      <c r="D254" t="s">
        <v>849</v>
      </c>
      <c r="E254" t="s">
        <v>191</v>
      </c>
      <c r="F254" t="s">
        <v>191</v>
      </c>
    </row>
    <row r="255" spans="1:6" x14ac:dyDescent="0.35">
      <c r="A255" t="s">
        <v>88</v>
      </c>
      <c r="B255" t="s">
        <v>188</v>
      </c>
      <c r="C255" s="1" t="s">
        <v>850</v>
      </c>
      <c r="D255" t="s">
        <v>851</v>
      </c>
      <c r="E255" t="s">
        <v>386</v>
      </c>
      <c r="F255" t="s">
        <v>386</v>
      </c>
    </row>
    <row r="256" spans="1:6" x14ac:dyDescent="0.35">
      <c r="A256" t="s">
        <v>157</v>
      </c>
      <c r="B256" t="s">
        <v>188</v>
      </c>
      <c r="C256" s="1" t="s">
        <v>852</v>
      </c>
      <c r="D256" t="s">
        <v>853</v>
      </c>
      <c r="E256" t="s">
        <v>186</v>
      </c>
      <c r="F256" t="s">
        <v>312</v>
      </c>
    </row>
    <row r="257" spans="1:6" x14ac:dyDescent="0.35">
      <c r="A257" t="s">
        <v>89</v>
      </c>
      <c r="B257" t="s">
        <v>188</v>
      </c>
      <c r="C257" s="1" t="s">
        <v>854</v>
      </c>
      <c r="D257" t="s">
        <v>855</v>
      </c>
      <c r="E257" t="s">
        <v>186</v>
      </c>
      <c r="F257" t="s">
        <v>2377</v>
      </c>
    </row>
    <row r="258" spans="1:6" x14ac:dyDescent="0.35">
      <c r="A258" t="s">
        <v>90</v>
      </c>
      <c r="B258" t="s">
        <v>188</v>
      </c>
      <c r="C258" s="1" t="s">
        <v>854</v>
      </c>
      <c r="D258" t="s">
        <v>856</v>
      </c>
      <c r="E258" t="s">
        <v>186</v>
      </c>
      <c r="F258" t="s">
        <v>2377</v>
      </c>
    </row>
    <row r="259" spans="1:6" x14ac:dyDescent="0.35">
      <c r="A259" t="s">
        <v>91</v>
      </c>
      <c r="B259" t="s">
        <v>188</v>
      </c>
      <c r="C259" s="1" t="s">
        <v>857</v>
      </c>
      <c r="D259" t="s">
        <v>858</v>
      </c>
      <c r="E259" t="s">
        <v>186</v>
      </c>
      <c r="F259" t="s">
        <v>2377</v>
      </c>
    </row>
    <row r="260" spans="1:6" x14ac:dyDescent="0.35">
      <c r="A260" t="s">
        <v>92</v>
      </c>
      <c r="B260" t="s">
        <v>188</v>
      </c>
      <c r="C260" s="1" t="s">
        <v>859</v>
      </c>
      <c r="D260" t="s">
        <v>860</v>
      </c>
      <c r="E260" t="s">
        <v>186</v>
      </c>
      <c r="F260" t="s">
        <v>345</v>
      </c>
    </row>
    <row r="261" spans="1:6" x14ac:dyDescent="0.35">
      <c r="A261" t="s">
        <v>861</v>
      </c>
      <c r="B261" t="s">
        <v>219</v>
      </c>
      <c r="C261" s="1" t="s">
        <v>862</v>
      </c>
      <c r="D261" t="s">
        <v>863</v>
      </c>
      <c r="E261" t="s">
        <v>249</v>
      </c>
      <c r="F261" t="s">
        <v>249</v>
      </c>
    </row>
    <row r="262" spans="1:6" x14ac:dyDescent="0.35">
      <c r="A262" t="s">
        <v>93</v>
      </c>
      <c r="B262" t="s">
        <v>188</v>
      </c>
      <c r="C262" s="1" t="s">
        <v>864</v>
      </c>
      <c r="D262" t="s">
        <v>865</v>
      </c>
      <c r="E262" t="s">
        <v>191</v>
      </c>
      <c r="F262" t="s">
        <v>191</v>
      </c>
    </row>
    <row r="263" spans="1:6" x14ac:dyDescent="0.35">
      <c r="A263" t="s">
        <v>94</v>
      </c>
      <c r="B263" t="s">
        <v>188</v>
      </c>
      <c r="C263" s="1" t="s">
        <v>866</v>
      </c>
      <c r="D263" t="s">
        <v>867</v>
      </c>
      <c r="E263" t="s">
        <v>191</v>
      </c>
      <c r="F263" t="s">
        <v>191</v>
      </c>
    </row>
    <row r="264" spans="1:6" x14ac:dyDescent="0.35">
      <c r="A264" t="s">
        <v>158</v>
      </c>
      <c r="B264" t="s">
        <v>188</v>
      </c>
      <c r="C264" s="1" t="s">
        <v>511</v>
      </c>
      <c r="D264" t="s">
        <v>868</v>
      </c>
      <c r="E264" t="s">
        <v>191</v>
      </c>
      <c r="F264" t="s">
        <v>191</v>
      </c>
    </row>
    <row r="265" spans="1:6" x14ac:dyDescent="0.35">
      <c r="A265" t="s">
        <v>869</v>
      </c>
      <c r="B265" t="s">
        <v>219</v>
      </c>
      <c r="C265" s="1" t="s">
        <v>2831</v>
      </c>
      <c r="D265" t="s">
        <v>513</v>
      </c>
      <c r="E265" t="s">
        <v>186</v>
      </c>
      <c r="F265" t="s">
        <v>2378</v>
      </c>
    </row>
    <row r="266" spans="1:6" x14ac:dyDescent="0.35">
      <c r="A266" t="s">
        <v>159</v>
      </c>
      <c r="B266" t="s">
        <v>188</v>
      </c>
      <c r="C266" s="1" t="s">
        <v>511</v>
      </c>
      <c r="D266" t="s">
        <v>871</v>
      </c>
      <c r="E266" t="s">
        <v>191</v>
      </c>
      <c r="F266" t="s">
        <v>191</v>
      </c>
    </row>
    <row r="267" spans="1:6" x14ac:dyDescent="0.35">
      <c r="A267" t="s">
        <v>95</v>
      </c>
      <c r="B267" t="s">
        <v>188</v>
      </c>
      <c r="C267" s="1" t="s">
        <v>872</v>
      </c>
      <c r="D267" t="s">
        <v>873</v>
      </c>
      <c r="E267" t="s">
        <v>191</v>
      </c>
      <c r="F267" t="s">
        <v>191</v>
      </c>
    </row>
    <row r="268" spans="1:6" x14ac:dyDescent="0.35">
      <c r="A268" t="s">
        <v>96</v>
      </c>
      <c r="B268" t="s">
        <v>188</v>
      </c>
      <c r="C268" s="1" t="s">
        <v>874</v>
      </c>
      <c r="D268" t="s">
        <v>875</v>
      </c>
      <c r="E268" t="s">
        <v>191</v>
      </c>
      <c r="F268" t="s">
        <v>191</v>
      </c>
    </row>
    <row r="269" spans="1:6" x14ac:dyDescent="0.35">
      <c r="A269" t="s">
        <v>160</v>
      </c>
      <c r="B269" t="s">
        <v>188</v>
      </c>
      <c r="C269" s="1" t="s">
        <v>511</v>
      </c>
      <c r="D269" t="s">
        <v>876</v>
      </c>
      <c r="E269" t="s">
        <v>191</v>
      </c>
      <c r="F269" t="s">
        <v>191</v>
      </c>
    </row>
    <row r="270" spans="1:6" x14ac:dyDescent="0.35">
      <c r="A270" t="s">
        <v>97</v>
      </c>
      <c r="B270" t="s">
        <v>188</v>
      </c>
      <c r="C270" s="1" t="s">
        <v>877</v>
      </c>
      <c r="D270" t="s">
        <v>878</v>
      </c>
      <c r="E270" t="s">
        <v>191</v>
      </c>
      <c r="F270" t="s">
        <v>191</v>
      </c>
    </row>
    <row r="271" spans="1:6" x14ac:dyDescent="0.35">
      <c r="A271" t="s">
        <v>98</v>
      </c>
      <c r="B271" t="s">
        <v>188</v>
      </c>
      <c r="C271" s="1" t="s">
        <v>879</v>
      </c>
      <c r="D271" t="s">
        <v>880</v>
      </c>
      <c r="E271" t="s">
        <v>191</v>
      </c>
      <c r="F271" t="s">
        <v>191</v>
      </c>
    </row>
    <row r="272" spans="1:6" x14ac:dyDescent="0.35">
      <c r="A272" t="s">
        <v>881</v>
      </c>
      <c r="B272" t="s">
        <v>219</v>
      </c>
      <c r="C272" s="1" t="s">
        <v>882</v>
      </c>
      <c r="D272" t="s">
        <v>883</v>
      </c>
      <c r="E272" t="s">
        <v>191</v>
      </c>
      <c r="F272" t="s">
        <v>2394</v>
      </c>
    </row>
    <row r="273" spans="1:6" x14ac:dyDescent="0.35">
      <c r="A273" t="s">
        <v>161</v>
      </c>
      <c r="B273" t="s">
        <v>188</v>
      </c>
      <c r="C273" s="1" t="s">
        <v>852</v>
      </c>
      <c r="D273" t="s">
        <v>884</v>
      </c>
      <c r="E273" t="s">
        <v>186</v>
      </c>
      <c r="F273" t="s">
        <v>312</v>
      </c>
    </row>
    <row r="274" spans="1:6" x14ac:dyDescent="0.35">
      <c r="A274" t="s">
        <v>99</v>
      </c>
      <c r="B274" t="s">
        <v>188</v>
      </c>
      <c r="C274" s="1" t="s">
        <v>885</v>
      </c>
      <c r="D274" t="s">
        <v>886</v>
      </c>
      <c r="E274" t="s">
        <v>303</v>
      </c>
      <c r="F274" t="s">
        <v>303</v>
      </c>
    </row>
    <row r="275" spans="1:6" x14ac:dyDescent="0.35">
      <c r="A275" t="s">
        <v>100</v>
      </c>
      <c r="B275" t="s">
        <v>188</v>
      </c>
      <c r="C275" s="1" t="s">
        <v>887</v>
      </c>
      <c r="D275" t="s">
        <v>888</v>
      </c>
      <c r="E275" t="s">
        <v>420</v>
      </c>
      <c r="F275" t="s">
        <v>420</v>
      </c>
    </row>
    <row r="276" spans="1:6" x14ac:dyDescent="0.35">
      <c r="A276" t="s">
        <v>101</v>
      </c>
      <c r="B276" t="s">
        <v>188</v>
      </c>
      <c r="C276" s="1" t="s">
        <v>889</v>
      </c>
      <c r="D276" t="s">
        <v>890</v>
      </c>
      <c r="E276" t="s">
        <v>303</v>
      </c>
      <c r="F276" t="s">
        <v>303</v>
      </c>
    </row>
    <row r="277" spans="1:6" x14ac:dyDescent="0.35">
      <c r="A277" t="s">
        <v>102</v>
      </c>
      <c r="B277" t="s">
        <v>188</v>
      </c>
      <c r="C277" s="1" t="s">
        <v>891</v>
      </c>
      <c r="D277" t="s">
        <v>892</v>
      </c>
      <c r="E277" t="s">
        <v>303</v>
      </c>
      <c r="F277" t="s">
        <v>303</v>
      </c>
    </row>
    <row r="278" spans="1:6" x14ac:dyDescent="0.35">
      <c r="A278" t="s">
        <v>103</v>
      </c>
      <c r="B278" t="s">
        <v>188</v>
      </c>
      <c r="C278" s="1" t="s">
        <v>893</v>
      </c>
      <c r="D278" t="s">
        <v>894</v>
      </c>
      <c r="E278" t="s">
        <v>186</v>
      </c>
      <c r="F278" t="s">
        <v>2377</v>
      </c>
    </row>
    <row r="279" spans="1:6" x14ac:dyDescent="0.35">
      <c r="A279" t="s">
        <v>162</v>
      </c>
      <c r="B279" t="s">
        <v>188</v>
      </c>
      <c r="C279" s="1" t="s">
        <v>895</v>
      </c>
      <c r="D279" t="s">
        <v>896</v>
      </c>
      <c r="E279" t="s">
        <v>191</v>
      </c>
      <c r="F279" t="s">
        <v>191</v>
      </c>
    </row>
    <row r="280" spans="1:6" x14ac:dyDescent="0.35">
      <c r="A280" t="s">
        <v>104</v>
      </c>
      <c r="B280" t="s">
        <v>188</v>
      </c>
      <c r="C280" s="1" t="s">
        <v>897</v>
      </c>
      <c r="D280" t="s">
        <v>898</v>
      </c>
      <c r="E280" t="s">
        <v>303</v>
      </c>
      <c r="F280" t="s">
        <v>303</v>
      </c>
    </row>
    <row r="281" spans="1:6" x14ac:dyDescent="0.35">
      <c r="A281" t="s">
        <v>899</v>
      </c>
      <c r="B281" t="s">
        <v>2297</v>
      </c>
      <c r="C281" s="1" t="s">
        <v>900</v>
      </c>
      <c r="D281" t="s">
        <v>901</v>
      </c>
      <c r="E281" t="s">
        <v>186</v>
      </c>
      <c r="F281" t="s">
        <v>312</v>
      </c>
    </row>
    <row r="282" spans="1:6" x14ac:dyDescent="0.35">
      <c r="A282" t="s">
        <v>105</v>
      </c>
      <c r="B282" t="s">
        <v>188</v>
      </c>
      <c r="C282" s="1" t="s">
        <v>902</v>
      </c>
      <c r="D282" t="s">
        <v>903</v>
      </c>
      <c r="E282" t="s">
        <v>211</v>
      </c>
      <c r="F282" t="s">
        <v>211</v>
      </c>
    </row>
    <row r="283" spans="1:6" x14ac:dyDescent="0.35">
      <c r="A283" t="s">
        <v>106</v>
      </c>
      <c r="B283" t="s">
        <v>188</v>
      </c>
      <c r="C283" s="1" t="s">
        <v>904</v>
      </c>
      <c r="D283" t="s">
        <v>905</v>
      </c>
      <c r="E283" t="s">
        <v>386</v>
      </c>
      <c r="F283" t="s">
        <v>386</v>
      </c>
    </row>
    <row r="284" spans="1:6" x14ac:dyDescent="0.35">
      <c r="A284" t="s">
        <v>906</v>
      </c>
      <c r="B284" t="s">
        <v>2312</v>
      </c>
      <c r="C284" s="1" t="s">
        <v>907</v>
      </c>
      <c r="D284" t="s">
        <v>908</v>
      </c>
      <c r="E284" t="s">
        <v>186</v>
      </c>
      <c r="F284" t="s">
        <v>312</v>
      </c>
    </row>
    <row r="285" spans="1:6" x14ac:dyDescent="0.35">
      <c r="A285" t="s">
        <v>909</v>
      </c>
      <c r="B285" t="s">
        <v>2312</v>
      </c>
      <c r="C285" s="1" t="s">
        <v>910</v>
      </c>
      <c r="D285" t="s">
        <v>911</v>
      </c>
      <c r="E285" t="s">
        <v>192</v>
      </c>
      <c r="F285" t="s">
        <v>273</v>
      </c>
    </row>
    <row r="286" spans="1:6" x14ac:dyDescent="0.35">
      <c r="A286" t="s">
        <v>912</v>
      </c>
      <c r="B286" t="s">
        <v>219</v>
      </c>
      <c r="C286" s="1" t="s">
        <v>913</v>
      </c>
      <c r="D286" t="s">
        <v>914</v>
      </c>
      <c r="E286" t="s">
        <v>243</v>
      </c>
      <c r="F286" t="s">
        <v>243</v>
      </c>
    </row>
    <row r="287" spans="1:6" x14ac:dyDescent="0.35">
      <c r="A287" t="s">
        <v>915</v>
      </c>
      <c r="B287" t="s">
        <v>219</v>
      </c>
      <c r="C287" s="1" t="s">
        <v>916</v>
      </c>
      <c r="D287" t="s">
        <v>917</v>
      </c>
      <c r="E287" t="s">
        <v>192</v>
      </c>
      <c r="F287" t="s">
        <v>192</v>
      </c>
    </row>
    <row r="288" spans="1:6" x14ac:dyDescent="0.35">
      <c r="A288" t="s">
        <v>918</v>
      </c>
      <c r="B288" t="s">
        <v>219</v>
      </c>
      <c r="C288" s="1" t="s">
        <v>919</v>
      </c>
      <c r="D288" t="s">
        <v>920</v>
      </c>
      <c r="E288" t="s">
        <v>192</v>
      </c>
      <c r="F288" t="s">
        <v>273</v>
      </c>
    </row>
    <row r="289" spans="1:6" x14ac:dyDescent="0.35">
      <c r="A289" t="s">
        <v>921</v>
      </c>
      <c r="B289" t="s">
        <v>219</v>
      </c>
      <c r="C289" s="1" t="s">
        <v>922</v>
      </c>
      <c r="D289" t="s">
        <v>923</v>
      </c>
      <c r="E289" t="s">
        <v>298</v>
      </c>
      <c r="F289" t="s">
        <v>317</v>
      </c>
    </row>
    <row r="290" spans="1:6" x14ac:dyDescent="0.35">
      <c r="A290" t="s">
        <v>107</v>
      </c>
      <c r="B290" t="s">
        <v>188</v>
      </c>
      <c r="C290" s="1">
        <v>7628</v>
      </c>
      <c r="D290" t="s">
        <v>924</v>
      </c>
      <c r="E290" t="s">
        <v>191</v>
      </c>
      <c r="F290" t="s">
        <v>191</v>
      </c>
    </row>
    <row r="291" spans="1:6" x14ac:dyDescent="0.35">
      <c r="A291" t="s">
        <v>108</v>
      </c>
      <c r="B291" t="s">
        <v>188</v>
      </c>
      <c r="C291" s="1" t="s">
        <v>854</v>
      </c>
      <c r="D291" t="s">
        <v>925</v>
      </c>
      <c r="E291" t="s">
        <v>186</v>
      </c>
      <c r="F291" t="s">
        <v>2377</v>
      </c>
    </row>
    <row r="292" spans="1:6" x14ac:dyDescent="0.35">
      <c r="A292" t="s">
        <v>926</v>
      </c>
      <c r="B292" t="s">
        <v>219</v>
      </c>
      <c r="C292" s="1" t="s">
        <v>777</v>
      </c>
      <c r="D292" t="s">
        <v>927</v>
      </c>
      <c r="E292" t="s">
        <v>186</v>
      </c>
      <c r="F292" t="s">
        <v>2378</v>
      </c>
    </row>
    <row r="293" spans="1:6" x14ac:dyDescent="0.35">
      <c r="A293" t="s">
        <v>109</v>
      </c>
      <c r="B293" t="s">
        <v>188</v>
      </c>
      <c r="C293" s="1" t="s">
        <v>928</v>
      </c>
      <c r="D293" t="s">
        <v>929</v>
      </c>
      <c r="E293" t="s">
        <v>191</v>
      </c>
      <c r="F293" t="s">
        <v>191</v>
      </c>
    </row>
    <row r="294" spans="1:6" x14ac:dyDescent="0.35">
      <c r="A294" t="s">
        <v>110</v>
      </c>
      <c r="B294" t="s">
        <v>188</v>
      </c>
      <c r="C294" s="1" t="s">
        <v>930</v>
      </c>
      <c r="D294" t="s">
        <v>931</v>
      </c>
      <c r="E294" t="s">
        <v>186</v>
      </c>
      <c r="F294" t="s">
        <v>2378</v>
      </c>
    </row>
    <row r="295" spans="1:6" x14ac:dyDescent="0.35">
      <c r="A295" t="s">
        <v>932</v>
      </c>
      <c r="B295" t="s">
        <v>219</v>
      </c>
      <c r="C295" s="1" t="s">
        <v>848</v>
      </c>
      <c r="D295" t="s">
        <v>933</v>
      </c>
      <c r="E295" t="s">
        <v>191</v>
      </c>
      <c r="F295" t="s">
        <v>191</v>
      </c>
    </row>
    <row r="296" spans="1:6" x14ac:dyDescent="0.35">
      <c r="A296" t="s">
        <v>111</v>
      </c>
      <c r="B296" t="s">
        <v>188</v>
      </c>
      <c r="C296" s="1" t="s">
        <v>934</v>
      </c>
      <c r="D296" t="s">
        <v>935</v>
      </c>
      <c r="E296" t="s">
        <v>191</v>
      </c>
      <c r="F296" t="s">
        <v>191</v>
      </c>
    </row>
    <row r="297" spans="1:6" x14ac:dyDescent="0.35">
      <c r="A297" t="s">
        <v>936</v>
      </c>
      <c r="B297" t="s">
        <v>219</v>
      </c>
      <c r="C297" s="1" t="s">
        <v>611</v>
      </c>
      <c r="D297" t="s">
        <v>937</v>
      </c>
      <c r="E297" t="s">
        <v>249</v>
      </c>
      <c r="F297" t="s">
        <v>249</v>
      </c>
    </row>
    <row r="298" spans="1:6" x14ac:dyDescent="0.35">
      <c r="A298" t="s">
        <v>938</v>
      </c>
      <c r="B298" t="s">
        <v>2302</v>
      </c>
      <c r="C298" s="1" t="s">
        <v>939</v>
      </c>
      <c r="D298" t="s">
        <v>940</v>
      </c>
      <c r="E298" t="s">
        <v>186</v>
      </c>
      <c r="F298" t="s">
        <v>345</v>
      </c>
    </row>
    <row r="299" spans="1:6" x14ac:dyDescent="0.35">
      <c r="A299" t="s">
        <v>1383</v>
      </c>
      <c r="B299" t="s">
        <v>2302</v>
      </c>
      <c r="C299" s="1" t="s">
        <v>1381</v>
      </c>
      <c r="D299" t="s">
        <v>1384</v>
      </c>
      <c r="E299" t="s">
        <v>243</v>
      </c>
      <c r="F299" t="s">
        <v>243</v>
      </c>
    </row>
    <row r="300" spans="1:6" x14ac:dyDescent="0.35">
      <c r="A300" t="s">
        <v>1385</v>
      </c>
      <c r="B300" t="s">
        <v>2302</v>
      </c>
      <c r="C300" s="1" t="s">
        <v>1386</v>
      </c>
      <c r="D300" t="s">
        <v>1387</v>
      </c>
      <c r="E300" t="s">
        <v>223</v>
      </c>
      <c r="F300" t="s">
        <v>223</v>
      </c>
    </row>
    <row r="301" spans="1:6" x14ac:dyDescent="0.35">
      <c r="A301" t="s">
        <v>112</v>
      </c>
      <c r="B301" t="s">
        <v>188</v>
      </c>
      <c r="C301" s="1" t="s">
        <v>941</v>
      </c>
      <c r="D301" t="s">
        <v>942</v>
      </c>
      <c r="E301" t="s">
        <v>366</v>
      </c>
      <c r="F301" t="s">
        <v>366</v>
      </c>
    </row>
    <row r="302" spans="1:6" x14ac:dyDescent="0.35">
      <c r="A302" t="s">
        <v>1388</v>
      </c>
      <c r="B302" t="s">
        <v>2302</v>
      </c>
      <c r="C302" s="1" t="s">
        <v>508</v>
      </c>
      <c r="D302" t="s">
        <v>1389</v>
      </c>
      <c r="E302" t="s">
        <v>243</v>
      </c>
      <c r="F302" t="s">
        <v>243</v>
      </c>
    </row>
    <row r="303" spans="1:6" x14ac:dyDescent="0.35">
      <c r="A303" t="s">
        <v>1390</v>
      </c>
      <c r="B303" t="s">
        <v>2302</v>
      </c>
      <c r="C303" s="1" t="s">
        <v>1391</v>
      </c>
      <c r="D303" t="s">
        <v>1392</v>
      </c>
      <c r="E303" t="s">
        <v>243</v>
      </c>
      <c r="F303" t="s">
        <v>243</v>
      </c>
    </row>
    <row r="304" spans="1:6" x14ac:dyDescent="0.35">
      <c r="A304" t="s">
        <v>943</v>
      </c>
      <c r="B304" t="s">
        <v>219</v>
      </c>
      <c r="C304" s="1" t="s">
        <v>944</v>
      </c>
      <c r="D304" t="s">
        <v>945</v>
      </c>
      <c r="E304" t="s">
        <v>237</v>
      </c>
      <c r="F304" t="s">
        <v>237</v>
      </c>
    </row>
    <row r="305" spans="1:6" x14ac:dyDescent="0.35">
      <c r="A305" t="s">
        <v>946</v>
      </c>
      <c r="B305" t="s">
        <v>2302</v>
      </c>
      <c r="C305" s="1" t="s">
        <v>947</v>
      </c>
      <c r="D305" t="s">
        <v>948</v>
      </c>
      <c r="E305" t="s">
        <v>243</v>
      </c>
      <c r="F305" t="s">
        <v>243</v>
      </c>
    </row>
    <row r="306" spans="1:6" x14ac:dyDescent="0.35">
      <c r="A306" t="s">
        <v>949</v>
      </c>
      <c r="B306" t="s">
        <v>2302</v>
      </c>
      <c r="C306" s="1" t="s">
        <v>947</v>
      </c>
      <c r="D306" t="s">
        <v>950</v>
      </c>
      <c r="E306" t="s">
        <v>243</v>
      </c>
      <c r="F306" t="s">
        <v>243</v>
      </c>
    </row>
    <row r="307" spans="1:6" x14ac:dyDescent="0.35">
      <c r="A307" t="s">
        <v>113</v>
      </c>
      <c r="B307" t="s">
        <v>188</v>
      </c>
      <c r="C307" s="1" t="s">
        <v>951</v>
      </c>
      <c r="D307" t="s">
        <v>952</v>
      </c>
      <c r="E307" t="s">
        <v>191</v>
      </c>
      <c r="F307" t="s">
        <v>191</v>
      </c>
    </row>
    <row r="308" spans="1:6" x14ac:dyDescent="0.35">
      <c r="A308" t="s">
        <v>114</v>
      </c>
      <c r="B308" t="s">
        <v>188</v>
      </c>
      <c r="C308" s="1" t="s">
        <v>953</v>
      </c>
      <c r="D308" t="s">
        <v>954</v>
      </c>
      <c r="E308" t="s">
        <v>191</v>
      </c>
      <c r="F308" t="s">
        <v>191</v>
      </c>
    </row>
    <row r="309" spans="1:6" x14ac:dyDescent="0.35">
      <c r="A309" t="s">
        <v>955</v>
      </c>
      <c r="B309" t="s">
        <v>219</v>
      </c>
      <c r="C309" s="1" t="s">
        <v>270</v>
      </c>
      <c r="D309" t="s">
        <v>956</v>
      </c>
      <c r="E309" t="s">
        <v>272</v>
      </c>
      <c r="F309" t="s">
        <v>272</v>
      </c>
    </row>
    <row r="310" spans="1:6" x14ac:dyDescent="0.35">
      <c r="A310" t="s">
        <v>115</v>
      </c>
      <c r="B310" t="s">
        <v>188</v>
      </c>
      <c r="C310" s="1" t="s">
        <v>957</v>
      </c>
      <c r="D310" t="s">
        <v>958</v>
      </c>
      <c r="E310" t="s">
        <v>191</v>
      </c>
      <c r="F310" t="s">
        <v>191</v>
      </c>
    </row>
    <row r="311" spans="1:6" x14ac:dyDescent="0.35">
      <c r="A311" t="s">
        <v>116</v>
      </c>
      <c r="B311" t="s">
        <v>188</v>
      </c>
      <c r="C311" s="1" t="s">
        <v>511</v>
      </c>
      <c r="D311" t="s">
        <v>959</v>
      </c>
      <c r="E311" t="s">
        <v>191</v>
      </c>
      <c r="F311" t="s">
        <v>191</v>
      </c>
    </row>
    <row r="312" spans="1:6" x14ac:dyDescent="0.35">
      <c r="A312" t="s">
        <v>117</v>
      </c>
      <c r="B312" t="s">
        <v>188</v>
      </c>
      <c r="C312" s="1" t="s">
        <v>793</v>
      </c>
      <c r="D312" t="s">
        <v>960</v>
      </c>
      <c r="E312" t="s">
        <v>186</v>
      </c>
      <c r="F312" t="s">
        <v>312</v>
      </c>
    </row>
    <row r="313" spans="1:6" x14ac:dyDescent="0.35">
      <c r="A313" t="s">
        <v>961</v>
      </c>
      <c r="B313" t="s">
        <v>219</v>
      </c>
      <c r="C313" s="1" t="s">
        <v>962</v>
      </c>
      <c r="D313" t="s">
        <v>963</v>
      </c>
      <c r="E313" t="s">
        <v>386</v>
      </c>
      <c r="F313" t="s">
        <v>2395</v>
      </c>
    </row>
    <row r="314" spans="1:6" x14ac:dyDescent="0.35">
      <c r="A314" t="s">
        <v>118</v>
      </c>
      <c r="B314" t="s">
        <v>188</v>
      </c>
      <c r="C314" s="1" t="s">
        <v>964</v>
      </c>
      <c r="D314" t="s">
        <v>965</v>
      </c>
      <c r="E314" t="s">
        <v>191</v>
      </c>
      <c r="F314" t="s">
        <v>191</v>
      </c>
    </row>
    <row r="315" spans="1:6" x14ac:dyDescent="0.35">
      <c r="A315" t="s">
        <v>163</v>
      </c>
      <c r="B315" t="s">
        <v>188</v>
      </c>
      <c r="C315" s="1" t="s">
        <v>966</v>
      </c>
      <c r="D315" t="s">
        <v>967</v>
      </c>
      <c r="E315" t="s">
        <v>191</v>
      </c>
      <c r="F315" t="s">
        <v>191</v>
      </c>
    </row>
    <row r="316" spans="1:6" x14ac:dyDescent="0.35">
      <c r="A316" t="s">
        <v>1652</v>
      </c>
      <c r="B316" t="s">
        <v>2309</v>
      </c>
      <c r="C316" s="1" t="s">
        <v>1653</v>
      </c>
      <c r="D316" t="s">
        <v>1654</v>
      </c>
      <c r="E316" t="s">
        <v>293</v>
      </c>
      <c r="F316" t="s">
        <v>1655</v>
      </c>
    </row>
    <row r="317" spans="1:6" x14ac:dyDescent="0.35">
      <c r="A317" t="s">
        <v>968</v>
      </c>
      <c r="B317" t="s">
        <v>2309</v>
      </c>
      <c r="C317" s="1" t="s">
        <v>969</v>
      </c>
      <c r="D317" t="s">
        <v>970</v>
      </c>
      <c r="E317" t="s">
        <v>387</v>
      </c>
      <c r="F317" t="s">
        <v>971</v>
      </c>
    </row>
    <row r="318" spans="1:6" x14ac:dyDescent="0.35">
      <c r="A318" t="s">
        <v>2396</v>
      </c>
      <c r="B318" t="s">
        <v>2309</v>
      </c>
      <c r="C318" s="1" t="s">
        <v>2397</v>
      </c>
      <c r="D318" t="s">
        <v>2398</v>
      </c>
      <c r="E318" t="s">
        <v>192</v>
      </c>
      <c r="F318" t="s">
        <v>192</v>
      </c>
    </row>
    <row r="319" spans="1:6" x14ac:dyDescent="0.35">
      <c r="A319" t="s">
        <v>2399</v>
      </c>
      <c r="B319" t="s">
        <v>2309</v>
      </c>
      <c r="C319" s="1" t="s">
        <v>2400</v>
      </c>
      <c r="D319" t="s">
        <v>2401</v>
      </c>
      <c r="E319" t="s">
        <v>186</v>
      </c>
      <c r="F319" t="s">
        <v>753</v>
      </c>
    </row>
    <row r="320" spans="1:6" x14ac:dyDescent="0.35">
      <c r="A320" t="s">
        <v>164</v>
      </c>
      <c r="B320" t="s">
        <v>188</v>
      </c>
      <c r="C320" s="1" t="s">
        <v>972</v>
      </c>
      <c r="D320" t="s">
        <v>973</v>
      </c>
      <c r="E320" t="s">
        <v>191</v>
      </c>
      <c r="F320" t="s">
        <v>191</v>
      </c>
    </row>
    <row r="321" spans="1:6" x14ac:dyDescent="0.35">
      <c r="A321" t="s">
        <v>165</v>
      </c>
      <c r="B321" t="s">
        <v>188</v>
      </c>
      <c r="C321" s="1" t="s">
        <v>974</v>
      </c>
      <c r="D321" t="s">
        <v>975</v>
      </c>
      <c r="E321" t="s">
        <v>191</v>
      </c>
      <c r="F321" t="s">
        <v>191</v>
      </c>
    </row>
    <row r="322" spans="1:6" x14ac:dyDescent="0.35">
      <c r="A322" t="s">
        <v>1656</v>
      </c>
      <c r="B322" t="s">
        <v>2309</v>
      </c>
      <c r="C322" s="1" t="s">
        <v>1657</v>
      </c>
      <c r="D322" t="s">
        <v>1658</v>
      </c>
      <c r="E322" t="s">
        <v>192</v>
      </c>
      <c r="F322" t="s">
        <v>976</v>
      </c>
    </row>
    <row r="323" spans="1:6" x14ac:dyDescent="0.35">
      <c r="A323" t="s">
        <v>1659</v>
      </c>
      <c r="B323" t="s">
        <v>2309</v>
      </c>
      <c r="C323" s="1" t="s">
        <v>1660</v>
      </c>
      <c r="D323" t="s">
        <v>1661</v>
      </c>
      <c r="E323" t="s">
        <v>241</v>
      </c>
      <c r="F323" t="s">
        <v>242</v>
      </c>
    </row>
    <row r="324" spans="1:6" x14ac:dyDescent="0.35">
      <c r="A324" t="s">
        <v>1662</v>
      </c>
      <c r="B324" t="s">
        <v>2309</v>
      </c>
      <c r="C324" s="1" t="s">
        <v>1663</v>
      </c>
      <c r="D324" t="s">
        <v>1664</v>
      </c>
      <c r="E324" t="s">
        <v>420</v>
      </c>
      <c r="F324" t="s">
        <v>420</v>
      </c>
    </row>
    <row r="325" spans="1:6" x14ac:dyDescent="0.35">
      <c r="A325" t="s">
        <v>1665</v>
      </c>
      <c r="B325" t="s">
        <v>2309</v>
      </c>
      <c r="C325" s="1" t="s">
        <v>1666</v>
      </c>
      <c r="D325" t="s">
        <v>1667</v>
      </c>
      <c r="E325" t="s">
        <v>1668</v>
      </c>
      <c r="F325" t="s">
        <v>1668</v>
      </c>
    </row>
    <row r="326" spans="1:6" x14ac:dyDescent="0.35">
      <c r="A326" t="s">
        <v>1617</v>
      </c>
      <c r="B326" t="s">
        <v>2297</v>
      </c>
      <c r="C326" s="1" t="s">
        <v>1601</v>
      </c>
      <c r="D326" t="s">
        <v>1618</v>
      </c>
      <c r="E326" t="s">
        <v>243</v>
      </c>
      <c r="F326" t="s">
        <v>243</v>
      </c>
    </row>
    <row r="327" spans="1:6" x14ac:dyDescent="0.35">
      <c r="A327" t="s">
        <v>119</v>
      </c>
      <c r="B327" t="s">
        <v>188</v>
      </c>
      <c r="C327" s="1" t="s">
        <v>977</v>
      </c>
      <c r="D327" t="s">
        <v>978</v>
      </c>
      <c r="E327" t="s">
        <v>191</v>
      </c>
      <c r="F327" t="s">
        <v>191</v>
      </c>
    </row>
    <row r="328" spans="1:6" x14ac:dyDescent="0.35">
      <c r="A328" t="s">
        <v>1393</v>
      </c>
      <c r="B328" t="s">
        <v>2302</v>
      </c>
      <c r="C328" s="1" t="s">
        <v>1346</v>
      </c>
      <c r="D328" t="s">
        <v>1394</v>
      </c>
      <c r="E328" t="s">
        <v>222</v>
      </c>
      <c r="F328" t="s">
        <v>222</v>
      </c>
    </row>
    <row r="329" spans="1:6" x14ac:dyDescent="0.35">
      <c r="A329" t="s">
        <v>166</v>
      </c>
      <c r="B329" t="s">
        <v>188</v>
      </c>
      <c r="C329" s="1" t="s">
        <v>979</v>
      </c>
      <c r="D329" t="s">
        <v>980</v>
      </c>
      <c r="E329" t="s">
        <v>191</v>
      </c>
      <c r="F329" t="s">
        <v>191</v>
      </c>
    </row>
    <row r="330" spans="1:6" x14ac:dyDescent="0.35">
      <c r="A330" t="s">
        <v>1298</v>
      </c>
      <c r="B330" t="s">
        <v>2312</v>
      </c>
      <c r="C330" s="1" t="s">
        <v>1299</v>
      </c>
      <c r="D330" t="s">
        <v>1300</v>
      </c>
      <c r="E330" t="s">
        <v>192</v>
      </c>
      <c r="F330" t="s">
        <v>273</v>
      </c>
    </row>
    <row r="331" spans="1:6" x14ac:dyDescent="0.35">
      <c r="A331" t="s">
        <v>1301</v>
      </c>
      <c r="B331" t="s">
        <v>2312</v>
      </c>
      <c r="C331" s="1" t="s">
        <v>1302</v>
      </c>
      <c r="D331" t="s">
        <v>1303</v>
      </c>
      <c r="E331" t="s">
        <v>192</v>
      </c>
      <c r="F331" t="s">
        <v>273</v>
      </c>
    </row>
    <row r="332" spans="1:6" x14ac:dyDescent="0.35">
      <c r="A332" t="s">
        <v>1304</v>
      </c>
      <c r="B332" t="s">
        <v>2312</v>
      </c>
      <c r="C332" s="1" t="s">
        <v>1305</v>
      </c>
      <c r="D332" t="s">
        <v>1306</v>
      </c>
      <c r="E332" t="s">
        <v>192</v>
      </c>
      <c r="F332" t="s">
        <v>273</v>
      </c>
    </row>
    <row r="333" spans="1:6" x14ac:dyDescent="0.35">
      <c r="A333" t="s">
        <v>1275</v>
      </c>
      <c r="B333" t="s">
        <v>2312</v>
      </c>
      <c r="C333" s="1" t="s">
        <v>1276</v>
      </c>
      <c r="D333" t="s">
        <v>1277</v>
      </c>
      <c r="E333" t="s">
        <v>192</v>
      </c>
      <c r="F333" t="s">
        <v>273</v>
      </c>
    </row>
    <row r="334" spans="1:6" x14ac:dyDescent="0.35">
      <c r="A334" t="s">
        <v>1278</v>
      </c>
      <c r="B334" t="s">
        <v>2312</v>
      </c>
      <c r="C334" s="1" t="s">
        <v>1279</v>
      </c>
      <c r="D334" t="s">
        <v>1280</v>
      </c>
      <c r="E334" t="s">
        <v>192</v>
      </c>
      <c r="F334" t="s">
        <v>273</v>
      </c>
    </row>
    <row r="335" spans="1:6" x14ac:dyDescent="0.35">
      <c r="A335" t="s">
        <v>981</v>
      </c>
      <c r="B335" t="s">
        <v>219</v>
      </c>
      <c r="C335" s="1" t="s">
        <v>982</v>
      </c>
      <c r="D335" t="s">
        <v>983</v>
      </c>
      <c r="E335" t="s">
        <v>186</v>
      </c>
      <c r="F335" t="s">
        <v>2377</v>
      </c>
    </row>
    <row r="336" spans="1:6" x14ac:dyDescent="0.35">
      <c r="A336" t="s">
        <v>984</v>
      </c>
      <c r="B336" t="s">
        <v>219</v>
      </c>
      <c r="C336" s="1" t="s">
        <v>985</v>
      </c>
      <c r="D336" t="s">
        <v>986</v>
      </c>
      <c r="E336" t="s">
        <v>186</v>
      </c>
      <c r="F336" t="s">
        <v>2402</v>
      </c>
    </row>
    <row r="337" spans="1:6" x14ac:dyDescent="0.35">
      <c r="A337" t="s">
        <v>987</v>
      </c>
      <c r="B337" t="s">
        <v>219</v>
      </c>
      <c r="C337" s="1" t="s">
        <v>988</v>
      </c>
      <c r="D337" t="s">
        <v>989</v>
      </c>
      <c r="E337" t="s">
        <v>298</v>
      </c>
      <c r="F337" t="s">
        <v>298</v>
      </c>
    </row>
    <row r="338" spans="1:6" x14ac:dyDescent="0.35">
      <c r="A338" t="s">
        <v>990</v>
      </c>
      <c r="B338" t="s">
        <v>219</v>
      </c>
      <c r="C338" s="1" t="s">
        <v>991</v>
      </c>
      <c r="D338" t="s">
        <v>992</v>
      </c>
      <c r="E338" t="s">
        <v>298</v>
      </c>
      <c r="F338" t="s">
        <v>298</v>
      </c>
    </row>
    <row r="339" spans="1:6" x14ac:dyDescent="0.35">
      <c r="A339" t="s">
        <v>993</v>
      </c>
      <c r="B339" t="s">
        <v>219</v>
      </c>
      <c r="C339" s="1" t="s">
        <v>994</v>
      </c>
      <c r="D339" t="s">
        <v>995</v>
      </c>
      <c r="E339" t="s">
        <v>243</v>
      </c>
      <c r="F339" t="s">
        <v>243</v>
      </c>
    </row>
    <row r="340" spans="1:6" x14ac:dyDescent="0.35">
      <c r="A340" t="s">
        <v>1619</v>
      </c>
      <c r="B340" t="s">
        <v>2297</v>
      </c>
      <c r="C340" s="1" t="s">
        <v>503</v>
      </c>
      <c r="D340" t="s">
        <v>1620</v>
      </c>
      <c r="E340" t="s">
        <v>243</v>
      </c>
      <c r="F340" t="s">
        <v>243</v>
      </c>
    </row>
    <row r="341" spans="1:6" x14ac:dyDescent="0.35">
      <c r="A341" t="s">
        <v>996</v>
      </c>
      <c r="B341" t="s">
        <v>219</v>
      </c>
      <c r="C341" s="1" t="s">
        <v>997</v>
      </c>
      <c r="D341" t="s">
        <v>998</v>
      </c>
      <c r="E341" t="s">
        <v>403</v>
      </c>
      <c r="F341" t="s">
        <v>403</v>
      </c>
    </row>
    <row r="342" spans="1:6" x14ac:dyDescent="0.35">
      <c r="A342" t="s">
        <v>999</v>
      </c>
      <c r="B342" t="s">
        <v>219</v>
      </c>
      <c r="C342" s="1" t="s">
        <v>1000</v>
      </c>
      <c r="D342" t="s">
        <v>1001</v>
      </c>
      <c r="E342" t="s">
        <v>237</v>
      </c>
      <c r="F342" t="s">
        <v>237</v>
      </c>
    </row>
    <row r="343" spans="1:6" x14ac:dyDescent="0.35">
      <c r="A343" t="s">
        <v>120</v>
      </c>
      <c r="B343" t="s">
        <v>188</v>
      </c>
      <c r="C343" s="1" t="s">
        <v>511</v>
      </c>
      <c r="D343" t="s">
        <v>1002</v>
      </c>
      <c r="E343" t="s">
        <v>191</v>
      </c>
      <c r="F343" t="s">
        <v>191</v>
      </c>
    </row>
    <row r="344" spans="1:6" x14ac:dyDescent="0.35">
      <c r="A344" t="s">
        <v>167</v>
      </c>
      <c r="B344" t="s">
        <v>188</v>
      </c>
      <c r="C344" s="1" t="s">
        <v>1003</v>
      </c>
      <c r="D344" t="s">
        <v>1004</v>
      </c>
      <c r="E344" t="s">
        <v>191</v>
      </c>
      <c r="F344" t="s">
        <v>191</v>
      </c>
    </row>
    <row r="345" spans="1:6" x14ac:dyDescent="0.35">
      <c r="A345" t="s">
        <v>121</v>
      </c>
      <c r="B345" t="s">
        <v>188</v>
      </c>
      <c r="C345" s="1" t="s">
        <v>1005</v>
      </c>
      <c r="D345" t="s">
        <v>1006</v>
      </c>
      <c r="E345" t="s">
        <v>186</v>
      </c>
      <c r="F345" t="s">
        <v>2403</v>
      </c>
    </row>
    <row r="346" spans="1:6" x14ac:dyDescent="0.35">
      <c r="A346" t="s">
        <v>122</v>
      </c>
      <c r="B346" t="s">
        <v>188</v>
      </c>
      <c r="C346" s="1">
        <v>7628</v>
      </c>
      <c r="D346" t="s">
        <v>1007</v>
      </c>
      <c r="E346" t="s">
        <v>191</v>
      </c>
      <c r="F346" t="s">
        <v>191</v>
      </c>
    </row>
    <row r="347" spans="1:6" x14ac:dyDescent="0.35">
      <c r="A347" t="s">
        <v>123</v>
      </c>
      <c r="B347" t="s">
        <v>188</v>
      </c>
      <c r="C347" s="1" t="s">
        <v>1008</v>
      </c>
      <c r="D347" t="s">
        <v>1009</v>
      </c>
      <c r="E347" t="s">
        <v>191</v>
      </c>
      <c r="F347" t="s">
        <v>191</v>
      </c>
    </row>
    <row r="348" spans="1:6" x14ac:dyDescent="0.35">
      <c r="A348" t="s">
        <v>1669</v>
      </c>
      <c r="B348" t="s">
        <v>2309</v>
      </c>
      <c r="C348" s="1" t="s">
        <v>1670</v>
      </c>
      <c r="D348" t="s">
        <v>1671</v>
      </c>
      <c r="E348" t="s">
        <v>293</v>
      </c>
      <c r="F348" t="s">
        <v>408</v>
      </c>
    </row>
    <row r="349" spans="1:6" x14ac:dyDescent="0.35">
      <c r="A349" t="s">
        <v>1010</v>
      </c>
      <c r="B349" t="s">
        <v>2309</v>
      </c>
      <c r="C349" s="1" t="s">
        <v>1011</v>
      </c>
      <c r="D349" t="s">
        <v>1012</v>
      </c>
      <c r="E349" t="s">
        <v>372</v>
      </c>
      <c r="F349" t="s">
        <v>373</v>
      </c>
    </row>
    <row r="350" spans="1:6" x14ac:dyDescent="0.35">
      <c r="A350" t="s">
        <v>2404</v>
      </c>
      <c r="B350" t="s">
        <v>2309</v>
      </c>
      <c r="C350" s="1" t="s">
        <v>2405</v>
      </c>
      <c r="D350" t="s">
        <v>2406</v>
      </c>
      <c r="E350" t="s">
        <v>192</v>
      </c>
      <c r="F350" t="s">
        <v>273</v>
      </c>
    </row>
    <row r="351" spans="1:6" x14ac:dyDescent="0.35">
      <c r="A351" t="s">
        <v>124</v>
      </c>
      <c r="B351" t="s">
        <v>188</v>
      </c>
      <c r="C351" s="1" t="s">
        <v>1013</v>
      </c>
      <c r="D351" t="s">
        <v>1014</v>
      </c>
      <c r="E351" t="s">
        <v>191</v>
      </c>
      <c r="F351" t="s">
        <v>191</v>
      </c>
    </row>
    <row r="352" spans="1:6" x14ac:dyDescent="0.35">
      <c r="A352" t="s">
        <v>168</v>
      </c>
      <c r="B352" t="s">
        <v>188</v>
      </c>
      <c r="C352" s="1" t="s">
        <v>644</v>
      </c>
      <c r="D352" t="s">
        <v>1015</v>
      </c>
      <c r="E352" t="s">
        <v>186</v>
      </c>
      <c r="F352" t="s">
        <v>2378</v>
      </c>
    </row>
    <row r="353" spans="1:6" x14ac:dyDescent="0.35">
      <c r="A353" t="s">
        <v>169</v>
      </c>
      <c r="B353" t="s">
        <v>188</v>
      </c>
      <c r="C353" s="1" t="s">
        <v>1016</v>
      </c>
      <c r="D353" t="s">
        <v>1017</v>
      </c>
      <c r="E353" t="s">
        <v>191</v>
      </c>
      <c r="F353" t="s">
        <v>191</v>
      </c>
    </row>
    <row r="354" spans="1:6" x14ac:dyDescent="0.35">
      <c r="A354" t="s">
        <v>1018</v>
      </c>
      <c r="B354" t="s">
        <v>219</v>
      </c>
      <c r="C354" s="1" t="s">
        <v>1019</v>
      </c>
      <c r="D354" t="s">
        <v>1020</v>
      </c>
      <c r="E354" t="s">
        <v>272</v>
      </c>
      <c r="F354" t="s">
        <v>272</v>
      </c>
    </row>
    <row r="355" spans="1:6" x14ac:dyDescent="0.35">
      <c r="A355" t="s">
        <v>1021</v>
      </c>
      <c r="B355" t="s">
        <v>2309</v>
      </c>
      <c r="C355" s="1" t="s">
        <v>677</v>
      </c>
      <c r="D355" t="s">
        <v>1022</v>
      </c>
      <c r="E355" t="s">
        <v>192</v>
      </c>
      <c r="F355" t="s">
        <v>273</v>
      </c>
    </row>
    <row r="356" spans="1:6" x14ac:dyDescent="0.35">
      <c r="A356" t="s">
        <v>1023</v>
      </c>
      <c r="B356" t="s">
        <v>219</v>
      </c>
      <c r="C356" s="1" t="s">
        <v>1019</v>
      </c>
      <c r="D356" t="s">
        <v>1024</v>
      </c>
      <c r="E356" t="s">
        <v>272</v>
      </c>
      <c r="F356" t="s">
        <v>272</v>
      </c>
    </row>
    <row r="357" spans="1:6" x14ac:dyDescent="0.35">
      <c r="A357" t="s">
        <v>1025</v>
      </c>
      <c r="B357" t="s">
        <v>219</v>
      </c>
      <c r="C357" s="1" t="s">
        <v>1026</v>
      </c>
      <c r="D357" t="s">
        <v>1027</v>
      </c>
      <c r="E357" t="s">
        <v>191</v>
      </c>
      <c r="F357" t="s">
        <v>191</v>
      </c>
    </row>
    <row r="358" spans="1:6" x14ac:dyDescent="0.35">
      <c r="A358" t="s">
        <v>1028</v>
      </c>
      <c r="B358" t="s">
        <v>2297</v>
      </c>
      <c r="C358" s="1" t="s">
        <v>389</v>
      </c>
      <c r="D358" t="s">
        <v>1029</v>
      </c>
      <c r="E358" t="s">
        <v>237</v>
      </c>
      <c r="F358" t="s">
        <v>237</v>
      </c>
    </row>
    <row r="359" spans="1:6" x14ac:dyDescent="0.35">
      <c r="A359" t="s">
        <v>1030</v>
      </c>
      <c r="B359" t="s">
        <v>2297</v>
      </c>
      <c r="C359" s="1" t="s">
        <v>1031</v>
      </c>
      <c r="D359" t="s">
        <v>1032</v>
      </c>
      <c r="E359" t="s">
        <v>237</v>
      </c>
      <c r="F359" t="s">
        <v>237</v>
      </c>
    </row>
    <row r="360" spans="1:6" x14ac:dyDescent="0.35">
      <c r="A360" t="s">
        <v>1033</v>
      </c>
      <c r="B360" t="s">
        <v>219</v>
      </c>
      <c r="C360" s="1" t="s">
        <v>1034</v>
      </c>
      <c r="D360" t="s">
        <v>1035</v>
      </c>
      <c r="E360" t="s">
        <v>191</v>
      </c>
      <c r="F360" t="s">
        <v>2394</v>
      </c>
    </row>
    <row r="361" spans="1:6" x14ac:dyDescent="0.35">
      <c r="A361" t="s">
        <v>1395</v>
      </c>
      <c r="B361" t="s">
        <v>2302</v>
      </c>
      <c r="C361" s="1" t="s">
        <v>1396</v>
      </c>
      <c r="D361" t="s">
        <v>1036</v>
      </c>
      <c r="E361" t="s">
        <v>223</v>
      </c>
      <c r="F361" t="s">
        <v>1317</v>
      </c>
    </row>
    <row r="362" spans="1:6" x14ac:dyDescent="0.35">
      <c r="A362" t="s">
        <v>1621</v>
      </c>
      <c r="B362" t="s">
        <v>2297</v>
      </c>
      <c r="C362" s="1" t="s">
        <v>2830</v>
      </c>
      <c r="D362" t="s">
        <v>1032</v>
      </c>
      <c r="E362" t="s">
        <v>223</v>
      </c>
      <c r="F362" t="s">
        <v>223</v>
      </c>
    </row>
    <row r="363" spans="1:6" x14ac:dyDescent="0.35">
      <c r="A363" t="s">
        <v>1037</v>
      </c>
      <c r="B363" t="s">
        <v>2297</v>
      </c>
      <c r="C363" s="1" t="s">
        <v>1038</v>
      </c>
      <c r="D363" t="s">
        <v>1039</v>
      </c>
      <c r="E363" t="s">
        <v>243</v>
      </c>
      <c r="F363" t="s">
        <v>243</v>
      </c>
    </row>
    <row r="364" spans="1:6" x14ac:dyDescent="0.35">
      <c r="A364" t="s">
        <v>1040</v>
      </c>
      <c r="B364" t="s">
        <v>219</v>
      </c>
      <c r="C364" s="1" t="s">
        <v>1041</v>
      </c>
      <c r="D364" t="s">
        <v>1042</v>
      </c>
      <c r="E364" t="s">
        <v>243</v>
      </c>
      <c r="F364" t="s">
        <v>243</v>
      </c>
    </row>
    <row r="365" spans="1:6" x14ac:dyDescent="0.35">
      <c r="A365" t="s">
        <v>125</v>
      </c>
      <c r="B365" t="s">
        <v>188</v>
      </c>
      <c r="C365" s="1" t="s">
        <v>1043</v>
      </c>
      <c r="D365" t="s">
        <v>1044</v>
      </c>
      <c r="E365" t="s">
        <v>191</v>
      </c>
      <c r="F365" t="s">
        <v>191</v>
      </c>
    </row>
    <row r="366" spans="1:6" x14ac:dyDescent="0.35">
      <c r="A366" t="s">
        <v>1397</v>
      </c>
      <c r="B366" t="s">
        <v>2302</v>
      </c>
      <c r="C366" s="1" t="s">
        <v>1398</v>
      </c>
      <c r="D366" t="s">
        <v>1045</v>
      </c>
      <c r="E366" t="s">
        <v>223</v>
      </c>
      <c r="F366" t="s">
        <v>223</v>
      </c>
    </row>
    <row r="367" spans="1:6" x14ac:dyDescent="0.35">
      <c r="A367" t="s">
        <v>1046</v>
      </c>
      <c r="B367" t="s">
        <v>219</v>
      </c>
      <c r="C367" s="1" t="s">
        <v>1047</v>
      </c>
      <c r="D367" t="s">
        <v>1042</v>
      </c>
      <c r="E367" t="s">
        <v>192</v>
      </c>
      <c r="F367" t="s">
        <v>192</v>
      </c>
    </row>
    <row r="368" spans="1:6" x14ac:dyDescent="0.35">
      <c r="A368" t="s">
        <v>126</v>
      </c>
      <c r="B368" t="s">
        <v>188</v>
      </c>
      <c r="C368" s="1" t="s">
        <v>1048</v>
      </c>
      <c r="D368" t="s">
        <v>1049</v>
      </c>
      <c r="E368" t="s">
        <v>186</v>
      </c>
      <c r="F368" t="s">
        <v>345</v>
      </c>
    </row>
    <row r="369" spans="1:6" x14ac:dyDescent="0.35">
      <c r="A369" t="s">
        <v>1050</v>
      </c>
      <c r="B369" t="s">
        <v>2312</v>
      </c>
      <c r="C369" s="1" t="s">
        <v>1051</v>
      </c>
      <c r="D369" t="s">
        <v>1052</v>
      </c>
      <c r="E369" t="s">
        <v>192</v>
      </c>
      <c r="F369" t="s">
        <v>976</v>
      </c>
    </row>
    <row r="370" spans="1:6" x14ac:dyDescent="0.35">
      <c r="A370" t="s">
        <v>1053</v>
      </c>
      <c r="B370" t="s">
        <v>2302</v>
      </c>
      <c r="C370" s="1" t="s">
        <v>1054</v>
      </c>
      <c r="D370" t="s">
        <v>1032</v>
      </c>
      <c r="E370" t="s">
        <v>186</v>
      </c>
      <c r="F370" t="s">
        <v>312</v>
      </c>
    </row>
    <row r="371" spans="1:6" x14ac:dyDescent="0.35">
      <c r="A371" t="s">
        <v>1281</v>
      </c>
      <c r="B371" t="s">
        <v>2312</v>
      </c>
      <c r="C371" s="1" t="s">
        <v>1282</v>
      </c>
      <c r="D371" t="s">
        <v>1283</v>
      </c>
      <c r="E371" t="s">
        <v>192</v>
      </c>
      <c r="F371" t="s">
        <v>273</v>
      </c>
    </row>
    <row r="372" spans="1:6" x14ac:dyDescent="0.35">
      <c r="A372" t="s">
        <v>1284</v>
      </c>
      <c r="B372" t="s">
        <v>2312</v>
      </c>
      <c r="C372" s="1" t="s">
        <v>1285</v>
      </c>
      <c r="D372" t="s">
        <v>1055</v>
      </c>
      <c r="E372" t="s">
        <v>192</v>
      </c>
      <c r="F372" t="s">
        <v>273</v>
      </c>
    </row>
    <row r="373" spans="1:6" x14ac:dyDescent="0.35">
      <c r="A373" t="s">
        <v>1056</v>
      </c>
      <c r="B373" t="s">
        <v>219</v>
      </c>
      <c r="C373" s="1" t="s">
        <v>1057</v>
      </c>
      <c r="D373" t="s">
        <v>1058</v>
      </c>
      <c r="E373" t="s">
        <v>186</v>
      </c>
      <c r="F373" t="s">
        <v>2378</v>
      </c>
    </row>
    <row r="374" spans="1:6" x14ac:dyDescent="0.35">
      <c r="A374" t="s">
        <v>1623</v>
      </c>
      <c r="B374" t="s">
        <v>2297</v>
      </c>
      <c r="C374" s="1" t="s">
        <v>1624</v>
      </c>
      <c r="D374" t="s">
        <v>1625</v>
      </c>
      <c r="E374" t="s">
        <v>191</v>
      </c>
      <c r="F374" t="s">
        <v>191</v>
      </c>
    </row>
    <row r="375" spans="1:6" x14ac:dyDescent="0.35">
      <c r="A375" t="s">
        <v>1626</v>
      </c>
      <c r="B375" t="s">
        <v>2297</v>
      </c>
      <c r="C375" s="1" t="s">
        <v>1627</v>
      </c>
      <c r="D375" t="s">
        <v>1628</v>
      </c>
      <c r="E375" t="s">
        <v>191</v>
      </c>
      <c r="F375" t="s">
        <v>191</v>
      </c>
    </row>
    <row r="376" spans="1:6" x14ac:dyDescent="0.35">
      <c r="A376" t="s">
        <v>1629</v>
      </c>
      <c r="B376" t="s">
        <v>2297</v>
      </c>
      <c r="C376" s="1" t="s">
        <v>1630</v>
      </c>
      <c r="D376" t="s">
        <v>1059</v>
      </c>
      <c r="E376" t="s">
        <v>191</v>
      </c>
      <c r="F376" t="s">
        <v>191</v>
      </c>
    </row>
    <row r="377" spans="1:6" x14ac:dyDescent="0.35">
      <c r="A377" t="s">
        <v>127</v>
      </c>
      <c r="B377" t="s">
        <v>188</v>
      </c>
      <c r="C377" s="1" t="s">
        <v>1060</v>
      </c>
      <c r="D377" t="s">
        <v>1061</v>
      </c>
      <c r="E377" t="s">
        <v>191</v>
      </c>
      <c r="F377" t="s">
        <v>191</v>
      </c>
    </row>
    <row r="378" spans="1:6" x14ac:dyDescent="0.35">
      <c r="A378" t="s">
        <v>1062</v>
      </c>
      <c r="B378" t="s">
        <v>219</v>
      </c>
      <c r="C378" s="1" t="s">
        <v>1063</v>
      </c>
      <c r="D378" t="s">
        <v>1035</v>
      </c>
      <c r="E378" t="s">
        <v>191</v>
      </c>
      <c r="F378" t="s">
        <v>191</v>
      </c>
    </row>
    <row r="379" spans="1:6" x14ac:dyDescent="0.35">
      <c r="A379" t="s">
        <v>1631</v>
      </c>
      <c r="B379" t="s">
        <v>2297</v>
      </c>
      <c r="C379" s="1" t="s">
        <v>1632</v>
      </c>
      <c r="D379" t="s">
        <v>1633</v>
      </c>
      <c r="E379" t="s">
        <v>191</v>
      </c>
      <c r="F379" t="s">
        <v>191</v>
      </c>
    </row>
    <row r="380" spans="1:6" x14ac:dyDescent="0.35">
      <c r="A380" t="s">
        <v>1064</v>
      </c>
      <c r="B380" t="s">
        <v>219</v>
      </c>
      <c r="C380" s="1" t="s">
        <v>1065</v>
      </c>
      <c r="D380" t="s">
        <v>1066</v>
      </c>
      <c r="E380" t="s">
        <v>191</v>
      </c>
      <c r="F380" t="s">
        <v>191</v>
      </c>
    </row>
    <row r="381" spans="1:6" x14ac:dyDescent="0.35">
      <c r="A381" t="s">
        <v>128</v>
      </c>
      <c r="B381" t="s">
        <v>188</v>
      </c>
      <c r="C381" s="1" t="s">
        <v>1067</v>
      </c>
      <c r="D381" t="s">
        <v>1036</v>
      </c>
      <c r="E381" t="s">
        <v>191</v>
      </c>
      <c r="F381" t="s">
        <v>191</v>
      </c>
    </row>
    <row r="382" spans="1:6" x14ac:dyDescent="0.35">
      <c r="A382" t="s">
        <v>1286</v>
      </c>
      <c r="B382" t="s">
        <v>2312</v>
      </c>
      <c r="C382" s="1" t="s">
        <v>1287</v>
      </c>
      <c r="D382" t="s">
        <v>1068</v>
      </c>
      <c r="E382" t="s">
        <v>191</v>
      </c>
      <c r="F382" t="s">
        <v>191</v>
      </c>
    </row>
    <row r="383" spans="1:6" x14ac:dyDescent="0.35">
      <c r="A383" t="s">
        <v>1069</v>
      </c>
      <c r="B383" t="s">
        <v>2302</v>
      </c>
      <c r="C383" s="1" t="s">
        <v>1070</v>
      </c>
      <c r="D383" t="s">
        <v>1068</v>
      </c>
      <c r="E383" t="s">
        <v>191</v>
      </c>
      <c r="F383" t="s">
        <v>191</v>
      </c>
    </row>
    <row r="384" spans="1:6" x14ac:dyDescent="0.35">
      <c r="A384" t="s">
        <v>1071</v>
      </c>
      <c r="B384" t="s">
        <v>2302</v>
      </c>
      <c r="C384" s="1" t="s">
        <v>1072</v>
      </c>
      <c r="D384" t="s">
        <v>1068</v>
      </c>
      <c r="E384" t="s">
        <v>191</v>
      </c>
      <c r="F384" t="s">
        <v>191</v>
      </c>
    </row>
    <row r="385" spans="1:6" x14ac:dyDescent="0.35">
      <c r="A385" t="s">
        <v>1399</v>
      </c>
      <c r="B385" t="s">
        <v>2302</v>
      </c>
      <c r="C385" s="1" t="s">
        <v>1400</v>
      </c>
      <c r="D385" t="s">
        <v>1068</v>
      </c>
      <c r="E385" t="s">
        <v>191</v>
      </c>
      <c r="F385" t="s">
        <v>191</v>
      </c>
    </row>
    <row r="386" spans="1:6" x14ac:dyDescent="0.35">
      <c r="A386" t="s">
        <v>1073</v>
      </c>
      <c r="B386" t="s">
        <v>219</v>
      </c>
      <c r="C386" s="1" t="s">
        <v>1074</v>
      </c>
      <c r="D386" t="s">
        <v>1075</v>
      </c>
      <c r="E386" t="s">
        <v>191</v>
      </c>
      <c r="F386" t="s">
        <v>191</v>
      </c>
    </row>
    <row r="387" spans="1:6" x14ac:dyDescent="0.35">
      <c r="A387" t="s">
        <v>1076</v>
      </c>
      <c r="B387" t="s">
        <v>219</v>
      </c>
      <c r="C387" s="1" t="s">
        <v>1077</v>
      </c>
      <c r="D387" t="s">
        <v>1078</v>
      </c>
      <c r="E387" t="s">
        <v>191</v>
      </c>
      <c r="F387" t="s">
        <v>191</v>
      </c>
    </row>
    <row r="388" spans="1:6" x14ac:dyDescent="0.35">
      <c r="A388" t="s">
        <v>129</v>
      </c>
      <c r="B388" t="s">
        <v>188</v>
      </c>
      <c r="C388" s="1" t="s">
        <v>1079</v>
      </c>
      <c r="D388" t="s">
        <v>1080</v>
      </c>
      <c r="E388" t="s">
        <v>191</v>
      </c>
      <c r="F388" t="s">
        <v>191</v>
      </c>
    </row>
    <row r="389" spans="1:6" x14ac:dyDescent="0.35">
      <c r="A389" t="s">
        <v>1081</v>
      </c>
      <c r="B389" t="s">
        <v>219</v>
      </c>
      <c r="C389" s="1" t="s">
        <v>1082</v>
      </c>
      <c r="D389" t="s">
        <v>1045</v>
      </c>
      <c r="E389" t="s">
        <v>191</v>
      </c>
      <c r="F389" t="s">
        <v>191</v>
      </c>
    </row>
    <row r="390" spans="1:6" x14ac:dyDescent="0.35">
      <c r="A390" t="s">
        <v>1312</v>
      </c>
      <c r="B390" t="s">
        <v>2381</v>
      </c>
      <c r="C390" s="1" t="s">
        <v>1313</v>
      </c>
      <c r="D390" t="s">
        <v>1045</v>
      </c>
      <c r="E390" t="s">
        <v>191</v>
      </c>
      <c r="F390" t="s">
        <v>191</v>
      </c>
    </row>
    <row r="391" spans="1:6" x14ac:dyDescent="0.35">
      <c r="A391" t="s">
        <v>130</v>
      </c>
      <c r="B391" t="s">
        <v>188</v>
      </c>
      <c r="C391" s="1" t="s">
        <v>1083</v>
      </c>
      <c r="D391" t="s">
        <v>1084</v>
      </c>
      <c r="E391" t="s">
        <v>191</v>
      </c>
      <c r="F391" t="s">
        <v>191</v>
      </c>
    </row>
    <row r="392" spans="1:6" x14ac:dyDescent="0.35">
      <c r="A392" t="s">
        <v>1401</v>
      </c>
      <c r="B392" t="s">
        <v>2302</v>
      </c>
      <c r="C392" s="1" t="s">
        <v>1402</v>
      </c>
      <c r="D392" t="s">
        <v>1084</v>
      </c>
      <c r="E392" t="s">
        <v>191</v>
      </c>
      <c r="F392" t="s">
        <v>191</v>
      </c>
    </row>
    <row r="393" spans="1:6" x14ac:dyDescent="0.35">
      <c r="A393" t="s">
        <v>1085</v>
      </c>
      <c r="B393" t="s">
        <v>219</v>
      </c>
      <c r="C393" s="1" t="s">
        <v>1086</v>
      </c>
      <c r="D393" t="s">
        <v>1087</v>
      </c>
      <c r="E393" t="s">
        <v>191</v>
      </c>
      <c r="F393" t="s">
        <v>191</v>
      </c>
    </row>
    <row r="394" spans="1:6" x14ac:dyDescent="0.35">
      <c r="A394" t="s">
        <v>1403</v>
      </c>
      <c r="B394" t="s">
        <v>2302</v>
      </c>
      <c r="C394" s="1" t="s">
        <v>1404</v>
      </c>
      <c r="D394" t="s">
        <v>1405</v>
      </c>
      <c r="E394" t="s">
        <v>191</v>
      </c>
      <c r="F394" t="s">
        <v>191</v>
      </c>
    </row>
    <row r="395" spans="1:6" x14ac:dyDescent="0.35">
      <c r="A395" t="s">
        <v>1088</v>
      </c>
      <c r="B395" t="s">
        <v>219</v>
      </c>
      <c r="C395" s="1" t="s">
        <v>1089</v>
      </c>
      <c r="D395" t="s">
        <v>1090</v>
      </c>
      <c r="E395" t="s">
        <v>191</v>
      </c>
      <c r="F395" t="s">
        <v>191</v>
      </c>
    </row>
    <row r="396" spans="1:6" x14ac:dyDescent="0.35">
      <c r="A396" t="s">
        <v>1406</v>
      </c>
      <c r="B396" t="s">
        <v>2302</v>
      </c>
      <c r="C396" s="1" t="s">
        <v>1407</v>
      </c>
      <c r="D396" t="s">
        <v>1090</v>
      </c>
      <c r="E396" t="s">
        <v>191</v>
      </c>
      <c r="F396" t="s">
        <v>191</v>
      </c>
    </row>
    <row r="397" spans="1:6" x14ac:dyDescent="0.35">
      <c r="A397" t="s">
        <v>1091</v>
      </c>
      <c r="B397" t="s">
        <v>219</v>
      </c>
      <c r="C397" s="1" t="s">
        <v>1092</v>
      </c>
      <c r="D397" t="s">
        <v>1049</v>
      </c>
      <c r="E397" t="s">
        <v>191</v>
      </c>
      <c r="F397" t="s">
        <v>191</v>
      </c>
    </row>
    <row r="398" spans="1:6" x14ac:dyDescent="0.35">
      <c r="A398" t="s">
        <v>131</v>
      </c>
      <c r="B398" t="s">
        <v>188</v>
      </c>
      <c r="C398" s="1" t="s">
        <v>1093</v>
      </c>
      <c r="D398" t="s">
        <v>1049</v>
      </c>
      <c r="E398" t="s">
        <v>191</v>
      </c>
      <c r="F398" t="s">
        <v>191</v>
      </c>
    </row>
    <row r="399" spans="1:6" x14ac:dyDescent="0.35">
      <c r="A399" t="s">
        <v>1634</v>
      </c>
      <c r="B399" t="s">
        <v>2297</v>
      </c>
      <c r="C399" s="1" t="s">
        <v>1635</v>
      </c>
      <c r="D399" t="s">
        <v>1049</v>
      </c>
      <c r="E399" t="s">
        <v>191</v>
      </c>
      <c r="F399" t="s">
        <v>191</v>
      </c>
    </row>
    <row r="400" spans="1:6" x14ac:dyDescent="0.35">
      <c r="A400" t="s">
        <v>132</v>
      </c>
      <c r="B400" t="s">
        <v>188</v>
      </c>
      <c r="C400" s="1" t="s">
        <v>1094</v>
      </c>
      <c r="D400" t="s">
        <v>1049</v>
      </c>
      <c r="E400" t="s">
        <v>191</v>
      </c>
      <c r="F400" t="s">
        <v>191</v>
      </c>
    </row>
    <row r="401" spans="1:6" x14ac:dyDescent="0.35">
      <c r="A401" t="s">
        <v>1095</v>
      </c>
      <c r="B401" t="s">
        <v>219</v>
      </c>
      <c r="C401" s="1" t="s">
        <v>1096</v>
      </c>
      <c r="D401" t="s">
        <v>1049</v>
      </c>
      <c r="E401" t="s">
        <v>191</v>
      </c>
      <c r="F401" t="s">
        <v>191</v>
      </c>
    </row>
    <row r="402" spans="1:6" x14ac:dyDescent="0.35">
      <c r="A402" t="s">
        <v>1097</v>
      </c>
      <c r="B402" t="s">
        <v>2302</v>
      </c>
      <c r="C402" s="1" t="s">
        <v>1098</v>
      </c>
      <c r="D402" t="s">
        <v>1044</v>
      </c>
      <c r="E402" t="s">
        <v>191</v>
      </c>
      <c r="F402" t="s">
        <v>191</v>
      </c>
    </row>
    <row r="403" spans="1:6" x14ac:dyDescent="0.35">
      <c r="A403" t="s">
        <v>1099</v>
      </c>
      <c r="B403" t="s">
        <v>219</v>
      </c>
      <c r="C403" s="1" t="s">
        <v>1100</v>
      </c>
      <c r="D403" t="s">
        <v>1044</v>
      </c>
      <c r="E403" t="s">
        <v>191</v>
      </c>
      <c r="F403" t="s">
        <v>191</v>
      </c>
    </row>
    <row r="404" spans="1:6" x14ac:dyDescent="0.35">
      <c r="A404" t="s">
        <v>2407</v>
      </c>
      <c r="B404" t="s">
        <v>2309</v>
      </c>
      <c r="C404" s="1" t="s">
        <v>2408</v>
      </c>
      <c r="D404" t="s">
        <v>1044</v>
      </c>
      <c r="E404" t="s">
        <v>191</v>
      </c>
      <c r="F404" t="s">
        <v>191</v>
      </c>
    </row>
    <row r="405" spans="1:6" x14ac:dyDescent="0.35">
      <c r="A405" t="s">
        <v>1101</v>
      </c>
      <c r="B405" t="s">
        <v>2297</v>
      </c>
      <c r="C405" s="1" t="s">
        <v>1102</v>
      </c>
      <c r="D405" t="s">
        <v>1044</v>
      </c>
      <c r="E405" t="s">
        <v>191</v>
      </c>
      <c r="F405" t="s">
        <v>191</v>
      </c>
    </row>
    <row r="406" spans="1:6" x14ac:dyDescent="0.35">
      <c r="A406" t="s">
        <v>1103</v>
      </c>
      <c r="B406" t="s">
        <v>219</v>
      </c>
      <c r="C406" s="1" t="s">
        <v>1104</v>
      </c>
      <c r="D406" t="s">
        <v>1044</v>
      </c>
      <c r="E406" t="s">
        <v>191</v>
      </c>
      <c r="F406" t="s">
        <v>191</v>
      </c>
    </row>
    <row r="407" spans="1:6" x14ac:dyDescent="0.35">
      <c r="A407" t="s">
        <v>1636</v>
      </c>
      <c r="B407" t="s">
        <v>2297</v>
      </c>
      <c r="C407" s="1" t="s">
        <v>1637</v>
      </c>
      <c r="D407" t="s">
        <v>1044</v>
      </c>
      <c r="E407" t="s">
        <v>191</v>
      </c>
      <c r="F407" t="s">
        <v>191</v>
      </c>
    </row>
    <row r="408" spans="1:6" x14ac:dyDescent="0.35">
      <c r="A408" t="s">
        <v>133</v>
      </c>
      <c r="B408" t="s">
        <v>188</v>
      </c>
      <c r="C408" s="1" t="s">
        <v>1105</v>
      </c>
      <c r="D408" t="s">
        <v>1059</v>
      </c>
      <c r="E408" t="s">
        <v>191</v>
      </c>
      <c r="F408" t="s">
        <v>191</v>
      </c>
    </row>
    <row r="409" spans="1:6" x14ac:dyDescent="0.35">
      <c r="A409" t="s">
        <v>1106</v>
      </c>
      <c r="B409" t="s">
        <v>2312</v>
      </c>
      <c r="C409" s="1" t="s">
        <v>1107</v>
      </c>
      <c r="D409" t="s">
        <v>1052</v>
      </c>
      <c r="E409" t="s">
        <v>191</v>
      </c>
      <c r="F409" t="s">
        <v>191</v>
      </c>
    </row>
    <row r="410" spans="1:6" x14ac:dyDescent="0.35">
      <c r="A410" t="s">
        <v>2409</v>
      </c>
      <c r="B410" t="s">
        <v>2312</v>
      </c>
      <c r="C410" s="1" t="s">
        <v>1282</v>
      </c>
      <c r="D410" t="s">
        <v>1052</v>
      </c>
      <c r="E410" t="s">
        <v>191</v>
      </c>
      <c r="F410" t="s">
        <v>191</v>
      </c>
    </row>
    <row r="411" spans="1:6" x14ac:dyDescent="0.35">
      <c r="A411" t="s">
        <v>1108</v>
      </c>
      <c r="B411" t="s">
        <v>2312</v>
      </c>
      <c r="C411" s="1" t="s">
        <v>1109</v>
      </c>
      <c r="D411" t="s">
        <v>1052</v>
      </c>
      <c r="E411" t="s">
        <v>191</v>
      </c>
      <c r="F411" t="s">
        <v>191</v>
      </c>
    </row>
    <row r="412" spans="1:6" x14ac:dyDescent="0.35">
      <c r="A412" t="s">
        <v>1110</v>
      </c>
      <c r="B412" t="s">
        <v>2297</v>
      </c>
      <c r="C412" s="1" t="s">
        <v>1111</v>
      </c>
      <c r="D412" t="s">
        <v>1039</v>
      </c>
      <c r="E412" t="s">
        <v>191</v>
      </c>
      <c r="F412" t="s">
        <v>191</v>
      </c>
    </row>
    <row r="413" spans="1:6" x14ac:dyDescent="0.35">
      <c r="A413" t="s">
        <v>1288</v>
      </c>
      <c r="B413" t="s">
        <v>2312</v>
      </c>
      <c r="C413" s="1" t="s">
        <v>1289</v>
      </c>
      <c r="D413" t="s">
        <v>1039</v>
      </c>
      <c r="E413" t="s">
        <v>191</v>
      </c>
      <c r="F413" t="s">
        <v>191</v>
      </c>
    </row>
    <row r="414" spans="1:6" x14ac:dyDescent="0.35">
      <c r="A414" t="s">
        <v>1112</v>
      </c>
      <c r="B414" t="s">
        <v>2302</v>
      </c>
      <c r="C414" s="1" t="s">
        <v>1113</v>
      </c>
      <c r="D414" t="s">
        <v>1039</v>
      </c>
      <c r="E414" t="s">
        <v>191</v>
      </c>
      <c r="F414" t="s">
        <v>191</v>
      </c>
    </row>
    <row r="415" spans="1:6" x14ac:dyDescent="0.35">
      <c r="A415" t="s">
        <v>1672</v>
      </c>
      <c r="B415" t="s">
        <v>2309</v>
      </c>
      <c r="C415" s="1" t="s">
        <v>1673</v>
      </c>
      <c r="D415" t="s">
        <v>1042</v>
      </c>
      <c r="E415" t="s">
        <v>191</v>
      </c>
      <c r="F415" t="s">
        <v>191</v>
      </c>
    </row>
    <row r="416" spans="1:6" x14ac:dyDescent="0.35">
      <c r="A416" t="s">
        <v>1114</v>
      </c>
      <c r="B416" t="s">
        <v>219</v>
      </c>
      <c r="C416" s="1" t="s">
        <v>1115</v>
      </c>
      <c r="D416" t="s">
        <v>1116</v>
      </c>
      <c r="E416" t="s">
        <v>191</v>
      </c>
      <c r="F416" t="s">
        <v>191</v>
      </c>
    </row>
    <row r="417" spans="1:6" x14ac:dyDescent="0.35">
      <c r="A417" t="s">
        <v>1674</v>
      </c>
      <c r="B417" t="s">
        <v>2309</v>
      </c>
      <c r="C417" s="1" t="s">
        <v>1675</v>
      </c>
      <c r="D417" t="s">
        <v>1055</v>
      </c>
      <c r="E417" t="s">
        <v>191</v>
      </c>
      <c r="F417" t="s">
        <v>191</v>
      </c>
    </row>
    <row r="418" spans="1:6" x14ac:dyDescent="0.35">
      <c r="A418" t="s">
        <v>1117</v>
      </c>
      <c r="B418" t="s">
        <v>2312</v>
      </c>
      <c r="C418" s="1" t="s">
        <v>1118</v>
      </c>
      <c r="D418" t="s">
        <v>1055</v>
      </c>
      <c r="E418" t="s">
        <v>191</v>
      </c>
      <c r="F418" t="s">
        <v>191</v>
      </c>
    </row>
    <row r="419" spans="1:6" x14ac:dyDescent="0.35">
      <c r="A419" t="s">
        <v>1290</v>
      </c>
      <c r="B419" t="s">
        <v>2312</v>
      </c>
      <c r="C419" s="1" t="s">
        <v>1291</v>
      </c>
      <c r="D419" t="s">
        <v>1055</v>
      </c>
      <c r="E419" t="s">
        <v>191</v>
      </c>
      <c r="F419" t="s">
        <v>191</v>
      </c>
    </row>
    <row r="420" spans="1:6" x14ac:dyDescent="0.35">
      <c r="A420" t="s">
        <v>1292</v>
      </c>
      <c r="B420" t="s">
        <v>2312</v>
      </c>
      <c r="C420" s="1" t="s">
        <v>1293</v>
      </c>
      <c r="D420" t="s">
        <v>1294</v>
      </c>
      <c r="E420" t="s">
        <v>191</v>
      </c>
      <c r="F420" t="s">
        <v>191</v>
      </c>
    </row>
    <row r="421" spans="1:6" x14ac:dyDescent="0.35">
      <c r="A421" t="s">
        <v>134</v>
      </c>
      <c r="B421" t="s">
        <v>188</v>
      </c>
      <c r="C421" s="1" t="s">
        <v>1119</v>
      </c>
      <c r="D421" t="s">
        <v>1120</v>
      </c>
      <c r="E421" t="s">
        <v>191</v>
      </c>
      <c r="F421" t="s">
        <v>191</v>
      </c>
    </row>
    <row r="422" spans="1:6" x14ac:dyDescent="0.35">
      <c r="A422" t="s">
        <v>1638</v>
      </c>
      <c r="B422" t="s">
        <v>2297</v>
      </c>
      <c r="C422" s="1" t="s">
        <v>1639</v>
      </c>
      <c r="D422" t="s">
        <v>1121</v>
      </c>
      <c r="E422" t="s">
        <v>191</v>
      </c>
      <c r="F422" t="s">
        <v>191</v>
      </c>
    </row>
    <row r="423" spans="1:6" x14ac:dyDescent="0.35">
      <c r="A423" t="s">
        <v>1122</v>
      </c>
      <c r="B423" t="s">
        <v>2297</v>
      </c>
      <c r="C423" s="1" t="s">
        <v>1123</v>
      </c>
      <c r="D423" t="s">
        <v>1121</v>
      </c>
      <c r="E423" t="s">
        <v>191</v>
      </c>
      <c r="F423" t="s">
        <v>191</v>
      </c>
    </row>
    <row r="424" spans="1:6" x14ac:dyDescent="0.35">
      <c r="A424" t="s">
        <v>135</v>
      </c>
      <c r="B424" t="s">
        <v>188</v>
      </c>
      <c r="C424" s="1" t="s">
        <v>1124</v>
      </c>
      <c r="D424" t="s">
        <v>1125</v>
      </c>
      <c r="E424" t="s">
        <v>191</v>
      </c>
      <c r="F424" t="s">
        <v>191</v>
      </c>
    </row>
    <row r="425" spans="1:6" x14ac:dyDescent="0.35">
      <c r="A425" t="s">
        <v>1126</v>
      </c>
      <c r="B425" t="s">
        <v>2297</v>
      </c>
      <c r="C425" s="1" t="s">
        <v>1127</v>
      </c>
      <c r="D425" t="s">
        <v>1125</v>
      </c>
      <c r="E425" t="s">
        <v>191</v>
      </c>
      <c r="F425" t="s">
        <v>191</v>
      </c>
    </row>
    <row r="426" spans="1:6" x14ac:dyDescent="0.35">
      <c r="A426" t="s">
        <v>1128</v>
      </c>
      <c r="B426" t="s">
        <v>2309</v>
      </c>
      <c r="C426" s="1" t="s">
        <v>1129</v>
      </c>
      <c r="D426" t="s">
        <v>1130</v>
      </c>
      <c r="E426" t="s">
        <v>191</v>
      </c>
      <c r="F426" t="s">
        <v>191</v>
      </c>
    </row>
    <row r="427" spans="1:6" x14ac:dyDescent="0.35">
      <c r="A427" t="s">
        <v>1131</v>
      </c>
      <c r="B427" t="s">
        <v>2302</v>
      </c>
      <c r="C427" s="1" t="s">
        <v>1132</v>
      </c>
      <c r="D427" t="s">
        <v>1130</v>
      </c>
      <c r="E427" t="s">
        <v>191</v>
      </c>
      <c r="F427" t="s">
        <v>191</v>
      </c>
    </row>
    <row r="428" spans="1:6" x14ac:dyDescent="0.35">
      <c r="A428" t="s">
        <v>136</v>
      </c>
      <c r="B428" t="s">
        <v>188</v>
      </c>
      <c r="C428" s="1" t="s">
        <v>1133</v>
      </c>
      <c r="D428" t="s">
        <v>1134</v>
      </c>
      <c r="E428" t="s">
        <v>191</v>
      </c>
      <c r="F428" t="s">
        <v>191</v>
      </c>
    </row>
    <row r="429" spans="1:6" x14ac:dyDescent="0.35">
      <c r="A429" t="s">
        <v>170</v>
      </c>
      <c r="B429" t="s">
        <v>188</v>
      </c>
      <c r="C429" s="1" t="s">
        <v>1135</v>
      </c>
      <c r="D429" t="s">
        <v>1134</v>
      </c>
      <c r="E429" t="s">
        <v>191</v>
      </c>
      <c r="F429" t="s">
        <v>191</v>
      </c>
    </row>
    <row r="430" spans="1:6" x14ac:dyDescent="0.35">
      <c r="A430" t="s">
        <v>2410</v>
      </c>
      <c r="B430" t="s">
        <v>2302</v>
      </c>
      <c r="C430" s="1" t="s">
        <v>2411</v>
      </c>
      <c r="D430" t="s">
        <v>1134</v>
      </c>
      <c r="E430" t="s">
        <v>191</v>
      </c>
      <c r="F430" t="s">
        <v>191</v>
      </c>
    </row>
    <row r="431" spans="1:6" x14ac:dyDescent="0.35">
      <c r="A431" t="s">
        <v>1136</v>
      </c>
      <c r="B431" t="s">
        <v>219</v>
      </c>
      <c r="C431" s="1" t="s">
        <v>1137</v>
      </c>
      <c r="D431" t="s">
        <v>1138</v>
      </c>
      <c r="E431" t="s">
        <v>191</v>
      </c>
      <c r="F431" t="s">
        <v>191</v>
      </c>
    </row>
    <row r="432" spans="1:6" x14ac:dyDescent="0.35">
      <c r="A432" t="s">
        <v>137</v>
      </c>
      <c r="B432" t="s">
        <v>188</v>
      </c>
      <c r="C432" s="1" t="s">
        <v>1139</v>
      </c>
      <c r="D432" t="s">
        <v>1029</v>
      </c>
      <c r="E432" t="s">
        <v>191</v>
      </c>
      <c r="F432" t="s">
        <v>191</v>
      </c>
    </row>
    <row r="433" spans="1:6" x14ac:dyDescent="0.35">
      <c r="A433" t="s">
        <v>1676</v>
      </c>
      <c r="B433" t="s">
        <v>2309</v>
      </c>
      <c r="C433" s="1" t="s">
        <v>1677</v>
      </c>
      <c r="D433" t="s">
        <v>1283</v>
      </c>
      <c r="E433" t="s">
        <v>191</v>
      </c>
      <c r="F433" t="s">
        <v>191</v>
      </c>
    </row>
    <row r="434" spans="1:6" x14ac:dyDescent="0.35">
      <c r="A434" t="s">
        <v>1140</v>
      </c>
      <c r="B434" t="s">
        <v>219</v>
      </c>
      <c r="C434" s="1" t="s">
        <v>1141</v>
      </c>
      <c r="D434" t="s">
        <v>1142</v>
      </c>
      <c r="E434" t="s">
        <v>191</v>
      </c>
      <c r="F434" t="s">
        <v>191</v>
      </c>
    </row>
    <row r="435" spans="1:6" x14ac:dyDescent="0.35">
      <c r="A435" t="s">
        <v>1143</v>
      </c>
      <c r="B435" t="s">
        <v>219</v>
      </c>
      <c r="C435" s="1" t="s">
        <v>1144</v>
      </c>
      <c r="D435" t="s">
        <v>1142</v>
      </c>
      <c r="E435" t="s">
        <v>191</v>
      </c>
      <c r="F435" t="s">
        <v>191</v>
      </c>
    </row>
    <row r="436" spans="1:6" x14ac:dyDescent="0.35">
      <c r="A436" t="s">
        <v>1145</v>
      </c>
      <c r="B436" t="s">
        <v>219</v>
      </c>
      <c r="C436" s="1" t="s">
        <v>1146</v>
      </c>
      <c r="D436" t="s">
        <v>1147</v>
      </c>
      <c r="E436" t="s">
        <v>191</v>
      </c>
      <c r="F436" t="s">
        <v>191</v>
      </c>
    </row>
    <row r="437" spans="1:6" x14ac:dyDescent="0.35">
      <c r="A437" t="s">
        <v>1148</v>
      </c>
      <c r="B437" t="s">
        <v>219</v>
      </c>
      <c r="C437" s="1" t="s">
        <v>1149</v>
      </c>
      <c r="D437" t="s">
        <v>1150</v>
      </c>
      <c r="E437" t="s">
        <v>191</v>
      </c>
      <c r="F437" t="s">
        <v>191</v>
      </c>
    </row>
    <row r="438" spans="1:6" x14ac:dyDescent="0.35">
      <c r="A438" t="s">
        <v>1151</v>
      </c>
      <c r="B438" t="s">
        <v>2297</v>
      </c>
      <c r="C438" s="1" t="s">
        <v>1152</v>
      </c>
      <c r="D438" t="s">
        <v>1153</v>
      </c>
      <c r="E438" t="s">
        <v>191</v>
      </c>
      <c r="F438" t="s">
        <v>191</v>
      </c>
    </row>
    <row r="439" spans="1:6" x14ac:dyDescent="0.35">
      <c r="A439" t="s">
        <v>138</v>
      </c>
      <c r="B439" t="s">
        <v>188</v>
      </c>
      <c r="C439" s="1" t="s">
        <v>1154</v>
      </c>
      <c r="D439" t="s">
        <v>1155</v>
      </c>
      <c r="E439" t="s">
        <v>191</v>
      </c>
      <c r="F439" t="s">
        <v>191</v>
      </c>
    </row>
    <row r="440" spans="1:6" x14ac:dyDescent="0.35">
      <c r="A440" t="s">
        <v>1640</v>
      </c>
      <c r="B440" t="s">
        <v>2297</v>
      </c>
      <c r="C440" s="1" t="s">
        <v>1641</v>
      </c>
      <c r="D440" t="s">
        <v>1155</v>
      </c>
      <c r="E440" t="s">
        <v>191</v>
      </c>
      <c r="F440" t="s">
        <v>191</v>
      </c>
    </row>
    <row r="441" spans="1:6" x14ac:dyDescent="0.35">
      <c r="A441" t="s">
        <v>2412</v>
      </c>
      <c r="B441" t="s">
        <v>2309</v>
      </c>
      <c r="C441" s="1" t="s">
        <v>2413</v>
      </c>
      <c r="D441" t="s">
        <v>2414</v>
      </c>
      <c r="E441" t="s">
        <v>191</v>
      </c>
      <c r="F441" t="s">
        <v>191</v>
      </c>
    </row>
    <row r="442" spans="1:6" x14ac:dyDescent="0.35">
      <c r="A442" t="s">
        <v>171</v>
      </c>
      <c r="B442" t="s">
        <v>188</v>
      </c>
      <c r="C442" s="1" t="s">
        <v>1156</v>
      </c>
      <c r="D442" t="s">
        <v>1157</v>
      </c>
      <c r="E442" t="s">
        <v>191</v>
      </c>
      <c r="F442" t="s">
        <v>191</v>
      </c>
    </row>
    <row r="443" spans="1:6" x14ac:dyDescent="0.35">
      <c r="A443" t="s">
        <v>1158</v>
      </c>
      <c r="B443" t="s">
        <v>2302</v>
      </c>
      <c r="C443" s="1" t="s">
        <v>1159</v>
      </c>
      <c r="D443" t="s">
        <v>1160</v>
      </c>
      <c r="E443" t="s">
        <v>191</v>
      </c>
      <c r="F443" t="s">
        <v>191</v>
      </c>
    </row>
    <row r="444" spans="1:6" x14ac:dyDescent="0.35">
      <c r="A444" t="s">
        <v>1161</v>
      </c>
      <c r="B444" t="s">
        <v>219</v>
      </c>
      <c r="C444" s="1" t="s">
        <v>1162</v>
      </c>
      <c r="D444" t="s">
        <v>1163</v>
      </c>
      <c r="E444" t="s">
        <v>191</v>
      </c>
      <c r="F444" t="s">
        <v>191</v>
      </c>
    </row>
    <row r="445" spans="1:6" x14ac:dyDescent="0.35">
      <c r="A445" t="s">
        <v>1164</v>
      </c>
      <c r="B445" t="s">
        <v>219</v>
      </c>
      <c r="C445" s="1" t="s">
        <v>1165</v>
      </c>
      <c r="D445" t="s">
        <v>1166</v>
      </c>
      <c r="E445" t="s">
        <v>191</v>
      </c>
      <c r="F445" t="s">
        <v>191</v>
      </c>
    </row>
    <row r="446" spans="1:6" x14ac:dyDescent="0.35">
      <c r="A446" t="s">
        <v>1167</v>
      </c>
      <c r="B446" t="s">
        <v>219</v>
      </c>
      <c r="C446" s="1" t="s">
        <v>1168</v>
      </c>
      <c r="D446" t="s">
        <v>1166</v>
      </c>
      <c r="E446" t="s">
        <v>191</v>
      </c>
      <c r="F446" t="s">
        <v>191</v>
      </c>
    </row>
    <row r="447" spans="1:6" x14ac:dyDescent="0.35">
      <c r="A447" t="s">
        <v>139</v>
      </c>
      <c r="B447" t="s">
        <v>188</v>
      </c>
      <c r="C447" s="1" t="s">
        <v>1169</v>
      </c>
      <c r="D447" t="s">
        <v>1170</v>
      </c>
      <c r="E447" t="s">
        <v>186</v>
      </c>
      <c r="F447" t="s">
        <v>2415</v>
      </c>
    </row>
    <row r="448" spans="1:6" x14ac:dyDescent="0.35">
      <c r="A448" t="s">
        <v>1171</v>
      </c>
      <c r="B448" t="s">
        <v>219</v>
      </c>
      <c r="C448" s="1" t="s">
        <v>1172</v>
      </c>
      <c r="D448" t="s">
        <v>1173</v>
      </c>
      <c r="E448" t="s">
        <v>191</v>
      </c>
      <c r="F448" t="s">
        <v>2416</v>
      </c>
    </row>
    <row r="449" spans="1:6" x14ac:dyDescent="0.35">
      <c r="A449" t="s">
        <v>172</v>
      </c>
      <c r="B449" t="s">
        <v>188</v>
      </c>
      <c r="C449" s="1" t="s">
        <v>1174</v>
      </c>
      <c r="D449" t="s">
        <v>1175</v>
      </c>
      <c r="E449" t="s">
        <v>191</v>
      </c>
      <c r="F449" t="s">
        <v>2417</v>
      </c>
    </row>
    <row r="450" spans="1:6" x14ac:dyDescent="0.35">
      <c r="A450" t="s">
        <v>1176</v>
      </c>
      <c r="B450" t="s">
        <v>219</v>
      </c>
      <c r="C450" s="1" t="s">
        <v>1177</v>
      </c>
      <c r="D450" t="s">
        <v>1178</v>
      </c>
      <c r="E450" t="s">
        <v>191</v>
      </c>
      <c r="F450" t="s">
        <v>2418</v>
      </c>
    </row>
    <row r="451" spans="1:6" x14ac:dyDescent="0.35">
      <c r="A451" t="s">
        <v>1179</v>
      </c>
      <c r="B451" t="s">
        <v>219</v>
      </c>
      <c r="C451" s="1" t="s">
        <v>1180</v>
      </c>
      <c r="D451" t="s">
        <v>1181</v>
      </c>
      <c r="E451" t="s">
        <v>191</v>
      </c>
      <c r="F451" t="s">
        <v>2419</v>
      </c>
    </row>
    <row r="452" spans="1:6" x14ac:dyDescent="0.35">
      <c r="A452" t="s">
        <v>1408</v>
      </c>
      <c r="B452" t="s">
        <v>2302</v>
      </c>
      <c r="C452" s="1" t="s">
        <v>1409</v>
      </c>
      <c r="D452" t="s">
        <v>1410</v>
      </c>
      <c r="E452" t="s">
        <v>191</v>
      </c>
      <c r="F452" t="s">
        <v>1411</v>
      </c>
    </row>
    <row r="453" spans="1:6" x14ac:dyDescent="0.35">
      <c r="A453" t="s">
        <v>2420</v>
      </c>
      <c r="B453" t="s">
        <v>2421</v>
      </c>
      <c r="C453" s="1" t="s">
        <v>2422</v>
      </c>
      <c r="D453" t="s">
        <v>2423</v>
      </c>
      <c r="E453" t="s">
        <v>192</v>
      </c>
      <c r="F453" t="s">
        <v>273</v>
      </c>
    </row>
    <row r="454" spans="1:6" x14ac:dyDescent="0.35">
      <c r="A454" t="s">
        <v>2424</v>
      </c>
      <c r="B454" t="s">
        <v>2325</v>
      </c>
      <c r="C454" s="1" t="s">
        <v>2425</v>
      </c>
      <c r="D454" t="s">
        <v>2426</v>
      </c>
      <c r="E454" t="s">
        <v>243</v>
      </c>
      <c r="F454" t="s">
        <v>243</v>
      </c>
    </row>
    <row r="455" spans="1:6" x14ac:dyDescent="0.35">
      <c r="A455" t="s">
        <v>1993</v>
      </c>
      <c r="B455" t="s">
        <v>2325</v>
      </c>
      <c r="C455" s="1" t="s">
        <v>1994</v>
      </c>
      <c r="D455" t="s">
        <v>1995</v>
      </c>
      <c r="E455" t="s">
        <v>535</v>
      </c>
      <c r="F455" t="s">
        <v>535</v>
      </c>
    </row>
    <row r="456" spans="1:6" x14ac:dyDescent="0.35">
      <c r="A456" t="s">
        <v>1996</v>
      </c>
      <c r="B456" t="s">
        <v>2325</v>
      </c>
      <c r="C456" s="1" t="s">
        <v>1997</v>
      </c>
      <c r="D456" t="s">
        <v>1998</v>
      </c>
      <c r="E456" t="s">
        <v>535</v>
      </c>
      <c r="F456" t="s">
        <v>535</v>
      </c>
    </row>
    <row r="457" spans="1:6" x14ac:dyDescent="0.35">
      <c r="A457" t="s">
        <v>1700</v>
      </c>
      <c r="B457" t="s">
        <v>2325</v>
      </c>
      <c r="C457" s="1" t="s">
        <v>1701</v>
      </c>
      <c r="D457" t="s">
        <v>1702</v>
      </c>
      <c r="E457" t="s">
        <v>243</v>
      </c>
      <c r="F457" t="s">
        <v>243</v>
      </c>
    </row>
    <row r="458" spans="1:6" x14ac:dyDescent="0.35">
      <c r="A458" t="s">
        <v>173</v>
      </c>
      <c r="B458" t="s">
        <v>188</v>
      </c>
      <c r="C458" s="1" t="s">
        <v>1182</v>
      </c>
      <c r="D458" t="s">
        <v>1183</v>
      </c>
      <c r="E458" t="s">
        <v>366</v>
      </c>
      <c r="F458" t="s">
        <v>366</v>
      </c>
    </row>
    <row r="459" spans="1:6" x14ac:dyDescent="0.35">
      <c r="A459" t="s">
        <v>1703</v>
      </c>
      <c r="B459" t="s">
        <v>2325</v>
      </c>
      <c r="C459" s="1" t="s">
        <v>1704</v>
      </c>
      <c r="D459" t="s">
        <v>1705</v>
      </c>
      <c r="E459" t="s">
        <v>243</v>
      </c>
      <c r="F459" t="s">
        <v>243</v>
      </c>
    </row>
    <row r="460" spans="1:6" x14ac:dyDescent="0.35">
      <c r="A460" t="s">
        <v>1706</v>
      </c>
      <c r="B460" t="s">
        <v>2325</v>
      </c>
      <c r="C460" s="1" t="s">
        <v>1707</v>
      </c>
      <c r="D460" t="s">
        <v>1708</v>
      </c>
      <c r="E460" t="s">
        <v>243</v>
      </c>
      <c r="F460" t="s">
        <v>243</v>
      </c>
    </row>
    <row r="461" spans="1:6" x14ac:dyDescent="0.35">
      <c r="A461" t="s">
        <v>2427</v>
      </c>
      <c r="B461" t="s">
        <v>2325</v>
      </c>
      <c r="C461" s="1" t="s">
        <v>2428</v>
      </c>
      <c r="D461" t="s">
        <v>2429</v>
      </c>
      <c r="E461" t="s">
        <v>243</v>
      </c>
      <c r="F461" t="s">
        <v>243</v>
      </c>
    </row>
    <row r="462" spans="1:6" x14ac:dyDescent="0.35">
      <c r="A462" t="s">
        <v>1709</v>
      </c>
      <c r="B462" t="s">
        <v>2325</v>
      </c>
      <c r="C462" s="1" t="s">
        <v>1710</v>
      </c>
      <c r="D462" t="s">
        <v>1711</v>
      </c>
      <c r="E462" t="s">
        <v>243</v>
      </c>
      <c r="F462" t="s">
        <v>243</v>
      </c>
    </row>
    <row r="463" spans="1:6" x14ac:dyDescent="0.35">
      <c r="A463" t="s">
        <v>1712</v>
      </c>
      <c r="B463" t="s">
        <v>2325</v>
      </c>
      <c r="C463" s="1" t="s">
        <v>1713</v>
      </c>
      <c r="D463" t="s">
        <v>1714</v>
      </c>
      <c r="E463" t="s">
        <v>243</v>
      </c>
      <c r="F463" t="s">
        <v>243</v>
      </c>
    </row>
    <row r="464" spans="1:6" x14ac:dyDescent="0.35">
      <c r="A464" t="s">
        <v>1999</v>
      </c>
      <c r="B464" t="s">
        <v>2325</v>
      </c>
      <c r="C464" s="1" t="s">
        <v>2839</v>
      </c>
      <c r="D464" t="s">
        <v>2001</v>
      </c>
      <c r="E464" t="s">
        <v>192</v>
      </c>
      <c r="F464" t="s">
        <v>273</v>
      </c>
    </row>
    <row r="465" spans="1:6" x14ac:dyDescent="0.35">
      <c r="A465" t="s">
        <v>1715</v>
      </c>
      <c r="B465" t="s">
        <v>2325</v>
      </c>
      <c r="C465" s="1" t="s">
        <v>1716</v>
      </c>
      <c r="D465" t="s">
        <v>1717</v>
      </c>
      <c r="E465" t="s">
        <v>243</v>
      </c>
      <c r="F465" t="s">
        <v>243</v>
      </c>
    </row>
    <row r="466" spans="1:6" x14ac:dyDescent="0.35">
      <c r="A466" t="s">
        <v>1718</v>
      </c>
      <c r="B466" t="s">
        <v>2325</v>
      </c>
      <c r="C466" s="1" t="s">
        <v>1719</v>
      </c>
      <c r="D466" t="s">
        <v>1720</v>
      </c>
      <c r="E466" t="s">
        <v>243</v>
      </c>
      <c r="F466" t="s">
        <v>243</v>
      </c>
    </row>
    <row r="467" spans="1:6" x14ac:dyDescent="0.35">
      <c r="A467" t="s">
        <v>1721</v>
      </c>
      <c r="B467" t="s">
        <v>2325</v>
      </c>
      <c r="C467" s="1" t="s">
        <v>1722</v>
      </c>
      <c r="D467" t="s">
        <v>1723</v>
      </c>
      <c r="E467" t="s">
        <v>246</v>
      </c>
      <c r="F467" t="s">
        <v>246</v>
      </c>
    </row>
    <row r="468" spans="1:6" x14ac:dyDescent="0.35">
      <c r="A468" t="s">
        <v>2430</v>
      </c>
      <c r="B468" t="s">
        <v>2325</v>
      </c>
      <c r="C468" s="1" t="s">
        <v>2431</v>
      </c>
      <c r="D468" t="s">
        <v>2432</v>
      </c>
      <c r="E468" t="s">
        <v>191</v>
      </c>
      <c r="F468" t="s">
        <v>191</v>
      </c>
    </row>
    <row r="469" spans="1:6" x14ac:dyDescent="0.35">
      <c r="A469" t="s">
        <v>1724</v>
      </c>
      <c r="B469" t="s">
        <v>2325</v>
      </c>
      <c r="C469" s="1" t="s">
        <v>1725</v>
      </c>
      <c r="D469" t="s">
        <v>1726</v>
      </c>
      <c r="E469" t="s">
        <v>246</v>
      </c>
      <c r="F469" t="s">
        <v>246</v>
      </c>
    </row>
    <row r="470" spans="1:6" x14ac:dyDescent="0.35">
      <c r="A470" t="s">
        <v>1727</v>
      </c>
      <c r="B470" t="s">
        <v>2325</v>
      </c>
      <c r="C470" s="1" t="s">
        <v>1728</v>
      </c>
      <c r="D470" t="s">
        <v>1729</v>
      </c>
      <c r="E470" t="s">
        <v>191</v>
      </c>
      <c r="F470" t="s">
        <v>191</v>
      </c>
    </row>
    <row r="471" spans="1:6" x14ac:dyDescent="0.35">
      <c r="A471" t="s">
        <v>2433</v>
      </c>
      <c r="B471" t="s">
        <v>2325</v>
      </c>
      <c r="C471" s="1" t="s">
        <v>2434</v>
      </c>
      <c r="D471" t="s">
        <v>2435</v>
      </c>
      <c r="E471" t="s">
        <v>243</v>
      </c>
      <c r="F471" t="s">
        <v>243</v>
      </c>
    </row>
    <row r="472" spans="1:6" x14ac:dyDescent="0.35">
      <c r="A472" t="s">
        <v>2436</v>
      </c>
      <c r="B472" t="s">
        <v>2325</v>
      </c>
      <c r="C472" s="1" t="s">
        <v>2437</v>
      </c>
      <c r="D472" t="s">
        <v>2438</v>
      </c>
      <c r="E472" t="s">
        <v>243</v>
      </c>
      <c r="F472" t="s">
        <v>243</v>
      </c>
    </row>
    <row r="473" spans="1:6" x14ac:dyDescent="0.35">
      <c r="A473" t="s">
        <v>1730</v>
      </c>
      <c r="B473" t="s">
        <v>2325</v>
      </c>
      <c r="C473" s="1" t="s">
        <v>264</v>
      </c>
      <c r="D473" t="s">
        <v>1731</v>
      </c>
      <c r="E473" t="s">
        <v>243</v>
      </c>
      <c r="F473" t="s">
        <v>243</v>
      </c>
    </row>
    <row r="474" spans="1:6" x14ac:dyDescent="0.35">
      <c r="A474" t="s">
        <v>1732</v>
      </c>
      <c r="B474" t="s">
        <v>2325</v>
      </c>
      <c r="C474" s="1" t="s">
        <v>1733</v>
      </c>
      <c r="D474" t="s">
        <v>1734</v>
      </c>
      <c r="E474" t="s">
        <v>243</v>
      </c>
      <c r="F474" t="s">
        <v>243</v>
      </c>
    </row>
    <row r="475" spans="1:6" x14ac:dyDescent="0.35">
      <c r="A475" t="s">
        <v>2439</v>
      </c>
      <c r="B475" t="s">
        <v>2325</v>
      </c>
      <c r="C475" s="1" t="s">
        <v>2440</v>
      </c>
      <c r="D475" t="s">
        <v>2441</v>
      </c>
      <c r="E475" t="s">
        <v>243</v>
      </c>
      <c r="F475" t="s">
        <v>243</v>
      </c>
    </row>
    <row r="476" spans="1:6" x14ac:dyDescent="0.35">
      <c r="A476" t="s">
        <v>2442</v>
      </c>
      <c r="B476" t="s">
        <v>2325</v>
      </c>
      <c r="C476" s="1" t="s">
        <v>2443</v>
      </c>
      <c r="D476" t="s">
        <v>2444</v>
      </c>
      <c r="E476" t="s">
        <v>243</v>
      </c>
      <c r="F476" t="s">
        <v>243</v>
      </c>
    </row>
    <row r="477" spans="1:6" x14ac:dyDescent="0.35">
      <c r="A477" t="s">
        <v>2445</v>
      </c>
      <c r="B477" t="s">
        <v>2325</v>
      </c>
      <c r="C477" s="1" t="s">
        <v>2446</v>
      </c>
      <c r="D477" t="s">
        <v>2447</v>
      </c>
      <c r="E477" t="s">
        <v>243</v>
      </c>
      <c r="F477" t="s">
        <v>243</v>
      </c>
    </row>
    <row r="478" spans="1:6" x14ac:dyDescent="0.35">
      <c r="A478" t="s">
        <v>2002</v>
      </c>
      <c r="B478" t="s">
        <v>2325</v>
      </c>
      <c r="C478" s="1" t="s">
        <v>2003</v>
      </c>
      <c r="D478" t="s">
        <v>2004</v>
      </c>
      <c r="E478" t="s">
        <v>222</v>
      </c>
      <c r="F478" t="s">
        <v>222</v>
      </c>
    </row>
    <row r="479" spans="1:6" x14ac:dyDescent="0.35">
      <c r="A479" t="s">
        <v>1735</v>
      </c>
      <c r="B479" t="s">
        <v>2325</v>
      </c>
      <c r="C479" s="1" t="s">
        <v>1736</v>
      </c>
      <c r="D479" t="s">
        <v>1737</v>
      </c>
      <c r="E479" t="s">
        <v>243</v>
      </c>
      <c r="F479" t="s">
        <v>243</v>
      </c>
    </row>
    <row r="480" spans="1:6" x14ac:dyDescent="0.35">
      <c r="A480" t="s">
        <v>1738</v>
      </c>
      <c r="B480" t="s">
        <v>2325</v>
      </c>
      <c r="C480" s="1" t="s">
        <v>1739</v>
      </c>
      <c r="D480" t="s">
        <v>1740</v>
      </c>
      <c r="E480" t="s">
        <v>243</v>
      </c>
      <c r="F480" t="s">
        <v>243</v>
      </c>
    </row>
    <row r="481" spans="1:6" x14ac:dyDescent="0.35">
      <c r="A481" t="s">
        <v>2448</v>
      </c>
      <c r="B481" t="s">
        <v>2325</v>
      </c>
      <c r="C481" s="1" t="s">
        <v>2449</v>
      </c>
      <c r="D481" t="s">
        <v>2450</v>
      </c>
      <c r="E481" t="s">
        <v>246</v>
      </c>
      <c r="F481" t="s">
        <v>246</v>
      </c>
    </row>
    <row r="482" spans="1:6" x14ac:dyDescent="0.35">
      <c r="A482" t="s">
        <v>1741</v>
      </c>
      <c r="B482" t="s">
        <v>2325</v>
      </c>
      <c r="C482" s="1" t="s">
        <v>1742</v>
      </c>
      <c r="D482" t="s">
        <v>1743</v>
      </c>
      <c r="E482" t="s">
        <v>243</v>
      </c>
      <c r="F482" t="s">
        <v>243</v>
      </c>
    </row>
    <row r="483" spans="1:6" x14ac:dyDescent="0.35">
      <c r="A483" t="s">
        <v>2451</v>
      </c>
      <c r="B483" t="s">
        <v>2325</v>
      </c>
      <c r="C483" s="1" t="s">
        <v>2452</v>
      </c>
      <c r="D483" t="s">
        <v>2453</v>
      </c>
      <c r="E483" t="s">
        <v>243</v>
      </c>
      <c r="F483" t="s">
        <v>243</v>
      </c>
    </row>
    <row r="484" spans="1:6" x14ac:dyDescent="0.35">
      <c r="A484" t="s">
        <v>2454</v>
      </c>
      <c r="B484" t="s">
        <v>2325</v>
      </c>
      <c r="C484" s="1" t="s">
        <v>2455</v>
      </c>
      <c r="D484" t="s">
        <v>2456</v>
      </c>
      <c r="E484" t="s">
        <v>243</v>
      </c>
      <c r="F484" t="s">
        <v>243</v>
      </c>
    </row>
    <row r="485" spans="1:6" x14ac:dyDescent="0.35">
      <c r="A485" t="s">
        <v>1744</v>
      </c>
      <c r="B485" t="s">
        <v>2325</v>
      </c>
      <c r="C485" s="1" t="s">
        <v>1745</v>
      </c>
      <c r="D485" t="s">
        <v>1746</v>
      </c>
      <c r="E485" t="s">
        <v>243</v>
      </c>
      <c r="F485" t="s">
        <v>243</v>
      </c>
    </row>
    <row r="486" spans="1:6" x14ac:dyDescent="0.35">
      <c r="A486" t="s">
        <v>2457</v>
      </c>
      <c r="B486" t="s">
        <v>2325</v>
      </c>
      <c r="C486" s="1" t="s">
        <v>2458</v>
      </c>
      <c r="D486" t="s">
        <v>2459</v>
      </c>
      <c r="E486" t="s">
        <v>243</v>
      </c>
      <c r="F486" t="s">
        <v>243</v>
      </c>
    </row>
    <row r="487" spans="1:6" x14ac:dyDescent="0.35">
      <c r="A487" t="s">
        <v>1747</v>
      </c>
      <c r="B487" t="s">
        <v>2325</v>
      </c>
      <c r="C487" s="1" t="s">
        <v>1748</v>
      </c>
      <c r="D487" t="s">
        <v>1749</v>
      </c>
      <c r="E487" t="s">
        <v>243</v>
      </c>
      <c r="F487" t="s">
        <v>243</v>
      </c>
    </row>
    <row r="488" spans="1:6" x14ac:dyDescent="0.35">
      <c r="A488" t="s">
        <v>2460</v>
      </c>
      <c r="B488" t="s">
        <v>2325</v>
      </c>
      <c r="C488" s="1" t="s">
        <v>2461</v>
      </c>
      <c r="D488" t="s">
        <v>2462</v>
      </c>
      <c r="E488" t="s">
        <v>243</v>
      </c>
      <c r="F488" t="s">
        <v>243</v>
      </c>
    </row>
    <row r="489" spans="1:6" x14ac:dyDescent="0.35">
      <c r="A489" t="s">
        <v>2005</v>
      </c>
      <c r="B489" t="s">
        <v>2325</v>
      </c>
      <c r="C489" s="1" t="s">
        <v>2006</v>
      </c>
      <c r="D489" t="s">
        <v>2007</v>
      </c>
      <c r="E489" t="s">
        <v>191</v>
      </c>
      <c r="F489" t="s">
        <v>191</v>
      </c>
    </row>
    <row r="490" spans="1:6" x14ac:dyDescent="0.35">
      <c r="A490" t="s">
        <v>2008</v>
      </c>
      <c r="B490" t="s">
        <v>2325</v>
      </c>
      <c r="C490" s="1" t="s">
        <v>2009</v>
      </c>
      <c r="D490" t="s">
        <v>2010</v>
      </c>
      <c r="E490" t="s">
        <v>191</v>
      </c>
      <c r="F490" t="s">
        <v>191</v>
      </c>
    </row>
    <row r="491" spans="1:6" x14ac:dyDescent="0.35">
      <c r="A491" t="s">
        <v>174</v>
      </c>
      <c r="B491" t="s">
        <v>188</v>
      </c>
      <c r="C491" s="1" t="s">
        <v>1184</v>
      </c>
      <c r="D491" t="s">
        <v>1185</v>
      </c>
      <c r="E491" t="s">
        <v>366</v>
      </c>
      <c r="F491" t="s">
        <v>366</v>
      </c>
    </row>
    <row r="492" spans="1:6" x14ac:dyDescent="0.35">
      <c r="A492" t="s">
        <v>140</v>
      </c>
      <c r="B492" t="s">
        <v>188</v>
      </c>
      <c r="C492" s="1" t="s">
        <v>1186</v>
      </c>
      <c r="D492" t="s">
        <v>1187</v>
      </c>
      <c r="E492" t="s">
        <v>191</v>
      </c>
      <c r="F492" t="s">
        <v>191</v>
      </c>
    </row>
    <row r="493" spans="1:6" x14ac:dyDescent="0.35">
      <c r="A493" t="s">
        <v>2011</v>
      </c>
      <c r="B493" t="s">
        <v>2325</v>
      </c>
      <c r="C493" s="1" t="s">
        <v>2012</v>
      </c>
      <c r="D493" t="s">
        <v>2013</v>
      </c>
      <c r="E493" t="s">
        <v>243</v>
      </c>
      <c r="F493" t="s">
        <v>243</v>
      </c>
    </row>
    <row r="494" spans="1:6" x14ac:dyDescent="0.35">
      <c r="A494" t="s">
        <v>2463</v>
      </c>
      <c r="B494" t="s">
        <v>2325</v>
      </c>
      <c r="C494" s="1" t="s">
        <v>2464</v>
      </c>
      <c r="D494" t="s">
        <v>2465</v>
      </c>
      <c r="E494" t="s">
        <v>191</v>
      </c>
      <c r="F494" t="s">
        <v>191</v>
      </c>
    </row>
    <row r="495" spans="1:6" x14ac:dyDescent="0.35">
      <c r="A495" t="s">
        <v>1750</v>
      </c>
      <c r="B495" t="s">
        <v>2325</v>
      </c>
      <c r="C495" s="1" t="s">
        <v>1751</v>
      </c>
      <c r="D495" t="s">
        <v>1752</v>
      </c>
      <c r="E495" t="s">
        <v>191</v>
      </c>
      <c r="F495" t="s">
        <v>191</v>
      </c>
    </row>
    <row r="496" spans="1:6" x14ac:dyDescent="0.35">
      <c r="A496" t="s">
        <v>1753</v>
      </c>
      <c r="B496" t="s">
        <v>2325</v>
      </c>
      <c r="C496" s="1" t="s">
        <v>1754</v>
      </c>
      <c r="D496" t="s">
        <v>1755</v>
      </c>
      <c r="E496" t="s">
        <v>191</v>
      </c>
      <c r="F496" t="s">
        <v>191</v>
      </c>
    </row>
    <row r="497" spans="1:6" x14ac:dyDescent="0.35">
      <c r="A497" t="s">
        <v>2466</v>
      </c>
      <c r="B497" t="s">
        <v>2325</v>
      </c>
      <c r="C497" s="1" t="s">
        <v>2467</v>
      </c>
      <c r="D497" t="s">
        <v>2468</v>
      </c>
      <c r="E497" t="s">
        <v>191</v>
      </c>
      <c r="F497" t="s">
        <v>191</v>
      </c>
    </row>
    <row r="498" spans="1:6" x14ac:dyDescent="0.35">
      <c r="A498" t="s">
        <v>2469</v>
      </c>
      <c r="B498" t="s">
        <v>2325</v>
      </c>
      <c r="C498" s="1" t="s">
        <v>2470</v>
      </c>
      <c r="D498" t="s">
        <v>2471</v>
      </c>
      <c r="E498" t="s">
        <v>191</v>
      </c>
      <c r="F498" t="s">
        <v>191</v>
      </c>
    </row>
    <row r="499" spans="1:6" x14ac:dyDescent="0.35">
      <c r="A499" t="s">
        <v>1756</v>
      </c>
      <c r="B499" t="s">
        <v>2325</v>
      </c>
      <c r="C499" s="1" t="s">
        <v>1757</v>
      </c>
      <c r="D499" t="s">
        <v>1758</v>
      </c>
      <c r="E499" t="s">
        <v>191</v>
      </c>
      <c r="F499" t="s">
        <v>191</v>
      </c>
    </row>
    <row r="500" spans="1:6" x14ac:dyDescent="0.35">
      <c r="A500" t="s">
        <v>2472</v>
      </c>
      <c r="B500" t="s">
        <v>2325</v>
      </c>
      <c r="C500" s="1" t="s">
        <v>2473</v>
      </c>
      <c r="D500" t="s">
        <v>2474</v>
      </c>
      <c r="E500" t="s">
        <v>386</v>
      </c>
      <c r="F500" t="s">
        <v>386</v>
      </c>
    </row>
    <row r="501" spans="1:6" x14ac:dyDescent="0.35">
      <c r="A501" t="s">
        <v>1414</v>
      </c>
      <c r="B501" t="s">
        <v>2297</v>
      </c>
      <c r="C501" s="1" t="s">
        <v>1415</v>
      </c>
      <c r="D501" t="s">
        <v>1416</v>
      </c>
      <c r="E501" t="s">
        <v>1417</v>
      </c>
      <c r="F501" t="s">
        <v>1417</v>
      </c>
    </row>
    <row r="502" spans="1:6" x14ac:dyDescent="0.35">
      <c r="A502" t="s">
        <v>2014</v>
      </c>
      <c r="B502" t="s">
        <v>2325</v>
      </c>
      <c r="C502" s="1" t="s">
        <v>2840</v>
      </c>
      <c r="D502" t="s">
        <v>2016</v>
      </c>
      <c r="E502" t="s">
        <v>192</v>
      </c>
      <c r="F502" t="s">
        <v>273</v>
      </c>
    </row>
    <row r="503" spans="1:6" x14ac:dyDescent="0.35">
      <c r="A503" t="s">
        <v>2475</v>
      </c>
      <c r="B503" t="s">
        <v>2325</v>
      </c>
      <c r="C503" s="1" t="s">
        <v>2476</v>
      </c>
      <c r="D503" t="s">
        <v>2477</v>
      </c>
      <c r="E503" t="s">
        <v>192</v>
      </c>
      <c r="F503" t="s">
        <v>192</v>
      </c>
    </row>
    <row r="504" spans="1:6" x14ac:dyDescent="0.35">
      <c r="A504" t="s">
        <v>2017</v>
      </c>
      <c r="B504" t="s">
        <v>2325</v>
      </c>
      <c r="C504" s="1" t="s">
        <v>2841</v>
      </c>
      <c r="D504" t="s">
        <v>2019</v>
      </c>
      <c r="E504" t="s">
        <v>191</v>
      </c>
      <c r="F504" t="s">
        <v>191</v>
      </c>
    </row>
    <row r="505" spans="1:6" x14ac:dyDescent="0.35">
      <c r="A505" t="s">
        <v>2020</v>
      </c>
      <c r="B505" t="s">
        <v>2325</v>
      </c>
      <c r="C505" s="1" t="s">
        <v>2842</v>
      </c>
      <c r="D505" t="s">
        <v>2022</v>
      </c>
      <c r="E505" t="s">
        <v>192</v>
      </c>
      <c r="F505" t="s">
        <v>192</v>
      </c>
    </row>
    <row r="506" spans="1:6" x14ac:dyDescent="0.35">
      <c r="A506" t="s">
        <v>2023</v>
      </c>
      <c r="B506" t="s">
        <v>2325</v>
      </c>
      <c r="C506" s="1" t="s">
        <v>2843</v>
      </c>
      <c r="D506" t="s">
        <v>2025</v>
      </c>
      <c r="E506" t="s">
        <v>192</v>
      </c>
      <c r="F506" t="s">
        <v>192</v>
      </c>
    </row>
    <row r="507" spans="1:6" x14ac:dyDescent="0.35">
      <c r="A507" t="s">
        <v>2026</v>
      </c>
      <c r="B507" t="s">
        <v>2325</v>
      </c>
      <c r="C507" s="1" t="s">
        <v>2027</v>
      </c>
      <c r="D507" t="s">
        <v>2028</v>
      </c>
      <c r="E507" t="s">
        <v>192</v>
      </c>
      <c r="F507" t="s">
        <v>273</v>
      </c>
    </row>
    <row r="508" spans="1:6" x14ac:dyDescent="0.35">
      <c r="A508" t="s">
        <v>2029</v>
      </c>
      <c r="B508" t="s">
        <v>2325</v>
      </c>
      <c r="C508" s="1" t="s">
        <v>2030</v>
      </c>
      <c r="D508" t="s">
        <v>2031</v>
      </c>
      <c r="E508" t="s">
        <v>192</v>
      </c>
      <c r="F508" t="s">
        <v>273</v>
      </c>
    </row>
    <row r="509" spans="1:6" x14ac:dyDescent="0.35">
      <c r="A509" t="s">
        <v>2032</v>
      </c>
      <c r="B509" t="s">
        <v>2325</v>
      </c>
      <c r="C509" s="1" t="s">
        <v>2033</v>
      </c>
      <c r="D509" t="s">
        <v>2034</v>
      </c>
      <c r="E509" t="s">
        <v>192</v>
      </c>
      <c r="F509" t="s">
        <v>273</v>
      </c>
    </row>
    <row r="510" spans="1:6" x14ac:dyDescent="0.35">
      <c r="A510" t="s">
        <v>2035</v>
      </c>
      <c r="B510" t="s">
        <v>2325</v>
      </c>
      <c r="C510" s="1" t="s">
        <v>2036</v>
      </c>
      <c r="D510" t="s">
        <v>2037</v>
      </c>
      <c r="E510" t="s">
        <v>192</v>
      </c>
      <c r="F510" t="s">
        <v>273</v>
      </c>
    </row>
    <row r="511" spans="1:6" x14ac:dyDescent="0.35">
      <c r="A511" t="s">
        <v>2038</v>
      </c>
      <c r="B511" t="s">
        <v>2325</v>
      </c>
      <c r="C511" s="1" t="s">
        <v>2039</v>
      </c>
      <c r="D511" t="s">
        <v>2040</v>
      </c>
      <c r="E511" t="s">
        <v>192</v>
      </c>
      <c r="F511" t="s">
        <v>273</v>
      </c>
    </row>
    <row r="512" spans="1:6" x14ac:dyDescent="0.35">
      <c r="A512" t="s">
        <v>1418</v>
      </c>
      <c r="B512" t="s">
        <v>2297</v>
      </c>
      <c r="C512" s="1" t="s">
        <v>1419</v>
      </c>
      <c r="D512" t="s">
        <v>1420</v>
      </c>
      <c r="E512" t="s">
        <v>186</v>
      </c>
      <c r="F512" t="s">
        <v>187</v>
      </c>
    </row>
    <row r="513" spans="1:6" x14ac:dyDescent="0.35">
      <c r="A513" t="s">
        <v>2041</v>
      </c>
      <c r="B513" t="s">
        <v>2325</v>
      </c>
      <c r="C513" s="1" t="s">
        <v>2844</v>
      </c>
      <c r="D513" t="s">
        <v>2043</v>
      </c>
      <c r="E513" t="s">
        <v>192</v>
      </c>
      <c r="F513" t="s">
        <v>273</v>
      </c>
    </row>
    <row r="514" spans="1:6" x14ac:dyDescent="0.35">
      <c r="A514" t="s">
        <v>2044</v>
      </c>
      <c r="B514" t="s">
        <v>2325</v>
      </c>
      <c r="C514" s="1" t="s">
        <v>2845</v>
      </c>
      <c r="D514" t="s">
        <v>2046</v>
      </c>
      <c r="E514" t="s">
        <v>192</v>
      </c>
      <c r="F514" t="s">
        <v>273</v>
      </c>
    </row>
    <row r="515" spans="1:6" x14ac:dyDescent="0.35">
      <c r="A515" t="s">
        <v>2047</v>
      </c>
      <c r="B515" t="s">
        <v>2325</v>
      </c>
      <c r="C515" s="1" t="s">
        <v>2048</v>
      </c>
      <c r="D515" t="s">
        <v>2049</v>
      </c>
      <c r="E515" t="s">
        <v>192</v>
      </c>
      <c r="F515" t="s">
        <v>192</v>
      </c>
    </row>
    <row r="516" spans="1:6" x14ac:dyDescent="0.35">
      <c r="A516" t="s">
        <v>2050</v>
      </c>
      <c r="B516" t="s">
        <v>2325</v>
      </c>
      <c r="C516" s="1" t="s">
        <v>2846</v>
      </c>
      <c r="D516" t="s">
        <v>2052</v>
      </c>
      <c r="E516" t="s">
        <v>191</v>
      </c>
      <c r="F516" t="s">
        <v>191</v>
      </c>
    </row>
    <row r="517" spans="1:6" x14ac:dyDescent="0.35">
      <c r="A517" t="s">
        <v>2053</v>
      </c>
      <c r="B517" t="s">
        <v>2325</v>
      </c>
      <c r="C517" s="1" t="s">
        <v>2054</v>
      </c>
      <c r="D517" t="s">
        <v>2055</v>
      </c>
      <c r="E517" t="s">
        <v>191</v>
      </c>
      <c r="F517" t="s">
        <v>191</v>
      </c>
    </row>
    <row r="518" spans="1:6" x14ac:dyDescent="0.35">
      <c r="A518" t="s">
        <v>2056</v>
      </c>
      <c r="B518" t="s">
        <v>2325</v>
      </c>
      <c r="C518" s="1" t="s">
        <v>2847</v>
      </c>
      <c r="D518" t="s">
        <v>2058</v>
      </c>
      <c r="E518" t="s">
        <v>192</v>
      </c>
      <c r="F518" t="s">
        <v>273</v>
      </c>
    </row>
    <row r="519" spans="1:6" x14ac:dyDescent="0.35">
      <c r="A519" t="s">
        <v>2059</v>
      </c>
      <c r="B519" t="s">
        <v>2325</v>
      </c>
      <c r="C519" s="1" t="s">
        <v>2060</v>
      </c>
      <c r="D519" t="s">
        <v>2061</v>
      </c>
      <c r="E519" t="s">
        <v>191</v>
      </c>
      <c r="F519" t="s">
        <v>191</v>
      </c>
    </row>
    <row r="520" spans="1:6" x14ac:dyDescent="0.35">
      <c r="A520" t="s">
        <v>2062</v>
      </c>
      <c r="B520" t="s">
        <v>2325</v>
      </c>
      <c r="C520" s="1" t="s">
        <v>2848</v>
      </c>
      <c r="D520" t="s">
        <v>2064</v>
      </c>
      <c r="E520" t="s">
        <v>192</v>
      </c>
      <c r="F520" t="s">
        <v>273</v>
      </c>
    </row>
    <row r="521" spans="1:6" x14ac:dyDescent="0.35">
      <c r="A521" t="s">
        <v>2478</v>
      </c>
      <c r="B521" t="s">
        <v>2325</v>
      </c>
      <c r="C521" s="1" t="s">
        <v>2849</v>
      </c>
      <c r="D521" t="s">
        <v>2479</v>
      </c>
      <c r="E521" t="s">
        <v>192</v>
      </c>
      <c r="F521" t="s">
        <v>273</v>
      </c>
    </row>
    <row r="522" spans="1:6" x14ac:dyDescent="0.35">
      <c r="A522" t="s">
        <v>2065</v>
      </c>
      <c r="B522" t="s">
        <v>2325</v>
      </c>
      <c r="C522" s="1" t="s">
        <v>2850</v>
      </c>
      <c r="D522" t="s">
        <v>2067</v>
      </c>
      <c r="E522" t="s">
        <v>192</v>
      </c>
      <c r="F522" t="s">
        <v>273</v>
      </c>
    </row>
    <row r="523" spans="1:6" x14ac:dyDescent="0.35">
      <c r="A523" t="s">
        <v>0</v>
      </c>
      <c r="B523" t="s">
        <v>188</v>
      </c>
      <c r="C523" s="1" t="s">
        <v>189</v>
      </c>
      <c r="D523" t="s">
        <v>190</v>
      </c>
      <c r="E523" t="s">
        <v>191</v>
      </c>
      <c r="F523" t="s">
        <v>191</v>
      </c>
    </row>
    <row r="524" spans="1:6" x14ac:dyDescent="0.35">
      <c r="A524" t="s">
        <v>2068</v>
      </c>
      <c r="B524" t="s">
        <v>2325</v>
      </c>
      <c r="C524" s="1" t="s">
        <v>2069</v>
      </c>
      <c r="D524" t="s">
        <v>2070</v>
      </c>
      <c r="E524" t="s">
        <v>191</v>
      </c>
      <c r="F524" t="s">
        <v>191</v>
      </c>
    </row>
    <row r="525" spans="1:6" x14ac:dyDescent="0.35">
      <c r="A525" t="s">
        <v>2071</v>
      </c>
      <c r="B525" t="s">
        <v>2325</v>
      </c>
      <c r="C525" s="1" t="s">
        <v>2851</v>
      </c>
      <c r="D525" t="s">
        <v>2073</v>
      </c>
      <c r="E525" t="s">
        <v>191</v>
      </c>
      <c r="F525" t="s">
        <v>191</v>
      </c>
    </row>
    <row r="526" spans="1:6" x14ac:dyDescent="0.35">
      <c r="A526" t="s">
        <v>2480</v>
      </c>
      <c r="B526" t="s">
        <v>2325</v>
      </c>
      <c r="C526" s="1" t="s">
        <v>2481</v>
      </c>
      <c r="D526" t="s">
        <v>2482</v>
      </c>
      <c r="E526" t="s">
        <v>237</v>
      </c>
      <c r="F526" t="s">
        <v>237</v>
      </c>
    </row>
    <row r="527" spans="1:6" x14ac:dyDescent="0.35">
      <c r="A527" t="s">
        <v>1759</v>
      </c>
      <c r="B527" t="s">
        <v>2325</v>
      </c>
      <c r="C527" s="1" t="s">
        <v>1760</v>
      </c>
      <c r="D527" t="s">
        <v>1761</v>
      </c>
      <c r="E527" t="s">
        <v>237</v>
      </c>
      <c r="F527" t="s">
        <v>237</v>
      </c>
    </row>
    <row r="528" spans="1:6" x14ac:dyDescent="0.35">
      <c r="A528" t="s">
        <v>2483</v>
      </c>
      <c r="B528" t="s">
        <v>2325</v>
      </c>
      <c r="C528" s="1" t="s">
        <v>2484</v>
      </c>
      <c r="D528" t="s">
        <v>2485</v>
      </c>
      <c r="E528" t="s">
        <v>191</v>
      </c>
      <c r="F528" t="s">
        <v>191</v>
      </c>
    </row>
    <row r="529" spans="1:6" x14ac:dyDescent="0.35">
      <c r="A529" t="s">
        <v>2486</v>
      </c>
      <c r="B529" t="s">
        <v>2325</v>
      </c>
      <c r="C529" s="1" t="s">
        <v>2487</v>
      </c>
      <c r="D529" t="s">
        <v>2488</v>
      </c>
      <c r="E529" t="s">
        <v>191</v>
      </c>
      <c r="F529" t="s">
        <v>191</v>
      </c>
    </row>
    <row r="530" spans="1:6" x14ac:dyDescent="0.35">
      <c r="A530" t="s">
        <v>2489</v>
      </c>
      <c r="B530" t="s">
        <v>2325</v>
      </c>
      <c r="C530" s="1" t="s">
        <v>2490</v>
      </c>
      <c r="D530" t="s">
        <v>2491</v>
      </c>
      <c r="E530" t="s">
        <v>223</v>
      </c>
      <c r="F530" t="s">
        <v>223</v>
      </c>
    </row>
    <row r="531" spans="1:6" x14ac:dyDescent="0.35">
      <c r="A531" t="s">
        <v>1421</v>
      </c>
      <c r="B531" t="s">
        <v>2297</v>
      </c>
      <c r="C531" s="1" t="s">
        <v>1422</v>
      </c>
      <c r="D531" t="s">
        <v>1423</v>
      </c>
      <c r="E531" t="s">
        <v>192</v>
      </c>
      <c r="F531" t="s">
        <v>192</v>
      </c>
    </row>
    <row r="532" spans="1:6" x14ac:dyDescent="0.35">
      <c r="A532" t="s">
        <v>1762</v>
      </c>
      <c r="B532" t="s">
        <v>2325</v>
      </c>
      <c r="C532" s="1" t="s">
        <v>1763</v>
      </c>
      <c r="D532" t="s">
        <v>1764</v>
      </c>
      <c r="E532" t="s">
        <v>191</v>
      </c>
      <c r="F532" t="s">
        <v>191</v>
      </c>
    </row>
    <row r="533" spans="1:6" x14ac:dyDescent="0.35">
      <c r="A533" t="s">
        <v>1765</v>
      </c>
      <c r="B533" t="s">
        <v>2325</v>
      </c>
      <c r="C533" s="1" t="s">
        <v>1766</v>
      </c>
      <c r="D533" t="s">
        <v>1767</v>
      </c>
      <c r="E533" t="s">
        <v>243</v>
      </c>
      <c r="F533" t="s">
        <v>243</v>
      </c>
    </row>
    <row r="534" spans="1:6" x14ac:dyDescent="0.35">
      <c r="A534" t="s">
        <v>1768</v>
      </c>
      <c r="B534" t="s">
        <v>2325</v>
      </c>
      <c r="C534" s="1" t="s">
        <v>1769</v>
      </c>
      <c r="D534" t="s">
        <v>1770</v>
      </c>
      <c r="E534" t="s">
        <v>246</v>
      </c>
      <c r="F534" t="s">
        <v>246</v>
      </c>
    </row>
    <row r="535" spans="1:6" x14ac:dyDescent="0.35">
      <c r="A535" t="s">
        <v>1771</v>
      </c>
      <c r="B535" t="s">
        <v>2325</v>
      </c>
      <c r="C535" s="1" t="s">
        <v>2834</v>
      </c>
      <c r="D535" t="s">
        <v>1773</v>
      </c>
      <c r="E535" t="s">
        <v>246</v>
      </c>
      <c r="F535" t="s">
        <v>246</v>
      </c>
    </row>
    <row r="536" spans="1:6" x14ac:dyDescent="0.35">
      <c r="A536" t="s">
        <v>1774</v>
      </c>
      <c r="B536" t="s">
        <v>2325</v>
      </c>
      <c r="C536" s="1" t="s">
        <v>1775</v>
      </c>
      <c r="D536" t="s">
        <v>1776</v>
      </c>
      <c r="E536" t="s">
        <v>386</v>
      </c>
      <c r="F536" t="s">
        <v>386</v>
      </c>
    </row>
    <row r="537" spans="1:6" x14ac:dyDescent="0.35">
      <c r="A537" t="s">
        <v>1777</v>
      </c>
      <c r="B537" t="s">
        <v>2325</v>
      </c>
      <c r="C537" s="1" t="s">
        <v>1778</v>
      </c>
      <c r="D537" t="s">
        <v>1779</v>
      </c>
      <c r="E537" t="s">
        <v>246</v>
      </c>
      <c r="F537" t="s">
        <v>246</v>
      </c>
    </row>
    <row r="538" spans="1:6" x14ac:dyDescent="0.35">
      <c r="A538" t="s">
        <v>1780</v>
      </c>
      <c r="B538" t="s">
        <v>2325</v>
      </c>
      <c r="C538" s="1" t="s">
        <v>1781</v>
      </c>
      <c r="D538" t="s">
        <v>1782</v>
      </c>
      <c r="E538" t="s">
        <v>246</v>
      </c>
      <c r="F538" t="s">
        <v>246</v>
      </c>
    </row>
    <row r="539" spans="1:6" x14ac:dyDescent="0.35">
      <c r="A539" t="s">
        <v>1783</v>
      </c>
      <c r="B539" t="s">
        <v>2325</v>
      </c>
      <c r="C539" s="1" t="s">
        <v>1784</v>
      </c>
      <c r="D539" t="s">
        <v>1785</v>
      </c>
      <c r="E539" t="s">
        <v>246</v>
      </c>
      <c r="F539" t="s">
        <v>246</v>
      </c>
    </row>
    <row r="540" spans="1:6" x14ac:dyDescent="0.35">
      <c r="A540" t="s">
        <v>1786</v>
      </c>
      <c r="B540" t="s">
        <v>2325</v>
      </c>
      <c r="C540" s="1" t="s">
        <v>1787</v>
      </c>
      <c r="D540" t="s">
        <v>1788</v>
      </c>
      <c r="E540" t="s">
        <v>386</v>
      </c>
      <c r="F540" t="s">
        <v>386</v>
      </c>
    </row>
    <row r="541" spans="1:6" x14ac:dyDescent="0.35">
      <c r="A541" t="s">
        <v>1</v>
      </c>
      <c r="B541" t="s">
        <v>188</v>
      </c>
      <c r="C541" s="1" t="s">
        <v>193</v>
      </c>
      <c r="D541" t="s">
        <v>194</v>
      </c>
      <c r="E541" t="s">
        <v>191</v>
      </c>
      <c r="F541" t="s">
        <v>191</v>
      </c>
    </row>
    <row r="542" spans="1:6" x14ac:dyDescent="0.35">
      <c r="A542" t="s">
        <v>1789</v>
      </c>
      <c r="B542" t="s">
        <v>2325</v>
      </c>
      <c r="C542" s="1" t="s">
        <v>2836</v>
      </c>
      <c r="D542" t="s">
        <v>1791</v>
      </c>
      <c r="E542" t="s">
        <v>246</v>
      </c>
      <c r="F542" t="s">
        <v>246</v>
      </c>
    </row>
    <row r="543" spans="1:6" x14ac:dyDescent="0.35">
      <c r="A543" t="s">
        <v>1792</v>
      </c>
      <c r="B543" t="s">
        <v>2325</v>
      </c>
      <c r="C543" s="1" t="s">
        <v>1793</v>
      </c>
      <c r="D543" t="s">
        <v>1794</v>
      </c>
      <c r="E543" t="s">
        <v>246</v>
      </c>
      <c r="F543" t="s">
        <v>246</v>
      </c>
    </row>
    <row r="544" spans="1:6" x14ac:dyDescent="0.35">
      <c r="A544" t="s">
        <v>1795</v>
      </c>
      <c r="B544" t="s">
        <v>2325</v>
      </c>
      <c r="C544" s="1" t="s">
        <v>1796</v>
      </c>
      <c r="D544" t="s">
        <v>1797</v>
      </c>
      <c r="E544" t="s">
        <v>272</v>
      </c>
      <c r="F544" t="s">
        <v>272</v>
      </c>
    </row>
    <row r="545" spans="1:6" x14ac:dyDescent="0.35">
      <c r="A545" t="s">
        <v>2074</v>
      </c>
      <c r="B545" t="s">
        <v>2325</v>
      </c>
      <c r="C545" s="1" t="s">
        <v>2075</v>
      </c>
      <c r="D545" t="s">
        <v>2076</v>
      </c>
      <c r="E545" t="s">
        <v>191</v>
      </c>
      <c r="F545" t="s">
        <v>191</v>
      </c>
    </row>
    <row r="546" spans="1:6" x14ac:dyDescent="0.35">
      <c r="A546" t="s">
        <v>2077</v>
      </c>
      <c r="B546" t="s">
        <v>2325</v>
      </c>
      <c r="C546" s="1" t="s">
        <v>2078</v>
      </c>
      <c r="D546" t="s">
        <v>2079</v>
      </c>
      <c r="E546" t="s">
        <v>191</v>
      </c>
      <c r="F546" t="s">
        <v>191</v>
      </c>
    </row>
    <row r="547" spans="1:6" x14ac:dyDescent="0.35">
      <c r="A547" t="s">
        <v>2080</v>
      </c>
      <c r="B547" t="s">
        <v>2325</v>
      </c>
      <c r="C547" s="1" t="s">
        <v>2081</v>
      </c>
      <c r="D547" t="s">
        <v>2082</v>
      </c>
      <c r="E547" t="s">
        <v>191</v>
      </c>
      <c r="F547" t="s">
        <v>191</v>
      </c>
    </row>
    <row r="548" spans="1:6" x14ac:dyDescent="0.35">
      <c r="A548" t="s">
        <v>1798</v>
      </c>
      <c r="B548" t="s">
        <v>2325</v>
      </c>
      <c r="C548" s="1" t="s">
        <v>1799</v>
      </c>
      <c r="D548" t="s">
        <v>1800</v>
      </c>
      <c r="E548" t="s">
        <v>191</v>
      </c>
      <c r="F548" t="s">
        <v>191</v>
      </c>
    </row>
    <row r="549" spans="1:6" x14ac:dyDescent="0.35">
      <c r="A549" t="s">
        <v>2083</v>
      </c>
      <c r="B549" t="s">
        <v>2325</v>
      </c>
      <c r="C549" s="1" t="s">
        <v>2084</v>
      </c>
      <c r="D549" t="s">
        <v>2085</v>
      </c>
      <c r="E549" t="s">
        <v>191</v>
      </c>
      <c r="F549" t="s">
        <v>191</v>
      </c>
    </row>
    <row r="550" spans="1:6" x14ac:dyDescent="0.35">
      <c r="A550" t="s">
        <v>2492</v>
      </c>
      <c r="B550" t="s">
        <v>2325</v>
      </c>
      <c r="C550" s="1" t="s">
        <v>2493</v>
      </c>
      <c r="D550" t="s">
        <v>2494</v>
      </c>
      <c r="E550" t="s">
        <v>191</v>
      </c>
      <c r="F550" t="s">
        <v>191</v>
      </c>
    </row>
    <row r="551" spans="1:6" x14ac:dyDescent="0.35">
      <c r="A551" t="s">
        <v>195</v>
      </c>
      <c r="B551" t="s">
        <v>2297</v>
      </c>
      <c r="C551" s="1" t="s">
        <v>196</v>
      </c>
      <c r="D551" t="s">
        <v>197</v>
      </c>
      <c r="E551" t="s">
        <v>191</v>
      </c>
      <c r="F551" t="s">
        <v>191</v>
      </c>
    </row>
    <row r="552" spans="1:6" x14ac:dyDescent="0.35">
      <c r="A552" t="s">
        <v>1801</v>
      </c>
      <c r="B552" t="s">
        <v>2325</v>
      </c>
      <c r="C552" s="1" t="s">
        <v>1802</v>
      </c>
      <c r="D552" t="s">
        <v>1803</v>
      </c>
      <c r="E552" t="s">
        <v>192</v>
      </c>
      <c r="F552" t="s">
        <v>192</v>
      </c>
    </row>
    <row r="553" spans="1:6" x14ac:dyDescent="0.35">
      <c r="A553" t="s">
        <v>2086</v>
      </c>
      <c r="B553" t="s">
        <v>2325</v>
      </c>
      <c r="C553" s="1" t="s">
        <v>2087</v>
      </c>
      <c r="D553" t="s">
        <v>2088</v>
      </c>
      <c r="E553" t="s">
        <v>192</v>
      </c>
      <c r="F553" t="s">
        <v>192</v>
      </c>
    </row>
    <row r="554" spans="1:6" x14ac:dyDescent="0.35">
      <c r="A554" t="s">
        <v>2089</v>
      </c>
      <c r="B554" t="s">
        <v>2325</v>
      </c>
      <c r="C554" s="1" t="s">
        <v>2090</v>
      </c>
      <c r="D554" t="s">
        <v>2091</v>
      </c>
      <c r="E554" t="s">
        <v>386</v>
      </c>
      <c r="F554" t="s">
        <v>386</v>
      </c>
    </row>
    <row r="555" spans="1:6" x14ac:dyDescent="0.35">
      <c r="A555" t="s">
        <v>2092</v>
      </c>
      <c r="B555" t="s">
        <v>2325</v>
      </c>
      <c r="C555" s="1" t="s">
        <v>2093</v>
      </c>
      <c r="D555" t="s">
        <v>2094</v>
      </c>
      <c r="E555" t="s">
        <v>192</v>
      </c>
      <c r="F555" t="s">
        <v>192</v>
      </c>
    </row>
    <row r="556" spans="1:6" x14ac:dyDescent="0.35">
      <c r="A556" t="s">
        <v>2095</v>
      </c>
      <c r="B556" t="s">
        <v>2325</v>
      </c>
      <c r="C556" s="1" t="s">
        <v>2096</v>
      </c>
      <c r="D556" t="s">
        <v>2097</v>
      </c>
      <c r="E556" t="s">
        <v>192</v>
      </c>
      <c r="F556" t="s">
        <v>192</v>
      </c>
    </row>
    <row r="557" spans="1:6" x14ac:dyDescent="0.35">
      <c r="A557" t="s">
        <v>141</v>
      </c>
      <c r="B557" t="s">
        <v>188</v>
      </c>
      <c r="C557" s="1" t="s">
        <v>1188</v>
      </c>
      <c r="D557" t="s">
        <v>1189</v>
      </c>
      <c r="E557" t="s">
        <v>192</v>
      </c>
      <c r="F557" t="s">
        <v>192</v>
      </c>
    </row>
    <row r="558" spans="1:6" x14ac:dyDescent="0.35">
      <c r="A558" t="s">
        <v>2495</v>
      </c>
      <c r="B558" t="s">
        <v>2325</v>
      </c>
      <c r="C558" s="1" t="s">
        <v>2237</v>
      </c>
      <c r="D558" t="s">
        <v>2496</v>
      </c>
      <c r="E558" t="s">
        <v>192</v>
      </c>
      <c r="F558" t="s">
        <v>192</v>
      </c>
    </row>
    <row r="559" spans="1:6" x14ac:dyDescent="0.35">
      <c r="A559" t="s">
        <v>2497</v>
      </c>
      <c r="B559" t="s">
        <v>2325</v>
      </c>
      <c r="C559" s="1" t="s">
        <v>2498</v>
      </c>
      <c r="D559" t="s">
        <v>2499</v>
      </c>
      <c r="E559" t="s">
        <v>192</v>
      </c>
      <c r="F559" t="s">
        <v>192</v>
      </c>
    </row>
    <row r="560" spans="1:6" x14ac:dyDescent="0.35">
      <c r="A560" t="s">
        <v>2500</v>
      </c>
      <c r="B560" t="s">
        <v>2325</v>
      </c>
      <c r="C560" s="1" t="s">
        <v>2228</v>
      </c>
      <c r="D560" t="s">
        <v>2501</v>
      </c>
      <c r="E560" t="s">
        <v>192</v>
      </c>
      <c r="F560" t="s">
        <v>192</v>
      </c>
    </row>
    <row r="561" spans="1:6" x14ac:dyDescent="0.35">
      <c r="A561" t="s">
        <v>2502</v>
      </c>
      <c r="B561" t="s">
        <v>2325</v>
      </c>
      <c r="C561" s="1" t="s">
        <v>2503</v>
      </c>
      <c r="D561" t="s">
        <v>2504</v>
      </c>
      <c r="E561" t="s">
        <v>192</v>
      </c>
      <c r="F561" t="s">
        <v>192</v>
      </c>
    </row>
    <row r="562" spans="1:6" x14ac:dyDescent="0.35">
      <c r="A562" t="s">
        <v>1424</v>
      </c>
      <c r="B562" t="s">
        <v>2297</v>
      </c>
      <c r="C562" s="1" t="s">
        <v>1425</v>
      </c>
      <c r="D562" t="s">
        <v>1426</v>
      </c>
      <c r="E562" t="s">
        <v>198</v>
      </c>
      <c r="F562" t="s">
        <v>198</v>
      </c>
    </row>
    <row r="563" spans="1:6" x14ac:dyDescent="0.35">
      <c r="A563" t="s">
        <v>2098</v>
      </c>
      <c r="B563" t="s">
        <v>2325</v>
      </c>
      <c r="C563" s="1" t="s">
        <v>2099</v>
      </c>
      <c r="D563" t="s">
        <v>2100</v>
      </c>
      <c r="E563" t="s">
        <v>192</v>
      </c>
      <c r="F563" t="s">
        <v>192</v>
      </c>
    </row>
    <row r="564" spans="1:6" x14ac:dyDescent="0.35">
      <c r="A564" t="s">
        <v>2101</v>
      </c>
      <c r="B564" t="s">
        <v>2325</v>
      </c>
      <c r="C564" s="1" t="s">
        <v>2102</v>
      </c>
      <c r="D564" t="s">
        <v>2103</v>
      </c>
      <c r="E564" t="s">
        <v>192</v>
      </c>
      <c r="F564" t="s">
        <v>273</v>
      </c>
    </row>
    <row r="565" spans="1:6" x14ac:dyDescent="0.35">
      <c r="A565" t="s">
        <v>2505</v>
      </c>
      <c r="B565" t="s">
        <v>2325</v>
      </c>
      <c r="C565" s="1" t="s">
        <v>2506</v>
      </c>
      <c r="D565" t="s">
        <v>2507</v>
      </c>
      <c r="E565" t="s">
        <v>191</v>
      </c>
      <c r="F565" t="s">
        <v>191</v>
      </c>
    </row>
    <row r="566" spans="1:6" x14ac:dyDescent="0.35">
      <c r="A566" t="s">
        <v>2508</v>
      </c>
      <c r="B566" t="s">
        <v>2325</v>
      </c>
      <c r="C566" s="1" t="s">
        <v>2509</v>
      </c>
      <c r="D566" t="s">
        <v>2510</v>
      </c>
      <c r="E566" t="s">
        <v>293</v>
      </c>
      <c r="F566" t="s">
        <v>293</v>
      </c>
    </row>
    <row r="567" spans="1:6" x14ac:dyDescent="0.35">
      <c r="A567" t="s">
        <v>2511</v>
      </c>
      <c r="B567" t="s">
        <v>2325</v>
      </c>
      <c r="C567" s="1" t="s">
        <v>2512</v>
      </c>
      <c r="D567" t="s">
        <v>2513</v>
      </c>
      <c r="E567" t="s">
        <v>535</v>
      </c>
      <c r="F567" t="s">
        <v>535</v>
      </c>
    </row>
    <row r="568" spans="1:6" x14ac:dyDescent="0.35">
      <c r="A568" t="s">
        <v>2514</v>
      </c>
      <c r="B568" t="s">
        <v>2325</v>
      </c>
      <c r="C568" s="1" t="s">
        <v>2515</v>
      </c>
      <c r="D568" t="s">
        <v>2516</v>
      </c>
      <c r="E568" t="s">
        <v>535</v>
      </c>
      <c r="F568" t="s">
        <v>535</v>
      </c>
    </row>
    <row r="569" spans="1:6" x14ac:dyDescent="0.35">
      <c r="A569" t="s">
        <v>2517</v>
      </c>
      <c r="B569" t="s">
        <v>2325</v>
      </c>
      <c r="C569" s="1" t="s">
        <v>2518</v>
      </c>
      <c r="D569" t="s">
        <v>2519</v>
      </c>
      <c r="E569" t="s">
        <v>191</v>
      </c>
      <c r="F569" t="s">
        <v>191</v>
      </c>
    </row>
    <row r="570" spans="1:6" x14ac:dyDescent="0.35">
      <c r="A570" t="s">
        <v>2104</v>
      </c>
      <c r="B570" t="s">
        <v>2325</v>
      </c>
      <c r="C570" s="1" t="s">
        <v>2105</v>
      </c>
      <c r="D570" t="s">
        <v>2106</v>
      </c>
      <c r="E570" t="s">
        <v>191</v>
      </c>
      <c r="F570" t="s">
        <v>191</v>
      </c>
    </row>
    <row r="571" spans="1:6" x14ac:dyDescent="0.35">
      <c r="A571" t="s">
        <v>2520</v>
      </c>
      <c r="B571" t="s">
        <v>2325</v>
      </c>
      <c r="C571" s="1" t="s">
        <v>2521</v>
      </c>
      <c r="D571" t="s">
        <v>2522</v>
      </c>
      <c r="E571" t="s">
        <v>535</v>
      </c>
      <c r="F571" t="s">
        <v>535</v>
      </c>
    </row>
    <row r="572" spans="1:6" x14ac:dyDescent="0.35">
      <c r="A572" t="s">
        <v>1804</v>
      </c>
      <c r="B572" t="s">
        <v>2325</v>
      </c>
      <c r="C572" s="1" t="s">
        <v>1805</v>
      </c>
      <c r="D572" t="s">
        <v>1806</v>
      </c>
      <c r="E572" t="s">
        <v>729</v>
      </c>
      <c r="F572" t="s">
        <v>729</v>
      </c>
    </row>
    <row r="573" spans="1:6" x14ac:dyDescent="0.35">
      <c r="A573" t="s">
        <v>1427</v>
      </c>
      <c r="B573" t="s">
        <v>2297</v>
      </c>
      <c r="C573" s="1" t="s">
        <v>1428</v>
      </c>
      <c r="D573" t="s">
        <v>1429</v>
      </c>
      <c r="E573" t="s">
        <v>199</v>
      </c>
      <c r="F573" t="s">
        <v>1430</v>
      </c>
    </row>
    <row r="574" spans="1:6" x14ac:dyDescent="0.35">
      <c r="A574" t="s">
        <v>2523</v>
      </c>
      <c r="B574" t="s">
        <v>2325</v>
      </c>
      <c r="C574" s="1" t="s">
        <v>2524</v>
      </c>
      <c r="D574" t="s">
        <v>2525</v>
      </c>
      <c r="E574" t="s">
        <v>272</v>
      </c>
      <c r="F574" t="s">
        <v>272</v>
      </c>
    </row>
    <row r="575" spans="1:6" x14ac:dyDescent="0.35">
      <c r="A575" t="s">
        <v>1807</v>
      </c>
      <c r="B575" t="s">
        <v>2325</v>
      </c>
      <c r="C575" s="1" t="s">
        <v>1808</v>
      </c>
      <c r="D575" t="s">
        <v>1809</v>
      </c>
      <c r="E575" t="s">
        <v>293</v>
      </c>
      <c r="F575" t="s">
        <v>293</v>
      </c>
    </row>
    <row r="576" spans="1:6" x14ac:dyDescent="0.35">
      <c r="A576" t="s">
        <v>2526</v>
      </c>
      <c r="B576" t="s">
        <v>2325</v>
      </c>
      <c r="C576" s="1" t="s">
        <v>2527</v>
      </c>
      <c r="D576" t="s">
        <v>2528</v>
      </c>
      <c r="E576" t="s">
        <v>535</v>
      </c>
      <c r="F576" t="s">
        <v>535</v>
      </c>
    </row>
    <row r="577" spans="1:6" x14ac:dyDescent="0.35">
      <c r="A577" t="s">
        <v>2529</v>
      </c>
      <c r="B577" t="s">
        <v>2325</v>
      </c>
      <c r="C577" s="1" t="s">
        <v>2530</v>
      </c>
      <c r="D577" t="s">
        <v>2531</v>
      </c>
      <c r="E577" t="s">
        <v>535</v>
      </c>
      <c r="F577" t="s">
        <v>535</v>
      </c>
    </row>
    <row r="578" spans="1:6" x14ac:dyDescent="0.35">
      <c r="A578" t="s">
        <v>2532</v>
      </c>
      <c r="B578" t="s">
        <v>2325</v>
      </c>
      <c r="C578" s="1" t="s">
        <v>2533</v>
      </c>
      <c r="D578" t="s">
        <v>2534</v>
      </c>
      <c r="E578" t="s">
        <v>191</v>
      </c>
      <c r="F578" t="s">
        <v>191</v>
      </c>
    </row>
    <row r="579" spans="1:6" x14ac:dyDescent="0.35">
      <c r="A579" t="s">
        <v>2107</v>
      </c>
      <c r="B579" t="s">
        <v>2325</v>
      </c>
      <c r="C579" s="1" t="s">
        <v>2108</v>
      </c>
      <c r="D579" t="s">
        <v>2109</v>
      </c>
      <c r="E579" t="s">
        <v>2110</v>
      </c>
      <c r="F579" t="s">
        <v>2110</v>
      </c>
    </row>
    <row r="580" spans="1:6" x14ac:dyDescent="0.35">
      <c r="A580" t="s">
        <v>1190</v>
      </c>
      <c r="B580" t="s">
        <v>219</v>
      </c>
      <c r="C580" s="1" t="s">
        <v>1191</v>
      </c>
      <c r="D580" t="s">
        <v>1192</v>
      </c>
      <c r="E580" t="s">
        <v>191</v>
      </c>
      <c r="F580" t="s">
        <v>191</v>
      </c>
    </row>
    <row r="581" spans="1:6" x14ac:dyDescent="0.35">
      <c r="A581" t="s">
        <v>2111</v>
      </c>
      <c r="B581" t="s">
        <v>2325</v>
      </c>
      <c r="C581" s="1" t="s">
        <v>2112</v>
      </c>
      <c r="D581" t="s">
        <v>2113</v>
      </c>
      <c r="E581" t="s">
        <v>366</v>
      </c>
      <c r="F581" t="s">
        <v>2114</v>
      </c>
    </row>
    <row r="582" spans="1:6" x14ac:dyDescent="0.35">
      <c r="A582" t="s">
        <v>2115</v>
      </c>
      <c r="B582" t="s">
        <v>2325</v>
      </c>
      <c r="C582" s="1" t="s">
        <v>2116</v>
      </c>
      <c r="D582" t="s">
        <v>2117</v>
      </c>
      <c r="E582" t="s">
        <v>366</v>
      </c>
      <c r="F582" t="s">
        <v>366</v>
      </c>
    </row>
    <row r="583" spans="1:6" x14ac:dyDescent="0.35">
      <c r="A583" t="s">
        <v>2535</v>
      </c>
      <c r="B583" t="s">
        <v>2325</v>
      </c>
      <c r="C583" s="1" t="s">
        <v>2536</v>
      </c>
      <c r="D583" t="s">
        <v>2537</v>
      </c>
      <c r="E583" t="s">
        <v>293</v>
      </c>
      <c r="F583" t="s">
        <v>293</v>
      </c>
    </row>
    <row r="584" spans="1:6" x14ac:dyDescent="0.35">
      <c r="A584" t="s">
        <v>200</v>
      </c>
      <c r="B584" t="s">
        <v>2297</v>
      </c>
      <c r="C584" s="1" t="s">
        <v>201</v>
      </c>
      <c r="D584" t="s">
        <v>202</v>
      </c>
      <c r="E584" t="s">
        <v>191</v>
      </c>
      <c r="F584" t="s">
        <v>191</v>
      </c>
    </row>
    <row r="585" spans="1:6" x14ac:dyDescent="0.35">
      <c r="A585" t="s">
        <v>2538</v>
      </c>
      <c r="B585" t="s">
        <v>2325</v>
      </c>
      <c r="C585" s="1" t="s">
        <v>2539</v>
      </c>
      <c r="D585" t="s">
        <v>2540</v>
      </c>
      <c r="E585" t="s">
        <v>293</v>
      </c>
      <c r="F585" t="s">
        <v>408</v>
      </c>
    </row>
    <row r="586" spans="1:6" x14ac:dyDescent="0.35">
      <c r="A586" t="s">
        <v>1810</v>
      </c>
      <c r="B586" t="s">
        <v>2325</v>
      </c>
      <c r="C586" s="1" t="s">
        <v>1811</v>
      </c>
      <c r="D586" t="s">
        <v>1812</v>
      </c>
      <c r="E586" t="s">
        <v>191</v>
      </c>
      <c r="F586" t="s">
        <v>191</v>
      </c>
    </row>
    <row r="587" spans="1:6" x14ac:dyDescent="0.35">
      <c r="A587" t="s">
        <v>1813</v>
      </c>
      <c r="B587" t="s">
        <v>2325</v>
      </c>
      <c r="C587" s="1" t="s">
        <v>1814</v>
      </c>
      <c r="D587" t="s">
        <v>1815</v>
      </c>
      <c r="E587" t="s">
        <v>246</v>
      </c>
      <c r="F587" t="s">
        <v>246</v>
      </c>
    </row>
    <row r="588" spans="1:6" x14ac:dyDescent="0.35">
      <c r="A588" t="s">
        <v>1816</v>
      </c>
      <c r="B588" t="s">
        <v>2325</v>
      </c>
      <c r="C588" s="1" t="s">
        <v>1817</v>
      </c>
      <c r="D588" t="s">
        <v>1818</v>
      </c>
      <c r="E588" t="s">
        <v>246</v>
      </c>
      <c r="F588" t="s">
        <v>246</v>
      </c>
    </row>
    <row r="589" spans="1:6" x14ac:dyDescent="0.35">
      <c r="A589" t="s">
        <v>2541</v>
      </c>
      <c r="B589" t="s">
        <v>2325</v>
      </c>
      <c r="C589" s="1" t="s">
        <v>2542</v>
      </c>
      <c r="D589" t="s">
        <v>2543</v>
      </c>
      <c r="E589" t="s">
        <v>192</v>
      </c>
      <c r="F589" t="s">
        <v>192</v>
      </c>
    </row>
    <row r="590" spans="1:6" x14ac:dyDescent="0.35">
      <c r="A590" t="s">
        <v>2118</v>
      </c>
      <c r="B590" t="s">
        <v>2325</v>
      </c>
      <c r="C590" s="1" t="s">
        <v>2119</v>
      </c>
      <c r="D590" t="s">
        <v>2120</v>
      </c>
      <c r="E590" t="s">
        <v>192</v>
      </c>
      <c r="F590" t="s">
        <v>192</v>
      </c>
    </row>
    <row r="591" spans="1:6" x14ac:dyDescent="0.35">
      <c r="A591" t="s">
        <v>2121</v>
      </c>
      <c r="B591" t="s">
        <v>2325</v>
      </c>
      <c r="C591" s="1" t="s">
        <v>2122</v>
      </c>
      <c r="D591" t="s">
        <v>2123</v>
      </c>
      <c r="E591" t="s">
        <v>192</v>
      </c>
      <c r="F591" t="s">
        <v>192</v>
      </c>
    </row>
    <row r="592" spans="1:6" x14ac:dyDescent="0.35">
      <c r="A592" t="s">
        <v>1819</v>
      </c>
      <c r="B592" t="s">
        <v>2325</v>
      </c>
      <c r="C592" s="1" t="s">
        <v>1820</v>
      </c>
      <c r="D592" t="s">
        <v>1821</v>
      </c>
      <c r="E592" t="s">
        <v>191</v>
      </c>
      <c r="F592" t="s">
        <v>191</v>
      </c>
    </row>
    <row r="593" spans="1:6" x14ac:dyDescent="0.35">
      <c r="A593" t="s">
        <v>2544</v>
      </c>
      <c r="B593" t="s">
        <v>2325</v>
      </c>
      <c r="C593" s="1" t="s">
        <v>2545</v>
      </c>
      <c r="D593" t="s">
        <v>2546</v>
      </c>
      <c r="E593" t="s">
        <v>192</v>
      </c>
      <c r="F593" t="s">
        <v>192</v>
      </c>
    </row>
    <row r="594" spans="1:6" x14ac:dyDescent="0.35">
      <c r="A594" t="s">
        <v>2547</v>
      </c>
      <c r="B594" t="s">
        <v>2325</v>
      </c>
      <c r="C594" s="1" t="s">
        <v>2548</v>
      </c>
      <c r="D594" t="s">
        <v>2549</v>
      </c>
      <c r="E594" t="s">
        <v>192</v>
      </c>
      <c r="F594" t="s">
        <v>273</v>
      </c>
    </row>
    <row r="595" spans="1:6" x14ac:dyDescent="0.35">
      <c r="A595" t="s">
        <v>203</v>
      </c>
      <c r="B595" t="s">
        <v>2297</v>
      </c>
      <c r="C595" s="1" t="s">
        <v>204</v>
      </c>
      <c r="D595" t="s">
        <v>205</v>
      </c>
      <c r="E595" t="s">
        <v>199</v>
      </c>
      <c r="F595" t="s">
        <v>206</v>
      </c>
    </row>
    <row r="596" spans="1:6" x14ac:dyDescent="0.35">
      <c r="A596" t="s">
        <v>2550</v>
      </c>
      <c r="B596" t="s">
        <v>2325</v>
      </c>
      <c r="C596" s="1" t="s">
        <v>2551</v>
      </c>
      <c r="D596" t="s">
        <v>2552</v>
      </c>
      <c r="E596" t="s">
        <v>192</v>
      </c>
      <c r="F596" t="s">
        <v>192</v>
      </c>
    </row>
    <row r="597" spans="1:6" x14ac:dyDescent="0.35">
      <c r="A597" t="s">
        <v>1822</v>
      </c>
      <c r="B597" t="s">
        <v>2325</v>
      </c>
      <c r="C597" s="1" t="s">
        <v>1823</v>
      </c>
      <c r="D597" t="s">
        <v>1824</v>
      </c>
      <c r="E597" t="s">
        <v>272</v>
      </c>
      <c r="F597" t="s">
        <v>272</v>
      </c>
    </row>
    <row r="598" spans="1:6" x14ac:dyDescent="0.35">
      <c r="A598" t="s">
        <v>1825</v>
      </c>
      <c r="B598" t="s">
        <v>2325</v>
      </c>
      <c r="C598" s="1" t="s">
        <v>1826</v>
      </c>
      <c r="D598" t="s">
        <v>1827</v>
      </c>
      <c r="E598" t="s">
        <v>192</v>
      </c>
      <c r="F598" t="s">
        <v>273</v>
      </c>
    </row>
    <row r="599" spans="1:6" x14ac:dyDescent="0.35">
      <c r="A599" t="s">
        <v>2553</v>
      </c>
      <c r="B599" t="s">
        <v>2325</v>
      </c>
      <c r="C599" s="1" t="s">
        <v>2554</v>
      </c>
      <c r="D599" t="s">
        <v>2555</v>
      </c>
      <c r="E599" t="s">
        <v>2248</v>
      </c>
      <c r="F599" t="s">
        <v>2248</v>
      </c>
    </row>
    <row r="600" spans="1:6" x14ac:dyDescent="0.35">
      <c r="A600" t="s">
        <v>2124</v>
      </c>
      <c r="B600" t="s">
        <v>2325</v>
      </c>
      <c r="C600" s="1" t="s">
        <v>2125</v>
      </c>
      <c r="D600" t="s">
        <v>2126</v>
      </c>
      <c r="E600" t="s">
        <v>237</v>
      </c>
      <c r="F600" t="s">
        <v>237</v>
      </c>
    </row>
    <row r="601" spans="1:6" x14ac:dyDescent="0.35">
      <c r="A601" t="s">
        <v>2556</v>
      </c>
      <c r="B601" t="s">
        <v>2325</v>
      </c>
      <c r="C601" s="1" t="s">
        <v>2557</v>
      </c>
      <c r="D601" t="s">
        <v>2558</v>
      </c>
      <c r="E601" t="s">
        <v>186</v>
      </c>
      <c r="F601" t="s">
        <v>1831</v>
      </c>
    </row>
    <row r="602" spans="1:6" x14ac:dyDescent="0.35">
      <c r="A602" t="s">
        <v>1828</v>
      </c>
      <c r="B602" t="s">
        <v>2325</v>
      </c>
      <c r="C602" s="1" t="s">
        <v>1829</v>
      </c>
      <c r="D602" t="s">
        <v>1830</v>
      </c>
      <c r="E602" t="s">
        <v>186</v>
      </c>
      <c r="F602" t="s">
        <v>1831</v>
      </c>
    </row>
    <row r="603" spans="1:6" x14ac:dyDescent="0.35">
      <c r="A603" t="s">
        <v>1832</v>
      </c>
      <c r="B603" t="s">
        <v>2325</v>
      </c>
      <c r="C603" s="1" t="s">
        <v>1833</v>
      </c>
      <c r="D603" t="s">
        <v>1834</v>
      </c>
      <c r="E603" t="s">
        <v>237</v>
      </c>
      <c r="F603" t="s">
        <v>237</v>
      </c>
    </row>
    <row r="604" spans="1:6" x14ac:dyDescent="0.35">
      <c r="A604" t="s">
        <v>1835</v>
      </c>
      <c r="B604" t="s">
        <v>2325</v>
      </c>
      <c r="C604" s="1" t="s">
        <v>1836</v>
      </c>
      <c r="D604" t="s">
        <v>1837</v>
      </c>
      <c r="E604" t="s">
        <v>237</v>
      </c>
      <c r="F604" t="s">
        <v>237</v>
      </c>
    </row>
    <row r="605" spans="1:6" x14ac:dyDescent="0.35">
      <c r="A605" t="s">
        <v>1838</v>
      </c>
      <c r="B605" t="s">
        <v>2325</v>
      </c>
      <c r="C605" s="1" t="s">
        <v>1839</v>
      </c>
      <c r="D605" t="s">
        <v>1840</v>
      </c>
      <c r="E605" t="s">
        <v>237</v>
      </c>
      <c r="F605" t="s">
        <v>237</v>
      </c>
    </row>
    <row r="606" spans="1:6" x14ac:dyDescent="0.35">
      <c r="A606" t="s">
        <v>2</v>
      </c>
      <c r="B606" t="s">
        <v>188</v>
      </c>
      <c r="C606" s="1" t="s">
        <v>207</v>
      </c>
      <c r="D606" t="s">
        <v>208</v>
      </c>
      <c r="E606" t="s">
        <v>191</v>
      </c>
      <c r="F606" t="s">
        <v>191</v>
      </c>
    </row>
    <row r="607" spans="1:6" x14ac:dyDescent="0.35">
      <c r="A607" t="s">
        <v>1841</v>
      </c>
      <c r="B607" t="s">
        <v>2325</v>
      </c>
      <c r="C607" s="1" t="s">
        <v>1842</v>
      </c>
      <c r="D607" t="s">
        <v>1843</v>
      </c>
      <c r="E607" t="s">
        <v>237</v>
      </c>
      <c r="F607" t="s">
        <v>237</v>
      </c>
    </row>
    <row r="608" spans="1:6" x14ac:dyDescent="0.35">
      <c r="A608" t="s">
        <v>1844</v>
      </c>
      <c r="B608" t="s">
        <v>2325</v>
      </c>
      <c r="C608" s="1" t="s">
        <v>1845</v>
      </c>
      <c r="D608" t="s">
        <v>1846</v>
      </c>
      <c r="E608" t="s">
        <v>241</v>
      </c>
      <c r="F608" t="s">
        <v>241</v>
      </c>
    </row>
    <row r="609" spans="1:6" x14ac:dyDescent="0.35">
      <c r="A609" t="s">
        <v>2559</v>
      </c>
      <c r="B609" t="s">
        <v>2325</v>
      </c>
      <c r="C609" s="1" t="s">
        <v>1698</v>
      </c>
      <c r="D609" t="s">
        <v>2560</v>
      </c>
      <c r="E609" t="s">
        <v>243</v>
      </c>
      <c r="F609" t="s">
        <v>243</v>
      </c>
    </row>
    <row r="610" spans="1:6" x14ac:dyDescent="0.35">
      <c r="A610" t="s">
        <v>2561</v>
      </c>
      <c r="B610" t="s">
        <v>2325</v>
      </c>
      <c r="C610" s="1" t="s">
        <v>2562</v>
      </c>
      <c r="D610" t="s">
        <v>2563</v>
      </c>
      <c r="E610" t="s">
        <v>237</v>
      </c>
      <c r="F610" t="s">
        <v>237</v>
      </c>
    </row>
    <row r="611" spans="1:6" x14ac:dyDescent="0.35">
      <c r="A611" t="s">
        <v>1847</v>
      </c>
      <c r="B611" t="s">
        <v>2325</v>
      </c>
      <c r="C611" s="1" t="s">
        <v>1848</v>
      </c>
      <c r="D611" t="s">
        <v>1849</v>
      </c>
      <c r="E611" t="s">
        <v>243</v>
      </c>
      <c r="F611" t="s">
        <v>243</v>
      </c>
    </row>
    <row r="612" spans="1:6" x14ac:dyDescent="0.35">
      <c r="A612" t="s">
        <v>1850</v>
      </c>
      <c r="B612" t="s">
        <v>2325</v>
      </c>
      <c r="C612" s="1" t="s">
        <v>1851</v>
      </c>
      <c r="D612" t="s">
        <v>1852</v>
      </c>
      <c r="E612" t="s">
        <v>237</v>
      </c>
      <c r="F612" t="s">
        <v>237</v>
      </c>
    </row>
    <row r="613" spans="1:6" x14ac:dyDescent="0.35">
      <c r="A613" t="s">
        <v>2127</v>
      </c>
      <c r="B613" t="s">
        <v>2325</v>
      </c>
      <c r="C613" s="1" t="s">
        <v>2128</v>
      </c>
      <c r="D613" t="s">
        <v>2129</v>
      </c>
      <c r="E613" t="s">
        <v>237</v>
      </c>
      <c r="F613" t="s">
        <v>237</v>
      </c>
    </row>
    <row r="614" spans="1:6" x14ac:dyDescent="0.35">
      <c r="A614" t="s">
        <v>2564</v>
      </c>
      <c r="B614" t="s">
        <v>2325</v>
      </c>
      <c r="C614" s="1" t="s">
        <v>2852</v>
      </c>
      <c r="D614" t="s">
        <v>2566</v>
      </c>
      <c r="E614" t="s">
        <v>192</v>
      </c>
      <c r="F614" t="s">
        <v>273</v>
      </c>
    </row>
    <row r="615" spans="1:6" x14ac:dyDescent="0.35">
      <c r="A615" t="s">
        <v>3</v>
      </c>
      <c r="B615" t="s">
        <v>188</v>
      </c>
      <c r="C615" s="1" t="s">
        <v>209</v>
      </c>
      <c r="D615" t="s">
        <v>210</v>
      </c>
      <c r="E615" t="s">
        <v>211</v>
      </c>
      <c r="F615" t="s">
        <v>211</v>
      </c>
    </row>
    <row r="616" spans="1:6" x14ac:dyDescent="0.35">
      <c r="A616" t="s">
        <v>1853</v>
      </c>
      <c r="B616" t="s">
        <v>2325</v>
      </c>
      <c r="C616" s="1" t="s">
        <v>2853</v>
      </c>
      <c r="D616" t="s">
        <v>1855</v>
      </c>
      <c r="E616" t="s">
        <v>192</v>
      </c>
      <c r="F616" t="s">
        <v>273</v>
      </c>
    </row>
    <row r="617" spans="1:6" x14ac:dyDescent="0.35">
      <c r="A617" t="s">
        <v>2130</v>
      </c>
      <c r="B617" t="s">
        <v>2325</v>
      </c>
      <c r="C617" s="1" t="s">
        <v>2854</v>
      </c>
      <c r="D617" t="s">
        <v>2132</v>
      </c>
      <c r="E617" t="s">
        <v>192</v>
      </c>
      <c r="F617" t="s">
        <v>273</v>
      </c>
    </row>
    <row r="618" spans="1:6" x14ac:dyDescent="0.35">
      <c r="A618" t="s">
        <v>2133</v>
      </c>
      <c r="B618" t="s">
        <v>2325</v>
      </c>
      <c r="C618" s="1" t="s">
        <v>2134</v>
      </c>
      <c r="D618" t="s">
        <v>2135</v>
      </c>
      <c r="E618" t="s">
        <v>191</v>
      </c>
      <c r="F618" t="s">
        <v>191</v>
      </c>
    </row>
    <row r="619" spans="1:6" x14ac:dyDescent="0.35">
      <c r="A619" t="s">
        <v>1431</v>
      </c>
      <c r="B619" t="s">
        <v>2297</v>
      </c>
      <c r="C619" s="1" t="s">
        <v>1432</v>
      </c>
      <c r="D619" t="s">
        <v>1433</v>
      </c>
      <c r="E619" t="s">
        <v>186</v>
      </c>
      <c r="F619" t="s">
        <v>187</v>
      </c>
    </row>
    <row r="620" spans="1:6" x14ac:dyDescent="0.35">
      <c r="A620" t="s">
        <v>2136</v>
      </c>
      <c r="B620" t="s">
        <v>2325</v>
      </c>
      <c r="C620" s="1" t="s">
        <v>2137</v>
      </c>
      <c r="D620" t="s">
        <v>2138</v>
      </c>
      <c r="E620" t="s">
        <v>186</v>
      </c>
      <c r="F620" t="s">
        <v>1831</v>
      </c>
    </row>
    <row r="621" spans="1:6" x14ac:dyDescent="0.35">
      <c r="A621" t="s">
        <v>2567</v>
      </c>
      <c r="B621" t="s">
        <v>2325</v>
      </c>
      <c r="C621" s="1" t="s">
        <v>1919</v>
      </c>
      <c r="D621" t="s">
        <v>2568</v>
      </c>
      <c r="E621" t="s">
        <v>237</v>
      </c>
      <c r="F621" t="s">
        <v>237</v>
      </c>
    </row>
    <row r="622" spans="1:6" x14ac:dyDescent="0.35">
      <c r="A622" t="s">
        <v>1856</v>
      </c>
      <c r="B622" t="s">
        <v>2325</v>
      </c>
      <c r="C622" s="1" t="s">
        <v>1857</v>
      </c>
      <c r="D622" t="s">
        <v>1858</v>
      </c>
      <c r="E622" t="s">
        <v>237</v>
      </c>
      <c r="F622" t="s">
        <v>1648</v>
      </c>
    </row>
    <row r="623" spans="1:6" x14ac:dyDescent="0.35">
      <c r="A623" t="s">
        <v>2569</v>
      </c>
      <c r="B623" t="s">
        <v>2325</v>
      </c>
      <c r="C623" s="1" t="s">
        <v>2570</v>
      </c>
      <c r="D623" t="s">
        <v>2571</v>
      </c>
      <c r="E623" t="s">
        <v>237</v>
      </c>
      <c r="F623" t="s">
        <v>237</v>
      </c>
    </row>
    <row r="624" spans="1:6" x14ac:dyDescent="0.35">
      <c r="A624" t="s">
        <v>1434</v>
      </c>
      <c r="B624" t="s">
        <v>2297</v>
      </c>
      <c r="C624" s="1" t="s">
        <v>1435</v>
      </c>
      <c r="D624" t="s">
        <v>1436</v>
      </c>
      <c r="E624" t="s">
        <v>186</v>
      </c>
      <c r="F624" t="s">
        <v>1437</v>
      </c>
    </row>
    <row r="625" spans="1:6" x14ac:dyDescent="0.35">
      <c r="A625" t="s">
        <v>2572</v>
      </c>
      <c r="B625" t="s">
        <v>2325</v>
      </c>
      <c r="C625" s="1" t="s">
        <v>1668</v>
      </c>
      <c r="D625" t="s">
        <v>2573</v>
      </c>
      <c r="E625" t="s">
        <v>223</v>
      </c>
      <c r="F625" t="s">
        <v>223</v>
      </c>
    </row>
    <row r="626" spans="1:6" x14ac:dyDescent="0.35">
      <c r="A626" t="s">
        <v>1859</v>
      </c>
      <c r="B626" t="s">
        <v>2325</v>
      </c>
      <c r="C626" s="1" t="s">
        <v>1860</v>
      </c>
      <c r="D626" t="s">
        <v>1861</v>
      </c>
      <c r="E626" t="s">
        <v>420</v>
      </c>
      <c r="F626" t="s">
        <v>420</v>
      </c>
    </row>
    <row r="627" spans="1:6" x14ac:dyDescent="0.35">
      <c r="A627" t="s">
        <v>1862</v>
      </c>
      <c r="B627" t="s">
        <v>2325</v>
      </c>
      <c r="C627" s="1" t="s">
        <v>2835</v>
      </c>
      <c r="D627" t="s">
        <v>1864</v>
      </c>
      <c r="E627" t="s">
        <v>246</v>
      </c>
      <c r="F627" t="s">
        <v>246</v>
      </c>
    </row>
    <row r="628" spans="1:6" x14ac:dyDescent="0.35">
      <c r="A628" t="s">
        <v>1865</v>
      </c>
      <c r="B628" t="s">
        <v>2325</v>
      </c>
      <c r="C628" s="1" t="s">
        <v>1866</v>
      </c>
      <c r="D628" t="s">
        <v>1867</v>
      </c>
      <c r="E628" t="s">
        <v>246</v>
      </c>
      <c r="F628" t="s">
        <v>246</v>
      </c>
    </row>
    <row r="629" spans="1:6" x14ac:dyDescent="0.35">
      <c r="A629" t="s">
        <v>1868</v>
      </c>
      <c r="B629" t="s">
        <v>2325</v>
      </c>
      <c r="C629" s="1" t="s">
        <v>1869</v>
      </c>
      <c r="D629" t="s">
        <v>1870</v>
      </c>
      <c r="E629" t="s">
        <v>246</v>
      </c>
      <c r="F629" t="s">
        <v>246</v>
      </c>
    </row>
    <row r="630" spans="1:6" x14ac:dyDescent="0.35">
      <c r="A630" t="s">
        <v>1871</v>
      </c>
      <c r="B630" t="s">
        <v>2325</v>
      </c>
      <c r="C630" s="1" t="s">
        <v>2855</v>
      </c>
      <c r="D630" t="s">
        <v>1873</v>
      </c>
      <c r="E630" t="s">
        <v>246</v>
      </c>
      <c r="F630" t="s">
        <v>246</v>
      </c>
    </row>
    <row r="631" spans="1:6" x14ac:dyDescent="0.35">
      <c r="A631" t="s">
        <v>1874</v>
      </c>
      <c r="B631" t="s">
        <v>2325</v>
      </c>
      <c r="C631" s="1" t="s">
        <v>1875</v>
      </c>
      <c r="D631" t="s">
        <v>1876</v>
      </c>
      <c r="E631" t="s">
        <v>246</v>
      </c>
      <c r="F631" t="s">
        <v>246</v>
      </c>
    </row>
    <row r="632" spans="1:6" x14ac:dyDescent="0.35">
      <c r="A632" t="s">
        <v>1877</v>
      </c>
      <c r="B632" t="s">
        <v>2325</v>
      </c>
      <c r="C632" s="1" t="s">
        <v>1878</v>
      </c>
      <c r="D632" t="s">
        <v>1879</v>
      </c>
      <c r="E632" t="s">
        <v>246</v>
      </c>
      <c r="F632" t="s">
        <v>246</v>
      </c>
    </row>
    <row r="633" spans="1:6" x14ac:dyDescent="0.35">
      <c r="A633" t="s">
        <v>212</v>
      </c>
      <c r="B633" t="s">
        <v>2297</v>
      </c>
      <c r="C633" s="1" t="s">
        <v>213</v>
      </c>
      <c r="D633" t="s">
        <v>214</v>
      </c>
      <c r="E633" t="s">
        <v>215</v>
      </c>
      <c r="F633" t="s">
        <v>215</v>
      </c>
    </row>
    <row r="634" spans="1:6" x14ac:dyDescent="0.35">
      <c r="A634" t="s">
        <v>1880</v>
      </c>
      <c r="B634" t="s">
        <v>2325</v>
      </c>
      <c r="C634" s="1" t="s">
        <v>2833</v>
      </c>
      <c r="D634" t="s">
        <v>1882</v>
      </c>
      <c r="E634" t="s">
        <v>246</v>
      </c>
      <c r="F634" t="s">
        <v>246</v>
      </c>
    </row>
    <row r="635" spans="1:6" x14ac:dyDescent="0.35">
      <c r="A635" t="s">
        <v>2574</v>
      </c>
      <c r="B635" t="s">
        <v>2325</v>
      </c>
      <c r="C635" s="1" t="s">
        <v>2856</v>
      </c>
      <c r="D635" t="s">
        <v>2575</v>
      </c>
      <c r="E635" t="s">
        <v>246</v>
      </c>
      <c r="F635" t="s">
        <v>246</v>
      </c>
    </row>
    <row r="636" spans="1:6" x14ac:dyDescent="0.35">
      <c r="A636" t="s">
        <v>1883</v>
      </c>
      <c r="B636" t="s">
        <v>2325</v>
      </c>
      <c r="C636" s="1" t="s">
        <v>1884</v>
      </c>
      <c r="D636" t="s">
        <v>1885</v>
      </c>
      <c r="E636" t="s">
        <v>246</v>
      </c>
      <c r="F636" t="s">
        <v>246</v>
      </c>
    </row>
    <row r="637" spans="1:6" x14ac:dyDescent="0.35">
      <c r="A637" t="s">
        <v>1886</v>
      </c>
      <c r="B637" t="s">
        <v>2325</v>
      </c>
      <c r="C637" s="1" t="s">
        <v>1887</v>
      </c>
      <c r="D637" t="s">
        <v>1888</v>
      </c>
      <c r="E637" t="s">
        <v>246</v>
      </c>
      <c r="F637" t="s">
        <v>246</v>
      </c>
    </row>
    <row r="638" spans="1:6" x14ac:dyDescent="0.35">
      <c r="A638" t="s">
        <v>1889</v>
      </c>
      <c r="B638" t="s">
        <v>2325</v>
      </c>
      <c r="C638" s="1" t="s">
        <v>1890</v>
      </c>
      <c r="D638" t="s">
        <v>1891</v>
      </c>
      <c r="E638" t="s">
        <v>246</v>
      </c>
      <c r="F638" t="s">
        <v>246</v>
      </c>
    </row>
    <row r="639" spans="1:6" x14ac:dyDescent="0.35">
      <c r="A639" t="s">
        <v>1892</v>
      </c>
      <c r="B639" t="s">
        <v>2325</v>
      </c>
      <c r="C639" s="1" t="s">
        <v>1893</v>
      </c>
      <c r="D639" t="s">
        <v>1894</v>
      </c>
      <c r="E639" t="s">
        <v>420</v>
      </c>
      <c r="F639" t="s">
        <v>420</v>
      </c>
    </row>
    <row r="640" spans="1:6" x14ac:dyDescent="0.35">
      <c r="A640" t="s">
        <v>1895</v>
      </c>
      <c r="B640" t="s">
        <v>2325</v>
      </c>
      <c r="C640" s="1" t="s">
        <v>1896</v>
      </c>
      <c r="D640" t="s">
        <v>1897</v>
      </c>
      <c r="E640" t="s">
        <v>246</v>
      </c>
      <c r="F640" t="s">
        <v>246</v>
      </c>
    </row>
    <row r="641" spans="1:6" x14ac:dyDescent="0.35">
      <c r="A641" t="s">
        <v>1898</v>
      </c>
      <c r="B641" t="s">
        <v>2325</v>
      </c>
      <c r="C641" s="1" t="s">
        <v>1811</v>
      </c>
      <c r="D641" t="s">
        <v>1899</v>
      </c>
      <c r="E641" t="s">
        <v>246</v>
      </c>
      <c r="F641" t="s">
        <v>246</v>
      </c>
    </row>
    <row r="642" spans="1:6" x14ac:dyDescent="0.35">
      <c r="A642" t="s">
        <v>1900</v>
      </c>
      <c r="B642" t="s">
        <v>2325</v>
      </c>
      <c r="C642" s="1" t="s">
        <v>1901</v>
      </c>
      <c r="D642" t="s">
        <v>1902</v>
      </c>
      <c r="E642" t="s">
        <v>246</v>
      </c>
      <c r="F642" t="s">
        <v>246</v>
      </c>
    </row>
    <row r="643" spans="1:6" x14ac:dyDescent="0.35">
      <c r="A643" t="s">
        <v>1438</v>
      </c>
      <c r="B643" t="s">
        <v>2297</v>
      </c>
      <c r="C643" s="1" t="s">
        <v>1439</v>
      </c>
      <c r="D643" t="s">
        <v>1440</v>
      </c>
      <c r="E643" t="s">
        <v>1441</v>
      </c>
      <c r="F643" t="s">
        <v>1441</v>
      </c>
    </row>
    <row r="644" spans="1:6" x14ac:dyDescent="0.35">
      <c r="A644" t="s">
        <v>1903</v>
      </c>
      <c r="B644" t="s">
        <v>2325</v>
      </c>
      <c r="C644" s="1" t="s">
        <v>2837</v>
      </c>
      <c r="D644" t="s">
        <v>1905</v>
      </c>
      <c r="E644" t="s">
        <v>246</v>
      </c>
      <c r="F644" t="s">
        <v>246</v>
      </c>
    </row>
    <row r="645" spans="1:6" x14ac:dyDescent="0.35">
      <c r="A645" t="s">
        <v>2576</v>
      </c>
      <c r="B645" t="s">
        <v>2325</v>
      </c>
      <c r="C645" s="1" t="s">
        <v>2577</v>
      </c>
      <c r="D645" t="s">
        <v>2578</v>
      </c>
      <c r="E645" t="s">
        <v>192</v>
      </c>
      <c r="F645" t="s">
        <v>273</v>
      </c>
    </row>
    <row r="646" spans="1:6" x14ac:dyDescent="0.35">
      <c r="A646" t="s">
        <v>2139</v>
      </c>
      <c r="B646" t="s">
        <v>2325</v>
      </c>
      <c r="C646" s="1" t="s">
        <v>2140</v>
      </c>
      <c r="D646" t="s">
        <v>2141</v>
      </c>
      <c r="E646" t="s">
        <v>303</v>
      </c>
      <c r="F646" t="s">
        <v>303</v>
      </c>
    </row>
    <row r="647" spans="1:6" x14ac:dyDescent="0.35">
      <c r="A647" t="s">
        <v>1906</v>
      </c>
      <c r="B647" t="s">
        <v>2325</v>
      </c>
      <c r="C647" s="1" t="s">
        <v>1907</v>
      </c>
      <c r="D647" t="s">
        <v>1908</v>
      </c>
      <c r="E647" t="s">
        <v>272</v>
      </c>
      <c r="F647" t="s">
        <v>272</v>
      </c>
    </row>
    <row r="648" spans="1:6" x14ac:dyDescent="0.35">
      <c r="A648" t="s">
        <v>1909</v>
      </c>
      <c r="B648" t="s">
        <v>2325</v>
      </c>
      <c r="C648" s="1" t="s">
        <v>1910</v>
      </c>
      <c r="D648" t="s">
        <v>1911</v>
      </c>
      <c r="E648" t="s">
        <v>272</v>
      </c>
      <c r="F648" t="s">
        <v>272</v>
      </c>
    </row>
    <row r="649" spans="1:6" x14ac:dyDescent="0.35">
      <c r="A649" t="s">
        <v>1912</v>
      </c>
      <c r="B649" t="s">
        <v>2325</v>
      </c>
      <c r="C649" s="1" t="s">
        <v>1913</v>
      </c>
      <c r="D649" t="s">
        <v>1914</v>
      </c>
      <c r="E649" t="s">
        <v>272</v>
      </c>
      <c r="F649" t="s">
        <v>272</v>
      </c>
    </row>
    <row r="650" spans="1:6" x14ac:dyDescent="0.35">
      <c r="A650" t="s">
        <v>2579</v>
      </c>
      <c r="B650" t="s">
        <v>2325</v>
      </c>
      <c r="C650" s="1" t="s">
        <v>2580</v>
      </c>
      <c r="D650" t="s">
        <v>2581</v>
      </c>
      <c r="E650" t="s">
        <v>192</v>
      </c>
      <c r="F650" t="s">
        <v>192</v>
      </c>
    </row>
    <row r="651" spans="1:6" x14ac:dyDescent="0.35">
      <c r="A651" t="s">
        <v>2142</v>
      </c>
      <c r="B651" t="s">
        <v>2325</v>
      </c>
      <c r="C651" s="1" t="s">
        <v>2143</v>
      </c>
      <c r="D651" t="s">
        <v>2144</v>
      </c>
      <c r="E651" t="s">
        <v>192</v>
      </c>
      <c r="F651" t="s">
        <v>192</v>
      </c>
    </row>
    <row r="652" spans="1:6" x14ac:dyDescent="0.35">
      <c r="A652" t="s">
        <v>2582</v>
      </c>
      <c r="B652" t="s">
        <v>2325</v>
      </c>
      <c r="C652" s="1" t="s">
        <v>2583</v>
      </c>
      <c r="D652" t="s">
        <v>2584</v>
      </c>
      <c r="E652" t="s">
        <v>2157</v>
      </c>
      <c r="F652" t="s">
        <v>2157</v>
      </c>
    </row>
    <row r="653" spans="1:6" x14ac:dyDescent="0.35">
      <c r="A653" t="s">
        <v>216</v>
      </c>
      <c r="B653" t="s">
        <v>2297</v>
      </c>
      <c r="C653" s="1" t="s">
        <v>217</v>
      </c>
      <c r="D653" t="s">
        <v>218</v>
      </c>
      <c r="E653" t="s">
        <v>191</v>
      </c>
      <c r="F653" t="s">
        <v>191</v>
      </c>
    </row>
    <row r="654" spans="1:6" x14ac:dyDescent="0.35">
      <c r="A654" t="s">
        <v>2145</v>
      </c>
      <c r="B654" t="s">
        <v>2325</v>
      </c>
      <c r="C654" s="1" t="s">
        <v>2146</v>
      </c>
      <c r="D654" t="s">
        <v>2147</v>
      </c>
      <c r="E654" t="s">
        <v>192</v>
      </c>
      <c r="F654" t="s">
        <v>273</v>
      </c>
    </row>
    <row r="655" spans="1:6" x14ac:dyDescent="0.35">
      <c r="A655" t="s">
        <v>2148</v>
      </c>
      <c r="B655" t="s">
        <v>2325</v>
      </c>
      <c r="C655" s="1" t="s">
        <v>2149</v>
      </c>
      <c r="D655" t="s">
        <v>2150</v>
      </c>
      <c r="E655" t="s">
        <v>192</v>
      </c>
      <c r="F655" t="s">
        <v>192</v>
      </c>
    </row>
    <row r="656" spans="1:6" x14ac:dyDescent="0.35">
      <c r="A656" t="s">
        <v>2151</v>
      </c>
      <c r="B656" t="s">
        <v>2325</v>
      </c>
      <c r="C656" s="1" t="s">
        <v>2152</v>
      </c>
      <c r="D656" t="s">
        <v>2153</v>
      </c>
      <c r="E656" t="s">
        <v>192</v>
      </c>
      <c r="F656" t="s">
        <v>273</v>
      </c>
    </row>
    <row r="657" spans="1:6" x14ac:dyDescent="0.35">
      <c r="A657" t="s">
        <v>1915</v>
      </c>
      <c r="B657" t="s">
        <v>2325</v>
      </c>
      <c r="C657" s="1" t="s">
        <v>1916</v>
      </c>
      <c r="D657" t="s">
        <v>1917</v>
      </c>
      <c r="E657" t="s">
        <v>246</v>
      </c>
      <c r="F657" t="s">
        <v>246</v>
      </c>
    </row>
    <row r="658" spans="1:6" x14ac:dyDescent="0.35">
      <c r="A658" t="s">
        <v>142</v>
      </c>
      <c r="B658" t="s">
        <v>188</v>
      </c>
      <c r="C658" s="1" t="s">
        <v>1193</v>
      </c>
      <c r="D658" t="s">
        <v>1194</v>
      </c>
      <c r="E658" t="s">
        <v>191</v>
      </c>
      <c r="F658" t="s">
        <v>191</v>
      </c>
    </row>
    <row r="659" spans="1:6" x14ac:dyDescent="0.35">
      <c r="A659" t="s">
        <v>2154</v>
      </c>
      <c r="B659" t="s">
        <v>2325</v>
      </c>
      <c r="C659" s="1" t="s">
        <v>2155</v>
      </c>
      <c r="D659" t="s">
        <v>2156</v>
      </c>
      <c r="E659" t="s">
        <v>2157</v>
      </c>
      <c r="F659" t="s">
        <v>2157</v>
      </c>
    </row>
    <row r="660" spans="1:6" x14ac:dyDescent="0.35">
      <c r="A660" t="s">
        <v>2298</v>
      </c>
      <c r="B660" t="s">
        <v>219</v>
      </c>
      <c r="C660" s="1" t="s">
        <v>220</v>
      </c>
      <c r="D660" t="s">
        <v>221</v>
      </c>
      <c r="E660" t="s">
        <v>222</v>
      </c>
      <c r="F660" t="s">
        <v>222</v>
      </c>
    </row>
    <row r="661" spans="1:6" x14ac:dyDescent="0.35">
      <c r="A661" t="s">
        <v>2158</v>
      </c>
      <c r="B661" t="s">
        <v>2325</v>
      </c>
      <c r="C661" s="1" t="s">
        <v>1931</v>
      </c>
      <c r="D661" t="s">
        <v>2159</v>
      </c>
      <c r="E661" t="s">
        <v>293</v>
      </c>
      <c r="F661" t="s">
        <v>293</v>
      </c>
    </row>
    <row r="662" spans="1:6" x14ac:dyDescent="0.35">
      <c r="A662" t="s">
        <v>2585</v>
      </c>
      <c r="B662" t="s">
        <v>2325</v>
      </c>
      <c r="C662" s="1" t="s">
        <v>2586</v>
      </c>
      <c r="D662" t="s">
        <v>2587</v>
      </c>
      <c r="E662" t="s">
        <v>237</v>
      </c>
      <c r="F662" t="s">
        <v>237</v>
      </c>
    </row>
    <row r="663" spans="1:6" x14ac:dyDescent="0.35">
      <c r="A663" t="s">
        <v>2160</v>
      </c>
      <c r="B663" t="s">
        <v>2325</v>
      </c>
      <c r="C663" s="1" t="s">
        <v>2161</v>
      </c>
      <c r="D663" t="s">
        <v>2162</v>
      </c>
      <c r="E663" t="s">
        <v>192</v>
      </c>
      <c r="F663" t="s">
        <v>273</v>
      </c>
    </row>
    <row r="664" spans="1:6" x14ac:dyDescent="0.35">
      <c r="A664" t="s">
        <v>2588</v>
      </c>
      <c r="B664" t="s">
        <v>2325</v>
      </c>
      <c r="C664" s="1" t="s">
        <v>2143</v>
      </c>
      <c r="D664" t="s">
        <v>2589</v>
      </c>
      <c r="E664" t="s">
        <v>192</v>
      </c>
      <c r="F664" t="s">
        <v>192</v>
      </c>
    </row>
    <row r="665" spans="1:6" x14ac:dyDescent="0.35">
      <c r="A665" t="s">
        <v>143</v>
      </c>
      <c r="B665" t="s">
        <v>188</v>
      </c>
      <c r="C665" s="1" t="s">
        <v>1195</v>
      </c>
      <c r="D665" t="s">
        <v>1196</v>
      </c>
      <c r="E665" t="s">
        <v>191</v>
      </c>
      <c r="F665" t="s">
        <v>191</v>
      </c>
    </row>
    <row r="666" spans="1:6" x14ac:dyDescent="0.35">
      <c r="A666" t="s">
        <v>2163</v>
      </c>
      <c r="B666" t="s">
        <v>2325</v>
      </c>
      <c r="C666" s="1" t="s">
        <v>2857</v>
      </c>
      <c r="D666" t="s">
        <v>2165</v>
      </c>
      <c r="E666" t="s">
        <v>192</v>
      </c>
      <c r="F666" t="s">
        <v>192</v>
      </c>
    </row>
    <row r="667" spans="1:6" x14ac:dyDescent="0.35">
      <c r="A667" t="s">
        <v>2166</v>
      </c>
      <c r="B667" t="s">
        <v>2325</v>
      </c>
      <c r="C667" s="1" t="s">
        <v>2167</v>
      </c>
      <c r="D667" t="s">
        <v>2168</v>
      </c>
      <c r="E667" t="s">
        <v>2169</v>
      </c>
      <c r="F667" t="s">
        <v>2169</v>
      </c>
    </row>
    <row r="668" spans="1:6" x14ac:dyDescent="0.35">
      <c r="A668" t="s">
        <v>2170</v>
      </c>
      <c r="B668" t="s">
        <v>2325</v>
      </c>
      <c r="C668" s="1" t="s">
        <v>2171</v>
      </c>
      <c r="D668" t="s">
        <v>2172</v>
      </c>
      <c r="E668" t="s">
        <v>2169</v>
      </c>
      <c r="F668" t="s">
        <v>2169</v>
      </c>
    </row>
    <row r="669" spans="1:6" x14ac:dyDescent="0.35">
      <c r="A669" t="s">
        <v>2299</v>
      </c>
      <c r="B669" t="s">
        <v>2297</v>
      </c>
      <c r="C669" s="1" t="s">
        <v>2300</v>
      </c>
      <c r="D669" t="s">
        <v>2301</v>
      </c>
      <c r="E669" t="s">
        <v>223</v>
      </c>
      <c r="F669" t="s">
        <v>223</v>
      </c>
    </row>
    <row r="670" spans="1:6" x14ac:dyDescent="0.35">
      <c r="A670" t="s">
        <v>2173</v>
      </c>
      <c r="B670" t="s">
        <v>2325</v>
      </c>
      <c r="C670" s="1" t="s">
        <v>2174</v>
      </c>
      <c r="D670" t="s">
        <v>2175</v>
      </c>
      <c r="E670" t="s">
        <v>404</v>
      </c>
      <c r="F670" t="s">
        <v>404</v>
      </c>
    </row>
    <row r="671" spans="1:6" x14ac:dyDescent="0.35">
      <c r="A671" t="s">
        <v>144</v>
      </c>
      <c r="B671" t="s">
        <v>188</v>
      </c>
      <c r="C671" s="1" t="s">
        <v>1197</v>
      </c>
      <c r="D671" t="s">
        <v>1198</v>
      </c>
      <c r="E671" t="s">
        <v>191</v>
      </c>
      <c r="F671" t="s">
        <v>191</v>
      </c>
    </row>
    <row r="672" spans="1:6" x14ac:dyDescent="0.35">
      <c r="A672" t="s">
        <v>2590</v>
      </c>
      <c r="B672" t="s">
        <v>2325</v>
      </c>
      <c r="C672" s="1" t="s">
        <v>2591</v>
      </c>
      <c r="D672" t="s">
        <v>2592</v>
      </c>
      <c r="E672" t="s">
        <v>2169</v>
      </c>
      <c r="F672" t="s">
        <v>2169</v>
      </c>
    </row>
    <row r="673" spans="1:6" x14ac:dyDescent="0.35">
      <c r="A673" t="s">
        <v>4</v>
      </c>
      <c r="B673" t="s">
        <v>188</v>
      </c>
      <c r="C673" s="1" t="s">
        <v>224</v>
      </c>
      <c r="D673" t="s">
        <v>225</v>
      </c>
      <c r="E673" t="s">
        <v>191</v>
      </c>
      <c r="F673" t="s">
        <v>191</v>
      </c>
    </row>
    <row r="674" spans="1:6" x14ac:dyDescent="0.35">
      <c r="A674" t="s">
        <v>1314</v>
      </c>
      <c r="B674" t="s">
        <v>2302</v>
      </c>
      <c r="C674" s="1" t="s">
        <v>1315</v>
      </c>
      <c r="D674" t="s">
        <v>1316</v>
      </c>
      <c r="E674" t="s">
        <v>223</v>
      </c>
      <c r="F674" t="s">
        <v>1317</v>
      </c>
    </row>
    <row r="675" spans="1:6" x14ac:dyDescent="0.35">
      <c r="A675" t="s">
        <v>1199</v>
      </c>
      <c r="B675" t="s">
        <v>219</v>
      </c>
      <c r="C675" s="1" t="s">
        <v>1200</v>
      </c>
      <c r="D675" t="s">
        <v>1201</v>
      </c>
      <c r="E675" t="s">
        <v>186</v>
      </c>
      <c r="F675" t="s">
        <v>312</v>
      </c>
    </row>
    <row r="676" spans="1:6" x14ac:dyDescent="0.35">
      <c r="A676" t="s">
        <v>1442</v>
      </c>
      <c r="B676" t="s">
        <v>2297</v>
      </c>
      <c r="C676" s="1" t="s">
        <v>1443</v>
      </c>
      <c r="D676" t="s">
        <v>1444</v>
      </c>
      <c r="E676" t="s">
        <v>223</v>
      </c>
      <c r="F676" t="s">
        <v>223</v>
      </c>
    </row>
    <row r="677" spans="1:6" x14ac:dyDescent="0.35">
      <c r="A677" t="s">
        <v>226</v>
      </c>
      <c r="B677" t="s">
        <v>2297</v>
      </c>
      <c r="C677" s="1" t="s">
        <v>227</v>
      </c>
      <c r="D677" t="s">
        <v>228</v>
      </c>
      <c r="E677" t="s">
        <v>191</v>
      </c>
      <c r="F677" t="s">
        <v>191</v>
      </c>
    </row>
    <row r="678" spans="1:6" x14ac:dyDescent="0.35">
      <c r="A678" t="s">
        <v>5</v>
      </c>
      <c r="B678" t="s">
        <v>188</v>
      </c>
      <c r="C678" s="1" t="s">
        <v>229</v>
      </c>
      <c r="D678" t="s">
        <v>230</v>
      </c>
      <c r="E678" t="s">
        <v>186</v>
      </c>
      <c r="F678" t="s">
        <v>187</v>
      </c>
    </row>
    <row r="679" spans="1:6" x14ac:dyDescent="0.35">
      <c r="A679" t="s">
        <v>231</v>
      </c>
      <c r="B679" t="s">
        <v>2297</v>
      </c>
      <c r="C679" s="1" t="s">
        <v>232</v>
      </c>
      <c r="D679" t="s">
        <v>233</v>
      </c>
      <c r="E679" t="s">
        <v>223</v>
      </c>
      <c r="F679" t="s">
        <v>223</v>
      </c>
    </row>
    <row r="680" spans="1:6" x14ac:dyDescent="0.35">
      <c r="A680" t="s">
        <v>2593</v>
      </c>
      <c r="B680" t="s">
        <v>2325</v>
      </c>
      <c r="C680" s="1" t="s">
        <v>2246</v>
      </c>
      <c r="D680" t="s">
        <v>2594</v>
      </c>
      <c r="E680" t="s">
        <v>2248</v>
      </c>
      <c r="F680" t="s">
        <v>2248</v>
      </c>
    </row>
    <row r="681" spans="1:6" x14ac:dyDescent="0.35">
      <c r="A681" t="s">
        <v>1918</v>
      </c>
      <c r="B681" t="s">
        <v>2325</v>
      </c>
      <c r="C681" s="1" t="s">
        <v>1919</v>
      </c>
      <c r="D681" t="s">
        <v>1920</v>
      </c>
      <c r="E681" t="s">
        <v>237</v>
      </c>
      <c r="F681" t="s">
        <v>237</v>
      </c>
    </row>
    <row r="682" spans="1:6" x14ac:dyDescent="0.35">
      <c r="A682" t="s">
        <v>234</v>
      </c>
      <c r="B682" t="s">
        <v>2297</v>
      </c>
      <c r="C682" s="1" t="s">
        <v>235</v>
      </c>
      <c r="D682" t="s">
        <v>236</v>
      </c>
      <c r="E682" t="s">
        <v>237</v>
      </c>
      <c r="F682" t="s">
        <v>237</v>
      </c>
    </row>
    <row r="683" spans="1:6" x14ac:dyDescent="0.35">
      <c r="A683" t="s">
        <v>1921</v>
      </c>
      <c r="B683" t="s">
        <v>2325</v>
      </c>
      <c r="C683" s="1" t="s">
        <v>1922</v>
      </c>
      <c r="D683" t="s">
        <v>1923</v>
      </c>
      <c r="E683" t="s">
        <v>192</v>
      </c>
      <c r="F683" t="s">
        <v>273</v>
      </c>
    </row>
    <row r="684" spans="1:6" x14ac:dyDescent="0.35">
      <c r="A684" t="s">
        <v>2595</v>
      </c>
      <c r="B684" t="s">
        <v>2325</v>
      </c>
      <c r="C684" s="1" t="s">
        <v>2431</v>
      </c>
      <c r="D684" t="s">
        <v>2596</v>
      </c>
      <c r="E684" t="s">
        <v>272</v>
      </c>
      <c r="F684" t="s">
        <v>272</v>
      </c>
    </row>
    <row r="685" spans="1:6" x14ac:dyDescent="0.35">
      <c r="A685" t="s">
        <v>2176</v>
      </c>
      <c r="B685" t="s">
        <v>2325</v>
      </c>
      <c r="C685" s="1" t="s">
        <v>2858</v>
      </c>
      <c r="D685" t="s">
        <v>2178</v>
      </c>
      <c r="E685" t="s">
        <v>192</v>
      </c>
      <c r="F685" t="s">
        <v>192</v>
      </c>
    </row>
    <row r="686" spans="1:6" x14ac:dyDescent="0.35">
      <c r="A686" t="s">
        <v>238</v>
      </c>
      <c r="B686" t="s">
        <v>2297</v>
      </c>
      <c r="C686" s="1" t="s">
        <v>239</v>
      </c>
      <c r="D686" t="s">
        <v>240</v>
      </c>
      <c r="E686" t="s">
        <v>241</v>
      </c>
      <c r="F686" t="s">
        <v>242</v>
      </c>
    </row>
    <row r="687" spans="1:6" x14ac:dyDescent="0.35">
      <c r="A687" t="s">
        <v>2597</v>
      </c>
      <c r="B687" t="s">
        <v>2325</v>
      </c>
      <c r="C687" s="1" t="s">
        <v>1922</v>
      </c>
      <c r="D687" t="s">
        <v>2598</v>
      </c>
      <c r="E687" t="s">
        <v>192</v>
      </c>
      <c r="F687" t="s">
        <v>273</v>
      </c>
    </row>
    <row r="688" spans="1:6" x14ac:dyDescent="0.35">
      <c r="A688" t="s">
        <v>2179</v>
      </c>
      <c r="B688" t="s">
        <v>2325</v>
      </c>
      <c r="C688" s="1" t="s">
        <v>2174</v>
      </c>
      <c r="D688" t="s">
        <v>2180</v>
      </c>
      <c r="E688" t="s">
        <v>404</v>
      </c>
      <c r="F688" t="s">
        <v>404</v>
      </c>
    </row>
    <row r="689" spans="1:6" x14ac:dyDescent="0.35">
      <c r="A689" t="s">
        <v>1924</v>
      </c>
      <c r="B689" t="s">
        <v>2325</v>
      </c>
      <c r="C689" s="1" t="s">
        <v>1925</v>
      </c>
      <c r="D689" t="s">
        <v>1926</v>
      </c>
      <c r="E689" t="s">
        <v>192</v>
      </c>
      <c r="F689" t="s">
        <v>192</v>
      </c>
    </row>
    <row r="690" spans="1:6" x14ac:dyDescent="0.35">
      <c r="A690" t="s">
        <v>145</v>
      </c>
      <c r="B690" t="s">
        <v>188</v>
      </c>
      <c r="C690" s="1" t="s">
        <v>1202</v>
      </c>
      <c r="D690" t="s">
        <v>1203</v>
      </c>
      <c r="E690" t="s">
        <v>191</v>
      </c>
      <c r="F690" t="s">
        <v>191</v>
      </c>
    </row>
    <row r="691" spans="1:6" x14ac:dyDescent="0.35">
      <c r="A691" t="s">
        <v>2181</v>
      </c>
      <c r="B691" t="s">
        <v>2325</v>
      </c>
      <c r="C691" s="1" t="s">
        <v>2182</v>
      </c>
      <c r="D691" t="s">
        <v>2183</v>
      </c>
      <c r="E691" t="s">
        <v>237</v>
      </c>
      <c r="F691" t="s">
        <v>237</v>
      </c>
    </row>
    <row r="692" spans="1:6" x14ac:dyDescent="0.35">
      <c r="A692" t="s">
        <v>1318</v>
      </c>
      <c r="B692" t="s">
        <v>2302</v>
      </c>
      <c r="C692" s="1" t="s">
        <v>1319</v>
      </c>
      <c r="D692" t="s">
        <v>1320</v>
      </c>
      <c r="E692" t="s">
        <v>243</v>
      </c>
      <c r="F692" t="s">
        <v>243</v>
      </c>
    </row>
    <row r="693" spans="1:6" x14ac:dyDescent="0.35">
      <c r="A693" t="s">
        <v>2599</v>
      </c>
      <c r="B693" t="s">
        <v>2325</v>
      </c>
      <c r="C693" s="1" t="s">
        <v>2600</v>
      </c>
      <c r="D693" t="s">
        <v>2601</v>
      </c>
      <c r="E693" t="s">
        <v>243</v>
      </c>
      <c r="F693" t="s">
        <v>243</v>
      </c>
    </row>
    <row r="694" spans="1:6" x14ac:dyDescent="0.35">
      <c r="A694" t="s">
        <v>146</v>
      </c>
      <c r="B694" t="s">
        <v>188</v>
      </c>
      <c r="C694" s="1" t="s">
        <v>1204</v>
      </c>
      <c r="D694" t="s">
        <v>1205</v>
      </c>
      <c r="E694" t="s">
        <v>191</v>
      </c>
      <c r="F694" t="s">
        <v>191</v>
      </c>
    </row>
    <row r="695" spans="1:6" x14ac:dyDescent="0.35">
      <c r="A695" t="s">
        <v>2602</v>
      </c>
      <c r="B695" t="s">
        <v>2325</v>
      </c>
      <c r="C695" s="1" t="s">
        <v>2603</v>
      </c>
      <c r="D695" t="s">
        <v>2604</v>
      </c>
      <c r="E695" t="s">
        <v>222</v>
      </c>
      <c r="F695" t="s">
        <v>222</v>
      </c>
    </row>
    <row r="696" spans="1:6" x14ac:dyDescent="0.35">
      <c r="A696" t="s">
        <v>1927</v>
      </c>
      <c r="B696" t="s">
        <v>2325</v>
      </c>
      <c r="C696" s="1" t="s">
        <v>1928</v>
      </c>
      <c r="D696" t="s">
        <v>1929</v>
      </c>
      <c r="E696" t="s">
        <v>243</v>
      </c>
      <c r="F696" t="s">
        <v>243</v>
      </c>
    </row>
    <row r="697" spans="1:6" x14ac:dyDescent="0.35">
      <c r="A697" t="s">
        <v>1930</v>
      </c>
      <c r="B697" t="s">
        <v>2325</v>
      </c>
      <c r="C697" s="1" t="s">
        <v>1931</v>
      </c>
      <c r="D697" t="s">
        <v>1932</v>
      </c>
      <c r="E697" t="s">
        <v>293</v>
      </c>
      <c r="F697" t="s">
        <v>293</v>
      </c>
    </row>
    <row r="698" spans="1:6" x14ac:dyDescent="0.35">
      <c r="A698" t="s">
        <v>147</v>
      </c>
      <c r="B698" t="s">
        <v>188</v>
      </c>
      <c r="C698" s="1" t="s">
        <v>1206</v>
      </c>
      <c r="D698" t="s">
        <v>1207</v>
      </c>
      <c r="E698" t="s">
        <v>535</v>
      </c>
      <c r="F698" t="s">
        <v>535</v>
      </c>
    </row>
    <row r="699" spans="1:6" x14ac:dyDescent="0.35">
      <c r="A699" t="s">
        <v>2303</v>
      </c>
      <c r="B699" t="s">
        <v>219</v>
      </c>
      <c r="C699" s="1" t="s">
        <v>244</v>
      </c>
      <c r="D699" t="s">
        <v>245</v>
      </c>
      <c r="E699" t="s">
        <v>246</v>
      </c>
      <c r="F699" t="s">
        <v>246</v>
      </c>
    </row>
    <row r="700" spans="1:6" x14ac:dyDescent="0.35">
      <c r="A700" t="s">
        <v>2184</v>
      </c>
      <c r="B700" t="s">
        <v>2325</v>
      </c>
      <c r="C700" s="1" t="s">
        <v>2185</v>
      </c>
      <c r="D700" t="s">
        <v>2186</v>
      </c>
      <c r="E700" t="s">
        <v>2169</v>
      </c>
      <c r="F700" t="s">
        <v>2169</v>
      </c>
    </row>
    <row r="701" spans="1:6" x14ac:dyDescent="0.35">
      <c r="A701" t="s">
        <v>1412</v>
      </c>
      <c r="B701" t="s">
        <v>2302</v>
      </c>
      <c r="C701" s="1" t="s">
        <v>1349</v>
      </c>
      <c r="D701" t="s">
        <v>1413</v>
      </c>
      <c r="E701" t="s">
        <v>186</v>
      </c>
      <c r="F701" t="s">
        <v>312</v>
      </c>
    </row>
    <row r="702" spans="1:6" x14ac:dyDescent="0.35">
      <c r="A702" t="s">
        <v>2187</v>
      </c>
      <c r="B702" t="s">
        <v>2325</v>
      </c>
      <c r="C702" s="1" t="s">
        <v>2188</v>
      </c>
      <c r="D702" t="s">
        <v>2189</v>
      </c>
      <c r="E702" t="s">
        <v>2169</v>
      </c>
      <c r="F702" t="s">
        <v>2169</v>
      </c>
    </row>
    <row r="703" spans="1:6" x14ac:dyDescent="0.35">
      <c r="A703" t="s">
        <v>2190</v>
      </c>
      <c r="B703" t="s">
        <v>2325</v>
      </c>
      <c r="C703" s="1" t="s">
        <v>2102</v>
      </c>
      <c r="D703" t="s">
        <v>2191</v>
      </c>
      <c r="E703" t="s">
        <v>192</v>
      </c>
      <c r="F703" t="s">
        <v>273</v>
      </c>
    </row>
    <row r="704" spans="1:6" x14ac:dyDescent="0.35">
      <c r="A704" t="s">
        <v>2192</v>
      </c>
      <c r="B704" t="s">
        <v>2325</v>
      </c>
      <c r="C704" s="1" t="s">
        <v>2193</v>
      </c>
      <c r="D704" t="s">
        <v>2194</v>
      </c>
      <c r="E704" t="s">
        <v>192</v>
      </c>
      <c r="F704" t="s">
        <v>192</v>
      </c>
    </row>
    <row r="705" spans="1:6" x14ac:dyDescent="0.35">
      <c r="A705" t="s">
        <v>2195</v>
      </c>
      <c r="B705" t="s">
        <v>2325</v>
      </c>
      <c r="C705" s="1" t="s">
        <v>2196</v>
      </c>
      <c r="D705" t="s">
        <v>2197</v>
      </c>
      <c r="E705" t="s">
        <v>192</v>
      </c>
      <c r="F705" t="s">
        <v>192</v>
      </c>
    </row>
    <row r="706" spans="1:6" x14ac:dyDescent="0.35">
      <c r="A706" t="s">
        <v>2304</v>
      </c>
      <c r="B706" t="s">
        <v>219</v>
      </c>
      <c r="C706" s="1" t="s">
        <v>247</v>
      </c>
      <c r="D706" t="s">
        <v>248</v>
      </c>
      <c r="E706" t="s">
        <v>249</v>
      </c>
      <c r="F706" t="s">
        <v>249</v>
      </c>
    </row>
    <row r="707" spans="1:6" x14ac:dyDescent="0.35">
      <c r="A707" t="s">
        <v>2198</v>
      </c>
      <c r="B707" t="s">
        <v>2325</v>
      </c>
      <c r="C707" s="1" t="s">
        <v>1802</v>
      </c>
      <c r="D707" t="s">
        <v>2199</v>
      </c>
      <c r="E707" t="s">
        <v>192</v>
      </c>
      <c r="F707" t="s">
        <v>192</v>
      </c>
    </row>
    <row r="708" spans="1:6" x14ac:dyDescent="0.35">
      <c r="A708" t="s">
        <v>2200</v>
      </c>
      <c r="B708" t="s">
        <v>2325</v>
      </c>
      <c r="C708" s="1" t="s">
        <v>2201</v>
      </c>
      <c r="D708" t="s">
        <v>2202</v>
      </c>
      <c r="E708" t="s">
        <v>192</v>
      </c>
      <c r="F708" t="s">
        <v>273</v>
      </c>
    </row>
    <row r="709" spans="1:6" x14ac:dyDescent="0.35">
      <c r="A709" t="s">
        <v>2605</v>
      </c>
      <c r="B709" t="s">
        <v>2325</v>
      </c>
      <c r="C709" s="1" t="s">
        <v>2606</v>
      </c>
      <c r="D709" t="s">
        <v>2607</v>
      </c>
      <c r="E709" t="s">
        <v>386</v>
      </c>
      <c r="F709" t="s">
        <v>386</v>
      </c>
    </row>
    <row r="710" spans="1:6" x14ac:dyDescent="0.35">
      <c r="A710" t="s">
        <v>2203</v>
      </c>
      <c r="B710" t="s">
        <v>2325</v>
      </c>
      <c r="C710" s="1" t="s">
        <v>2204</v>
      </c>
      <c r="D710" t="s">
        <v>2205</v>
      </c>
      <c r="E710" t="s">
        <v>192</v>
      </c>
      <c r="F710" t="s">
        <v>273</v>
      </c>
    </row>
    <row r="711" spans="1:6" x14ac:dyDescent="0.35">
      <c r="A711" t="s">
        <v>2206</v>
      </c>
      <c r="B711" t="s">
        <v>2325</v>
      </c>
      <c r="C711" s="1" t="s">
        <v>2207</v>
      </c>
      <c r="D711" t="s">
        <v>2208</v>
      </c>
      <c r="E711" t="s">
        <v>192</v>
      </c>
      <c r="F711" t="s">
        <v>192</v>
      </c>
    </row>
    <row r="712" spans="1:6" x14ac:dyDescent="0.35">
      <c r="A712" t="s">
        <v>2209</v>
      </c>
      <c r="B712" t="s">
        <v>2325</v>
      </c>
      <c r="C712" s="1" t="s">
        <v>2210</v>
      </c>
      <c r="D712" t="s">
        <v>2211</v>
      </c>
      <c r="E712" t="s">
        <v>192</v>
      </c>
      <c r="F712" t="s">
        <v>192</v>
      </c>
    </row>
    <row r="713" spans="1:6" x14ac:dyDescent="0.35">
      <c r="A713" t="s">
        <v>2212</v>
      </c>
      <c r="B713" t="s">
        <v>2325</v>
      </c>
      <c r="C713" s="1" t="s">
        <v>2213</v>
      </c>
      <c r="D713" t="s">
        <v>2214</v>
      </c>
      <c r="E713" t="s">
        <v>192</v>
      </c>
      <c r="F713" t="s">
        <v>192</v>
      </c>
    </row>
    <row r="714" spans="1:6" x14ac:dyDescent="0.35">
      <c r="A714" t="s">
        <v>2608</v>
      </c>
      <c r="B714" t="s">
        <v>2325</v>
      </c>
      <c r="C714" s="1" t="s">
        <v>2174</v>
      </c>
      <c r="D714" t="s">
        <v>2609</v>
      </c>
      <c r="E714" t="s">
        <v>404</v>
      </c>
      <c r="F714" t="s">
        <v>404</v>
      </c>
    </row>
    <row r="715" spans="1:6" x14ac:dyDescent="0.35">
      <c r="A715" t="s">
        <v>2610</v>
      </c>
      <c r="B715" t="s">
        <v>2325</v>
      </c>
      <c r="C715" s="1" t="s">
        <v>2611</v>
      </c>
      <c r="D715" t="s">
        <v>2612</v>
      </c>
      <c r="E715" t="s">
        <v>192</v>
      </c>
      <c r="F715" t="s">
        <v>192</v>
      </c>
    </row>
    <row r="716" spans="1:6" x14ac:dyDescent="0.35">
      <c r="A716" t="s">
        <v>1445</v>
      </c>
      <c r="B716" t="s">
        <v>2297</v>
      </c>
      <c r="C716" s="1" t="s">
        <v>1446</v>
      </c>
      <c r="D716" t="s">
        <v>1447</v>
      </c>
      <c r="E716" t="s">
        <v>241</v>
      </c>
      <c r="F716" t="s">
        <v>242</v>
      </c>
    </row>
    <row r="717" spans="1:6" x14ac:dyDescent="0.35">
      <c r="A717" t="s">
        <v>2215</v>
      </c>
      <c r="B717" t="s">
        <v>2325</v>
      </c>
      <c r="C717" s="1" t="s">
        <v>2216</v>
      </c>
      <c r="D717" t="s">
        <v>2217</v>
      </c>
      <c r="E717" t="s">
        <v>192</v>
      </c>
      <c r="F717" t="s">
        <v>192</v>
      </c>
    </row>
    <row r="718" spans="1:6" x14ac:dyDescent="0.35">
      <c r="A718" t="s">
        <v>2613</v>
      </c>
      <c r="B718" t="s">
        <v>2325</v>
      </c>
      <c r="C718" s="1" t="s">
        <v>2614</v>
      </c>
      <c r="D718" t="s">
        <v>2615</v>
      </c>
      <c r="E718" t="s">
        <v>192</v>
      </c>
      <c r="F718" t="s">
        <v>192</v>
      </c>
    </row>
    <row r="719" spans="1:6" x14ac:dyDescent="0.35">
      <c r="A719" t="s">
        <v>2218</v>
      </c>
      <c r="B719" t="s">
        <v>2325</v>
      </c>
      <c r="C719" s="1" t="s">
        <v>2219</v>
      </c>
      <c r="D719" t="s">
        <v>2220</v>
      </c>
      <c r="E719" t="s">
        <v>192</v>
      </c>
      <c r="F719" t="s">
        <v>192</v>
      </c>
    </row>
    <row r="720" spans="1:6" x14ac:dyDescent="0.35">
      <c r="A720" t="s">
        <v>2616</v>
      </c>
      <c r="B720" t="s">
        <v>2325</v>
      </c>
      <c r="C720" s="1" t="s">
        <v>2617</v>
      </c>
      <c r="D720" t="s">
        <v>2618</v>
      </c>
      <c r="E720" t="s">
        <v>192</v>
      </c>
      <c r="F720" t="s">
        <v>192</v>
      </c>
    </row>
    <row r="721" spans="1:6" x14ac:dyDescent="0.35">
      <c r="A721" t="s">
        <v>2221</v>
      </c>
      <c r="B721" t="s">
        <v>2325</v>
      </c>
      <c r="C721" s="1" t="s">
        <v>2222</v>
      </c>
      <c r="D721" t="s">
        <v>2223</v>
      </c>
      <c r="E721" t="s">
        <v>192</v>
      </c>
      <c r="F721" t="s">
        <v>192</v>
      </c>
    </row>
    <row r="722" spans="1:6" x14ac:dyDescent="0.35">
      <c r="A722" t="s">
        <v>2224</v>
      </c>
      <c r="B722" t="s">
        <v>2325</v>
      </c>
      <c r="C722" s="1" t="s">
        <v>2225</v>
      </c>
      <c r="D722" t="s">
        <v>2226</v>
      </c>
      <c r="E722" t="s">
        <v>192</v>
      </c>
      <c r="F722" t="s">
        <v>192</v>
      </c>
    </row>
    <row r="723" spans="1:6" x14ac:dyDescent="0.35">
      <c r="A723" t="s">
        <v>2227</v>
      </c>
      <c r="B723" t="s">
        <v>2325</v>
      </c>
      <c r="C723" s="1" t="s">
        <v>2228</v>
      </c>
      <c r="D723" t="s">
        <v>2229</v>
      </c>
      <c r="E723" t="s">
        <v>192</v>
      </c>
      <c r="F723" t="s">
        <v>192</v>
      </c>
    </row>
    <row r="724" spans="1:6" x14ac:dyDescent="0.35">
      <c r="A724" t="s">
        <v>2230</v>
      </c>
      <c r="B724" t="s">
        <v>2325</v>
      </c>
      <c r="C724" s="1" t="s">
        <v>2231</v>
      </c>
      <c r="D724" t="s">
        <v>2232</v>
      </c>
      <c r="E724" t="s">
        <v>192</v>
      </c>
      <c r="F724" t="s">
        <v>192</v>
      </c>
    </row>
    <row r="725" spans="1:6" x14ac:dyDescent="0.35">
      <c r="A725" t="s">
        <v>250</v>
      </c>
      <c r="B725" t="s">
        <v>2302</v>
      </c>
      <c r="C725" s="1" t="s">
        <v>251</v>
      </c>
      <c r="D725" t="s">
        <v>252</v>
      </c>
      <c r="E725" t="s">
        <v>222</v>
      </c>
      <c r="F725" t="s">
        <v>222</v>
      </c>
    </row>
    <row r="726" spans="1:6" x14ac:dyDescent="0.35">
      <c r="A726" t="s">
        <v>2619</v>
      </c>
      <c r="B726" t="s">
        <v>2325</v>
      </c>
      <c r="C726" s="1" t="s">
        <v>2620</v>
      </c>
      <c r="D726" t="s">
        <v>2621</v>
      </c>
      <c r="E726" t="s">
        <v>192</v>
      </c>
      <c r="F726" t="s">
        <v>192</v>
      </c>
    </row>
    <row r="727" spans="1:6" x14ac:dyDescent="0.35">
      <c r="A727" t="s">
        <v>2622</v>
      </c>
      <c r="B727" t="s">
        <v>2325</v>
      </c>
      <c r="C727" s="1" t="s">
        <v>2623</v>
      </c>
      <c r="D727" t="s">
        <v>2624</v>
      </c>
      <c r="E727" t="s">
        <v>192</v>
      </c>
      <c r="F727" t="s">
        <v>192</v>
      </c>
    </row>
    <row r="728" spans="1:6" x14ac:dyDescent="0.35">
      <c r="A728" t="s">
        <v>2233</v>
      </c>
      <c r="B728" t="s">
        <v>2325</v>
      </c>
      <c r="C728" s="1" t="s">
        <v>2234</v>
      </c>
      <c r="D728" t="s">
        <v>2235</v>
      </c>
      <c r="E728" t="s">
        <v>192</v>
      </c>
      <c r="F728" t="s">
        <v>192</v>
      </c>
    </row>
    <row r="729" spans="1:6" x14ac:dyDescent="0.35">
      <c r="A729" t="s">
        <v>2236</v>
      </c>
      <c r="B729" t="s">
        <v>2325</v>
      </c>
      <c r="C729" s="1" t="s">
        <v>2237</v>
      </c>
      <c r="D729" t="s">
        <v>2238</v>
      </c>
      <c r="E729" t="s">
        <v>192</v>
      </c>
      <c r="F729" t="s">
        <v>192</v>
      </c>
    </row>
    <row r="730" spans="1:6" x14ac:dyDescent="0.35">
      <c r="A730" t="s">
        <v>1933</v>
      </c>
      <c r="B730" t="s">
        <v>2325</v>
      </c>
      <c r="C730" s="1" t="s">
        <v>1934</v>
      </c>
      <c r="D730" t="s">
        <v>1935</v>
      </c>
      <c r="E730" t="s">
        <v>192</v>
      </c>
      <c r="F730" t="s">
        <v>192</v>
      </c>
    </row>
    <row r="731" spans="1:6" x14ac:dyDescent="0.35">
      <c r="A731" t="s">
        <v>1936</v>
      </c>
      <c r="B731" t="s">
        <v>2325</v>
      </c>
      <c r="C731" s="1" t="s">
        <v>1937</v>
      </c>
      <c r="D731" t="s">
        <v>1938</v>
      </c>
      <c r="E731" t="s">
        <v>192</v>
      </c>
      <c r="F731" t="s">
        <v>192</v>
      </c>
    </row>
    <row r="732" spans="1:6" x14ac:dyDescent="0.35">
      <c r="A732" t="s">
        <v>1939</v>
      </c>
      <c r="B732" t="s">
        <v>2325</v>
      </c>
      <c r="C732" s="1" t="s">
        <v>1940</v>
      </c>
      <c r="D732" t="s">
        <v>1941</v>
      </c>
      <c r="E732" t="s">
        <v>192</v>
      </c>
      <c r="F732" t="s">
        <v>192</v>
      </c>
    </row>
    <row r="733" spans="1:6" x14ac:dyDescent="0.35">
      <c r="A733" t="s">
        <v>2305</v>
      </c>
      <c r="B733" t="s">
        <v>219</v>
      </c>
      <c r="C733" s="1" t="s">
        <v>253</v>
      </c>
      <c r="D733" t="s">
        <v>254</v>
      </c>
      <c r="E733" t="s">
        <v>249</v>
      </c>
      <c r="F733" t="s">
        <v>249</v>
      </c>
    </row>
    <row r="734" spans="1:6" x14ac:dyDescent="0.35">
      <c r="A734" t="s">
        <v>2625</v>
      </c>
      <c r="B734" t="s">
        <v>2325</v>
      </c>
      <c r="C734" s="1" t="s">
        <v>2626</v>
      </c>
      <c r="D734" t="s">
        <v>2627</v>
      </c>
      <c r="E734" t="s">
        <v>192</v>
      </c>
      <c r="F734" t="s">
        <v>192</v>
      </c>
    </row>
    <row r="735" spans="1:6" x14ac:dyDescent="0.35">
      <c r="A735" t="s">
        <v>2239</v>
      </c>
      <c r="B735" t="s">
        <v>2325</v>
      </c>
      <c r="C735" s="1" t="s">
        <v>2240</v>
      </c>
      <c r="D735" t="s">
        <v>2241</v>
      </c>
      <c r="E735" t="s">
        <v>404</v>
      </c>
      <c r="F735" t="s">
        <v>404</v>
      </c>
    </row>
    <row r="736" spans="1:6" x14ac:dyDescent="0.35">
      <c r="A736" t="s">
        <v>2628</v>
      </c>
      <c r="B736" t="s">
        <v>2325</v>
      </c>
      <c r="C736" s="1" t="s">
        <v>2629</v>
      </c>
      <c r="D736" t="s">
        <v>2630</v>
      </c>
      <c r="E736" t="s">
        <v>272</v>
      </c>
      <c r="F736" t="s">
        <v>272</v>
      </c>
    </row>
    <row r="737" spans="1:6" x14ac:dyDescent="0.35">
      <c r="A737" t="s">
        <v>1942</v>
      </c>
      <c r="B737" t="s">
        <v>2325</v>
      </c>
      <c r="C737" s="1" t="s">
        <v>1943</v>
      </c>
      <c r="D737" t="s">
        <v>1944</v>
      </c>
      <c r="E737" t="s">
        <v>272</v>
      </c>
      <c r="F737" t="s">
        <v>272</v>
      </c>
    </row>
    <row r="738" spans="1:6" x14ac:dyDescent="0.35">
      <c r="A738" t="s">
        <v>1945</v>
      </c>
      <c r="B738" t="s">
        <v>2325</v>
      </c>
      <c r="C738" s="1" t="s">
        <v>1946</v>
      </c>
      <c r="D738" t="s">
        <v>1947</v>
      </c>
      <c r="E738" t="s">
        <v>272</v>
      </c>
      <c r="F738" t="s">
        <v>272</v>
      </c>
    </row>
    <row r="739" spans="1:6" x14ac:dyDescent="0.35">
      <c r="A739" t="s">
        <v>255</v>
      </c>
      <c r="B739" t="s">
        <v>2302</v>
      </c>
      <c r="C739" s="1" t="s">
        <v>256</v>
      </c>
      <c r="D739" t="s">
        <v>257</v>
      </c>
      <c r="E739" t="s">
        <v>223</v>
      </c>
      <c r="F739" t="s">
        <v>223</v>
      </c>
    </row>
    <row r="740" spans="1:6" x14ac:dyDescent="0.35">
      <c r="A740" t="s">
        <v>2242</v>
      </c>
      <c r="B740" t="s">
        <v>2325</v>
      </c>
      <c r="C740" s="1" t="s">
        <v>2243</v>
      </c>
      <c r="D740" t="s">
        <v>2244</v>
      </c>
      <c r="E740" t="s">
        <v>404</v>
      </c>
      <c r="F740" t="s">
        <v>404</v>
      </c>
    </row>
    <row r="741" spans="1:6" x14ac:dyDescent="0.35">
      <c r="A741" t="s">
        <v>2631</v>
      </c>
      <c r="B741" t="s">
        <v>2325</v>
      </c>
      <c r="C741" s="1" t="s">
        <v>2632</v>
      </c>
      <c r="D741" t="s">
        <v>2633</v>
      </c>
      <c r="E741" t="s">
        <v>2634</v>
      </c>
      <c r="F741" t="s">
        <v>2634</v>
      </c>
    </row>
    <row r="742" spans="1:6" x14ac:dyDescent="0.35">
      <c r="A742" t="s">
        <v>2245</v>
      </c>
      <c r="B742" t="s">
        <v>2325</v>
      </c>
      <c r="C742" s="1" t="s">
        <v>2246</v>
      </c>
      <c r="D742" t="s">
        <v>2247</v>
      </c>
      <c r="E742" t="s">
        <v>2248</v>
      </c>
      <c r="F742" t="s">
        <v>2248</v>
      </c>
    </row>
    <row r="743" spans="1:6" x14ac:dyDescent="0.35">
      <c r="A743" t="s">
        <v>2249</v>
      </c>
      <c r="B743" t="s">
        <v>2325</v>
      </c>
      <c r="C743" s="1" t="s">
        <v>2250</v>
      </c>
      <c r="D743" t="s">
        <v>2251</v>
      </c>
      <c r="E743" t="s">
        <v>2248</v>
      </c>
      <c r="F743" t="s">
        <v>2248</v>
      </c>
    </row>
    <row r="744" spans="1:6" x14ac:dyDescent="0.35">
      <c r="A744" t="s">
        <v>2635</v>
      </c>
      <c r="B744" t="s">
        <v>2325</v>
      </c>
      <c r="C744" s="1" t="s">
        <v>2636</v>
      </c>
      <c r="D744" t="s">
        <v>2637</v>
      </c>
      <c r="E744" t="s">
        <v>535</v>
      </c>
      <c r="F744" t="s">
        <v>535</v>
      </c>
    </row>
    <row r="745" spans="1:6" x14ac:dyDescent="0.35">
      <c r="A745" t="s">
        <v>1321</v>
      </c>
      <c r="B745" t="s">
        <v>2302</v>
      </c>
      <c r="C745" s="1" t="s">
        <v>1322</v>
      </c>
      <c r="D745" t="s">
        <v>1323</v>
      </c>
      <c r="E745" t="s">
        <v>243</v>
      </c>
      <c r="F745" t="s">
        <v>1324</v>
      </c>
    </row>
    <row r="746" spans="1:6" x14ac:dyDescent="0.35">
      <c r="A746" t="s">
        <v>2638</v>
      </c>
      <c r="B746" t="s">
        <v>2325</v>
      </c>
      <c r="C746" s="1" t="s">
        <v>2639</v>
      </c>
      <c r="D746" t="s">
        <v>2640</v>
      </c>
      <c r="E746" t="s">
        <v>366</v>
      </c>
      <c r="F746" t="s">
        <v>366</v>
      </c>
    </row>
    <row r="747" spans="1:6" x14ac:dyDescent="0.35">
      <c r="A747" t="s">
        <v>2641</v>
      </c>
      <c r="B747" t="s">
        <v>2325</v>
      </c>
      <c r="C747" s="1" t="s">
        <v>2642</v>
      </c>
      <c r="D747" t="s">
        <v>2643</v>
      </c>
      <c r="E747" t="s">
        <v>366</v>
      </c>
      <c r="F747" t="s">
        <v>366</v>
      </c>
    </row>
    <row r="748" spans="1:6" x14ac:dyDescent="0.35">
      <c r="A748" t="s">
        <v>2252</v>
      </c>
      <c r="B748" t="s">
        <v>2325</v>
      </c>
      <c r="C748" s="1" t="s">
        <v>2253</v>
      </c>
      <c r="D748" t="s">
        <v>2254</v>
      </c>
      <c r="E748" t="s">
        <v>366</v>
      </c>
      <c r="F748" t="s">
        <v>366</v>
      </c>
    </row>
    <row r="749" spans="1:6" x14ac:dyDescent="0.35">
      <c r="A749" t="s">
        <v>1948</v>
      </c>
      <c r="B749" t="s">
        <v>2325</v>
      </c>
      <c r="C749" s="1" t="s">
        <v>1949</v>
      </c>
      <c r="D749" t="s">
        <v>1950</v>
      </c>
      <c r="E749" t="s">
        <v>366</v>
      </c>
      <c r="F749" t="s">
        <v>366</v>
      </c>
    </row>
    <row r="750" spans="1:6" x14ac:dyDescent="0.35">
      <c r="A750" t="s">
        <v>2644</v>
      </c>
      <c r="B750" t="s">
        <v>2325</v>
      </c>
      <c r="C750" s="1" t="s">
        <v>2645</v>
      </c>
      <c r="D750" t="s">
        <v>2646</v>
      </c>
      <c r="E750" t="s">
        <v>366</v>
      </c>
      <c r="F750" t="s">
        <v>366</v>
      </c>
    </row>
    <row r="751" spans="1:6" x14ac:dyDescent="0.35">
      <c r="A751" t="s">
        <v>1951</v>
      </c>
      <c r="B751" t="s">
        <v>2325</v>
      </c>
      <c r="C751" s="1" t="s">
        <v>1952</v>
      </c>
      <c r="D751" t="s">
        <v>1953</v>
      </c>
      <c r="E751" t="s">
        <v>366</v>
      </c>
      <c r="F751" t="s">
        <v>366</v>
      </c>
    </row>
    <row r="752" spans="1:6" x14ac:dyDescent="0.35">
      <c r="A752" t="s">
        <v>2647</v>
      </c>
      <c r="B752" t="s">
        <v>2325</v>
      </c>
      <c r="C752" s="1" t="s">
        <v>2648</v>
      </c>
      <c r="D752" t="s">
        <v>2649</v>
      </c>
      <c r="E752" t="s">
        <v>366</v>
      </c>
      <c r="F752" t="s">
        <v>366</v>
      </c>
    </row>
    <row r="753" spans="1:6" x14ac:dyDescent="0.35">
      <c r="A753" t="s">
        <v>2255</v>
      </c>
      <c r="B753" t="s">
        <v>2325</v>
      </c>
      <c r="C753" s="1" t="s">
        <v>2256</v>
      </c>
      <c r="D753" t="s">
        <v>2257</v>
      </c>
      <c r="E753" t="s">
        <v>366</v>
      </c>
      <c r="F753" t="s">
        <v>366</v>
      </c>
    </row>
    <row r="754" spans="1:6" x14ac:dyDescent="0.35">
      <c r="A754" t="s">
        <v>2258</v>
      </c>
      <c r="B754" t="s">
        <v>2325</v>
      </c>
      <c r="C754" s="1" t="s">
        <v>2259</v>
      </c>
      <c r="D754" t="s">
        <v>2260</v>
      </c>
      <c r="E754" t="s">
        <v>366</v>
      </c>
      <c r="F754" t="s">
        <v>366</v>
      </c>
    </row>
    <row r="755" spans="1:6" x14ac:dyDescent="0.35">
      <c r="A755" t="s">
        <v>6</v>
      </c>
      <c r="B755" t="s">
        <v>188</v>
      </c>
      <c r="C755" s="1" t="s">
        <v>258</v>
      </c>
      <c r="D755" t="s">
        <v>259</v>
      </c>
      <c r="E755" t="s">
        <v>191</v>
      </c>
      <c r="F755" t="s">
        <v>191</v>
      </c>
    </row>
    <row r="756" spans="1:6" x14ac:dyDescent="0.35">
      <c r="A756" t="s">
        <v>7</v>
      </c>
      <c r="B756" t="s">
        <v>188</v>
      </c>
      <c r="C756" s="1" t="s">
        <v>260</v>
      </c>
      <c r="D756" t="s">
        <v>261</v>
      </c>
      <c r="E756" t="s">
        <v>191</v>
      </c>
      <c r="F756" t="s">
        <v>191</v>
      </c>
    </row>
    <row r="757" spans="1:6" x14ac:dyDescent="0.35">
      <c r="A757" t="s">
        <v>8</v>
      </c>
      <c r="B757" t="s">
        <v>188</v>
      </c>
      <c r="C757" s="1" t="s">
        <v>262</v>
      </c>
      <c r="D757" t="s">
        <v>263</v>
      </c>
      <c r="E757" t="s">
        <v>264</v>
      </c>
      <c r="F757" t="s">
        <v>264</v>
      </c>
    </row>
    <row r="758" spans="1:6" x14ac:dyDescent="0.35">
      <c r="A758" t="s">
        <v>9</v>
      </c>
      <c r="B758" t="s">
        <v>188</v>
      </c>
      <c r="C758" s="1" t="s">
        <v>265</v>
      </c>
      <c r="D758" t="s">
        <v>266</v>
      </c>
      <c r="E758" t="s">
        <v>249</v>
      </c>
      <c r="F758" t="s">
        <v>249</v>
      </c>
    </row>
    <row r="759" spans="1:6" x14ac:dyDescent="0.35">
      <c r="A759" t="s">
        <v>2306</v>
      </c>
      <c r="B759" t="s">
        <v>219</v>
      </c>
      <c r="C759" s="1" t="s">
        <v>267</v>
      </c>
      <c r="D759" t="s">
        <v>268</v>
      </c>
      <c r="E759" t="s">
        <v>269</v>
      </c>
      <c r="F759" t="s">
        <v>269</v>
      </c>
    </row>
    <row r="760" spans="1:6" x14ac:dyDescent="0.35">
      <c r="A760" t="s">
        <v>2307</v>
      </c>
      <c r="B760" t="s">
        <v>219</v>
      </c>
      <c r="C760" s="1" t="s">
        <v>270</v>
      </c>
      <c r="D760" t="s">
        <v>271</v>
      </c>
      <c r="E760" t="s">
        <v>272</v>
      </c>
      <c r="F760" t="s">
        <v>272</v>
      </c>
    </row>
    <row r="761" spans="1:6" x14ac:dyDescent="0.35">
      <c r="A761" t="s">
        <v>2308</v>
      </c>
      <c r="B761" t="s">
        <v>2309</v>
      </c>
      <c r="C761" s="1" t="s">
        <v>2310</v>
      </c>
      <c r="D761" t="s">
        <v>2311</v>
      </c>
      <c r="E761" t="s">
        <v>237</v>
      </c>
      <c r="F761" t="s">
        <v>1648</v>
      </c>
    </row>
    <row r="762" spans="1:6" x14ac:dyDescent="0.35">
      <c r="A762" t="s">
        <v>1325</v>
      </c>
      <c r="B762" t="s">
        <v>2302</v>
      </c>
      <c r="C762" s="1" t="s">
        <v>1326</v>
      </c>
      <c r="D762" t="s">
        <v>1327</v>
      </c>
      <c r="E762" t="s">
        <v>222</v>
      </c>
      <c r="F762" t="s">
        <v>222</v>
      </c>
    </row>
    <row r="763" spans="1:6" x14ac:dyDescent="0.35">
      <c r="A763" t="s">
        <v>1257</v>
      </c>
      <c r="B763" t="s">
        <v>2312</v>
      </c>
      <c r="C763" s="1" t="s">
        <v>1258</v>
      </c>
      <c r="D763" t="s">
        <v>1259</v>
      </c>
      <c r="E763" t="s">
        <v>192</v>
      </c>
      <c r="F763" t="s">
        <v>273</v>
      </c>
    </row>
    <row r="764" spans="1:6" x14ac:dyDescent="0.35">
      <c r="A764" t="s">
        <v>10</v>
      </c>
      <c r="B764" t="s">
        <v>188</v>
      </c>
      <c r="C764" s="1" t="s">
        <v>274</v>
      </c>
      <c r="D764" t="s">
        <v>275</v>
      </c>
      <c r="E764" t="s">
        <v>191</v>
      </c>
      <c r="F764" t="s">
        <v>191</v>
      </c>
    </row>
    <row r="765" spans="1:6" x14ac:dyDescent="0.35">
      <c r="A765" t="s">
        <v>1260</v>
      </c>
      <c r="B765" t="s">
        <v>2312</v>
      </c>
      <c r="C765" s="1" t="s">
        <v>1261</v>
      </c>
      <c r="D765" t="s">
        <v>1262</v>
      </c>
      <c r="E765" t="s">
        <v>192</v>
      </c>
      <c r="F765" t="s">
        <v>273</v>
      </c>
    </row>
    <row r="766" spans="1:6" x14ac:dyDescent="0.35">
      <c r="A766" t="s">
        <v>11</v>
      </c>
      <c r="B766" t="s">
        <v>188</v>
      </c>
      <c r="C766" s="1" t="s">
        <v>276</v>
      </c>
      <c r="D766" t="s">
        <v>277</v>
      </c>
      <c r="E766" t="s">
        <v>191</v>
      </c>
      <c r="F766" t="s">
        <v>191</v>
      </c>
    </row>
    <row r="767" spans="1:6" x14ac:dyDescent="0.35">
      <c r="A767" t="s">
        <v>12</v>
      </c>
      <c r="B767" t="s">
        <v>188</v>
      </c>
      <c r="C767" s="1" t="s">
        <v>278</v>
      </c>
      <c r="D767" t="s">
        <v>279</v>
      </c>
      <c r="E767" t="s">
        <v>191</v>
      </c>
      <c r="F767" t="s">
        <v>191</v>
      </c>
    </row>
    <row r="768" spans="1:6" x14ac:dyDescent="0.35">
      <c r="A768" t="s">
        <v>280</v>
      </c>
      <c r="B768" t="s">
        <v>2312</v>
      </c>
      <c r="C768" s="1" t="s">
        <v>281</v>
      </c>
      <c r="D768" t="s">
        <v>282</v>
      </c>
      <c r="E768" t="s">
        <v>192</v>
      </c>
      <c r="F768" t="s">
        <v>273</v>
      </c>
    </row>
    <row r="769" spans="1:6" x14ac:dyDescent="0.35">
      <c r="A769" t="s">
        <v>283</v>
      </c>
      <c r="B769" t="s">
        <v>2309</v>
      </c>
      <c r="C769" s="1" t="s">
        <v>284</v>
      </c>
      <c r="D769" t="s">
        <v>285</v>
      </c>
      <c r="E769" t="s">
        <v>192</v>
      </c>
      <c r="F769" t="s">
        <v>273</v>
      </c>
    </row>
    <row r="770" spans="1:6" x14ac:dyDescent="0.35">
      <c r="A770" t="s">
        <v>13</v>
      </c>
      <c r="B770" t="s">
        <v>188</v>
      </c>
      <c r="C770" s="1" t="s">
        <v>286</v>
      </c>
      <c r="D770" t="s">
        <v>287</v>
      </c>
      <c r="E770" t="s">
        <v>191</v>
      </c>
      <c r="F770" t="s">
        <v>191</v>
      </c>
    </row>
    <row r="771" spans="1:6" x14ac:dyDescent="0.35">
      <c r="A771" t="s">
        <v>2650</v>
      </c>
      <c r="B771" t="s">
        <v>2297</v>
      </c>
      <c r="C771" s="1" t="s">
        <v>1208</v>
      </c>
      <c r="D771" t="s">
        <v>2651</v>
      </c>
      <c r="E771" t="s">
        <v>246</v>
      </c>
      <c r="F771" t="s">
        <v>246</v>
      </c>
    </row>
    <row r="772" spans="1:6" x14ac:dyDescent="0.35">
      <c r="A772" t="s">
        <v>2652</v>
      </c>
      <c r="B772" t="s">
        <v>2297</v>
      </c>
      <c r="C772" s="1" t="s">
        <v>2653</v>
      </c>
      <c r="D772" t="s">
        <v>2654</v>
      </c>
      <c r="E772" t="s">
        <v>246</v>
      </c>
      <c r="F772" t="s">
        <v>246</v>
      </c>
    </row>
    <row r="773" spans="1:6" x14ac:dyDescent="0.35">
      <c r="A773" t="s">
        <v>2655</v>
      </c>
      <c r="B773" t="s">
        <v>2297</v>
      </c>
      <c r="C773" s="1" t="s">
        <v>1208</v>
      </c>
      <c r="D773" t="s">
        <v>2656</v>
      </c>
      <c r="E773" t="s">
        <v>246</v>
      </c>
      <c r="F773" t="s">
        <v>246</v>
      </c>
    </row>
    <row r="774" spans="1:6" x14ac:dyDescent="0.35">
      <c r="A774" t="s">
        <v>1209</v>
      </c>
      <c r="B774" t="s">
        <v>2297</v>
      </c>
      <c r="C774" s="1" t="s">
        <v>1210</v>
      </c>
      <c r="D774" t="s">
        <v>1211</v>
      </c>
      <c r="E774" t="s">
        <v>246</v>
      </c>
      <c r="F774" t="s">
        <v>246</v>
      </c>
    </row>
    <row r="775" spans="1:6" x14ac:dyDescent="0.35">
      <c r="A775" t="s">
        <v>1212</v>
      </c>
      <c r="B775" t="s">
        <v>2297</v>
      </c>
      <c r="C775" s="1" t="s">
        <v>1208</v>
      </c>
      <c r="D775" t="s">
        <v>1213</v>
      </c>
      <c r="E775" t="s">
        <v>246</v>
      </c>
      <c r="F775" t="s">
        <v>246</v>
      </c>
    </row>
    <row r="776" spans="1:6" x14ac:dyDescent="0.35">
      <c r="A776" t="s">
        <v>2657</v>
      </c>
      <c r="B776" t="s">
        <v>2297</v>
      </c>
      <c r="C776" s="1" t="s">
        <v>1210</v>
      </c>
      <c r="D776" t="s">
        <v>2658</v>
      </c>
      <c r="E776" t="s">
        <v>246</v>
      </c>
      <c r="F776" t="s">
        <v>246</v>
      </c>
    </row>
    <row r="777" spans="1:6" x14ac:dyDescent="0.35">
      <c r="A777" t="s">
        <v>2659</v>
      </c>
      <c r="B777" t="s">
        <v>2297</v>
      </c>
      <c r="C777" s="1" t="s">
        <v>1210</v>
      </c>
      <c r="D777" t="s">
        <v>2660</v>
      </c>
      <c r="E777" t="s">
        <v>246</v>
      </c>
      <c r="F777" t="s">
        <v>246</v>
      </c>
    </row>
    <row r="778" spans="1:6" x14ac:dyDescent="0.35">
      <c r="A778" t="s">
        <v>2661</v>
      </c>
      <c r="B778" t="s">
        <v>2297</v>
      </c>
      <c r="C778" s="1" t="s">
        <v>2653</v>
      </c>
      <c r="D778" t="s">
        <v>2662</v>
      </c>
      <c r="E778" t="s">
        <v>246</v>
      </c>
      <c r="F778" t="s">
        <v>246</v>
      </c>
    </row>
    <row r="779" spans="1:6" x14ac:dyDescent="0.35">
      <c r="A779" t="s">
        <v>2663</v>
      </c>
      <c r="B779" t="s">
        <v>2297</v>
      </c>
      <c r="C779" s="1" t="s">
        <v>2664</v>
      </c>
      <c r="D779" t="s">
        <v>2665</v>
      </c>
      <c r="E779" t="s">
        <v>246</v>
      </c>
      <c r="F779" t="s">
        <v>246</v>
      </c>
    </row>
    <row r="780" spans="1:6" x14ac:dyDescent="0.35">
      <c r="A780" t="s">
        <v>2666</v>
      </c>
      <c r="B780" t="s">
        <v>2297</v>
      </c>
      <c r="C780" s="1" t="s">
        <v>2664</v>
      </c>
      <c r="D780" t="s">
        <v>2667</v>
      </c>
      <c r="E780" t="s">
        <v>246</v>
      </c>
      <c r="F780" t="s">
        <v>246</v>
      </c>
    </row>
    <row r="781" spans="1:6" x14ac:dyDescent="0.35">
      <c r="A781" t="s">
        <v>14</v>
      </c>
      <c r="B781" t="s">
        <v>188</v>
      </c>
      <c r="C781" s="1" t="s">
        <v>288</v>
      </c>
      <c r="D781" t="s">
        <v>289</v>
      </c>
      <c r="E781" t="s">
        <v>191</v>
      </c>
      <c r="F781" t="s">
        <v>191</v>
      </c>
    </row>
    <row r="782" spans="1:6" x14ac:dyDescent="0.35">
      <c r="A782" t="s">
        <v>2668</v>
      </c>
      <c r="B782" t="s">
        <v>2297</v>
      </c>
      <c r="C782" s="1" t="s">
        <v>2669</v>
      </c>
      <c r="D782" t="s">
        <v>2670</v>
      </c>
      <c r="E782" t="s">
        <v>246</v>
      </c>
      <c r="F782" t="s">
        <v>246</v>
      </c>
    </row>
    <row r="783" spans="1:6" x14ac:dyDescent="0.35">
      <c r="A783" t="s">
        <v>2671</v>
      </c>
      <c r="B783" t="s">
        <v>2297</v>
      </c>
      <c r="C783" s="1" t="s">
        <v>2669</v>
      </c>
      <c r="D783" t="s">
        <v>2672</v>
      </c>
      <c r="E783" t="s">
        <v>246</v>
      </c>
      <c r="F783" t="s">
        <v>246</v>
      </c>
    </row>
    <row r="784" spans="1:6" x14ac:dyDescent="0.35">
      <c r="A784" t="s">
        <v>1214</v>
      </c>
      <c r="B784" t="s">
        <v>219</v>
      </c>
      <c r="C784" s="1" t="s">
        <v>467</v>
      </c>
      <c r="D784" t="s">
        <v>1215</v>
      </c>
      <c r="E784" t="s">
        <v>186</v>
      </c>
      <c r="F784" t="s">
        <v>345</v>
      </c>
    </row>
    <row r="785" spans="1:6" x14ac:dyDescent="0.35">
      <c r="A785" t="s">
        <v>1216</v>
      </c>
      <c r="B785" t="s">
        <v>219</v>
      </c>
      <c r="C785" s="1" t="s">
        <v>467</v>
      </c>
      <c r="D785" t="s">
        <v>1217</v>
      </c>
      <c r="E785" t="s">
        <v>186</v>
      </c>
      <c r="F785" t="s">
        <v>345</v>
      </c>
    </row>
    <row r="786" spans="1:6" x14ac:dyDescent="0.35">
      <c r="A786" t="s">
        <v>1218</v>
      </c>
      <c r="B786" t="s">
        <v>219</v>
      </c>
      <c r="C786" s="1" t="s">
        <v>467</v>
      </c>
      <c r="D786" t="s">
        <v>1219</v>
      </c>
      <c r="E786" t="s">
        <v>186</v>
      </c>
      <c r="F786" t="s">
        <v>345</v>
      </c>
    </row>
    <row r="787" spans="1:6" x14ac:dyDescent="0.35">
      <c r="A787" t="s">
        <v>1220</v>
      </c>
      <c r="B787" t="s">
        <v>219</v>
      </c>
      <c r="C787" s="1" t="s">
        <v>467</v>
      </c>
      <c r="D787" t="s">
        <v>1221</v>
      </c>
      <c r="E787" t="s">
        <v>186</v>
      </c>
      <c r="F787" t="s">
        <v>345</v>
      </c>
    </row>
    <row r="788" spans="1:6" x14ac:dyDescent="0.35">
      <c r="A788" t="s">
        <v>1222</v>
      </c>
      <c r="B788" t="s">
        <v>219</v>
      </c>
      <c r="C788" s="1" t="s">
        <v>467</v>
      </c>
      <c r="D788" t="s">
        <v>1223</v>
      </c>
      <c r="E788" t="s">
        <v>186</v>
      </c>
      <c r="F788" t="s">
        <v>345</v>
      </c>
    </row>
    <row r="789" spans="1:6" x14ac:dyDescent="0.35">
      <c r="A789" t="s">
        <v>290</v>
      </c>
      <c r="B789" t="s">
        <v>2309</v>
      </c>
      <c r="C789" s="1" t="s">
        <v>291</v>
      </c>
      <c r="D789" t="s">
        <v>292</v>
      </c>
      <c r="E789" t="s">
        <v>293</v>
      </c>
      <c r="F789" t="s">
        <v>293</v>
      </c>
    </row>
    <row r="790" spans="1:6" x14ac:dyDescent="0.35">
      <c r="A790" t="s">
        <v>2313</v>
      </c>
      <c r="B790" t="s">
        <v>219</v>
      </c>
      <c r="C790" s="1" t="s">
        <v>294</v>
      </c>
      <c r="D790" t="s">
        <v>295</v>
      </c>
      <c r="E790" t="s">
        <v>192</v>
      </c>
      <c r="F790" t="s">
        <v>192</v>
      </c>
    </row>
    <row r="791" spans="1:6" x14ac:dyDescent="0.35">
      <c r="A791" t="s">
        <v>2314</v>
      </c>
      <c r="B791" t="s">
        <v>219</v>
      </c>
      <c r="C791" s="1" t="s">
        <v>296</v>
      </c>
      <c r="D791" t="s">
        <v>297</v>
      </c>
      <c r="E791" t="s">
        <v>298</v>
      </c>
      <c r="F791" t="s">
        <v>298</v>
      </c>
    </row>
    <row r="792" spans="1:6" x14ac:dyDescent="0.35">
      <c r="A792" t="s">
        <v>2315</v>
      </c>
      <c r="B792" t="s">
        <v>219</v>
      </c>
      <c r="C792" s="1" t="s">
        <v>299</v>
      </c>
      <c r="D792" t="s">
        <v>300</v>
      </c>
      <c r="E792" t="s">
        <v>298</v>
      </c>
      <c r="F792" t="s">
        <v>298</v>
      </c>
    </row>
    <row r="793" spans="1:6" x14ac:dyDescent="0.35">
      <c r="A793" t="s">
        <v>15</v>
      </c>
      <c r="B793" t="s">
        <v>188</v>
      </c>
      <c r="C793" s="1" t="s">
        <v>301</v>
      </c>
      <c r="D793" t="s">
        <v>302</v>
      </c>
      <c r="E793" t="s">
        <v>303</v>
      </c>
      <c r="F793" t="s">
        <v>303</v>
      </c>
    </row>
    <row r="794" spans="1:6" x14ac:dyDescent="0.35">
      <c r="A794" t="s">
        <v>16</v>
      </c>
      <c r="B794" t="s">
        <v>188</v>
      </c>
      <c r="C794" s="1" t="s">
        <v>304</v>
      </c>
      <c r="D794" t="s">
        <v>305</v>
      </c>
      <c r="E794" t="s">
        <v>303</v>
      </c>
      <c r="F794" t="s">
        <v>303</v>
      </c>
    </row>
    <row r="795" spans="1:6" x14ac:dyDescent="0.35">
      <c r="A795" t="s">
        <v>2316</v>
      </c>
      <c r="B795" t="s">
        <v>219</v>
      </c>
      <c r="C795" s="1" t="s">
        <v>306</v>
      </c>
      <c r="D795" t="s">
        <v>307</v>
      </c>
      <c r="E795" t="s">
        <v>272</v>
      </c>
      <c r="F795" t="s">
        <v>272</v>
      </c>
    </row>
    <row r="796" spans="1:6" x14ac:dyDescent="0.35">
      <c r="A796" t="s">
        <v>2317</v>
      </c>
      <c r="B796" t="s">
        <v>219</v>
      </c>
      <c r="C796" s="1" t="s">
        <v>308</v>
      </c>
      <c r="D796" t="s">
        <v>309</v>
      </c>
      <c r="E796" t="s">
        <v>272</v>
      </c>
      <c r="F796" t="s">
        <v>272</v>
      </c>
    </row>
    <row r="797" spans="1:6" x14ac:dyDescent="0.35">
      <c r="A797" t="s">
        <v>2318</v>
      </c>
      <c r="B797" t="s">
        <v>219</v>
      </c>
      <c r="C797" s="1" t="s">
        <v>310</v>
      </c>
      <c r="D797" t="s">
        <v>311</v>
      </c>
      <c r="E797" t="s">
        <v>186</v>
      </c>
      <c r="F797" t="s">
        <v>312</v>
      </c>
    </row>
    <row r="798" spans="1:6" x14ac:dyDescent="0.35">
      <c r="A798" t="s">
        <v>17</v>
      </c>
      <c r="B798" t="s">
        <v>188</v>
      </c>
      <c r="C798" s="1" t="s">
        <v>313</v>
      </c>
      <c r="D798" t="s">
        <v>314</v>
      </c>
      <c r="E798" t="s">
        <v>191</v>
      </c>
      <c r="F798" t="s">
        <v>191</v>
      </c>
    </row>
    <row r="799" spans="1:6" x14ac:dyDescent="0.35">
      <c r="A799" t="s">
        <v>2319</v>
      </c>
      <c r="B799" t="s">
        <v>219</v>
      </c>
      <c r="C799" s="1" t="s">
        <v>315</v>
      </c>
      <c r="D799" t="s">
        <v>316</v>
      </c>
      <c r="E799" t="s">
        <v>298</v>
      </c>
      <c r="F799" t="s">
        <v>317</v>
      </c>
    </row>
    <row r="800" spans="1:6" x14ac:dyDescent="0.35">
      <c r="A800" t="s">
        <v>18</v>
      </c>
      <c r="B800" t="s">
        <v>188</v>
      </c>
      <c r="C800" s="1" t="s">
        <v>318</v>
      </c>
      <c r="D800" t="s">
        <v>319</v>
      </c>
      <c r="E800" t="s">
        <v>191</v>
      </c>
      <c r="F800" t="s">
        <v>191</v>
      </c>
    </row>
    <row r="801" spans="1:6" x14ac:dyDescent="0.35">
      <c r="A801" t="s">
        <v>19</v>
      </c>
      <c r="B801" t="s">
        <v>188</v>
      </c>
      <c r="C801" s="1" t="s">
        <v>320</v>
      </c>
      <c r="D801" t="s">
        <v>321</v>
      </c>
      <c r="E801" t="s">
        <v>191</v>
      </c>
      <c r="F801" t="s">
        <v>191</v>
      </c>
    </row>
    <row r="802" spans="1:6" x14ac:dyDescent="0.35">
      <c r="A802" t="s">
        <v>20</v>
      </c>
      <c r="B802" t="s">
        <v>188</v>
      </c>
      <c r="C802" s="1" t="s">
        <v>322</v>
      </c>
      <c r="D802" t="s">
        <v>323</v>
      </c>
      <c r="E802" t="s">
        <v>191</v>
      </c>
      <c r="F802" t="s">
        <v>191</v>
      </c>
    </row>
    <row r="803" spans="1:6" x14ac:dyDescent="0.35">
      <c r="A803" t="s">
        <v>324</v>
      </c>
      <c r="B803" t="s">
        <v>2302</v>
      </c>
      <c r="C803" s="1" t="s">
        <v>325</v>
      </c>
      <c r="D803" t="s">
        <v>326</v>
      </c>
      <c r="E803" t="s">
        <v>243</v>
      </c>
      <c r="F803" t="s">
        <v>243</v>
      </c>
    </row>
    <row r="804" spans="1:6" x14ac:dyDescent="0.35">
      <c r="A804" t="s">
        <v>327</v>
      </c>
      <c r="B804" t="s">
        <v>2302</v>
      </c>
      <c r="C804" s="1" t="s">
        <v>328</v>
      </c>
      <c r="D804" t="s">
        <v>329</v>
      </c>
      <c r="E804" t="s">
        <v>223</v>
      </c>
      <c r="F804" t="s">
        <v>223</v>
      </c>
    </row>
    <row r="805" spans="1:6" x14ac:dyDescent="0.35">
      <c r="A805" t="s">
        <v>21</v>
      </c>
      <c r="B805" t="s">
        <v>188</v>
      </c>
      <c r="C805" s="1" t="s">
        <v>330</v>
      </c>
      <c r="D805" t="s">
        <v>331</v>
      </c>
      <c r="E805" t="s">
        <v>191</v>
      </c>
      <c r="F805" t="s">
        <v>191</v>
      </c>
    </row>
    <row r="806" spans="1:6" x14ac:dyDescent="0.35">
      <c r="A806" t="s">
        <v>332</v>
      </c>
      <c r="B806" t="s">
        <v>2302</v>
      </c>
      <c r="C806" s="1" t="s">
        <v>333</v>
      </c>
      <c r="D806" t="s">
        <v>334</v>
      </c>
      <c r="E806" t="s">
        <v>237</v>
      </c>
      <c r="F806" t="s">
        <v>237</v>
      </c>
    </row>
    <row r="807" spans="1:6" x14ac:dyDescent="0.35">
      <c r="A807" t="s">
        <v>1328</v>
      </c>
      <c r="B807" t="s">
        <v>2302</v>
      </c>
      <c r="C807" s="1" t="s">
        <v>1322</v>
      </c>
      <c r="D807" t="s">
        <v>1329</v>
      </c>
      <c r="E807" t="s">
        <v>243</v>
      </c>
      <c r="F807" t="s">
        <v>243</v>
      </c>
    </row>
    <row r="808" spans="1:6" x14ac:dyDescent="0.35">
      <c r="A808" t="s">
        <v>22</v>
      </c>
      <c r="B808" t="s">
        <v>188</v>
      </c>
      <c r="C808" s="1" t="s">
        <v>335</v>
      </c>
      <c r="D808" t="s">
        <v>336</v>
      </c>
      <c r="E808" t="s">
        <v>191</v>
      </c>
      <c r="F808" t="s">
        <v>191</v>
      </c>
    </row>
    <row r="809" spans="1:6" x14ac:dyDescent="0.35">
      <c r="A809" t="s">
        <v>337</v>
      </c>
      <c r="B809" t="s">
        <v>2297</v>
      </c>
      <c r="C809" s="1" t="s">
        <v>338</v>
      </c>
      <c r="D809" t="s">
        <v>339</v>
      </c>
      <c r="E809" t="s">
        <v>191</v>
      </c>
      <c r="F809" t="s">
        <v>191</v>
      </c>
    </row>
    <row r="810" spans="1:6" x14ac:dyDescent="0.35">
      <c r="A810" t="s">
        <v>23</v>
      </c>
      <c r="B810" t="s">
        <v>188</v>
      </c>
      <c r="C810" s="1" t="s">
        <v>340</v>
      </c>
      <c r="D810" t="s">
        <v>341</v>
      </c>
      <c r="E810" t="s">
        <v>191</v>
      </c>
      <c r="F810" t="s">
        <v>191</v>
      </c>
    </row>
    <row r="811" spans="1:6" x14ac:dyDescent="0.35">
      <c r="A811" t="s">
        <v>1678</v>
      </c>
      <c r="B811" t="s">
        <v>2309</v>
      </c>
      <c r="C811" s="1" t="s">
        <v>1679</v>
      </c>
      <c r="D811" t="s">
        <v>1680</v>
      </c>
      <c r="E811" t="s">
        <v>293</v>
      </c>
      <c r="F811" t="s">
        <v>293</v>
      </c>
    </row>
    <row r="812" spans="1:6" x14ac:dyDescent="0.35">
      <c r="A812" t="s">
        <v>342</v>
      </c>
      <c r="B812" t="s">
        <v>2312</v>
      </c>
      <c r="C812" s="1" t="s">
        <v>343</v>
      </c>
      <c r="D812" t="s">
        <v>344</v>
      </c>
      <c r="E812" t="s">
        <v>192</v>
      </c>
      <c r="F812" t="s">
        <v>273</v>
      </c>
    </row>
    <row r="813" spans="1:6" x14ac:dyDescent="0.35">
      <c r="A813" t="s">
        <v>1330</v>
      </c>
      <c r="B813" t="s">
        <v>2302</v>
      </c>
      <c r="C813" s="1" t="s">
        <v>1331</v>
      </c>
      <c r="D813" t="s">
        <v>1332</v>
      </c>
      <c r="E813" t="s">
        <v>186</v>
      </c>
      <c r="F813" t="s">
        <v>345</v>
      </c>
    </row>
    <row r="814" spans="1:6" x14ac:dyDescent="0.35">
      <c r="A814" t="s">
        <v>346</v>
      </c>
      <c r="B814" t="s">
        <v>2309</v>
      </c>
      <c r="C814" s="1" t="s">
        <v>347</v>
      </c>
      <c r="D814" t="s">
        <v>348</v>
      </c>
      <c r="E814" t="s">
        <v>192</v>
      </c>
      <c r="F814" t="s">
        <v>273</v>
      </c>
    </row>
    <row r="815" spans="1:6" x14ac:dyDescent="0.35">
      <c r="A815" t="s">
        <v>349</v>
      </c>
      <c r="B815" t="s">
        <v>2302</v>
      </c>
      <c r="C815" s="1" t="s">
        <v>350</v>
      </c>
      <c r="D815" t="s">
        <v>351</v>
      </c>
      <c r="E815" t="s">
        <v>243</v>
      </c>
      <c r="F815" t="s">
        <v>243</v>
      </c>
    </row>
    <row r="816" spans="1:6" x14ac:dyDescent="0.35">
      <c r="A816" t="s">
        <v>24</v>
      </c>
      <c r="B816" t="s">
        <v>188</v>
      </c>
      <c r="C816" s="1" t="s">
        <v>352</v>
      </c>
      <c r="D816" t="s">
        <v>353</v>
      </c>
      <c r="E816" t="s">
        <v>191</v>
      </c>
      <c r="F816" t="s">
        <v>191</v>
      </c>
    </row>
    <row r="817" spans="1:6" x14ac:dyDescent="0.35">
      <c r="A817" t="s">
        <v>25</v>
      </c>
      <c r="B817" t="s">
        <v>188</v>
      </c>
      <c r="C817" s="1" t="s">
        <v>354</v>
      </c>
      <c r="D817" t="s">
        <v>355</v>
      </c>
      <c r="E817" t="s">
        <v>191</v>
      </c>
      <c r="F817" t="s">
        <v>191</v>
      </c>
    </row>
    <row r="818" spans="1:6" x14ac:dyDescent="0.35">
      <c r="A818" t="s">
        <v>1681</v>
      </c>
      <c r="B818" t="s">
        <v>2309</v>
      </c>
      <c r="C818" s="1" t="s">
        <v>1682</v>
      </c>
      <c r="D818" t="s">
        <v>1683</v>
      </c>
      <c r="E818" t="s">
        <v>1684</v>
      </c>
      <c r="F818" t="s">
        <v>1684</v>
      </c>
    </row>
    <row r="819" spans="1:6" x14ac:dyDescent="0.35">
      <c r="A819" t="s">
        <v>1685</v>
      </c>
      <c r="B819" t="s">
        <v>2309</v>
      </c>
      <c r="C819" s="1" t="s">
        <v>1686</v>
      </c>
      <c r="D819" t="s">
        <v>1687</v>
      </c>
      <c r="E819" t="s">
        <v>192</v>
      </c>
      <c r="F819" t="s">
        <v>192</v>
      </c>
    </row>
    <row r="820" spans="1:6" x14ac:dyDescent="0.35">
      <c r="A820" t="s">
        <v>26</v>
      </c>
      <c r="B820" t="s">
        <v>188</v>
      </c>
      <c r="C820" s="1" t="s">
        <v>191</v>
      </c>
      <c r="D820" t="s">
        <v>356</v>
      </c>
      <c r="E820" t="s">
        <v>191</v>
      </c>
      <c r="F820" t="s">
        <v>191</v>
      </c>
    </row>
    <row r="821" spans="1:6" x14ac:dyDescent="0.35">
      <c r="A821" t="s">
        <v>2320</v>
      </c>
      <c r="B821" t="s">
        <v>219</v>
      </c>
      <c r="C821" s="1" t="s">
        <v>357</v>
      </c>
      <c r="D821" t="s">
        <v>358</v>
      </c>
      <c r="E821" t="s">
        <v>198</v>
      </c>
      <c r="F821" t="s">
        <v>198</v>
      </c>
    </row>
    <row r="822" spans="1:6" x14ac:dyDescent="0.35">
      <c r="A822" t="s">
        <v>2321</v>
      </c>
      <c r="B822" t="s">
        <v>219</v>
      </c>
      <c r="C822" s="1" t="s">
        <v>359</v>
      </c>
      <c r="D822" t="s">
        <v>360</v>
      </c>
      <c r="E822" t="s">
        <v>361</v>
      </c>
      <c r="F822" t="s">
        <v>361</v>
      </c>
    </row>
    <row r="823" spans="1:6" x14ac:dyDescent="0.35">
      <c r="A823" t="s">
        <v>27</v>
      </c>
      <c r="B823" t="s">
        <v>188</v>
      </c>
      <c r="C823" s="1" t="s">
        <v>362</v>
      </c>
      <c r="D823" t="s">
        <v>363</v>
      </c>
      <c r="E823" t="s">
        <v>186</v>
      </c>
      <c r="F823" t="s">
        <v>345</v>
      </c>
    </row>
    <row r="824" spans="1:6" x14ac:dyDescent="0.35">
      <c r="A824" t="s">
        <v>1688</v>
      </c>
      <c r="B824" t="s">
        <v>2309</v>
      </c>
      <c r="C824" s="1" t="s">
        <v>1689</v>
      </c>
      <c r="D824" t="s">
        <v>1690</v>
      </c>
      <c r="E824" t="s">
        <v>192</v>
      </c>
      <c r="F824" t="s">
        <v>192</v>
      </c>
    </row>
    <row r="825" spans="1:6" x14ac:dyDescent="0.35">
      <c r="A825" t="s">
        <v>28</v>
      </c>
      <c r="B825" t="s">
        <v>188</v>
      </c>
      <c r="C825" s="1" t="s">
        <v>364</v>
      </c>
      <c r="D825" t="s">
        <v>365</v>
      </c>
      <c r="E825" t="s">
        <v>366</v>
      </c>
      <c r="F825" t="s">
        <v>366</v>
      </c>
    </row>
    <row r="826" spans="1:6" x14ac:dyDescent="0.35">
      <c r="A826" t="s">
        <v>367</v>
      </c>
      <c r="B826" t="s">
        <v>2312</v>
      </c>
      <c r="C826" s="1" t="s">
        <v>343</v>
      </c>
      <c r="D826" t="s">
        <v>368</v>
      </c>
      <c r="E826" t="s">
        <v>192</v>
      </c>
      <c r="F826" t="s">
        <v>273</v>
      </c>
    </row>
    <row r="827" spans="1:6" x14ac:dyDescent="0.35">
      <c r="A827" t="s">
        <v>1263</v>
      </c>
      <c r="B827" t="s">
        <v>2312</v>
      </c>
      <c r="C827" s="1" t="s">
        <v>1264</v>
      </c>
      <c r="D827" t="s">
        <v>1265</v>
      </c>
      <c r="E827" t="s">
        <v>192</v>
      </c>
      <c r="F827" t="s">
        <v>273</v>
      </c>
    </row>
    <row r="828" spans="1:6" x14ac:dyDescent="0.35">
      <c r="A828" t="s">
        <v>369</v>
      </c>
      <c r="B828" t="s">
        <v>2309</v>
      </c>
      <c r="C828" s="1" t="s">
        <v>370</v>
      </c>
      <c r="D828" t="s">
        <v>371</v>
      </c>
      <c r="E828" t="s">
        <v>372</v>
      </c>
      <c r="F828" t="s">
        <v>373</v>
      </c>
    </row>
    <row r="829" spans="1:6" x14ac:dyDescent="0.35">
      <c r="A829" t="s">
        <v>2322</v>
      </c>
      <c r="B829" t="s">
        <v>219</v>
      </c>
      <c r="C829" s="1" t="s">
        <v>374</v>
      </c>
      <c r="D829" t="s">
        <v>375</v>
      </c>
      <c r="E829" t="s">
        <v>192</v>
      </c>
      <c r="F829" t="s">
        <v>192</v>
      </c>
    </row>
    <row r="830" spans="1:6" x14ac:dyDescent="0.35">
      <c r="A830" t="s">
        <v>1691</v>
      </c>
      <c r="B830" t="s">
        <v>2309</v>
      </c>
      <c r="C830" s="1" t="s">
        <v>1692</v>
      </c>
      <c r="D830" t="s">
        <v>1693</v>
      </c>
      <c r="E830" t="s">
        <v>293</v>
      </c>
      <c r="F830" t="s">
        <v>293</v>
      </c>
    </row>
    <row r="831" spans="1:6" x14ac:dyDescent="0.35">
      <c r="A831" t="s">
        <v>2323</v>
      </c>
      <c r="B831" t="s">
        <v>2309</v>
      </c>
      <c r="C831" s="1" t="s">
        <v>2310</v>
      </c>
      <c r="D831" t="s">
        <v>2324</v>
      </c>
      <c r="E831" t="s">
        <v>237</v>
      </c>
      <c r="F831" t="s">
        <v>1648</v>
      </c>
    </row>
    <row r="832" spans="1:6" x14ac:dyDescent="0.35">
      <c r="A832" t="s">
        <v>29</v>
      </c>
      <c r="B832" t="s">
        <v>188</v>
      </c>
      <c r="C832" s="1" t="s">
        <v>376</v>
      </c>
      <c r="D832" t="s">
        <v>377</v>
      </c>
      <c r="E832" t="s">
        <v>191</v>
      </c>
      <c r="F832" t="s">
        <v>191</v>
      </c>
    </row>
    <row r="833" spans="1:6" x14ac:dyDescent="0.35">
      <c r="A833" t="s">
        <v>1333</v>
      </c>
      <c r="B833" t="s">
        <v>2302</v>
      </c>
      <c r="C833" s="1" t="s">
        <v>2824</v>
      </c>
      <c r="D833" t="s">
        <v>1335</v>
      </c>
      <c r="E833" t="s">
        <v>223</v>
      </c>
      <c r="F833" t="s">
        <v>223</v>
      </c>
    </row>
    <row r="834" spans="1:6" x14ac:dyDescent="0.35">
      <c r="A834" t="s">
        <v>378</v>
      </c>
      <c r="B834" t="s">
        <v>2302</v>
      </c>
      <c r="C834" s="1" t="s">
        <v>379</v>
      </c>
      <c r="D834" t="s">
        <v>380</v>
      </c>
      <c r="E834" t="s">
        <v>237</v>
      </c>
      <c r="F834" t="s">
        <v>237</v>
      </c>
    </row>
    <row r="835" spans="1:6" x14ac:dyDescent="0.35">
      <c r="A835" t="s">
        <v>1954</v>
      </c>
      <c r="B835" t="s">
        <v>2325</v>
      </c>
      <c r="C835" s="1" t="s">
        <v>1955</v>
      </c>
      <c r="D835" t="s">
        <v>1956</v>
      </c>
      <c r="E835" t="s">
        <v>191</v>
      </c>
      <c r="F835" t="s">
        <v>191</v>
      </c>
    </row>
    <row r="836" spans="1:6" x14ac:dyDescent="0.35">
      <c r="A836" t="s">
        <v>30</v>
      </c>
      <c r="B836" t="s">
        <v>188</v>
      </c>
      <c r="C836" s="1" t="s">
        <v>381</v>
      </c>
      <c r="D836" t="s">
        <v>382</v>
      </c>
      <c r="E836" t="s">
        <v>191</v>
      </c>
      <c r="F836" t="s">
        <v>191</v>
      </c>
    </row>
    <row r="837" spans="1:6" x14ac:dyDescent="0.35">
      <c r="A837" t="s">
        <v>31</v>
      </c>
      <c r="B837" t="s">
        <v>188</v>
      </c>
      <c r="C837" s="1"/>
      <c r="D837" t="s">
        <v>383</v>
      </c>
      <c r="E837" t="s">
        <v>191</v>
      </c>
      <c r="F837" t="s">
        <v>191</v>
      </c>
    </row>
    <row r="838" spans="1:6" x14ac:dyDescent="0.35">
      <c r="A838" t="s">
        <v>1957</v>
      </c>
      <c r="B838" t="s">
        <v>2325</v>
      </c>
      <c r="C838" s="1" t="s">
        <v>1958</v>
      </c>
      <c r="D838" t="s">
        <v>1959</v>
      </c>
      <c r="E838" t="s">
        <v>191</v>
      </c>
      <c r="F838" t="s">
        <v>191</v>
      </c>
    </row>
    <row r="839" spans="1:6" x14ac:dyDescent="0.35">
      <c r="A839" t="s">
        <v>2326</v>
      </c>
      <c r="B839" t="s">
        <v>2325</v>
      </c>
      <c r="C839" s="1" t="s">
        <v>2327</v>
      </c>
      <c r="D839" t="s">
        <v>2328</v>
      </c>
      <c r="E839" t="s">
        <v>237</v>
      </c>
      <c r="F839" t="s">
        <v>237</v>
      </c>
    </row>
    <row r="840" spans="1:6" x14ac:dyDescent="0.35">
      <c r="A840" t="s">
        <v>2261</v>
      </c>
      <c r="B840" t="s">
        <v>2325</v>
      </c>
      <c r="C840" s="1" t="s">
        <v>2262</v>
      </c>
      <c r="D840" t="s">
        <v>2263</v>
      </c>
      <c r="E840" t="s">
        <v>192</v>
      </c>
      <c r="F840" t="s">
        <v>273</v>
      </c>
    </row>
    <row r="841" spans="1:6" x14ac:dyDescent="0.35">
      <c r="A841" t="s">
        <v>2264</v>
      </c>
      <c r="B841" t="s">
        <v>2325</v>
      </c>
      <c r="C841" s="1" t="s">
        <v>2265</v>
      </c>
      <c r="D841" t="s">
        <v>2266</v>
      </c>
      <c r="E841" t="s">
        <v>192</v>
      </c>
      <c r="F841" t="s">
        <v>273</v>
      </c>
    </row>
    <row r="842" spans="1:6" x14ac:dyDescent="0.35">
      <c r="A842" t="s">
        <v>2267</v>
      </c>
      <c r="B842" t="s">
        <v>2325</v>
      </c>
      <c r="C842" s="1" t="s">
        <v>2268</v>
      </c>
      <c r="D842" t="s">
        <v>2269</v>
      </c>
      <c r="E842" t="s">
        <v>192</v>
      </c>
      <c r="F842" t="s">
        <v>192</v>
      </c>
    </row>
    <row r="843" spans="1:6" x14ac:dyDescent="0.35">
      <c r="A843" t="s">
        <v>2329</v>
      </c>
      <c r="B843" t="s">
        <v>2325</v>
      </c>
      <c r="C843" s="1" t="s">
        <v>2330</v>
      </c>
      <c r="D843" t="s">
        <v>2331</v>
      </c>
      <c r="E843" t="s">
        <v>293</v>
      </c>
      <c r="F843" t="s">
        <v>293</v>
      </c>
    </row>
    <row r="844" spans="1:6" x14ac:dyDescent="0.35">
      <c r="A844" t="s">
        <v>1960</v>
      </c>
      <c r="B844" t="s">
        <v>2325</v>
      </c>
      <c r="C844" s="1" t="s">
        <v>1961</v>
      </c>
      <c r="D844" t="s">
        <v>1962</v>
      </c>
      <c r="E844" t="s">
        <v>223</v>
      </c>
      <c r="F844" t="s">
        <v>223</v>
      </c>
    </row>
    <row r="845" spans="1:6" x14ac:dyDescent="0.35">
      <c r="A845" t="s">
        <v>2270</v>
      </c>
      <c r="B845" t="s">
        <v>2325</v>
      </c>
      <c r="C845" s="1" t="s">
        <v>2240</v>
      </c>
      <c r="D845" t="s">
        <v>2271</v>
      </c>
      <c r="E845" t="s">
        <v>191</v>
      </c>
      <c r="F845" t="s">
        <v>191</v>
      </c>
    </row>
    <row r="846" spans="1:6" x14ac:dyDescent="0.35">
      <c r="A846" t="s">
        <v>2332</v>
      </c>
      <c r="B846" t="s">
        <v>2325</v>
      </c>
      <c r="C846" s="1" t="s">
        <v>2333</v>
      </c>
      <c r="D846" t="s">
        <v>2334</v>
      </c>
      <c r="E846" t="s">
        <v>191</v>
      </c>
      <c r="F846" t="s">
        <v>191</v>
      </c>
    </row>
    <row r="847" spans="1:6" x14ac:dyDescent="0.35">
      <c r="A847" t="s">
        <v>2335</v>
      </c>
      <c r="B847" t="s">
        <v>2325</v>
      </c>
      <c r="C847" s="1" t="s">
        <v>2336</v>
      </c>
      <c r="D847" t="s">
        <v>2337</v>
      </c>
      <c r="E847" t="s">
        <v>192</v>
      </c>
      <c r="F847" t="s">
        <v>192</v>
      </c>
    </row>
    <row r="848" spans="1:6" x14ac:dyDescent="0.35">
      <c r="A848" t="s">
        <v>1963</v>
      </c>
      <c r="B848" t="s">
        <v>2325</v>
      </c>
      <c r="C848" s="1" t="s">
        <v>1964</v>
      </c>
      <c r="D848" t="s">
        <v>1965</v>
      </c>
      <c r="E848" t="s">
        <v>191</v>
      </c>
      <c r="F848" t="s">
        <v>191</v>
      </c>
    </row>
    <row r="849" spans="1:6" x14ac:dyDescent="0.35">
      <c r="A849" t="s">
        <v>2338</v>
      </c>
      <c r="B849" t="s">
        <v>2325</v>
      </c>
      <c r="C849" s="1" t="s">
        <v>2339</v>
      </c>
      <c r="D849" t="s">
        <v>2340</v>
      </c>
      <c r="E849" t="s">
        <v>192</v>
      </c>
      <c r="F849" t="s">
        <v>192</v>
      </c>
    </row>
    <row r="850" spans="1:6" x14ac:dyDescent="0.35">
      <c r="A850" t="s">
        <v>2272</v>
      </c>
      <c r="B850" t="s">
        <v>2325</v>
      </c>
      <c r="C850" s="1" t="s">
        <v>2273</v>
      </c>
      <c r="D850" t="s">
        <v>2274</v>
      </c>
      <c r="E850" t="s">
        <v>192</v>
      </c>
      <c r="F850" t="s">
        <v>192</v>
      </c>
    </row>
    <row r="851" spans="1:6" x14ac:dyDescent="0.35">
      <c r="A851" t="s">
        <v>1966</v>
      </c>
      <c r="B851" t="s">
        <v>2325</v>
      </c>
      <c r="C851" s="1" t="s">
        <v>1754</v>
      </c>
      <c r="D851" t="s">
        <v>1967</v>
      </c>
      <c r="E851" t="s">
        <v>192</v>
      </c>
      <c r="F851" t="s">
        <v>192</v>
      </c>
    </row>
    <row r="852" spans="1:6" x14ac:dyDescent="0.35">
      <c r="A852" t="s">
        <v>2275</v>
      </c>
      <c r="B852" t="s">
        <v>2325</v>
      </c>
      <c r="C852" s="1" t="s">
        <v>2276</v>
      </c>
      <c r="D852" t="s">
        <v>2277</v>
      </c>
      <c r="E852" t="s">
        <v>366</v>
      </c>
      <c r="F852" t="s">
        <v>2114</v>
      </c>
    </row>
    <row r="853" spans="1:6" x14ac:dyDescent="0.35">
      <c r="A853" t="s">
        <v>32</v>
      </c>
      <c r="B853" t="s">
        <v>188</v>
      </c>
      <c r="C853" s="1" t="s">
        <v>384</v>
      </c>
      <c r="D853" t="s">
        <v>385</v>
      </c>
      <c r="E853" t="s">
        <v>386</v>
      </c>
      <c r="F853" t="s">
        <v>386</v>
      </c>
    </row>
    <row r="854" spans="1:6" x14ac:dyDescent="0.35">
      <c r="A854" t="s">
        <v>1968</v>
      </c>
      <c r="B854" t="s">
        <v>2325</v>
      </c>
      <c r="C854" s="1" t="s">
        <v>1969</v>
      </c>
      <c r="D854" t="s">
        <v>1970</v>
      </c>
      <c r="E854" t="s">
        <v>237</v>
      </c>
      <c r="F854" t="s">
        <v>237</v>
      </c>
    </row>
    <row r="855" spans="1:6" x14ac:dyDescent="0.35">
      <c r="A855" t="s">
        <v>1971</v>
      </c>
      <c r="B855" t="s">
        <v>2325</v>
      </c>
      <c r="C855" s="1" t="s">
        <v>1972</v>
      </c>
      <c r="D855" t="s">
        <v>1973</v>
      </c>
      <c r="E855" t="s">
        <v>387</v>
      </c>
      <c r="F855" t="s">
        <v>387</v>
      </c>
    </row>
    <row r="856" spans="1:6" x14ac:dyDescent="0.35">
      <c r="A856" t="s">
        <v>33</v>
      </c>
      <c r="B856" t="s">
        <v>188</v>
      </c>
      <c r="C856" s="1"/>
      <c r="D856" t="s">
        <v>388</v>
      </c>
      <c r="E856" t="s">
        <v>191</v>
      </c>
      <c r="F856" t="s">
        <v>191</v>
      </c>
    </row>
    <row r="857" spans="1:6" x14ac:dyDescent="0.35">
      <c r="A857" t="s">
        <v>2341</v>
      </c>
      <c r="B857" t="s">
        <v>2325</v>
      </c>
      <c r="C857" s="1" t="s">
        <v>2832</v>
      </c>
      <c r="D857" t="s">
        <v>2343</v>
      </c>
      <c r="E857" t="s">
        <v>237</v>
      </c>
      <c r="F857" t="s">
        <v>237</v>
      </c>
    </row>
    <row r="858" spans="1:6" x14ac:dyDescent="0.35">
      <c r="A858" t="s">
        <v>1974</v>
      </c>
      <c r="B858" t="s">
        <v>2325</v>
      </c>
      <c r="C858" s="1" t="s">
        <v>1975</v>
      </c>
      <c r="D858" t="s">
        <v>1976</v>
      </c>
      <c r="E858" t="s">
        <v>237</v>
      </c>
      <c r="F858" t="s">
        <v>237</v>
      </c>
    </row>
    <row r="859" spans="1:6" x14ac:dyDescent="0.35">
      <c r="A859" t="s">
        <v>1977</v>
      </c>
      <c r="B859" t="s">
        <v>2325</v>
      </c>
      <c r="C859" s="1" t="s">
        <v>1978</v>
      </c>
      <c r="D859" t="s">
        <v>1979</v>
      </c>
      <c r="E859" t="s">
        <v>246</v>
      </c>
      <c r="F859" t="s">
        <v>246</v>
      </c>
    </row>
    <row r="860" spans="1:6" x14ac:dyDescent="0.35">
      <c r="A860" t="s">
        <v>1980</v>
      </c>
      <c r="B860" t="s">
        <v>2325</v>
      </c>
      <c r="C860" s="1" t="s">
        <v>1981</v>
      </c>
      <c r="D860" t="s">
        <v>1982</v>
      </c>
      <c r="E860" t="s">
        <v>246</v>
      </c>
      <c r="F860" t="s">
        <v>246</v>
      </c>
    </row>
    <row r="861" spans="1:6" x14ac:dyDescent="0.35">
      <c r="A861" t="s">
        <v>1983</v>
      </c>
      <c r="B861" t="s">
        <v>2325</v>
      </c>
      <c r="C861" s="1" t="s">
        <v>1984</v>
      </c>
      <c r="D861" t="s">
        <v>1985</v>
      </c>
      <c r="E861" t="s">
        <v>272</v>
      </c>
      <c r="F861" t="s">
        <v>272</v>
      </c>
    </row>
    <row r="862" spans="1:6" x14ac:dyDescent="0.35">
      <c r="A862" t="s">
        <v>2344</v>
      </c>
      <c r="B862" t="s">
        <v>2325</v>
      </c>
      <c r="C862" s="1" t="s">
        <v>2345</v>
      </c>
      <c r="D862" t="s">
        <v>2346</v>
      </c>
      <c r="E862" t="s">
        <v>272</v>
      </c>
      <c r="F862" t="s">
        <v>272</v>
      </c>
    </row>
    <row r="863" spans="1:6" x14ac:dyDescent="0.35">
      <c r="A863" t="s">
        <v>1986</v>
      </c>
      <c r="B863" t="s">
        <v>2325</v>
      </c>
      <c r="C863" s="1" t="s">
        <v>1987</v>
      </c>
      <c r="D863" t="s">
        <v>1988</v>
      </c>
      <c r="E863" t="s">
        <v>272</v>
      </c>
      <c r="F863" t="s">
        <v>272</v>
      </c>
    </row>
    <row r="864" spans="1:6" x14ac:dyDescent="0.35">
      <c r="A864" t="s">
        <v>2278</v>
      </c>
      <c r="B864" t="s">
        <v>2325</v>
      </c>
      <c r="C864" s="1" t="s">
        <v>2279</v>
      </c>
      <c r="D864" t="s">
        <v>2280</v>
      </c>
      <c r="E864" t="s">
        <v>192</v>
      </c>
      <c r="F864" t="s">
        <v>192</v>
      </c>
    </row>
    <row r="865" spans="1:6" x14ac:dyDescent="0.35">
      <c r="A865" t="s">
        <v>2347</v>
      </c>
      <c r="B865" t="s">
        <v>2325</v>
      </c>
      <c r="C865" s="1" t="s">
        <v>1922</v>
      </c>
      <c r="D865" t="s">
        <v>2348</v>
      </c>
      <c r="E865" t="s">
        <v>192</v>
      </c>
      <c r="F865" t="s">
        <v>273</v>
      </c>
    </row>
    <row r="866" spans="1:6" x14ac:dyDescent="0.35">
      <c r="A866" t="s">
        <v>2281</v>
      </c>
      <c r="B866" t="s">
        <v>2325</v>
      </c>
      <c r="C866" s="1" t="s">
        <v>2282</v>
      </c>
      <c r="D866" t="s">
        <v>2283</v>
      </c>
      <c r="E866" t="s">
        <v>192</v>
      </c>
      <c r="F866" t="s">
        <v>192</v>
      </c>
    </row>
    <row r="867" spans="1:6" x14ac:dyDescent="0.35">
      <c r="A867" t="s">
        <v>2349</v>
      </c>
      <c r="B867" t="s">
        <v>2297</v>
      </c>
      <c r="C867" s="1" t="s">
        <v>389</v>
      </c>
      <c r="D867" t="s">
        <v>2350</v>
      </c>
      <c r="E867" t="s">
        <v>237</v>
      </c>
      <c r="F867" t="s">
        <v>237</v>
      </c>
    </row>
    <row r="868" spans="1:6" x14ac:dyDescent="0.35">
      <c r="A868" t="s">
        <v>2290</v>
      </c>
      <c r="B868" t="s">
        <v>2325</v>
      </c>
      <c r="C868" s="1" t="s">
        <v>2351</v>
      </c>
      <c r="D868" t="s">
        <v>2285</v>
      </c>
      <c r="E868" t="s">
        <v>192</v>
      </c>
      <c r="F868" t="s">
        <v>192</v>
      </c>
    </row>
    <row r="869" spans="1:6" x14ac:dyDescent="0.35">
      <c r="A869" t="s">
        <v>390</v>
      </c>
      <c r="B869" t="s">
        <v>2297</v>
      </c>
      <c r="C869" s="1" t="s">
        <v>391</v>
      </c>
      <c r="D869" t="s">
        <v>392</v>
      </c>
      <c r="E869" t="s">
        <v>192</v>
      </c>
      <c r="F869" t="s">
        <v>192</v>
      </c>
    </row>
    <row r="870" spans="1:6" x14ac:dyDescent="0.35">
      <c r="A870" t="s">
        <v>1448</v>
      </c>
      <c r="B870" t="s">
        <v>2297</v>
      </c>
      <c r="C870" s="1" t="s">
        <v>1449</v>
      </c>
      <c r="D870" t="s">
        <v>393</v>
      </c>
      <c r="E870" t="s">
        <v>237</v>
      </c>
      <c r="F870" t="s">
        <v>237</v>
      </c>
    </row>
    <row r="871" spans="1:6" x14ac:dyDescent="0.35">
      <c r="A871" t="s">
        <v>2352</v>
      </c>
      <c r="B871" t="s">
        <v>219</v>
      </c>
      <c r="C871" s="1" t="s">
        <v>394</v>
      </c>
      <c r="D871" t="s">
        <v>393</v>
      </c>
      <c r="E871" t="s">
        <v>199</v>
      </c>
      <c r="F871" t="s">
        <v>1430</v>
      </c>
    </row>
    <row r="872" spans="1:6" x14ac:dyDescent="0.35">
      <c r="A872" t="s">
        <v>1450</v>
      </c>
      <c r="B872" t="s">
        <v>2297</v>
      </c>
      <c r="C872" s="1" t="s">
        <v>1451</v>
      </c>
      <c r="D872" t="s">
        <v>1452</v>
      </c>
      <c r="E872" t="s">
        <v>223</v>
      </c>
      <c r="F872" t="s">
        <v>223</v>
      </c>
    </row>
    <row r="873" spans="1:6" x14ac:dyDescent="0.35">
      <c r="A873" t="s">
        <v>395</v>
      </c>
      <c r="B873" t="s">
        <v>2297</v>
      </c>
      <c r="C873" s="1" t="s">
        <v>396</v>
      </c>
      <c r="D873" t="s">
        <v>397</v>
      </c>
      <c r="E873" t="s">
        <v>223</v>
      </c>
      <c r="F873" t="s">
        <v>223</v>
      </c>
    </row>
    <row r="874" spans="1:6" x14ac:dyDescent="0.35">
      <c r="A874" t="s">
        <v>34</v>
      </c>
      <c r="B874" t="s">
        <v>188</v>
      </c>
      <c r="C874" s="1" t="s">
        <v>398</v>
      </c>
      <c r="D874" t="s">
        <v>399</v>
      </c>
      <c r="E874" t="s">
        <v>191</v>
      </c>
      <c r="F874" t="s">
        <v>191</v>
      </c>
    </row>
    <row r="875" spans="1:6" x14ac:dyDescent="0.35">
      <c r="A875" t="s">
        <v>400</v>
      </c>
      <c r="B875" t="s">
        <v>2297</v>
      </c>
      <c r="C875" s="1" t="s">
        <v>401</v>
      </c>
      <c r="D875" t="s">
        <v>393</v>
      </c>
      <c r="E875" t="s">
        <v>223</v>
      </c>
      <c r="F875" t="s">
        <v>223</v>
      </c>
    </row>
    <row r="876" spans="1:6" x14ac:dyDescent="0.35">
      <c r="A876" t="s">
        <v>402</v>
      </c>
      <c r="B876" t="s">
        <v>2297</v>
      </c>
      <c r="C876" s="1" t="s">
        <v>239</v>
      </c>
      <c r="D876" t="s">
        <v>240</v>
      </c>
      <c r="E876" t="s">
        <v>241</v>
      </c>
      <c r="F876" t="s">
        <v>242</v>
      </c>
    </row>
    <row r="877" spans="1:6" x14ac:dyDescent="0.35">
      <c r="A877" t="s">
        <v>1453</v>
      </c>
      <c r="B877" t="s">
        <v>2297</v>
      </c>
      <c r="C877" s="1" t="s">
        <v>1454</v>
      </c>
      <c r="D877" t="s">
        <v>393</v>
      </c>
      <c r="E877" t="s">
        <v>403</v>
      </c>
      <c r="F877" t="s">
        <v>403</v>
      </c>
    </row>
    <row r="878" spans="1:6" x14ac:dyDescent="0.35">
      <c r="A878" t="s">
        <v>1455</v>
      </c>
      <c r="B878" t="s">
        <v>2297</v>
      </c>
      <c r="C878" s="1" t="s">
        <v>1456</v>
      </c>
      <c r="D878" t="s">
        <v>393</v>
      </c>
      <c r="E878" t="s">
        <v>404</v>
      </c>
      <c r="F878" t="s">
        <v>404</v>
      </c>
    </row>
    <row r="879" spans="1:6" x14ac:dyDescent="0.35">
      <c r="A879" t="s">
        <v>1457</v>
      </c>
      <c r="B879" t="s">
        <v>2297</v>
      </c>
      <c r="C879" s="1" t="s">
        <v>1458</v>
      </c>
      <c r="D879" t="s">
        <v>1459</v>
      </c>
      <c r="E879" t="s">
        <v>186</v>
      </c>
      <c r="F879" t="s">
        <v>1460</v>
      </c>
    </row>
    <row r="880" spans="1:6" x14ac:dyDescent="0.35">
      <c r="A880" t="s">
        <v>1336</v>
      </c>
      <c r="B880" t="s">
        <v>2302</v>
      </c>
      <c r="C880" s="1" t="s">
        <v>1337</v>
      </c>
      <c r="D880" t="s">
        <v>393</v>
      </c>
      <c r="E880" t="s">
        <v>223</v>
      </c>
      <c r="F880" t="s">
        <v>223</v>
      </c>
    </row>
    <row r="881" spans="1:6" x14ac:dyDescent="0.35">
      <c r="A881" t="s">
        <v>405</v>
      </c>
      <c r="B881" t="s">
        <v>2309</v>
      </c>
      <c r="C881" s="1" t="s">
        <v>406</v>
      </c>
      <c r="D881" t="s">
        <v>407</v>
      </c>
      <c r="E881" t="s">
        <v>293</v>
      </c>
      <c r="F881" t="s">
        <v>408</v>
      </c>
    </row>
    <row r="882" spans="1:6" x14ac:dyDescent="0.35">
      <c r="A882" t="s">
        <v>2353</v>
      </c>
      <c r="B882" t="s">
        <v>219</v>
      </c>
      <c r="C882" s="1" t="s">
        <v>409</v>
      </c>
      <c r="D882" t="s">
        <v>410</v>
      </c>
      <c r="E882" t="s">
        <v>198</v>
      </c>
      <c r="F882" t="s">
        <v>198</v>
      </c>
    </row>
    <row r="883" spans="1:6" x14ac:dyDescent="0.35">
      <c r="A883" t="s">
        <v>411</v>
      </c>
      <c r="B883" t="s">
        <v>2297</v>
      </c>
      <c r="C883" s="1" t="s">
        <v>412</v>
      </c>
      <c r="D883" t="s">
        <v>393</v>
      </c>
      <c r="E883" t="s">
        <v>186</v>
      </c>
      <c r="F883" t="s">
        <v>345</v>
      </c>
    </row>
    <row r="884" spans="1:6" x14ac:dyDescent="0.35">
      <c r="A884" t="s">
        <v>413</v>
      </c>
      <c r="B884" t="s">
        <v>2297</v>
      </c>
      <c r="C884" s="1" t="s">
        <v>414</v>
      </c>
      <c r="D884" t="s">
        <v>393</v>
      </c>
      <c r="E884" t="s">
        <v>243</v>
      </c>
      <c r="F884" t="s">
        <v>243</v>
      </c>
    </row>
    <row r="885" spans="1:6" x14ac:dyDescent="0.35">
      <c r="A885" t="s">
        <v>1694</v>
      </c>
      <c r="B885" t="s">
        <v>2309</v>
      </c>
      <c r="C885" s="1" t="s">
        <v>1695</v>
      </c>
      <c r="D885" t="s">
        <v>1696</v>
      </c>
      <c r="E885" t="s">
        <v>293</v>
      </c>
      <c r="F885" t="s">
        <v>293</v>
      </c>
    </row>
    <row r="886" spans="1:6" x14ac:dyDescent="0.35">
      <c r="A886" t="s">
        <v>2354</v>
      </c>
      <c r="B886" t="s">
        <v>219</v>
      </c>
      <c r="C886" s="1" t="s">
        <v>415</v>
      </c>
      <c r="D886" t="s">
        <v>410</v>
      </c>
      <c r="E886" t="s">
        <v>243</v>
      </c>
      <c r="F886" t="s">
        <v>243</v>
      </c>
    </row>
    <row r="887" spans="1:6" x14ac:dyDescent="0.35">
      <c r="A887" t="s">
        <v>35</v>
      </c>
      <c r="B887" t="s">
        <v>188</v>
      </c>
      <c r="C887" s="1" t="s">
        <v>416</v>
      </c>
      <c r="D887" t="s">
        <v>393</v>
      </c>
      <c r="E887" t="s">
        <v>223</v>
      </c>
      <c r="F887" t="s">
        <v>223</v>
      </c>
    </row>
    <row r="888" spans="1:6" x14ac:dyDescent="0.35">
      <c r="A888" t="s">
        <v>1461</v>
      </c>
      <c r="B888" t="s">
        <v>2297</v>
      </c>
      <c r="C888" s="1" t="s">
        <v>1462</v>
      </c>
      <c r="D888" t="s">
        <v>1463</v>
      </c>
      <c r="E888" t="s">
        <v>191</v>
      </c>
      <c r="F888" t="s">
        <v>191</v>
      </c>
    </row>
    <row r="889" spans="1:6" x14ac:dyDescent="0.35">
      <c r="A889" t="s">
        <v>417</v>
      </c>
      <c r="B889" t="s">
        <v>2309</v>
      </c>
      <c r="C889" s="1" t="s">
        <v>418</v>
      </c>
      <c r="D889" t="s">
        <v>419</v>
      </c>
      <c r="E889" t="s">
        <v>293</v>
      </c>
      <c r="F889" t="s">
        <v>293</v>
      </c>
    </row>
    <row r="890" spans="1:6" x14ac:dyDescent="0.35">
      <c r="A890" t="s">
        <v>2355</v>
      </c>
      <c r="B890" t="s">
        <v>2309</v>
      </c>
      <c r="C890" s="1" t="s">
        <v>2356</v>
      </c>
      <c r="D890" t="s">
        <v>410</v>
      </c>
      <c r="E890" t="s">
        <v>420</v>
      </c>
      <c r="F890" t="s">
        <v>420</v>
      </c>
    </row>
    <row r="891" spans="1:6" x14ac:dyDescent="0.35">
      <c r="A891" t="s">
        <v>1266</v>
      </c>
      <c r="B891" t="s">
        <v>2312</v>
      </c>
      <c r="C891" s="1" t="s">
        <v>1264</v>
      </c>
      <c r="D891" t="s">
        <v>1267</v>
      </c>
      <c r="E891" t="s">
        <v>192</v>
      </c>
      <c r="F891" t="s">
        <v>273</v>
      </c>
    </row>
    <row r="892" spans="1:6" x14ac:dyDescent="0.35">
      <c r="A892" t="s">
        <v>1268</v>
      </c>
      <c r="B892" t="s">
        <v>2312</v>
      </c>
      <c r="C892" s="1" t="s">
        <v>1269</v>
      </c>
      <c r="D892" t="s">
        <v>393</v>
      </c>
      <c r="E892" t="s">
        <v>192</v>
      </c>
      <c r="F892" t="s">
        <v>273</v>
      </c>
    </row>
    <row r="893" spans="1:6" x14ac:dyDescent="0.35">
      <c r="A893" t="s">
        <v>2357</v>
      </c>
      <c r="B893" t="s">
        <v>219</v>
      </c>
      <c r="C893" s="1" t="s">
        <v>421</v>
      </c>
      <c r="D893" t="s">
        <v>422</v>
      </c>
      <c r="E893" t="s">
        <v>192</v>
      </c>
      <c r="F893" t="s">
        <v>192</v>
      </c>
    </row>
    <row r="894" spans="1:6" x14ac:dyDescent="0.35">
      <c r="A894" t="s">
        <v>2291</v>
      </c>
      <c r="B894" t="s">
        <v>2325</v>
      </c>
      <c r="C894" s="1" t="s">
        <v>2859</v>
      </c>
      <c r="D894" t="s">
        <v>2287</v>
      </c>
      <c r="E894" t="s">
        <v>192</v>
      </c>
      <c r="F894" t="s">
        <v>192</v>
      </c>
    </row>
    <row r="895" spans="1:6" x14ac:dyDescent="0.35">
      <c r="A895" t="s">
        <v>2358</v>
      </c>
      <c r="B895" t="s">
        <v>2297</v>
      </c>
      <c r="C895" s="1" t="s">
        <v>389</v>
      </c>
      <c r="D895" t="s">
        <v>2350</v>
      </c>
      <c r="E895" t="s">
        <v>237</v>
      </c>
      <c r="F895" t="s">
        <v>237</v>
      </c>
    </row>
    <row r="896" spans="1:6" x14ac:dyDescent="0.35">
      <c r="A896" t="s">
        <v>423</v>
      </c>
      <c r="B896" t="s">
        <v>2312</v>
      </c>
      <c r="C896" s="1" t="s">
        <v>424</v>
      </c>
      <c r="D896" t="s">
        <v>393</v>
      </c>
      <c r="E896" t="s">
        <v>191</v>
      </c>
      <c r="F896" t="s">
        <v>191</v>
      </c>
    </row>
    <row r="897" spans="1:6" x14ac:dyDescent="0.35">
      <c r="A897" t="s">
        <v>2359</v>
      </c>
      <c r="B897" t="s">
        <v>219</v>
      </c>
      <c r="C897" s="1" t="s">
        <v>425</v>
      </c>
      <c r="D897" t="s">
        <v>426</v>
      </c>
      <c r="E897" t="s">
        <v>249</v>
      </c>
      <c r="F897" t="s">
        <v>249</v>
      </c>
    </row>
    <row r="898" spans="1:6" x14ac:dyDescent="0.35">
      <c r="A898" t="s">
        <v>427</v>
      </c>
      <c r="B898" t="s">
        <v>2297</v>
      </c>
      <c r="C898" s="1" t="s">
        <v>428</v>
      </c>
      <c r="D898" t="s">
        <v>429</v>
      </c>
      <c r="E898" t="s">
        <v>191</v>
      </c>
      <c r="F898" t="s">
        <v>191</v>
      </c>
    </row>
    <row r="899" spans="1:6" x14ac:dyDescent="0.35">
      <c r="A899" t="s">
        <v>430</v>
      </c>
      <c r="B899" t="s">
        <v>2297</v>
      </c>
      <c r="C899" s="1" t="s">
        <v>431</v>
      </c>
      <c r="D899" t="s">
        <v>393</v>
      </c>
      <c r="E899" t="s">
        <v>191</v>
      </c>
      <c r="F899" t="s">
        <v>191</v>
      </c>
    </row>
    <row r="900" spans="1:6" x14ac:dyDescent="0.35">
      <c r="A900" t="s">
        <v>432</v>
      </c>
      <c r="B900" t="s">
        <v>2297</v>
      </c>
      <c r="C900" s="1" t="s">
        <v>433</v>
      </c>
      <c r="D900" t="s">
        <v>410</v>
      </c>
      <c r="E900" t="s">
        <v>191</v>
      </c>
      <c r="F900" t="s">
        <v>191</v>
      </c>
    </row>
    <row r="901" spans="1:6" x14ac:dyDescent="0.35">
      <c r="A901" t="s">
        <v>2292</v>
      </c>
      <c r="B901" t="s">
        <v>2325</v>
      </c>
      <c r="C901" s="1" t="s">
        <v>2360</v>
      </c>
      <c r="D901" t="s">
        <v>2289</v>
      </c>
      <c r="E901" t="s">
        <v>191</v>
      </c>
      <c r="F901" t="s">
        <v>191</v>
      </c>
    </row>
    <row r="902" spans="1:6" x14ac:dyDescent="0.35">
      <c r="A902" t="s">
        <v>2361</v>
      </c>
      <c r="B902" t="s">
        <v>219</v>
      </c>
      <c r="C902" s="1" t="s">
        <v>434</v>
      </c>
      <c r="D902" t="s">
        <v>410</v>
      </c>
      <c r="E902" t="s">
        <v>191</v>
      </c>
      <c r="F902" t="s">
        <v>191</v>
      </c>
    </row>
    <row r="903" spans="1:6" x14ac:dyDescent="0.35">
      <c r="A903" t="s">
        <v>1989</v>
      </c>
      <c r="B903" t="s">
        <v>2325</v>
      </c>
      <c r="C903" s="1" t="s">
        <v>1990</v>
      </c>
      <c r="D903" t="s">
        <v>1991</v>
      </c>
      <c r="E903" t="s">
        <v>1992</v>
      </c>
      <c r="F903" t="s">
        <v>1992</v>
      </c>
    </row>
    <row r="904" spans="1:6" x14ac:dyDescent="0.35">
      <c r="A904" t="s">
        <v>36</v>
      </c>
      <c r="B904" t="s">
        <v>188</v>
      </c>
      <c r="C904" s="1" t="s">
        <v>435</v>
      </c>
      <c r="D904" t="s">
        <v>436</v>
      </c>
      <c r="E904" t="s">
        <v>191</v>
      </c>
      <c r="F904" t="s">
        <v>191</v>
      </c>
    </row>
  </sheetData>
  <autoFilter ref="A3:F3" xr:uid="{5EE39A5C-247B-4B0E-A83E-C8D1284CD90D}">
    <sortState xmlns:xlrd2="http://schemas.microsoft.com/office/spreadsheetml/2017/richdata2" ref="A4:F904">
      <sortCondition ref="A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3BA2B-0337-4FBB-AAAB-1BFD00099750}">
  <dimension ref="A1:E360"/>
  <sheetViews>
    <sheetView workbookViewId="0">
      <selection activeCell="A4" sqref="A4:A360"/>
    </sheetView>
  </sheetViews>
  <sheetFormatPr defaultRowHeight="14.5" x14ac:dyDescent="0.35"/>
  <cols>
    <col min="1" max="1" width="46.26953125" customWidth="1"/>
    <col min="5" max="5" width="15.1796875" customWidth="1"/>
  </cols>
  <sheetData>
    <row r="1" spans="1:5" ht="15.5" x14ac:dyDescent="0.35">
      <c r="A1" s="35" t="s">
        <v>3223</v>
      </c>
    </row>
    <row r="2" spans="1:5" x14ac:dyDescent="0.35">
      <c r="A2" t="s">
        <v>2860</v>
      </c>
    </row>
    <row r="3" spans="1:5" ht="15" thickBot="1" x14ac:dyDescent="0.4">
      <c r="A3" s="37" t="s">
        <v>2861</v>
      </c>
      <c r="B3" s="38" t="s">
        <v>2862</v>
      </c>
      <c r="C3" s="38" t="s">
        <v>2863</v>
      </c>
      <c r="D3" s="38" t="s">
        <v>2864</v>
      </c>
      <c r="E3" s="38" t="s">
        <v>2865</v>
      </c>
    </row>
    <row r="4" spans="1:5" x14ac:dyDescent="0.35">
      <c r="A4" t="s">
        <v>2866</v>
      </c>
      <c r="B4">
        <v>0.17</v>
      </c>
      <c r="C4">
        <v>0.28000000000000003</v>
      </c>
      <c r="D4">
        <v>0.34</v>
      </c>
      <c r="E4" s="39">
        <v>0</v>
      </c>
    </row>
    <row r="5" spans="1:5" x14ac:dyDescent="0.35">
      <c r="A5" t="s">
        <v>2867</v>
      </c>
      <c r="B5">
        <v>0.17</v>
      </c>
      <c r="C5">
        <v>0.28000000000000003</v>
      </c>
      <c r="D5">
        <v>0.34</v>
      </c>
      <c r="E5" s="39">
        <v>0</v>
      </c>
    </row>
    <row r="6" spans="1:5" x14ac:dyDescent="0.35">
      <c r="A6" t="s">
        <v>2868</v>
      </c>
      <c r="B6">
        <v>0.12</v>
      </c>
      <c r="C6">
        <v>0.22</v>
      </c>
      <c r="D6">
        <v>0.25</v>
      </c>
      <c r="E6" s="39">
        <v>0</v>
      </c>
    </row>
    <row r="7" spans="1:5" x14ac:dyDescent="0.35">
      <c r="A7" t="s">
        <v>2869</v>
      </c>
      <c r="B7">
        <v>0.32</v>
      </c>
      <c r="C7">
        <v>0.43</v>
      </c>
      <c r="D7">
        <v>0.63</v>
      </c>
      <c r="E7" s="39">
        <v>0</v>
      </c>
    </row>
    <row r="8" spans="1:5" x14ac:dyDescent="0.35">
      <c r="A8" t="s">
        <v>2870</v>
      </c>
      <c r="B8">
        <v>0.32</v>
      </c>
      <c r="C8">
        <v>0.43</v>
      </c>
      <c r="D8">
        <v>0.63</v>
      </c>
      <c r="E8" s="39">
        <v>0</v>
      </c>
    </row>
    <row r="9" spans="1:5" x14ac:dyDescent="0.35">
      <c r="A9" t="s">
        <v>2871</v>
      </c>
      <c r="B9">
        <v>0.11</v>
      </c>
      <c r="C9">
        <v>0.19</v>
      </c>
      <c r="D9">
        <v>0.22</v>
      </c>
      <c r="E9" s="39">
        <v>0</v>
      </c>
    </row>
    <row r="10" spans="1:5" x14ac:dyDescent="0.35">
      <c r="A10" t="s">
        <v>2872</v>
      </c>
      <c r="B10">
        <v>0.21</v>
      </c>
      <c r="C10">
        <v>0.33</v>
      </c>
      <c r="D10">
        <v>0.41</v>
      </c>
      <c r="E10" s="39">
        <v>0</v>
      </c>
    </row>
    <row r="11" spans="1:5" x14ac:dyDescent="0.35">
      <c r="A11" t="s">
        <v>2873</v>
      </c>
      <c r="B11">
        <v>0.21</v>
      </c>
      <c r="C11">
        <v>0.33</v>
      </c>
      <c r="D11">
        <v>0.41</v>
      </c>
      <c r="E11" s="39">
        <v>0</v>
      </c>
    </row>
    <row r="12" spans="1:5" x14ac:dyDescent="0.35">
      <c r="A12" t="s">
        <v>2874</v>
      </c>
      <c r="B12">
        <v>0.23</v>
      </c>
      <c r="C12">
        <v>0.36</v>
      </c>
      <c r="D12">
        <v>0.47</v>
      </c>
      <c r="E12" s="39">
        <v>0</v>
      </c>
    </row>
    <row r="13" spans="1:5" x14ac:dyDescent="0.35">
      <c r="A13" t="s">
        <v>2875</v>
      </c>
      <c r="B13">
        <v>7.0000000000000007E-2</v>
      </c>
      <c r="C13">
        <v>0.12</v>
      </c>
      <c r="D13">
        <v>0.13</v>
      </c>
      <c r="E13" s="39">
        <v>0</v>
      </c>
    </row>
    <row r="14" spans="1:5" x14ac:dyDescent="0.35">
      <c r="A14" t="s">
        <v>2876</v>
      </c>
      <c r="B14">
        <v>7.0000000000000007E-2</v>
      </c>
      <c r="C14">
        <v>0.12</v>
      </c>
      <c r="D14">
        <v>0.13</v>
      </c>
      <c r="E14" s="39">
        <v>0</v>
      </c>
    </row>
    <row r="15" spans="1:5" x14ac:dyDescent="0.35">
      <c r="A15" t="s">
        <v>2877</v>
      </c>
      <c r="B15">
        <v>0.31</v>
      </c>
      <c r="C15">
        <v>0.43</v>
      </c>
      <c r="D15">
        <v>0.61</v>
      </c>
      <c r="E15" s="39">
        <v>1.1098779134295228E-3</v>
      </c>
    </row>
    <row r="16" spans="1:5" x14ac:dyDescent="0.35">
      <c r="A16" t="s">
        <v>2878</v>
      </c>
      <c r="B16">
        <v>0.3</v>
      </c>
      <c r="C16">
        <v>0.42</v>
      </c>
      <c r="D16">
        <v>0.61</v>
      </c>
      <c r="E16" s="39">
        <v>1.1098779134295228E-3</v>
      </c>
    </row>
    <row r="17" spans="1:5" x14ac:dyDescent="0.35">
      <c r="A17" t="s">
        <v>2879</v>
      </c>
      <c r="B17">
        <v>0.08</v>
      </c>
      <c r="C17">
        <v>0.15</v>
      </c>
      <c r="D17">
        <v>0.16</v>
      </c>
      <c r="E17" s="39">
        <v>0</v>
      </c>
    </row>
    <row r="18" spans="1:5" x14ac:dyDescent="0.35">
      <c r="A18" t="s">
        <v>2880</v>
      </c>
      <c r="B18">
        <v>0.08</v>
      </c>
      <c r="C18">
        <v>0.15</v>
      </c>
      <c r="D18">
        <v>0.16</v>
      </c>
      <c r="E18" s="39">
        <v>0</v>
      </c>
    </row>
    <row r="19" spans="1:5" x14ac:dyDescent="0.35">
      <c r="A19" t="s">
        <v>2881</v>
      </c>
      <c r="B19">
        <v>7.0000000000000007E-2</v>
      </c>
      <c r="C19">
        <v>0.13</v>
      </c>
      <c r="D19">
        <v>0.14000000000000001</v>
      </c>
      <c r="E19" s="39">
        <v>1.1098779134295228E-3</v>
      </c>
    </row>
    <row r="20" spans="1:5" x14ac:dyDescent="0.35">
      <c r="A20" t="s">
        <v>2882</v>
      </c>
      <c r="B20">
        <v>0.18</v>
      </c>
      <c r="C20">
        <v>0.28999999999999998</v>
      </c>
      <c r="D20">
        <v>0.36</v>
      </c>
      <c r="E20" s="39">
        <v>0</v>
      </c>
    </row>
    <row r="21" spans="1:5" x14ac:dyDescent="0.35">
      <c r="A21" t="s">
        <v>2883</v>
      </c>
      <c r="B21">
        <v>0.18</v>
      </c>
      <c r="C21">
        <v>0.28999999999999998</v>
      </c>
      <c r="D21">
        <v>0.36</v>
      </c>
      <c r="E21" s="39">
        <v>0</v>
      </c>
    </row>
    <row r="22" spans="1:5" x14ac:dyDescent="0.35">
      <c r="A22" t="s">
        <v>2884</v>
      </c>
      <c r="B22">
        <v>0.33</v>
      </c>
      <c r="C22">
        <v>0.44</v>
      </c>
      <c r="D22">
        <v>0.65</v>
      </c>
      <c r="E22" s="39">
        <v>0</v>
      </c>
    </row>
    <row r="23" spans="1:5" x14ac:dyDescent="0.35">
      <c r="A23" t="s">
        <v>2885</v>
      </c>
      <c r="B23">
        <v>0.33</v>
      </c>
      <c r="C23">
        <v>0.44</v>
      </c>
      <c r="D23">
        <v>0.65</v>
      </c>
      <c r="E23" s="39">
        <v>0</v>
      </c>
    </row>
    <row r="24" spans="1:5" x14ac:dyDescent="0.35">
      <c r="A24" t="s">
        <v>2886</v>
      </c>
      <c r="B24">
        <v>0.17</v>
      </c>
      <c r="C24">
        <v>0.28000000000000003</v>
      </c>
      <c r="D24">
        <v>0.33</v>
      </c>
      <c r="E24" s="39">
        <v>1.1098779134295228E-3</v>
      </c>
    </row>
    <row r="25" spans="1:5" x14ac:dyDescent="0.35">
      <c r="A25" t="s">
        <v>2887</v>
      </c>
      <c r="B25">
        <v>0.17</v>
      </c>
      <c r="C25">
        <v>0.28000000000000003</v>
      </c>
      <c r="D25">
        <v>0.33</v>
      </c>
      <c r="E25" s="39">
        <v>1.1098779134295228E-3</v>
      </c>
    </row>
    <row r="26" spans="1:5" x14ac:dyDescent="0.35">
      <c r="A26" t="s">
        <v>2888</v>
      </c>
      <c r="B26">
        <v>7.0000000000000007E-2</v>
      </c>
      <c r="C26">
        <v>0.13</v>
      </c>
      <c r="D26">
        <v>0.13</v>
      </c>
      <c r="E26" s="39">
        <v>0</v>
      </c>
    </row>
    <row r="27" spans="1:5" x14ac:dyDescent="0.35">
      <c r="A27" t="s">
        <v>2889</v>
      </c>
      <c r="B27">
        <v>0.32</v>
      </c>
      <c r="C27">
        <v>0.43</v>
      </c>
      <c r="D27">
        <v>0.64</v>
      </c>
      <c r="E27" s="39">
        <v>0</v>
      </c>
    </row>
    <row r="28" spans="1:5" x14ac:dyDescent="0.35">
      <c r="A28" t="s">
        <v>2890</v>
      </c>
      <c r="B28">
        <v>0.06</v>
      </c>
      <c r="C28">
        <v>0.12</v>
      </c>
      <c r="D28">
        <v>0.12</v>
      </c>
      <c r="E28" s="39">
        <v>0</v>
      </c>
    </row>
    <row r="29" spans="1:5" x14ac:dyDescent="0.35">
      <c r="A29" t="s">
        <v>2891</v>
      </c>
      <c r="B29">
        <v>0.06</v>
      </c>
      <c r="C29">
        <v>0.12</v>
      </c>
      <c r="D29">
        <v>0.12</v>
      </c>
      <c r="E29" s="39">
        <v>0</v>
      </c>
    </row>
    <row r="30" spans="1:5" x14ac:dyDescent="0.35">
      <c r="A30" t="s">
        <v>2892</v>
      </c>
      <c r="B30">
        <v>0.1</v>
      </c>
      <c r="C30">
        <v>0.18</v>
      </c>
      <c r="D30">
        <v>0.2</v>
      </c>
      <c r="E30" s="39">
        <v>0</v>
      </c>
    </row>
    <row r="31" spans="1:5" x14ac:dyDescent="0.35">
      <c r="A31" t="s">
        <v>2893</v>
      </c>
      <c r="B31">
        <v>0.26</v>
      </c>
      <c r="C31">
        <v>0.39</v>
      </c>
      <c r="D31">
        <v>0.52</v>
      </c>
      <c r="E31" s="39">
        <v>2.2197558268590455E-3</v>
      </c>
    </row>
    <row r="32" spans="1:5" x14ac:dyDescent="0.35">
      <c r="A32" t="s">
        <v>2894</v>
      </c>
      <c r="B32">
        <v>0.22</v>
      </c>
      <c r="C32">
        <v>0.35</v>
      </c>
      <c r="D32">
        <v>0.45</v>
      </c>
      <c r="E32" s="39">
        <v>0</v>
      </c>
    </row>
    <row r="33" spans="1:5" x14ac:dyDescent="0.35">
      <c r="A33" t="s">
        <v>2895</v>
      </c>
      <c r="B33">
        <v>0.19</v>
      </c>
      <c r="C33">
        <v>0.31</v>
      </c>
      <c r="D33">
        <v>0.38</v>
      </c>
      <c r="E33" s="39">
        <v>0</v>
      </c>
    </row>
    <row r="34" spans="1:5" x14ac:dyDescent="0.35">
      <c r="A34" t="s">
        <v>2896</v>
      </c>
      <c r="B34">
        <v>0.06</v>
      </c>
      <c r="C34">
        <v>0.11</v>
      </c>
      <c r="D34">
        <v>0.12</v>
      </c>
      <c r="E34" s="39">
        <v>0</v>
      </c>
    </row>
    <row r="35" spans="1:5" x14ac:dyDescent="0.35">
      <c r="A35" t="s">
        <v>2897</v>
      </c>
      <c r="B35">
        <v>0.12</v>
      </c>
      <c r="C35">
        <v>0.21</v>
      </c>
      <c r="D35">
        <v>0.24</v>
      </c>
      <c r="E35" s="39">
        <v>0</v>
      </c>
    </row>
    <row r="36" spans="1:5" x14ac:dyDescent="0.35">
      <c r="A36" t="s">
        <v>2898</v>
      </c>
      <c r="B36">
        <v>0.12</v>
      </c>
      <c r="C36">
        <v>0.22</v>
      </c>
      <c r="D36">
        <v>0.25</v>
      </c>
      <c r="E36" s="39">
        <v>0</v>
      </c>
    </row>
    <row r="37" spans="1:5" x14ac:dyDescent="0.35">
      <c r="A37" t="s">
        <v>2899</v>
      </c>
      <c r="B37">
        <v>0.19</v>
      </c>
      <c r="C37">
        <v>0.31</v>
      </c>
      <c r="D37">
        <v>0.39</v>
      </c>
      <c r="E37" s="39">
        <v>0</v>
      </c>
    </row>
    <row r="38" spans="1:5" x14ac:dyDescent="0.35">
      <c r="A38" t="s">
        <v>2900</v>
      </c>
      <c r="B38">
        <v>0.19</v>
      </c>
      <c r="C38">
        <v>0.31</v>
      </c>
      <c r="D38">
        <v>0.39</v>
      </c>
      <c r="E38" s="39">
        <v>0</v>
      </c>
    </row>
    <row r="39" spans="1:5" x14ac:dyDescent="0.35">
      <c r="A39" t="s">
        <v>2901</v>
      </c>
      <c r="B39">
        <v>0.27</v>
      </c>
      <c r="C39">
        <v>0.39</v>
      </c>
      <c r="D39">
        <v>0.53</v>
      </c>
      <c r="E39" s="39">
        <v>0</v>
      </c>
    </row>
    <row r="40" spans="1:5" x14ac:dyDescent="0.35">
      <c r="A40" t="s">
        <v>2902</v>
      </c>
      <c r="B40">
        <v>0.27</v>
      </c>
      <c r="C40">
        <v>0.39</v>
      </c>
      <c r="D40">
        <v>0.53</v>
      </c>
      <c r="E40" s="39">
        <v>0</v>
      </c>
    </row>
    <row r="41" spans="1:5" x14ac:dyDescent="0.35">
      <c r="A41" t="s">
        <v>2903</v>
      </c>
      <c r="B41">
        <v>0.11</v>
      </c>
      <c r="C41">
        <v>0.2</v>
      </c>
      <c r="D41">
        <v>0.22</v>
      </c>
      <c r="E41" s="39">
        <v>1.1098779134295228E-3</v>
      </c>
    </row>
    <row r="42" spans="1:5" x14ac:dyDescent="0.35">
      <c r="A42" t="s">
        <v>2904</v>
      </c>
      <c r="B42">
        <v>0.06</v>
      </c>
      <c r="C42">
        <v>0.11</v>
      </c>
      <c r="D42">
        <v>0.12</v>
      </c>
      <c r="E42" s="39">
        <v>0</v>
      </c>
    </row>
    <row r="43" spans="1:5" x14ac:dyDescent="0.35">
      <c r="A43" t="s">
        <v>2905</v>
      </c>
      <c r="B43">
        <v>0.09</v>
      </c>
      <c r="C43">
        <v>0.16</v>
      </c>
      <c r="D43">
        <v>0.18</v>
      </c>
      <c r="E43" s="39">
        <v>0</v>
      </c>
    </row>
    <row r="44" spans="1:5" x14ac:dyDescent="0.35">
      <c r="A44" t="s">
        <v>2906</v>
      </c>
      <c r="B44">
        <v>0.08</v>
      </c>
      <c r="C44">
        <v>0.14000000000000001</v>
      </c>
      <c r="D44">
        <v>0.16</v>
      </c>
      <c r="E44" s="39">
        <v>0</v>
      </c>
    </row>
    <row r="45" spans="1:5" x14ac:dyDescent="0.35">
      <c r="A45" t="s">
        <v>2907</v>
      </c>
      <c r="B45">
        <v>0.08</v>
      </c>
      <c r="C45">
        <v>0.14000000000000001</v>
      </c>
      <c r="D45">
        <v>0.16</v>
      </c>
      <c r="E45" s="39">
        <v>0</v>
      </c>
    </row>
    <row r="46" spans="1:5" x14ac:dyDescent="0.35">
      <c r="A46" t="s">
        <v>2908</v>
      </c>
      <c r="B46">
        <v>0.09</v>
      </c>
      <c r="C46">
        <v>0.16</v>
      </c>
      <c r="D46">
        <v>0.17</v>
      </c>
      <c r="E46" s="39">
        <v>1.1098779134295228E-3</v>
      </c>
    </row>
    <row r="47" spans="1:5" x14ac:dyDescent="0.35">
      <c r="A47" t="s">
        <v>2909</v>
      </c>
      <c r="B47">
        <v>0.06</v>
      </c>
      <c r="C47">
        <v>0.11</v>
      </c>
      <c r="D47">
        <v>0.12</v>
      </c>
      <c r="E47" s="39">
        <v>0</v>
      </c>
    </row>
    <row r="48" spans="1:5" x14ac:dyDescent="0.35">
      <c r="A48" t="s">
        <v>2910</v>
      </c>
      <c r="B48">
        <v>0.16</v>
      </c>
      <c r="C48">
        <v>0.27</v>
      </c>
      <c r="D48">
        <v>0.32</v>
      </c>
      <c r="E48" s="39">
        <v>0</v>
      </c>
    </row>
    <row r="49" spans="1:5" x14ac:dyDescent="0.35">
      <c r="A49" t="s">
        <v>2911</v>
      </c>
      <c r="B49">
        <v>0.16</v>
      </c>
      <c r="C49">
        <v>0.27</v>
      </c>
      <c r="D49">
        <v>0.32</v>
      </c>
      <c r="E49" s="39">
        <v>0</v>
      </c>
    </row>
    <row r="50" spans="1:5" x14ac:dyDescent="0.35">
      <c r="A50" t="s">
        <v>2912</v>
      </c>
      <c r="B50">
        <v>0.4</v>
      </c>
      <c r="C50">
        <v>0.48</v>
      </c>
      <c r="D50">
        <v>0.77</v>
      </c>
      <c r="E50" s="39">
        <v>2.2197558268590455E-3</v>
      </c>
    </row>
    <row r="51" spans="1:5" x14ac:dyDescent="0.35">
      <c r="A51" t="s">
        <v>2913</v>
      </c>
      <c r="B51">
        <v>0.2</v>
      </c>
      <c r="C51">
        <v>0.32</v>
      </c>
      <c r="D51">
        <v>0.39</v>
      </c>
      <c r="E51" s="39">
        <v>0</v>
      </c>
    </row>
    <row r="52" spans="1:5" x14ac:dyDescent="0.35">
      <c r="A52" t="s">
        <v>2914</v>
      </c>
      <c r="B52">
        <v>0.32</v>
      </c>
      <c r="C52">
        <v>0.44</v>
      </c>
      <c r="D52">
        <v>0.62</v>
      </c>
      <c r="E52" s="40">
        <v>5.8823529411764705E-2</v>
      </c>
    </row>
    <row r="53" spans="1:5" x14ac:dyDescent="0.35">
      <c r="A53" t="s">
        <v>2915</v>
      </c>
      <c r="B53">
        <v>0.15</v>
      </c>
      <c r="C53">
        <v>0.26</v>
      </c>
      <c r="D53">
        <v>0.3</v>
      </c>
      <c r="E53" s="39">
        <v>0</v>
      </c>
    </row>
    <row r="54" spans="1:5" x14ac:dyDescent="0.35">
      <c r="A54" t="s">
        <v>2916</v>
      </c>
      <c r="B54">
        <v>0.15</v>
      </c>
      <c r="C54">
        <v>0.26</v>
      </c>
      <c r="D54">
        <v>0.31</v>
      </c>
      <c r="E54" s="39">
        <v>0</v>
      </c>
    </row>
    <row r="55" spans="1:5" x14ac:dyDescent="0.35">
      <c r="A55" t="s">
        <v>2917</v>
      </c>
      <c r="B55">
        <v>7.0000000000000007E-2</v>
      </c>
      <c r="C55">
        <v>0.14000000000000001</v>
      </c>
      <c r="D55">
        <v>0.15</v>
      </c>
      <c r="E55" s="39">
        <v>0</v>
      </c>
    </row>
    <row r="56" spans="1:5" x14ac:dyDescent="0.35">
      <c r="A56" t="s">
        <v>2918</v>
      </c>
      <c r="B56">
        <v>7.0000000000000007E-2</v>
      </c>
      <c r="C56">
        <v>0.14000000000000001</v>
      </c>
      <c r="D56">
        <v>0.15</v>
      </c>
      <c r="E56" s="39">
        <v>1.1098779134295228E-3</v>
      </c>
    </row>
    <row r="57" spans="1:5" x14ac:dyDescent="0.35">
      <c r="A57" t="s">
        <v>2919</v>
      </c>
      <c r="B57">
        <v>0.3</v>
      </c>
      <c r="C57">
        <v>0.42</v>
      </c>
      <c r="D57">
        <v>0.59</v>
      </c>
      <c r="E57" s="39">
        <v>3.3296337402885681E-3</v>
      </c>
    </row>
    <row r="58" spans="1:5" x14ac:dyDescent="0.35">
      <c r="A58" t="s">
        <v>2920</v>
      </c>
      <c r="B58">
        <v>0.3</v>
      </c>
      <c r="C58">
        <v>0.42</v>
      </c>
      <c r="D58">
        <v>0.6</v>
      </c>
      <c r="E58" s="39">
        <v>0</v>
      </c>
    </row>
    <row r="59" spans="1:5" x14ac:dyDescent="0.35">
      <c r="A59" t="s">
        <v>2921</v>
      </c>
      <c r="B59">
        <v>0.15</v>
      </c>
      <c r="C59">
        <v>0.26</v>
      </c>
      <c r="D59">
        <v>0.3</v>
      </c>
      <c r="E59" s="40">
        <v>2.6637069922308545E-2</v>
      </c>
    </row>
    <row r="60" spans="1:5" x14ac:dyDescent="0.35">
      <c r="A60" t="s">
        <v>2922</v>
      </c>
      <c r="B60">
        <v>0.11</v>
      </c>
      <c r="C60">
        <v>0.19</v>
      </c>
      <c r="D60">
        <v>0.22</v>
      </c>
      <c r="E60" s="39">
        <v>0</v>
      </c>
    </row>
    <row r="61" spans="1:5" x14ac:dyDescent="0.35">
      <c r="A61" t="s">
        <v>2923</v>
      </c>
      <c r="B61">
        <v>0.11</v>
      </c>
      <c r="C61">
        <v>0.19</v>
      </c>
      <c r="D61">
        <v>0.22</v>
      </c>
      <c r="E61" s="39">
        <v>0</v>
      </c>
    </row>
    <row r="62" spans="1:5" x14ac:dyDescent="0.35">
      <c r="A62" t="s">
        <v>2924</v>
      </c>
      <c r="B62">
        <v>0.09</v>
      </c>
      <c r="C62">
        <v>0.16</v>
      </c>
      <c r="D62">
        <v>0.17</v>
      </c>
      <c r="E62" s="39">
        <v>0</v>
      </c>
    </row>
    <row r="63" spans="1:5" x14ac:dyDescent="0.35">
      <c r="A63" t="s">
        <v>2925</v>
      </c>
      <c r="B63">
        <v>0.33</v>
      </c>
      <c r="C63">
        <v>0.44</v>
      </c>
      <c r="D63">
        <v>0.67</v>
      </c>
      <c r="E63" s="39">
        <v>0</v>
      </c>
    </row>
    <row r="64" spans="1:5" x14ac:dyDescent="0.35">
      <c r="A64" t="s">
        <v>2926</v>
      </c>
      <c r="B64">
        <v>0.05</v>
      </c>
      <c r="C64">
        <v>0.09</v>
      </c>
      <c r="D64">
        <v>0.1</v>
      </c>
      <c r="E64" s="39">
        <v>0</v>
      </c>
    </row>
    <row r="65" spans="1:5" x14ac:dyDescent="0.35">
      <c r="A65" t="s">
        <v>2927</v>
      </c>
      <c r="B65">
        <v>0.05</v>
      </c>
      <c r="C65">
        <v>0.09</v>
      </c>
      <c r="D65">
        <v>0.1</v>
      </c>
      <c r="E65" s="39">
        <v>0</v>
      </c>
    </row>
    <row r="66" spans="1:5" x14ac:dyDescent="0.35">
      <c r="A66" t="s">
        <v>2928</v>
      </c>
      <c r="B66">
        <v>0.09</v>
      </c>
      <c r="C66">
        <v>0.16</v>
      </c>
      <c r="D66">
        <v>0.18</v>
      </c>
      <c r="E66" s="39">
        <v>1.1098779134295228E-3</v>
      </c>
    </row>
    <row r="67" spans="1:5" x14ac:dyDescent="0.35">
      <c r="A67" t="s">
        <v>2929</v>
      </c>
      <c r="B67">
        <v>0.09</v>
      </c>
      <c r="C67">
        <v>0.16</v>
      </c>
      <c r="D67">
        <v>0.18</v>
      </c>
      <c r="E67" s="39">
        <v>1.1098779134295228E-3</v>
      </c>
    </row>
    <row r="68" spans="1:5" x14ac:dyDescent="0.35">
      <c r="A68" t="s">
        <v>2930</v>
      </c>
      <c r="B68">
        <v>0.19</v>
      </c>
      <c r="C68">
        <v>0.3</v>
      </c>
      <c r="D68">
        <v>0.37</v>
      </c>
      <c r="E68" s="39">
        <v>1.1098779134295228E-3</v>
      </c>
    </row>
    <row r="69" spans="1:5" x14ac:dyDescent="0.35">
      <c r="A69" t="s">
        <v>2931</v>
      </c>
      <c r="B69">
        <v>0.09</v>
      </c>
      <c r="C69">
        <v>0.16</v>
      </c>
      <c r="D69">
        <v>0.18</v>
      </c>
      <c r="E69" s="39">
        <v>0</v>
      </c>
    </row>
    <row r="70" spans="1:5" x14ac:dyDescent="0.35">
      <c r="A70" t="s">
        <v>2932</v>
      </c>
      <c r="B70">
        <v>0.09</v>
      </c>
      <c r="C70">
        <v>0.16</v>
      </c>
      <c r="D70">
        <v>0.18</v>
      </c>
      <c r="E70" s="39">
        <v>0</v>
      </c>
    </row>
    <row r="71" spans="1:5" x14ac:dyDescent="0.35">
      <c r="A71" t="s">
        <v>2933</v>
      </c>
      <c r="B71">
        <v>0.33</v>
      </c>
      <c r="C71">
        <v>0.44</v>
      </c>
      <c r="D71">
        <v>0.66</v>
      </c>
      <c r="E71" s="39">
        <v>0</v>
      </c>
    </row>
    <row r="72" spans="1:5" x14ac:dyDescent="0.35">
      <c r="A72" t="s">
        <v>2934</v>
      </c>
      <c r="B72">
        <v>0.33</v>
      </c>
      <c r="C72">
        <v>0.44</v>
      </c>
      <c r="D72">
        <v>0.66</v>
      </c>
      <c r="E72" s="39">
        <v>0</v>
      </c>
    </row>
    <row r="73" spans="1:5" x14ac:dyDescent="0.35">
      <c r="A73" t="s">
        <v>2935</v>
      </c>
      <c r="B73">
        <v>0.24</v>
      </c>
      <c r="C73">
        <v>0.37</v>
      </c>
      <c r="D73">
        <v>0.49</v>
      </c>
      <c r="E73" s="39">
        <v>1.1098779134295228E-3</v>
      </c>
    </row>
    <row r="74" spans="1:5" x14ac:dyDescent="0.35">
      <c r="A74" t="s">
        <v>2936</v>
      </c>
      <c r="B74">
        <v>0.49</v>
      </c>
      <c r="C74">
        <v>0.5</v>
      </c>
      <c r="D74">
        <v>0.98</v>
      </c>
      <c r="E74" s="39">
        <v>0</v>
      </c>
    </row>
    <row r="75" spans="1:5" x14ac:dyDescent="0.35">
      <c r="A75" t="s">
        <v>2937</v>
      </c>
      <c r="B75">
        <v>0.19</v>
      </c>
      <c r="C75">
        <v>0.3</v>
      </c>
      <c r="D75">
        <v>0.37</v>
      </c>
      <c r="E75" s="39">
        <v>0</v>
      </c>
    </row>
    <row r="76" spans="1:5" x14ac:dyDescent="0.35">
      <c r="A76" t="s">
        <v>2938</v>
      </c>
      <c r="B76">
        <v>0.19</v>
      </c>
      <c r="C76">
        <v>0.3</v>
      </c>
      <c r="D76">
        <v>0.37</v>
      </c>
      <c r="E76" s="39">
        <v>0</v>
      </c>
    </row>
    <row r="77" spans="1:5" x14ac:dyDescent="0.35">
      <c r="A77" t="s">
        <v>2939</v>
      </c>
      <c r="B77">
        <v>0.09</v>
      </c>
      <c r="C77">
        <v>0.16</v>
      </c>
      <c r="D77">
        <v>0.17</v>
      </c>
      <c r="E77" s="39">
        <v>0</v>
      </c>
    </row>
    <row r="78" spans="1:5" x14ac:dyDescent="0.35">
      <c r="A78" t="s">
        <v>2940</v>
      </c>
      <c r="B78">
        <v>0.23</v>
      </c>
      <c r="C78">
        <v>0.35</v>
      </c>
      <c r="D78">
        <v>0.46</v>
      </c>
      <c r="E78" s="39">
        <v>0</v>
      </c>
    </row>
    <row r="79" spans="1:5" x14ac:dyDescent="0.35">
      <c r="A79" t="s">
        <v>2941</v>
      </c>
      <c r="B79">
        <v>0.05</v>
      </c>
      <c r="C79">
        <v>0.09</v>
      </c>
      <c r="D79">
        <v>0.09</v>
      </c>
      <c r="E79" s="39">
        <v>0</v>
      </c>
    </row>
    <row r="80" spans="1:5" x14ac:dyDescent="0.35">
      <c r="A80" t="s">
        <v>2942</v>
      </c>
      <c r="B80">
        <v>0.13</v>
      </c>
      <c r="C80">
        <v>0.22</v>
      </c>
      <c r="D80">
        <v>0.25</v>
      </c>
      <c r="E80" s="39">
        <v>0</v>
      </c>
    </row>
    <row r="81" spans="1:5" x14ac:dyDescent="0.35">
      <c r="A81" t="s">
        <v>2943</v>
      </c>
      <c r="B81">
        <v>0.05</v>
      </c>
      <c r="C81">
        <v>0.09</v>
      </c>
      <c r="D81">
        <v>0.1</v>
      </c>
      <c r="E81" s="39">
        <v>0</v>
      </c>
    </row>
    <row r="82" spans="1:5" x14ac:dyDescent="0.35">
      <c r="A82" t="s">
        <v>2944</v>
      </c>
      <c r="B82">
        <v>7.0000000000000007E-2</v>
      </c>
      <c r="C82">
        <v>0.13</v>
      </c>
      <c r="D82">
        <v>0.13</v>
      </c>
      <c r="E82" s="39">
        <v>0</v>
      </c>
    </row>
    <row r="83" spans="1:5" x14ac:dyDescent="0.35">
      <c r="A83" t="s">
        <v>2945</v>
      </c>
      <c r="B83">
        <v>7.0000000000000007E-2</v>
      </c>
      <c r="C83">
        <v>0.13</v>
      </c>
      <c r="D83">
        <v>0.13</v>
      </c>
      <c r="E83" s="39">
        <v>0</v>
      </c>
    </row>
    <row r="84" spans="1:5" x14ac:dyDescent="0.35">
      <c r="A84" t="s">
        <v>2946</v>
      </c>
      <c r="B84">
        <v>0.14000000000000001</v>
      </c>
      <c r="C84">
        <v>0.25</v>
      </c>
      <c r="D84">
        <v>0.28999999999999998</v>
      </c>
      <c r="E84" s="39">
        <v>2.2197558268590455E-3</v>
      </c>
    </row>
    <row r="85" spans="1:5" x14ac:dyDescent="0.35">
      <c r="A85" t="s">
        <v>2947</v>
      </c>
      <c r="B85">
        <v>0.15</v>
      </c>
      <c r="C85">
        <v>0.25</v>
      </c>
      <c r="D85">
        <v>0.28999999999999998</v>
      </c>
      <c r="E85" s="39">
        <v>2.2197558268590455E-3</v>
      </c>
    </row>
    <row r="86" spans="1:5" x14ac:dyDescent="0.35">
      <c r="A86" t="s">
        <v>2948</v>
      </c>
      <c r="B86">
        <v>0.13</v>
      </c>
      <c r="C86">
        <v>0.22</v>
      </c>
      <c r="D86">
        <v>0.25</v>
      </c>
      <c r="E86" s="39">
        <v>0</v>
      </c>
    </row>
    <row r="87" spans="1:5" x14ac:dyDescent="0.35">
      <c r="A87" t="s">
        <v>2949</v>
      </c>
      <c r="B87">
        <v>0.44</v>
      </c>
      <c r="C87">
        <v>0.49</v>
      </c>
      <c r="D87">
        <v>0.79</v>
      </c>
      <c r="E87" s="40">
        <v>6.6592674805771362E-3</v>
      </c>
    </row>
    <row r="88" spans="1:5" x14ac:dyDescent="0.35">
      <c r="A88" t="s">
        <v>2950</v>
      </c>
      <c r="B88">
        <v>7.0000000000000007E-2</v>
      </c>
      <c r="C88">
        <v>0.13</v>
      </c>
      <c r="D88">
        <v>0.14000000000000001</v>
      </c>
      <c r="E88" s="40">
        <v>1.9977802441731411E-2</v>
      </c>
    </row>
    <row r="89" spans="1:5" x14ac:dyDescent="0.35">
      <c r="A89" t="s">
        <v>2951</v>
      </c>
      <c r="B89">
        <v>0.22</v>
      </c>
      <c r="C89">
        <v>0.34</v>
      </c>
      <c r="D89">
        <v>0.43</v>
      </c>
      <c r="E89" s="39">
        <v>0</v>
      </c>
    </row>
    <row r="90" spans="1:5" x14ac:dyDescent="0.35">
      <c r="A90" t="s">
        <v>2952</v>
      </c>
      <c r="B90">
        <v>0.25</v>
      </c>
      <c r="C90">
        <v>0.37</v>
      </c>
      <c r="D90">
        <v>0.49</v>
      </c>
      <c r="E90" s="39">
        <v>0</v>
      </c>
    </row>
    <row r="91" spans="1:5" x14ac:dyDescent="0.35">
      <c r="A91" t="s">
        <v>2953</v>
      </c>
      <c r="B91">
        <v>0.06</v>
      </c>
      <c r="C91">
        <v>0.11</v>
      </c>
      <c r="D91">
        <v>0.11</v>
      </c>
      <c r="E91" s="39">
        <v>0</v>
      </c>
    </row>
    <row r="92" spans="1:5" x14ac:dyDescent="0.35">
      <c r="A92" t="s">
        <v>2954</v>
      </c>
      <c r="B92">
        <v>0.06</v>
      </c>
      <c r="C92">
        <v>0.11</v>
      </c>
      <c r="D92">
        <v>0.11</v>
      </c>
      <c r="E92" s="39">
        <v>0</v>
      </c>
    </row>
    <row r="93" spans="1:5" x14ac:dyDescent="0.35">
      <c r="A93" t="s">
        <v>2955</v>
      </c>
      <c r="B93">
        <v>0.24</v>
      </c>
      <c r="C93">
        <v>0.37</v>
      </c>
      <c r="D93">
        <v>0.47</v>
      </c>
      <c r="E93" s="39">
        <v>2.2197558268590455E-3</v>
      </c>
    </row>
    <row r="94" spans="1:5" x14ac:dyDescent="0.35">
      <c r="A94" t="s">
        <v>2956</v>
      </c>
      <c r="B94">
        <v>0.2</v>
      </c>
      <c r="C94">
        <v>0.32</v>
      </c>
      <c r="D94">
        <v>0.4</v>
      </c>
      <c r="E94" s="39">
        <v>0</v>
      </c>
    </row>
    <row r="95" spans="1:5" x14ac:dyDescent="0.35">
      <c r="A95" t="s">
        <v>2957</v>
      </c>
      <c r="B95">
        <v>0.14000000000000001</v>
      </c>
      <c r="C95">
        <v>0.24</v>
      </c>
      <c r="D95">
        <v>0.28000000000000003</v>
      </c>
      <c r="E95" s="40">
        <v>1.3318534961154272E-2</v>
      </c>
    </row>
    <row r="96" spans="1:5" x14ac:dyDescent="0.35">
      <c r="A96" t="s">
        <v>2958</v>
      </c>
      <c r="B96">
        <v>0.08</v>
      </c>
      <c r="C96">
        <v>0.14000000000000001</v>
      </c>
      <c r="D96">
        <v>0.16</v>
      </c>
      <c r="E96" s="39">
        <v>0</v>
      </c>
    </row>
    <row r="97" spans="1:5" x14ac:dyDescent="0.35">
      <c r="A97" t="s">
        <v>2959</v>
      </c>
      <c r="B97">
        <v>0.09</v>
      </c>
      <c r="C97">
        <v>0.17</v>
      </c>
      <c r="D97">
        <v>0.19</v>
      </c>
      <c r="E97" s="39">
        <v>0</v>
      </c>
    </row>
    <row r="98" spans="1:5" x14ac:dyDescent="0.35">
      <c r="A98" t="s">
        <v>2960</v>
      </c>
      <c r="B98">
        <v>7.0000000000000007E-2</v>
      </c>
      <c r="C98">
        <v>0.12</v>
      </c>
      <c r="D98">
        <v>0.13</v>
      </c>
      <c r="E98" s="39">
        <v>0</v>
      </c>
    </row>
    <row r="99" spans="1:5" x14ac:dyDescent="0.35">
      <c r="A99" t="s">
        <v>2961</v>
      </c>
      <c r="B99">
        <v>0.28999999999999998</v>
      </c>
      <c r="C99">
        <v>0.42</v>
      </c>
      <c r="D99">
        <v>0.59</v>
      </c>
      <c r="E99" s="39">
        <v>0</v>
      </c>
    </row>
    <row r="100" spans="1:5" x14ac:dyDescent="0.35">
      <c r="A100" t="s">
        <v>2962</v>
      </c>
      <c r="B100">
        <v>0.49</v>
      </c>
      <c r="C100">
        <v>0.5</v>
      </c>
      <c r="D100">
        <v>0.93</v>
      </c>
      <c r="E100" s="40">
        <v>7.7691453940066596E-3</v>
      </c>
    </row>
    <row r="101" spans="1:5" x14ac:dyDescent="0.35">
      <c r="A101" t="s">
        <v>2963</v>
      </c>
      <c r="B101">
        <v>0.13</v>
      </c>
      <c r="C101">
        <v>0.22</v>
      </c>
      <c r="D101">
        <v>0.25</v>
      </c>
      <c r="E101" s="40">
        <v>3.1076581576026639E-2</v>
      </c>
    </row>
    <row r="102" spans="1:5" x14ac:dyDescent="0.35">
      <c r="A102" t="s">
        <v>2964</v>
      </c>
      <c r="B102">
        <v>0.14000000000000001</v>
      </c>
      <c r="C102">
        <v>0.25</v>
      </c>
      <c r="D102">
        <v>0.28999999999999998</v>
      </c>
      <c r="E102" s="39">
        <v>0</v>
      </c>
    </row>
    <row r="103" spans="1:5" x14ac:dyDescent="0.35">
      <c r="A103" t="s">
        <v>2965</v>
      </c>
      <c r="B103">
        <v>0.18</v>
      </c>
      <c r="C103">
        <v>0.28999999999999998</v>
      </c>
      <c r="D103">
        <v>0.35</v>
      </c>
      <c r="E103" s="39">
        <v>0</v>
      </c>
    </row>
    <row r="104" spans="1:5" x14ac:dyDescent="0.35">
      <c r="A104" t="s">
        <v>2966</v>
      </c>
      <c r="B104">
        <v>0.18</v>
      </c>
      <c r="C104">
        <v>0.28999999999999998</v>
      </c>
      <c r="D104">
        <v>0.35</v>
      </c>
      <c r="E104" s="39">
        <v>0</v>
      </c>
    </row>
    <row r="105" spans="1:5" x14ac:dyDescent="0.35">
      <c r="A105" t="s">
        <v>2967</v>
      </c>
      <c r="B105">
        <v>0.48</v>
      </c>
      <c r="C105">
        <v>0.5</v>
      </c>
      <c r="D105">
        <v>0.95</v>
      </c>
      <c r="E105" s="39">
        <v>0</v>
      </c>
    </row>
    <row r="106" spans="1:5" x14ac:dyDescent="0.35">
      <c r="A106" t="s">
        <v>2968</v>
      </c>
      <c r="B106">
        <v>0.48</v>
      </c>
      <c r="C106">
        <v>0.5</v>
      </c>
      <c r="D106">
        <v>0.95</v>
      </c>
      <c r="E106" s="39">
        <v>0</v>
      </c>
    </row>
    <row r="107" spans="1:5" x14ac:dyDescent="0.35">
      <c r="A107" t="s">
        <v>2969</v>
      </c>
      <c r="B107">
        <v>0.05</v>
      </c>
      <c r="C107">
        <v>0.1</v>
      </c>
      <c r="D107">
        <v>0.11</v>
      </c>
      <c r="E107" s="39">
        <v>1.1098779134295228E-3</v>
      </c>
    </row>
    <row r="108" spans="1:5" x14ac:dyDescent="0.35">
      <c r="A108" t="s">
        <v>2970</v>
      </c>
      <c r="B108">
        <v>0.08</v>
      </c>
      <c r="C108">
        <v>0.14000000000000001</v>
      </c>
      <c r="D108">
        <v>0.15</v>
      </c>
      <c r="E108" s="39">
        <v>0</v>
      </c>
    </row>
    <row r="109" spans="1:5" x14ac:dyDescent="0.35">
      <c r="A109" t="s">
        <v>2971</v>
      </c>
      <c r="B109">
        <v>0.05</v>
      </c>
      <c r="C109">
        <v>0.09</v>
      </c>
      <c r="D109">
        <v>0.09</v>
      </c>
      <c r="E109" s="39">
        <v>0</v>
      </c>
    </row>
    <row r="110" spans="1:5" x14ac:dyDescent="0.35">
      <c r="A110" t="s">
        <v>2972</v>
      </c>
      <c r="B110">
        <v>0.24</v>
      </c>
      <c r="C110">
        <v>0.37</v>
      </c>
      <c r="D110">
        <v>0.48</v>
      </c>
      <c r="E110" s="39">
        <v>0</v>
      </c>
    </row>
    <row r="111" spans="1:5" x14ac:dyDescent="0.35">
      <c r="A111" t="s">
        <v>2973</v>
      </c>
      <c r="B111">
        <v>0.12</v>
      </c>
      <c r="C111">
        <v>0.21</v>
      </c>
      <c r="D111">
        <v>0.24</v>
      </c>
      <c r="E111" s="39">
        <v>0</v>
      </c>
    </row>
    <row r="112" spans="1:5" x14ac:dyDescent="0.35">
      <c r="A112" t="s">
        <v>2974</v>
      </c>
      <c r="B112">
        <v>0.05</v>
      </c>
      <c r="C112">
        <v>0.09</v>
      </c>
      <c r="D112">
        <v>0.09</v>
      </c>
      <c r="E112" s="39">
        <v>0</v>
      </c>
    </row>
    <row r="113" spans="1:5" x14ac:dyDescent="0.35">
      <c r="A113" t="s">
        <v>2975</v>
      </c>
      <c r="B113">
        <v>0.08</v>
      </c>
      <c r="C113">
        <v>0.15</v>
      </c>
      <c r="D113">
        <v>0.17</v>
      </c>
      <c r="E113" s="39">
        <v>0</v>
      </c>
    </row>
    <row r="114" spans="1:5" x14ac:dyDescent="0.35">
      <c r="A114" t="s">
        <v>2976</v>
      </c>
      <c r="B114">
        <v>0.05</v>
      </c>
      <c r="C114">
        <v>0.1</v>
      </c>
      <c r="D114">
        <v>0.11</v>
      </c>
      <c r="E114" s="39">
        <v>0</v>
      </c>
    </row>
    <row r="115" spans="1:5" x14ac:dyDescent="0.35">
      <c r="A115" t="s">
        <v>2977</v>
      </c>
      <c r="B115">
        <v>0.06</v>
      </c>
      <c r="C115">
        <v>0.12</v>
      </c>
      <c r="D115">
        <v>0.12</v>
      </c>
      <c r="E115" s="39">
        <v>1.1098779134295228E-3</v>
      </c>
    </row>
    <row r="116" spans="1:5" x14ac:dyDescent="0.35">
      <c r="A116" t="s">
        <v>2978</v>
      </c>
      <c r="B116">
        <v>7.0000000000000007E-2</v>
      </c>
      <c r="C116">
        <v>0.13</v>
      </c>
      <c r="D116">
        <v>0.13</v>
      </c>
      <c r="E116" s="39">
        <v>0</v>
      </c>
    </row>
    <row r="117" spans="1:5" x14ac:dyDescent="0.35">
      <c r="A117" t="s">
        <v>2979</v>
      </c>
      <c r="B117">
        <v>0.46</v>
      </c>
      <c r="C117">
        <v>0.5</v>
      </c>
      <c r="D117">
        <v>0.91</v>
      </c>
      <c r="E117" s="39">
        <v>0</v>
      </c>
    </row>
    <row r="118" spans="1:5" x14ac:dyDescent="0.35">
      <c r="A118" t="s">
        <v>2980</v>
      </c>
      <c r="B118">
        <v>0.46</v>
      </c>
      <c r="C118">
        <v>0.5</v>
      </c>
      <c r="D118">
        <v>0.91</v>
      </c>
      <c r="E118" s="39">
        <v>0</v>
      </c>
    </row>
    <row r="119" spans="1:5" x14ac:dyDescent="0.35">
      <c r="A119" t="s">
        <v>2981</v>
      </c>
      <c r="B119">
        <v>0.08</v>
      </c>
      <c r="C119">
        <v>0.15</v>
      </c>
      <c r="D119">
        <v>0.17</v>
      </c>
      <c r="E119" s="39">
        <v>0</v>
      </c>
    </row>
    <row r="120" spans="1:5" x14ac:dyDescent="0.35">
      <c r="A120" t="s">
        <v>2982</v>
      </c>
      <c r="B120">
        <v>0.08</v>
      </c>
      <c r="C120">
        <v>0.15</v>
      </c>
      <c r="D120">
        <v>0.17</v>
      </c>
      <c r="E120" s="39">
        <v>0</v>
      </c>
    </row>
    <row r="121" spans="1:5" x14ac:dyDescent="0.35">
      <c r="A121" t="s">
        <v>2983</v>
      </c>
      <c r="B121">
        <v>0.32</v>
      </c>
      <c r="C121">
        <v>0.44</v>
      </c>
      <c r="D121">
        <v>0.64</v>
      </c>
      <c r="E121" s="39">
        <v>0</v>
      </c>
    </row>
    <row r="122" spans="1:5" x14ac:dyDescent="0.35">
      <c r="A122" t="s">
        <v>2984</v>
      </c>
      <c r="B122">
        <v>0.11</v>
      </c>
      <c r="C122">
        <v>0.19</v>
      </c>
      <c r="D122">
        <v>0.22</v>
      </c>
      <c r="E122" s="39">
        <v>0</v>
      </c>
    </row>
    <row r="123" spans="1:5" x14ac:dyDescent="0.35">
      <c r="A123" t="s">
        <v>2985</v>
      </c>
      <c r="B123">
        <v>0.1</v>
      </c>
      <c r="C123">
        <v>0.18</v>
      </c>
      <c r="D123">
        <v>0.2</v>
      </c>
      <c r="E123" s="39">
        <v>0</v>
      </c>
    </row>
    <row r="124" spans="1:5" x14ac:dyDescent="0.35">
      <c r="A124" t="s">
        <v>2986</v>
      </c>
      <c r="B124">
        <v>0.05</v>
      </c>
      <c r="C124">
        <v>0.09</v>
      </c>
      <c r="D124">
        <v>0.1</v>
      </c>
      <c r="E124" s="39">
        <v>0</v>
      </c>
    </row>
    <row r="125" spans="1:5" x14ac:dyDescent="0.35">
      <c r="A125" t="s">
        <v>2987</v>
      </c>
      <c r="B125">
        <v>0.09</v>
      </c>
      <c r="C125">
        <v>0.17</v>
      </c>
      <c r="D125">
        <v>0.19</v>
      </c>
      <c r="E125" s="39">
        <v>0</v>
      </c>
    </row>
    <row r="126" spans="1:5" x14ac:dyDescent="0.35">
      <c r="A126" t="s">
        <v>2988</v>
      </c>
      <c r="B126">
        <v>0.1</v>
      </c>
      <c r="C126">
        <v>0.19</v>
      </c>
      <c r="D126">
        <v>0.21</v>
      </c>
      <c r="E126" s="39">
        <v>0</v>
      </c>
    </row>
    <row r="127" spans="1:5" x14ac:dyDescent="0.35">
      <c r="A127" t="s">
        <v>2989</v>
      </c>
      <c r="B127">
        <v>0.11</v>
      </c>
      <c r="C127">
        <v>0.19</v>
      </c>
      <c r="D127">
        <v>0.22</v>
      </c>
      <c r="E127" s="39">
        <v>0</v>
      </c>
    </row>
    <row r="128" spans="1:5" x14ac:dyDescent="0.35">
      <c r="A128" t="s">
        <v>2990</v>
      </c>
      <c r="B128">
        <v>0.11</v>
      </c>
      <c r="C128">
        <v>0.19</v>
      </c>
      <c r="D128">
        <v>0.22</v>
      </c>
      <c r="E128" s="39">
        <v>0</v>
      </c>
    </row>
    <row r="129" spans="1:5" x14ac:dyDescent="0.35">
      <c r="A129" t="s">
        <v>2991</v>
      </c>
      <c r="B129">
        <v>0.27</v>
      </c>
      <c r="C129">
        <v>0.39</v>
      </c>
      <c r="D129">
        <v>0.54</v>
      </c>
      <c r="E129" s="39">
        <v>2.2197558268590455E-3</v>
      </c>
    </row>
    <row r="130" spans="1:5" x14ac:dyDescent="0.35">
      <c r="A130" t="s">
        <v>2992</v>
      </c>
      <c r="B130">
        <v>0.42</v>
      </c>
      <c r="C130">
        <v>0.49</v>
      </c>
      <c r="D130">
        <v>0.81</v>
      </c>
      <c r="E130" s="39">
        <v>0</v>
      </c>
    </row>
    <row r="131" spans="1:5" x14ac:dyDescent="0.35">
      <c r="A131" t="s">
        <v>2993</v>
      </c>
      <c r="B131">
        <v>0.3</v>
      </c>
      <c r="C131">
        <v>0.42</v>
      </c>
      <c r="D131">
        <v>0.6</v>
      </c>
      <c r="E131" s="39">
        <v>0</v>
      </c>
    </row>
    <row r="132" spans="1:5" x14ac:dyDescent="0.35">
      <c r="A132" t="s">
        <v>2994</v>
      </c>
      <c r="B132">
        <v>0.05</v>
      </c>
      <c r="C132">
        <v>0.09</v>
      </c>
      <c r="D132">
        <v>0.1</v>
      </c>
      <c r="E132" s="39">
        <v>0</v>
      </c>
    </row>
    <row r="133" spans="1:5" x14ac:dyDescent="0.35">
      <c r="A133" t="s">
        <v>2995</v>
      </c>
      <c r="B133">
        <v>0.05</v>
      </c>
      <c r="C133">
        <v>0.09</v>
      </c>
      <c r="D133">
        <v>0.1</v>
      </c>
      <c r="E133" s="39">
        <v>0</v>
      </c>
    </row>
    <row r="134" spans="1:5" x14ac:dyDescent="0.35">
      <c r="A134" t="s">
        <v>2996</v>
      </c>
      <c r="B134">
        <v>0.27</v>
      </c>
      <c r="C134">
        <v>0.39</v>
      </c>
      <c r="D134">
        <v>0.53</v>
      </c>
      <c r="E134" s="39">
        <v>0</v>
      </c>
    </row>
    <row r="135" spans="1:5" x14ac:dyDescent="0.35">
      <c r="A135" t="s">
        <v>2997</v>
      </c>
      <c r="B135">
        <v>0.14000000000000001</v>
      </c>
      <c r="C135">
        <v>0.23</v>
      </c>
      <c r="D135">
        <v>0.27</v>
      </c>
      <c r="E135" s="40">
        <v>1.2208657047724751E-2</v>
      </c>
    </row>
    <row r="136" spans="1:5" x14ac:dyDescent="0.35">
      <c r="A136" t="s">
        <v>2998</v>
      </c>
      <c r="B136">
        <v>0.14000000000000001</v>
      </c>
      <c r="C136">
        <v>0.23</v>
      </c>
      <c r="D136">
        <v>0.27</v>
      </c>
      <c r="E136" s="40">
        <v>1.2208657047724751E-2</v>
      </c>
    </row>
    <row r="137" spans="1:5" x14ac:dyDescent="0.35">
      <c r="A137" t="s">
        <v>2999</v>
      </c>
      <c r="B137">
        <v>0.09</v>
      </c>
      <c r="C137">
        <v>0.17</v>
      </c>
      <c r="D137">
        <v>0.19</v>
      </c>
      <c r="E137" s="39">
        <v>0</v>
      </c>
    </row>
    <row r="138" spans="1:5" x14ac:dyDescent="0.35">
      <c r="A138" t="s">
        <v>3000</v>
      </c>
      <c r="B138">
        <v>7.0000000000000007E-2</v>
      </c>
      <c r="C138">
        <v>0.13</v>
      </c>
      <c r="D138">
        <v>0.13</v>
      </c>
      <c r="E138" s="39">
        <v>0</v>
      </c>
    </row>
    <row r="139" spans="1:5" x14ac:dyDescent="0.35">
      <c r="A139" t="s">
        <v>3001</v>
      </c>
      <c r="B139">
        <v>0.08</v>
      </c>
      <c r="C139">
        <v>0.14000000000000001</v>
      </c>
      <c r="D139">
        <v>0.16</v>
      </c>
      <c r="E139" s="39">
        <v>1.1098779134295228E-3</v>
      </c>
    </row>
    <row r="140" spans="1:5" x14ac:dyDescent="0.35">
      <c r="A140" t="s">
        <v>3002</v>
      </c>
      <c r="B140">
        <v>0.05</v>
      </c>
      <c r="C140">
        <v>0.1</v>
      </c>
      <c r="D140">
        <v>0.1</v>
      </c>
      <c r="E140" s="39">
        <v>0</v>
      </c>
    </row>
    <row r="141" spans="1:5" x14ac:dyDescent="0.35">
      <c r="A141" t="s">
        <v>3003</v>
      </c>
      <c r="B141">
        <v>0.06</v>
      </c>
      <c r="C141">
        <v>0.11</v>
      </c>
      <c r="D141">
        <v>0.12</v>
      </c>
      <c r="E141" s="39">
        <v>2.2197558268590455E-3</v>
      </c>
    </row>
    <row r="142" spans="1:5" x14ac:dyDescent="0.35">
      <c r="A142" t="s">
        <v>3004</v>
      </c>
      <c r="B142">
        <v>0.06</v>
      </c>
      <c r="C142">
        <v>0.11</v>
      </c>
      <c r="D142">
        <v>0.11</v>
      </c>
      <c r="E142" s="39">
        <v>0</v>
      </c>
    </row>
    <row r="143" spans="1:5" x14ac:dyDescent="0.35">
      <c r="A143" t="s">
        <v>3005</v>
      </c>
      <c r="B143">
        <v>0.06</v>
      </c>
      <c r="C143">
        <v>0.11</v>
      </c>
      <c r="D143">
        <v>0.12</v>
      </c>
      <c r="E143" s="39">
        <v>0</v>
      </c>
    </row>
    <row r="144" spans="1:5" x14ac:dyDescent="0.35">
      <c r="A144" t="s">
        <v>3006</v>
      </c>
      <c r="B144">
        <v>0.28000000000000003</v>
      </c>
      <c r="C144">
        <v>0.41</v>
      </c>
      <c r="D144">
        <v>0.56000000000000005</v>
      </c>
      <c r="E144" s="39">
        <v>0</v>
      </c>
    </row>
    <row r="145" spans="1:5" x14ac:dyDescent="0.35">
      <c r="A145" t="s">
        <v>3007</v>
      </c>
      <c r="B145">
        <v>0.28000000000000003</v>
      </c>
      <c r="C145">
        <v>0.41</v>
      </c>
      <c r="D145">
        <v>0.56000000000000005</v>
      </c>
      <c r="E145" s="39">
        <v>0</v>
      </c>
    </row>
    <row r="146" spans="1:5" x14ac:dyDescent="0.35">
      <c r="A146" t="s">
        <v>3008</v>
      </c>
      <c r="B146">
        <v>0.06</v>
      </c>
      <c r="C146">
        <v>0.1</v>
      </c>
      <c r="D146">
        <v>0.11</v>
      </c>
      <c r="E146" s="39">
        <v>1.1098779134295228E-3</v>
      </c>
    </row>
    <row r="147" spans="1:5" x14ac:dyDescent="0.35">
      <c r="A147" t="s">
        <v>3009</v>
      </c>
      <c r="B147">
        <v>0.06</v>
      </c>
      <c r="C147">
        <v>0.1</v>
      </c>
      <c r="D147">
        <v>0.11</v>
      </c>
      <c r="E147" s="39">
        <v>1.1098779134295228E-3</v>
      </c>
    </row>
    <row r="148" spans="1:5" x14ac:dyDescent="0.35">
      <c r="A148" t="s">
        <v>3010</v>
      </c>
      <c r="B148">
        <v>0.08</v>
      </c>
      <c r="C148">
        <v>0.14000000000000001</v>
      </c>
      <c r="D148">
        <v>0.15</v>
      </c>
      <c r="E148" s="39">
        <v>1.1098779134295228E-3</v>
      </c>
    </row>
    <row r="149" spans="1:5" x14ac:dyDescent="0.35">
      <c r="A149" t="s">
        <v>3011</v>
      </c>
      <c r="B149">
        <v>7.0000000000000007E-2</v>
      </c>
      <c r="C149">
        <v>0.14000000000000001</v>
      </c>
      <c r="D149">
        <v>0.15</v>
      </c>
      <c r="E149" s="39">
        <v>1.1098779134295228E-3</v>
      </c>
    </row>
    <row r="150" spans="1:5" x14ac:dyDescent="0.35">
      <c r="A150" t="s">
        <v>3012</v>
      </c>
      <c r="B150">
        <v>0.12</v>
      </c>
      <c r="C150">
        <v>0.22</v>
      </c>
      <c r="D150">
        <v>0.25</v>
      </c>
      <c r="E150" s="39">
        <v>0</v>
      </c>
    </row>
    <row r="151" spans="1:5" x14ac:dyDescent="0.35">
      <c r="A151" t="s">
        <v>3013</v>
      </c>
      <c r="B151">
        <v>7.0000000000000007E-2</v>
      </c>
      <c r="C151">
        <v>0.13</v>
      </c>
      <c r="D151">
        <v>0.14000000000000001</v>
      </c>
      <c r="E151" s="39">
        <v>0</v>
      </c>
    </row>
    <row r="152" spans="1:5" x14ac:dyDescent="0.35">
      <c r="A152" t="s">
        <v>3014</v>
      </c>
      <c r="B152">
        <v>0.27</v>
      </c>
      <c r="C152">
        <v>0.39</v>
      </c>
      <c r="D152">
        <v>0.53</v>
      </c>
      <c r="E152" s="39">
        <v>0</v>
      </c>
    </row>
    <row r="153" spans="1:5" x14ac:dyDescent="0.35">
      <c r="A153" t="s">
        <v>3015</v>
      </c>
      <c r="B153">
        <v>0.27</v>
      </c>
      <c r="C153">
        <v>0.39</v>
      </c>
      <c r="D153">
        <v>0.53</v>
      </c>
      <c r="E153" s="39">
        <v>0</v>
      </c>
    </row>
    <row r="154" spans="1:5" x14ac:dyDescent="0.35">
      <c r="A154" t="s">
        <v>3016</v>
      </c>
      <c r="B154">
        <v>0.49</v>
      </c>
      <c r="C154">
        <v>0.5</v>
      </c>
      <c r="D154">
        <v>0.94</v>
      </c>
      <c r="E154" s="39">
        <v>0</v>
      </c>
    </row>
    <row r="155" spans="1:5" x14ac:dyDescent="0.35">
      <c r="A155" t="s">
        <v>3017</v>
      </c>
      <c r="B155">
        <v>0.28999999999999998</v>
      </c>
      <c r="C155">
        <v>0.41</v>
      </c>
      <c r="D155">
        <v>0.55000000000000004</v>
      </c>
      <c r="E155" s="40">
        <v>6.6592674805771362E-3</v>
      </c>
    </row>
    <row r="156" spans="1:5" x14ac:dyDescent="0.35">
      <c r="A156" t="s">
        <v>3018</v>
      </c>
      <c r="B156">
        <v>0.18</v>
      </c>
      <c r="C156">
        <v>0.28999999999999998</v>
      </c>
      <c r="D156">
        <v>0.35</v>
      </c>
      <c r="E156" s="39">
        <v>0</v>
      </c>
    </row>
    <row r="157" spans="1:5" x14ac:dyDescent="0.35">
      <c r="A157" t="s">
        <v>3019</v>
      </c>
      <c r="B157">
        <v>0.05</v>
      </c>
      <c r="C157">
        <v>0.09</v>
      </c>
      <c r="D157">
        <v>0.1</v>
      </c>
      <c r="E157" s="39">
        <v>0</v>
      </c>
    </row>
    <row r="158" spans="1:5" x14ac:dyDescent="0.35">
      <c r="A158" t="s">
        <v>3020</v>
      </c>
      <c r="B158">
        <v>0.05</v>
      </c>
      <c r="C158">
        <v>0.09</v>
      </c>
      <c r="D158">
        <v>0.1</v>
      </c>
      <c r="E158" s="39">
        <v>0</v>
      </c>
    </row>
    <row r="159" spans="1:5" x14ac:dyDescent="0.35">
      <c r="A159" t="s">
        <v>3021</v>
      </c>
      <c r="B159">
        <v>0.35</v>
      </c>
      <c r="C159">
        <v>0.45</v>
      </c>
      <c r="D159">
        <v>0.69</v>
      </c>
      <c r="E159" s="39">
        <v>0</v>
      </c>
    </row>
    <row r="160" spans="1:5" x14ac:dyDescent="0.35">
      <c r="A160" t="s">
        <v>3022</v>
      </c>
      <c r="B160">
        <v>0.14000000000000001</v>
      </c>
      <c r="C160">
        <v>0.24</v>
      </c>
      <c r="D160">
        <v>0.28000000000000003</v>
      </c>
      <c r="E160" s="39">
        <v>0</v>
      </c>
    </row>
    <row r="161" spans="1:5" x14ac:dyDescent="0.35">
      <c r="A161" t="s">
        <v>3023</v>
      </c>
      <c r="B161">
        <v>0.06</v>
      </c>
      <c r="C161">
        <v>0.1</v>
      </c>
      <c r="D161">
        <v>0.11</v>
      </c>
      <c r="E161" s="39">
        <v>0</v>
      </c>
    </row>
    <row r="162" spans="1:5" x14ac:dyDescent="0.35">
      <c r="A162" t="s">
        <v>3024</v>
      </c>
      <c r="B162">
        <v>0.14000000000000001</v>
      </c>
      <c r="C162">
        <v>0.25</v>
      </c>
      <c r="D162">
        <v>0.28999999999999998</v>
      </c>
      <c r="E162" s="39">
        <v>0</v>
      </c>
    </row>
    <row r="163" spans="1:5" x14ac:dyDescent="0.35">
      <c r="A163" t="s">
        <v>3025</v>
      </c>
      <c r="B163">
        <v>0.14000000000000001</v>
      </c>
      <c r="C163">
        <v>0.25</v>
      </c>
      <c r="D163">
        <v>0.28999999999999998</v>
      </c>
      <c r="E163" s="39">
        <v>0</v>
      </c>
    </row>
    <row r="164" spans="1:5" x14ac:dyDescent="0.35">
      <c r="A164" t="s">
        <v>3026</v>
      </c>
      <c r="B164">
        <v>0.06</v>
      </c>
      <c r="C164">
        <v>0.11</v>
      </c>
      <c r="D164">
        <v>0.12</v>
      </c>
      <c r="E164" s="39">
        <v>0</v>
      </c>
    </row>
    <row r="165" spans="1:5" x14ac:dyDescent="0.35">
      <c r="A165" t="s">
        <v>3027</v>
      </c>
      <c r="B165">
        <v>0.16</v>
      </c>
      <c r="C165">
        <v>0.27</v>
      </c>
      <c r="D165">
        <v>0.32</v>
      </c>
      <c r="E165" s="39">
        <v>0</v>
      </c>
    </row>
    <row r="166" spans="1:5" x14ac:dyDescent="0.35">
      <c r="A166" t="s">
        <v>3028</v>
      </c>
      <c r="B166">
        <v>0.16</v>
      </c>
      <c r="C166">
        <v>0.27</v>
      </c>
      <c r="D166">
        <v>0.32</v>
      </c>
      <c r="E166" s="39">
        <v>0</v>
      </c>
    </row>
    <row r="167" spans="1:5" x14ac:dyDescent="0.35">
      <c r="A167" t="s">
        <v>3029</v>
      </c>
      <c r="B167">
        <v>0.11</v>
      </c>
      <c r="C167">
        <v>0.2</v>
      </c>
      <c r="D167">
        <v>0.22</v>
      </c>
      <c r="E167" s="39">
        <v>0</v>
      </c>
    </row>
    <row r="168" spans="1:5" x14ac:dyDescent="0.35">
      <c r="A168" t="s">
        <v>3030</v>
      </c>
      <c r="B168">
        <v>0.06</v>
      </c>
      <c r="C168">
        <v>0.12</v>
      </c>
      <c r="D168">
        <v>0.13</v>
      </c>
      <c r="E168" s="39">
        <v>0</v>
      </c>
    </row>
    <row r="169" spans="1:5" x14ac:dyDescent="0.35">
      <c r="A169" t="s">
        <v>3031</v>
      </c>
      <c r="B169">
        <v>0.06</v>
      </c>
      <c r="C169">
        <v>0.12</v>
      </c>
      <c r="D169">
        <v>0.13</v>
      </c>
      <c r="E169" s="39">
        <v>0</v>
      </c>
    </row>
    <row r="170" spans="1:5" x14ac:dyDescent="0.35">
      <c r="A170" t="s">
        <v>3032</v>
      </c>
      <c r="B170">
        <v>0.1</v>
      </c>
      <c r="C170">
        <v>0.18</v>
      </c>
      <c r="D170">
        <v>0.2</v>
      </c>
      <c r="E170" s="39">
        <v>2.2197558268590455E-3</v>
      </c>
    </row>
    <row r="171" spans="1:5" x14ac:dyDescent="0.35">
      <c r="A171" t="s">
        <v>3033</v>
      </c>
      <c r="B171">
        <v>0.09</v>
      </c>
      <c r="C171">
        <v>0.16</v>
      </c>
      <c r="D171">
        <v>0.17</v>
      </c>
      <c r="E171" s="39">
        <v>0</v>
      </c>
    </row>
    <row r="172" spans="1:5" x14ac:dyDescent="0.35">
      <c r="A172" t="s">
        <v>3034</v>
      </c>
      <c r="B172">
        <v>0.16</v>
      </c>
      <c r="C172">
        <v>0.27</v>
      </c>
      <c r="D172">
        <v>0.33</v>
      </c>
      <c r="E172" s="39">
        <v>0</v>
      </c>
    </row>
    <row r="173" spans="1:5" x14ac:dyDescent="0.35">
      <c r="A173" t="s">
        <v>3035</v>
      </c>
      <c r="B173">
        <v>0.06</v>
      </c>
      <c r="C173">
        <v>0.11</v>
      </c>
      <c r="D173">
        <v>0.12</v>
      </c>
      <c r="E173" s="39">
        <v>0</v>
      </c>
    </row>
    <row r="174" spans="1:5" x14ac:dyDescent="0.35">
      <c r="A174" t="s">
        <v>3036</v>
      </c>
      <c r="B174">
        <v>0.14000000000000001</v>
      </c>
      <c r="C174">
        <v>0.24</v>
      </c>
      <c r="D174">
        <v>0.28000000000000003</v>
      </c>
      <c r="E174" s="39">
        <v>0</v>
      </c>
    </row>
    <row r="175" spans="1:5" x14ac:dyDescent="0.35">
      <c r="A175" t="s">
        <v>3037</v>
      </c>
      <c r="B175">
        <v>0.11</v>
      </c>
      <c r="C175">
        <v>0.2</v>
      </c>
      <c r="D175">
        <v>0.23</v>
      </c>
      <c r="E175" s="39">
        <v>0</v>
      </c>
    </row>
    <row r="176" spans="1:5" x14ac:dyDescent="0.35">
      <c r="A176" t="s">
        <v>3038</v>
      </c>
      <c r="B176">
        <v>0.08</v>
      </c>
      <c r="C176">
        <v>0.15</v>
      </c>
      <c r="D176">
        <v>0.16</v>
      </c>
      <c r="E176" s="39">
        <v>0</v>
      </c>
    </row>
    <row r="177" spans="1:5" x14ac:dyDescent="0.35">
      <c r="A177" t="s">
        <v>3039</v>
      </c>
      <c r="B177">
        <v>0.15</v>
      </c>
      <c r="C177">
        <v>0.25</v>
      </c>
      <c r="D177">
        <v>0.3</v>
      </c>
      <c r="E177" s="39">
        <v>1.1098779134295228E-3</v>
      </c>
    </row>
    <row r="178" spans="1:5" x14ac:dyDescent="0.35">
      <c r="A178" t="s">
        <v>3040</v>
      </c>
      <c r="B178">
        <v>0.15</v>
      </c>
      <c r="C178">
        <v>0.25</v>
      </c>
      <c r="D178">
        <v>0.3</v>
      </c>
      <c r="E178" s="39">
        <v>1.1098779134295228E-3</v>
      </c>
    </row>
    <row r="179" spans="1:5" x14ac:dyDescent="0.35">
      <c r="A179" t="s">
        <v>3041</v>
      </c>
      <c r="B179">
        <v>0.14000000000000001</v>
      </c>
      <c r="C179">
        <v>0.25</v>
      </c>
      <c r="D179">
        <v>0.28999999999999998</v>
      </c>
      <c r="E179" s="39">
        <v>0</v>
      </c>
    </row>
    <row r="180" spans="1:5" x14ac:dyDescent="0.35">
      <c r="A180" t="s">
        <v>3042</v>
      </c>
      <c r="B180">
        <v>0.14000000000000001</v>
      </c>
      <c r="C180">
        <v>0.25</v>
      </c>
      <c r="D180">
        <v>0.28999999999999998</v>
      </c>
      <c r="E180" s="39">
        <v>0</v>
      </c>
    </row>
    <row r="181" spans="1:5" x14ac:dyDescent="0.35">
      <c r="A181" t="s">
        <v>3043</v>
      </c>
      <c r="B181">
        <v>0.32</v>
      </c>
      <c r="C181">
        <v>0.43</v>
      </c>
      <c r="D181">
        <v>0.62</v>
      </c>
      <c r="E181" s="39">
        <v>0</v>
      </c>
    </row>
    <row r="182" spans="1:5" x14ac:dyDescent="0.35">
      <c r="A182" t="s">
        <v>3044</v>
      </c>
      <c r="B182">
        <v>0.08</v>
      </c>
      <c r="C182">
        <v>0.16</v>
      </c>
      <c r="D182">
        <v>0.17</v>
      </c>
      <c r="E182" s="39">
        <v>0</v>
      </c>
    </row>
    <row r="183" spans="1:5" x14ac:dyDescent="0.35">
      <c r="A183" t="s">
        <v>3045</v>
      </c>
      <c r="B183">
        <v>0.43</v>
      </c>
      <c r="C183">
        <v>0.49</v>
      </c>
      <c r="D183">
        <v>0.81</v>
      </c>
      <c r="E183" s="39">
        <v>0</v>
      </c>
    </row>
    <row r="184" spans="1:5" x14ac:dyDescent="0.35">
      <c r="A184" t="s">
        <v>3046</v>
      </c>
      <c r="B184">
        <v>0.3</v>
      </c>
      <c r="C184">
        <v>0.42</v>
      </c>
      <c r="D184">
        <v>0.61</v>
      </c>
      <c r="E184" s="39">
        <v>3.3296337402885681E-3</v>
      </c>
    </row>
    <row r="185" spans="1:5" x14ac:dyDescent="0.35">
      <c r="A185" t="s">
        <v>3047</v>
      </c>
      <c r="B185">
        <v>0.15</v>
      </c>
      <c r="C185">
        <v>0.25</v>
      </c>
      <c r="D185">
        <v>0.3</v>
      </c>
      <c r="E185" s="39">
        <v>0</v>
      </c>
    </row>
    <row r="186" spans="1:5" x14ac:dyDescent="0.35">
      <c r="A186" t="s">
        <v>3048</v>
      </c>
      <c r="B186">
        <v>0.15</v>
      </c>
      <c r="C186">
        <v>0.25</v>
      </c>
      <c r="D186">
        <v>0.3</v>
      </c>
      <c r="E186" s="39">
        <v>0</v>
      </c>
    </row>
    <row r="187" spans="1:5" x14ac:dyDescent="0.35">
      <c r="A187" t="s">
        <v>3049</v>
      </c>
      <c r="B187">
        <v>7.0000000000000007E-2</v>
      </c>
      <c r="C187">
        <v>0.13</v>
      </c>
      <c r="D187">
        <v>0.14000000000000001</v>
      </c>
      <c r="E187" s="40">
        <v>6.6592674805771362E-3</v>
      </c>
    </row>
    <row r="188" spans="1:5" x14ac:dyDescent="0.35">
      <c r="A188" t="s">
        <v>3050</v>
      </c>
      <c r="B188">
        <v>0.09</v>
      </c>
      <c r="C188">
        <v>0.16</v>
      </c>
      <c r="D188">
        <v>0.17</v>
      </c>
      <c r="E188" s="39">
        <v>1.1098779134295228E-3</v>
      </c>
    </row>
    <row r="189" spans="1:5" x14ac:dyDescent="0.35">
      <c r="A189" t="s">
        <v>3051</v>
      </c>
      <c r="B189">
        <v>0.36</v>
      </c>
      <c r="C189">
        <v>0.46</v>
      </c>
      <c r="D189">
        <v>0.72</v>
      </c>
      <c r="E189" s="39">
        <v>0</v>
      </c>
    </row>
    <row r="190" spans="1:5" x14ac:dyDescent="0.35">
      <c r="A190" t="s">
        <v>3052</v>
      </c>
      <c r="B190">
        <v>0.17</v>
      </c>
      <c r="C190">
        <v>0.28999999999999998</v>
      </c>
      <c r="D190">
        <v>0.35</v>
      </c>
      <c r="E190" s="39">
        <v>0</v>
      </c>
    </row>
    <row r="191" spans="1:5" x14ac:dyDescent="0.35">
      <c r="A191" t="s">
        <v>3053</v>
      </c>
      <c r="B191">
        <v>0.1</v>
      </c>
      <c r="C191">
        <v>0.18</v>
      </c>
      <c r="D191">
        <v>0.2</v>
      </c>
      <c r="E191" s="39">
        <v>0</v>
      </c>
    </row>
    <row r="192" spans="1:5" x14ac:dyDescent="0.35">
      <c r="A192" t="s">
        <v>3054</v>
      </c>
      <c r="B192">
        <v>0.05</v>
      </c>
      <c r="C192">
        <v>0.1</v>
      </c>
      <c r="D192">
        <v>0.1</v>
      </c>
      <c r="E192" s="39">
        <v>0</v>
      </c>
    </row>
    <row r="193" spans="1:5" x14ac:dyDescent="0.35">
      <c r="A193" t="s">
        <v>3055</v>
      </c>
      <c r="B193">
        <v>0.05</v>
      </c>
      <c r="C193">
        <v>0.1</v>
      </c>
      <c r="D193">
        <v>0.1</v>
      </c>
      <c r="E193" s="39">
        <v>0</v>
      </c>
    </row>
    <row r="194" spans="1:5" x14ac:dyDescent="0.35">
      <c r="A194" t="s">
        <v>3056</v>
      </c>
      <c r="B194">
        <v>0.05</v>
      </c>
      <c r="C194">
        <v>0.1</v>
      </c>
      <c r="D194">
        <v>0.11</v>
      </c>
      <c r="E194" s="39">
        <v>0</v>
      </c>
    </row>
    <row r="195" spans="1:5" x14ac:dyDescent="0.35">
      <c r="A195" t="s">
        <v>3057</v>
      </c>
      <c r="B195">
        <v>0.09</v>
      </c>
      <c r="C195">
        <v>0.17</v>
      </c>
      <c r="D195">
        <v>0.18</v>
      </c>
      <c r="E195" s="39">
        <v>0</v>
      </c>
    </row>
    <row r="196" spans="1:5" x14ac:dyDescent="0.35">
      <c r="A196" t="s">
        <v>3058</v>
      </c>
      <c r="B196">
        <v>0.18</v>
      </c>
      <c r="C196">
        <v>0.28999999999999998</v>
      </c>
      <c r="D196">
        <v>0.36</v>
      </c>
      <c r="E196" s="39">
        <v>0</v>
      </c>
    </row>
    <row r="197" spans="1:5" x14ac:dyDescent="0.35">
      <c r="A197" t="s">
        <v>3059</v>
      </c>
      <c r="B197">
        <v>0.13</v>
      </c>
      <c r="C197">
        <v>0.22</v>
      </c>
      <c r="D197">
        <v>0.25</v>
      </c>
      <c r="E197" s="39">
        <v>0</v>
      </c>
    </row>
    <row r="198" spans="1:5" x14ac:dyDescent="0.35">
      <c r="A198" t="s">
        <v>3060</v>
      </c>
      <c r="B198">
        <v>0.09</v>
      </c>
      <c r="C198">
        <v>0.17</v>
      </c>
      <c r="D198">
        <v>0.19</v>
      </c>
      <c r="E198" s="39">
        <v>0</v>
      </c>
    </row>
    <row r="199" spans="1:5" x14ac:dyDescent="0.35">
      <c r="A199" t="s">
        <v>3061</v>
      </c>
      <c r="B199">
        <v>0.09</v>
      </c>
      <c r="C199">
        <v>0.17</v>
      </c>
      <c r="D199">
        <v>0.18</v>
      </c>
      <c r="E199" s="39">
        <v>0</v>
      </c>
    </row>
    <row r="200" spans="1:5" x14ac:dyDescent="0.35">
      <c r="A200" t="s">
        <v>3062</v>
      </c>
      <c r="B200">
        <v>0.5</v>
      </c>
      <c r="C200">
        <v>0.5</v>
      </c>
      <c r="D200">
        <v>0.99</v>
      </c>
      <c r="E200" s="39">
        <v>0</v>
      </c>
    </row>
    <row r="201" spans="1:5" x14ac:dyDescent="0.35">
      <c r="A201" t="s">
        <v>3063</v>
      </c>
      <c r="B201">
        <v>0.5</v>
      </c>
      <c r="C201">
        <v>0.5</v>
      </c>
      <c r="D201">
        <v>0.99</v>
      </c>
      <c r="E201" s="39">
        <v>0</v>
      </c>
    </row>
    <row r="202" spans="1:5" x14ac:dyDescent="0.35">
      <c r="A202" t="s">
        <v>3064</v>
      </c>
      <c r="B202">
        <v>0.31</v>
      </c>
      <c r="C202">
        <v>0.43</v>
      </c>
      <c r="D202">
        <v>0.62</v>
      </c>
      <c r="E202" s="39">
        <v>1.1098779134295228E-3</v>
      </c>
    </row>
    <row r="203" spans="1:5" x14ac:dyDescent="0.35">
      <c r="A203" t="s">
        <v>3065</v>
      </c>
      <c r="B203">
        <v>0.31</v>
      </c>
      <c r="C203">
        <v>0.43</v>
      </c>
      <c r="D203">
        <v>0.62</v>
      </c>
      <c r="E203" s="39">
        <v>0</v>
      </c>
    </row>
    <row r="204" spans="1:5" x14ac:dyDescent="0.35">
      <c r="A204" t="s">
        <v>3066</v>
      </c>
      <c r="B204">
        <v>0.11</v>
      </c>
      <c r="C204">
        <v>0.19</v>
      </c>
      <c r="D204">
        <v>0.21</v>
      </c>
      <c r="E204" s="39">
        <v>0</v>
      </c>
    </row>
    <row r="205" spans="1:5" x14ac:dyDescent="0.35">
      <c r="A205" t="s">
        <v>3067</v>
      </c>
      <c r="B205">
        <v>0.15</v>
      </c>
      <c r="C205">
        <v>0.25</v>
      </c>
      <c r="D205">
        <v>0.3</v>
      </c>
      <c r="E205" s="39">
        <v>0</v>
      </c>
    </row>
    <row r="206" spans="1:5" x14ac:dyDescent="0.35">
      <c r="A206" t="s">
        <v>3068</v>
      </c>
      <c r="B206">
        <v>0.15</v>
      </c>
      <c r="C206">
        <v>0.25</v>
      </c>
      <c r="D206">
        <v>0.3</v>
      </c>
      <c r="E206" s="39">
        <v>0</v>
      </c>
    </row>
    <row r="207" spans="1:5" x14ac:dyDescent="0.35">
      <c r="A207" t="s">
        <v>3069</v>
      </c>
      <c r="B207">
        <v>0.15</v>
      </c>
      <c r="C207">
        <v>0.25</v>
      </c>
      <c r="D207">
        <v>0.3</v>
      </c>
      <c r="E207" s="39">
        <v>0</v>
      </c>
    </row>
    <row r="208" spans="1:5" x14ac:dyDescent="0.35">
      <c r="A208" t="s">
        <v>3070</v>
      </c>
      <c r="B208">
        <v>0.1</v>
      </c>
      <c r="C208">
        <v>0.18</v>
      </c>
      <c r="D208">
        <v>0.2</v>
      </c>
      <c r="E208" s="39">
        <v>0</v>
      </c>
    </row>
    <row r="209" spans="1:5" x14ac:dyDescent="0.35">
      <c r="A209" t="s">
        <v>3071</v>
      </c>
      <c r="B209">
        <v>0.1</v>
      </c>
      <c r="C209">
        <v>0.18</v>
      </c>
      <c r="D209">
        <v>0.2</v>
      </c>
      <c r="E209" s="39">
        <v>0</v>
      </c>
    </row>
    <row r="210" spans="1:5" x14ac:dyDescent="0.35">
      <c r="A210" t="s">
        <v>3072</v>
      </c>
      <c r="B210">
        <v>0.1</v>
      </c>
      <c r="C210">
        <v>0.18</v>
      </c>
      <c r="D210">
        <v>0.2</v>
      </c>
      <c r="E210" s="39">
        <v>0</v>
      </c>
    </row>
    <row r="211" spans="1:5" x14ac:dyDescent="0.35">
      <c r="A211" t="s">
        <v>3073</v>
      </c>
      <c r="B211">
        <v>0.44</v>
      </c>
      <c r="C211">
        <v>0.49</v>
      </c>
      <c r="D211">
        <v>0.89</v>
      </c>
      <c r="E211" s="39">
        <v>0</v>
      </c>
    </row>
    <row r="212" spans="1:5" x14ac:dyDescent="0.35">
      <c r="A212" t="s">
        <v>3074</v>
      </c>
      <c r="B212">
        <v>0.31</v>
      </c>
      <c r="C212">
        <v>0.42</v>
      </c>
      <c r="D212">
        <v>0.61</v>
      </c>
      <c r="E212" s="39">
        <v>0</v>
      </c>
    </row>
    <row r="213" spans="1:5" x14ac:dyDescent="0.35">
      <c r="A213" t="s">
        <v>3075</v>
      </c>
      <c r="B213">
        <v>0.28999999999999998</v>
      </c>
      <c r="C213">
        <v>0.41</v>
      </c>
      <c r="D213">
        <v>0.57999999999999996</v>
      </c>
      <c r="E213" s="39">
        <v>0</v>
      </c>
    </row>
    <row r="214" spans="1:5" x14ac:dyDescent="0.35">
      <c r="A214" t="s">
        <v>3076</v>
      </c>
      <c r="B214">
        <v>0.28999999999999998</v>
      </c>
      <c r="C214">
        <v>0.41</v>
      </c>
      <c r="D214">
        <v>0.57999999999999996</v>
      </c>
      <c r="E214" s="39">
        <v>0</v>
      </c>
    </row>
    <row r="215" spans="1:5" x14ac:dyDescent="0.35">
      <c r="A215" t="s">
        <v>3077</v>
      </c>
      <c r="B215">
        <v>0.09</v>
      </c>
      <c r="C215">
        <v>0.17</v>
      </c>
      <c r="D215">
        <v>0.19</v>
      </c>
      <c r="E215" s="39">
        <v>0</v>
      </c>
    </row>
    <row r="216" spans="1:5" x14ac:dyDescent="0.35">
      <c r="A216" t="s">
        <v>3078</v>
      </c>
      <c r="B216">
        <v>7.0000000000000007E-2</v>
      </c>
      <c r="C216">
        <v>0.14000000000000001</v>
      </c>
      <c r="D216">
        <v>0.15</v>
      </c>
      <c r="E216" s="39">
        <v>0</v>
      </c>
    </row>
    <row r="217" spans="1:5" x14ac:dyDescent="0.35">
      <c r="A217" t="s">
        <v>3079</v>
      </c>
      <c r="B217">
        <v>0.08</v>
      </c>
      <c r="C217">
        <v>0.14000000000000001</v>
      </c>
      <c r="D217">
        <v>0.15</v>
      </c>
      <c r="E217" s="39">
        <v>0</v>
      </c>
    </row>
    <row r="218" spans="1:5" x14ac:dyDescent="0.35">
      <c r="A218" t="s">
        <v>3080</v>
      </c>
      <c r="B218">
        <v>0.05</v>
      </c>
      <c r="C218">
        <v>0.1</v>
      </c>
      <c r="D218">
        <v>0.1</v>
      </c>
      <c r="E218" s="39">
        <v>0</v>
      </c>
    </row>
    <row r="219" spans="1:5" x14ac:dyDescent="0.35">
      <c r="A219" t="s">
        <v>3081</v>
      </c>
      <c r="B219">
        <v>0.11</v>
      </c>
      <c r="C219">
        <v>0.19</v>
      </c>
      <c r="D219">
        <v>0.21</v>
      </c>
      <c r="E219" s="39">
        <v>0</v>
      </c>
    </row>
    <row r="220" spans="1:5" x14ac:dyDescent="0.35">
      <c r="A220" t="s">
        <v>3082</v>
      </c>
      <c r="B220">
        <v>7.0000000000000007E-2</v>
      </c>
      <c r="C220">
        <v>0.14000000000000001</v>
      </c>
      <c r="D220">
        <v>0.15</v>
      </c>
      <c r="E220" s="39">
        <v>0</v>
      </c>
    </row>
    <row r="221" spans="1:5" x14ac:dyDescent="0.35">
      <c r="A221" t="s">
        <v>3083</v>
      </c>
      <c r="B221">
        <v>7.0000000000000007E-2</v>
      </c>
      <c r="C221">
        <v>0.14000000000000001</v>
      </c>
      <c r="D221">
        <v>0.15</v>
      </c>
      <c r="E221" s="39">
        <v>0</v>
      </c>
    </row>
    <row r="222" spans="1:5" x14ac:dyDescent="0.35">
      <c r="A222" t="s">
        <v>3084</v>
      </c>
      <c r="B222">
        <v>0.09</v>
      </c>
      <c r="C222">
        <v>0.17</v>
      </c>
      <c r="D222">
        <v>0.19</v>
      </c>
      <c r="E222" s="39">
        <v>0</v>
      </c>
    </row>
    <row r="223" spans="1:5" x14ac:dyDescent="0.35">
      <c r="A223" t="s">
        <v>3085</v>
      </c>
      <c r="B223">
        <v>0.14000000000000001</v>
      </c>
      <c r="C223">
        <v>0.24</v>
      </c>
      <c r="D223">
        <v>0.28000000000000003</v>
      </c>
      <c r="E223" s="39">
        <v>0</v>
      </c>
    </row>
    <row r="224" spans="1:5" x14ac:dyDescent="0.35">
      <c r="A224" t="s">
        <v>3086</v>
      </c>
      <c r="B224">
        <v>0.1</v>
      </c>
      <c r="C224">
        <v>0.19</v>
      </c>
      <c r="D224">
        <v>0.21</v>
      </c>
      <c r="E224" s="39">
        <v>0</v>
      </c>
    </row>
    <row r="225" spans="1:5" x14ac:dyDescent="0.35">
      <c r="A225" t="s">
        <v>3087</v>
      </c>
      <c r="B225">
        <v>0.1</v>
      </c>
      <c r="C225">
        <v>0.19</v>
      </c>
      <c r="D225">
        <v>0.21</v>
      </c>
      <c r="E225" s="39">
        <v>0</v>
      </c>
    </row>
    <row r="226" spans="1:5" x14ac:dyDescent="0.35">
      <c r="A226" t="s">
        <v>3088</v>
      </c>
      <c r="B226">
        <v>7.0000000000000007E-2</v>
      </c>
      <c r="C226">
        <v>0.13</v>
      </c>
      <c r="D226">
        <v>0.14000000000000001</v>
      </c>
      <c r="E226" s="39">
        <v>0</v>
      </c>
    </row>
    <row r="227" spans="1:5" x14ac:dyDescent="0.35">
      <c r="A227" t="s">
        <v>3089</v>
      </c>
      <c r="B227">
        <v>7.0000000000000007E-2</v>
      </c>
      <c r="C227">
        <v>0.12</v>
      </c>
      <c r="D227">
        <v>0.13</v>
      </c>
      <c r="E227" s="39">
        <v>0</v>
      </c>
    </row>
    <row r="228" spans="1:5" x14ac:dyDescent="0.35">
      <c r="A228" t="s">
        <v>3090</v>
      </c>
      <c r="B228">
        <v>0.44</v>
      </c>
      <c r="C228">
        <v>0.49</v>
      </c>
      <c r="D228">
        <v>0.86</v>
      </c>
      <c r="E228" s="39">
        <v>0</v>
      </c>
    </row>
    <row r="229" spans="1:5" x14ac:dyDescent="0.35">
      <c r="A229" t="s">
        <v>3091</v>
      </c>
      <c r="B229">
        <v>0.12</v>
      </c>
      <c r="C229">
        <v>0.21</v>
      </c>
      <c r="D229">
        <v>0.23</v>
      </c>
      <c r="E229" s="39">
        <v>0</v>
      </c>
    </row>
    <row r="230" spans="1:5" x14ac:dyDescent="0.35">
      <c r="A230" t="s">
        <v>3092</v>
      </c>
      <c r="B230">
        <v>0.12</v>
      </c>
      <c r="C230">
        <v>0.21</v>
      </c>
      <c r="D230">
        <v>0.23</v>
      </c>
      <c r="E230" s="39">
        <v>0</v>
      </c>
    </row>
    <row r="231" spans="1:5" x14ac:dyDescent="0.35">
      <c r="A231" t="s">
        <v>3093</v>
      </c>
      <c r="B231">
        <v>0.19</v>
      </c>
      <c r="C231">
        <v>0.31</v>
      </c>
      <c r="D231">
        <v>0.38</v>
      </c>
      <c r="E231" s="39">
        <v>0</v>
      </c>
    </row>
    <row r="232" spans="1:5" x14ac:dyDescent="0.35">
      <c r="A232" t="s">
        <v>3094</v>
      </c>
      <c r="B232">
        <v>0.19</v>
      </c>
      <c r="C232">
        <v>0.3</v>
      </c>
      <c r="D232">
        <v>0.38</v>
      </c>
      <c r="E232" s="39">
        <v>0</v>
      </c>
    </row>
    <row r="233" spans="1:5" x14ac:dyDescent="0.35">
      <c r="A233" t="s">
        <v>3095</v>
      </c>
      <c r="B233">
        <v>0.14000000000000001</v>
      </c>
      <c r="C233">
        <v>0.23</v>
      </c>
      <c r="D233">
        <v>0.27</v>
      </c>
      <c r="E233" s="39">
        <v>0</v>
      </c>
    </row>
    <row r="234" spans="1:5" x14ac:dyDescent="0.35">
      <c r="A234" t="s">
        <v>3096</v>
      </c>
      <c r="B234">
        <v>0.14000000000000001</v>
      </c>
      <c r="C234">
        <v>0.24</v>
      </c>
      <c r="D234">
        <v>0.27</v>
      </c>
      <c r="E234" s="39">
        <v>0</v>
      </c>
    </row>
    <row r="235" spans="1:5" x14ac:dyDescent="0.35">
      <c r="A235" t="s">
        <v>3097</v>
      </c>
      <c r="B235">
        <v>0.21</v>
      </c>
      <c r="C235">
        <v>0.33</v>
      </c>
      <c r="D235">
        <v>0.42</v>
      </c>
      <c r="E235" s="39">
        <v>0</v>
      </c>
    </row>
    <row r="236" spans="1:5" x14ac:dyDescent="0.35">
      <c r="A236" t="s">
        <v>3098</v>
      </c>
      <c r="B236">
        <v>7.0000000000000007E-2</v>
      </c>
      <c r="C236">
        <v>0.13</v>
      </c>
      <c r="D236">
        <v>0.14000000000000001</v>
      </c>
      <c r="E236" s="39">
        <v>1.1098779134295228E-3</v>
      </c>
    </row>
    <row r="237" spans="1:5" x14ac:dyDescent="0.35">
      <c r="A237" t="s">
        <v>3099</v>
      </c>
      <c r="B237">
        <v>0.23</v>
      </c>
      <c r="C237">
        <v>0.36</v>
      </c>
      <c r="D237">
        <v>0.47</v>
      </c>
      <c r="E237" s="40">
        <v>2.9966703662597113E-2</v>
      </c>
    </row>
    <row r="238" spans="1:5" x14ac:dyDescent="0.35">
      <c r="A238" t="s">
        <v>3100</v>
      </c>
      <c r="B238">
        <v>0.23</v>
      </c>
      <c r="C238">
        <v>0.36</v>
      </c>
      <c r="D238">
        <v>0.46</v>
      </c>
      <c r="E238" s="39">
        <v>2.2197558268590455E-3</v>
      </c>
    </row>
    <row r="239" spans="1:5" x14ac:dyDescent="0.35">
      <c r="A239" t="s">
        <v>3101</v>
      </c>
      <c r="B239">
        <v>0.05</v>
      </c>
      <c r="C239">
        <v>0.1</v>
      </c>
      <c r="D239">
        <v>0.11</v>
      </c>
      <c r="E239" s="39">
        <v>0</v>
      </c>
    </row>
    <row r="240" spans="1:5" x14ac:dyDescent="0.35">
      <c r="A240" t="s">
        <v>3102</v>
      </c>
      <c r="B240">
        <v>0.46</v>
      </c>
      <c r="C240">
        <v>0.5</v>
      </c>
      <c r="D240">
        <v>0.91</v>
      </c>
      <c r="E240" s="39">
        <v>1.1098779134295228E-3</v>
      </c>
    </row>
    <row r="241" spans="1:5" x14ac:dyDescent="0.35">
      <c r="A241" t="s">
        <v>3103</v>
      </c>
      <c r="B241">
        <v>0.38</v>
      </c>
      <c r="C241">
        <v>0.47</v>
      </c>
      <c r="D241">
        <v>0.6</v>
      </c>
      <c r="E241" s="39">
        <v>0</v>
      </c>
    </row>
    <row r="242" spans="1:5" x14ac:dyDescent="0.35">
      <c r="A242" t="s">
        <v>3104</v>
      </c>
      <c r="B242">
        <v>0.06</v>
      </c>
      <c r="C242">
        <v>0.12</v>
      </c>
      <c r="D242">
        <v>0.13</v>
      </c>
      <c r="E242" s="39">
        <v>0</v>
      </c>
    </row>
    <row r="243" spans="1:5" x14ac:dyDescent="0.35">
      <c r="A243" t="s">
        <v>3105</v>
      </c>
      <c r="B243">
        <v>0.06</v>
      </c>
      <c r="C243">
        <v>0.12</v>
      </c>
      <c r="D243">
        <v>0.13</v>
      </c>
      <c r="E243" s="39">
        <v>0</v>
      </c>
    </row>
    <row r="244" spans="1:5" x14ac:dyDescent="0.35">
      <c r="A244" t="s">
        <v>3106</v>
      </c>
      <c r="B244">
        <v>7.0000000000000007E-2</v>
      </c>
      <c r="C244">
        <v>0.14000000000000001</v>
      </c>
      <c r="D244">
        <v>0.15</v>
      </c>
      <c r="E244" s="40">
        <v>6.6592674805771362E-3</v>
      </c>
    </row>
    <row r="245" spans="1:5" x14ac:dyDescent="0.35">
      <c r="A245" t="s">
        <v>3107</v>
      </c>
      <c r="B245">
        <v>0.08</v>
      </c>
      <c r="C245">
        <v>0.14000000000000001</v>
      </c>
      <c r="D245">
        <v>0.16</v>
      </c>
      <c r="E245" s="39">
        <v>0</v>
      </c>
    </row>
    <row r="246" spans="1:5" x14ac:dyDescent="0.35">
      <c r="A246" t="s">
        <v>3108</v>
      </c>
      <c r="B246">
        <v>0.15</v>
      </c>
      <c r="C246">
        <v>0.25</v>
      </c>
      <c r="D246">
        <v>0.3</v>
      </c>
      <c r="E246" s="39">
        <v>0</v>
      </c>
    </row>
    <row r="247" spans="1:5" x14ac:dyDescent="0.35">
      <c r="A247" t="s">
        <v>3109</v>
      </c>
      <c r="B247">
        <v>0.26</v>
      </c>
      <c r="C247">
        <v>0.39</v>
      </c>
      <c r="D247">
        <v>0.53</v>
      </c>
      <c r="E247" s="39">
        <v>0</v>
      </c>
    </row>
    <row r="248" spans="1:5" x14ac:dyDescent="0.35">
      <c r="A248" t="s">
        <v>3110</v>
      </c>
      <c r="B248">
        <v>7.0000000000000007E-2</v>
      </c>
      <c r="C248">
        <v>0.13</v>
      </c>
      <c r="D248">
        <v>0.14000000000000001</v>
      </c>
      <c r="E248" s="39">
        <v>0</v>
      </c>
    </row>
    <row r="249" spans="1:5" x14ac:dyDescent="0.35">
      <c r="A249" t="s">
        <v>3111</v>
      </c>
      <c r="B249">
        <v>7.0000000000000007E-2</v>
      </c>
      <c r="C249">
        <v>0.13</v>
      </c>
      <c r="D249">
        <v>0.14000000000000001</v>
      </c>
      <c r="E249" s="39">
        <v>0</v>
      </c>
    </row>
    <row r="250" spans="1:5" x14ac:dyDescent="0.35">
      <c r="A250" t="s">
        <v>3112</v>
      </c>
      <c r="B250">
        <v>7.0000000000000007E-2</v>
      </c>
      <c r="C250">
        <v>0.13</v>
      </c>
      <c r="D250">
        <v>0.14000000000000001</v>
      </c>
      <c r="E250" s="39">
        <v>0</v>
      </c>
    </row>
    <row r="251" spans="1:5" x14ac:dyDescent="0.35">
      <c r="A251" t="s">
        <v>3113</v>
      </c>
      <c r="B251">
        <v>0.14000000000000001</v>
      </c>
      <c r="C251">
        <v>0.23</v>
      </c>
      <c r="D251">
        <v>0.27</v>
      </c>
      <c r="E251" s="39">
        <v>0</v>
      </c>
    </row>
    <row r="252" spans="1:5" x14ac:dyDescent="0.35">
      <c r="A252" t="s">
        <v>3114</v>
      </c>
      <c r="B252">
        <v>0.14000000000000001</v>
      </c>
      <c r="C252">
        <v>0.23</v>
      </c>
      <c r="D252">
        <v>0.27</v>
      </c>
      <c r="E252" s="39">
        <v>0</v>
      </c>
    </row>
    <row r="253" spans="1:5" x14ac:dyDescent="0.35">
      <c r="A253" t="s">
        <v>3115</v>
      </c>
      <c r="B253">
        <v>0.09</v>
      </c>
      <c r="C253">
        <v>0.17</v>
      </c>
      <c r="D253">
        <v>0.19</v>
      </c>
      <c r="E253" s="39">
        <v>0</v>
      </c>
    </row>
    <row r="254" spans="1:5" x14ac:dyDescent="0.35">
      <c r="A254" t="s">
        <v>3116</v>
      </c>
      <c r="B254">
        <v>0.33</v>
      </c>
      <c r="C254">
        <v>0.44</v>
      </c>
      <c r="D254">
        <v>0.66</v>
      </c>
      <c r="E254" s="39">
        <v>0</v>
      </c>
    </row>
    <row r="255" spans="1:5" x14ac:dyDescent="0.35">
      <c r="A255" t="s">
        <v>3117</v>
      </c>
      <c r="B255">
        <v>0.09</v>
      </c>
      <c r="C255">
        <v>0.16</v>
      </c>
      <c r="D255">
        <v>0.18</v>
      </c>
      <c r="E255" s="39">
        <v>0</v>
      </c>
    </row>
    <row r="256" spans="1:5" x14ac:dyDescent="0.35">
      <c r="A256" t="s">
        <v>3118</v>
      </c>
      <c r="B256">
        <v>0.13</v>
      </c>
      <c r="C256">
        <v>0.22</v>
      </c>
      <c r="D256">
        <v>0.26</v>
      </c>
      <c r="E256" s="39">
        <v>1.1098779134295228E-3</v>
      </c>
    </row>
    <row r="257" spans="1:5" x14ac:dyDescent="0.35">
      <c r="A257" t="s">
        <v>3119</v>
      </c>
      <c r="B257">
        <v>0.08</v>
      </c>
      <c r="C257">
        <v>0.15</v>
      </c>
      <c r="D257">
        <v>0.16</v>
      </c>
      <c r="E257" s="39">
        <v>0</v>
      </c>
    </row>
    <row r="258" spans="1:5" x14ac:dyDescent="0.35">
      <c r="A258" t="s">
        <v>3120</v>
      </c>
      <c r="B258">
        <v>0.09</v>
      </c>
      <c r="C258">
        <v>0.17</v>
      </c>
      <c r="D258">
        <v>0.18</v>
      </c>
      <c r="E258" s="39">
        <v>0</v>
      </c>
    </row>
    <row r="259" spans="1:5" x14ac:dyDescent="0.35">
      <c r="A259" t="s">
        <v>3121</v>
      </c>
      <c r="B259">
        <v>0.08</v>
      </c>
      <c r="C259">
        <v>0.14000000000000001</v>
      </c>
      <c r="D259">
        <v>0.15</v>
      </c>
      <c r="E259" s="39">
        <v>1.1098779134295228E-3</v>
      </c>
    </row>
    <row r="260" spans="1:5" x14ac:dyDescent="0.35">
      <c r="A260" t="s">
        <v>3122</v>
      </c>
      <c r="B260">
        <v>0.08</v>
      </c>
      <c r="C260">
        <v>0.14000000000000001</v>
      </c>
      <c r="D260">
        <v>0.15</v>
      </c>
      <c r="E260" s="39">
        <v>1.1098779134295228E-3</v>
      </c>
    </row>
    <row r="261" spans="1:5" x14ac:dyDescent="0.35">
      <c r="A261" t="s">
        <v>3123</v>
      </c>
      <c r="B261">
        <v>0.5</v>
      </c>
      <c r="C261">
        <v>0.5</v>
      </c>
      <c r="D261">
        <v>0.79</v>
      </c>
      <c r="E261" s="40">
        <v>6.6592674805771362E-3</v>
      </c>
    </row>
    <row r="262" spans="1:5" x14ac:dyDescent="0.35">
      <c r="A262" t="s">
        <v>3124</v>
      </c>
      <c r="B262">
        <v>0.13</v>
      </c>
      <c r="C262">
        <v>0.22</v>
      </c>
      <c r="D262">
        <v>0.26</v>
      </c>
      <c r="E262" s="39">
        <v>0</v>
      </c>
    </row>
    <row r="263" spans="1:5" x14ac:dyDescent="0.35">
      <c r="A263" t="s">
        <v>3125</v>
      </c>
      <c r="B263">
        <v>0.4</v>
      </c>
      <c r="C263">
        <v>0.48</v>
      </c>
      <c r="D263">
        <v>0.8</v>
      </c>
      <c r="E263" s="39">
        <v>0</v>
      </c>
    </row>
    <row r="264" spans="1:5" x14ac:dyDescent="0.35">
      <c r="A264" t="s">
        <v>3126</v>
      </c>
      <c r="B264">
        <v>0.4</v>
      </c>
      <c r="C264">
        <v>0.48</v>
      </c>
      <c r="D264">
        <v>0.8</v>
      </c>
      <c r="E264" s="39">
        <v>0</v>
      </c>
    </row>
    <row r="265" spans="1:5" x14ac:dyDescent="0.35">
      <c r="A265" t="s">
        <v>3127</v>
      </c>
      <c r="B265">
        <v>0.1</v>
      </c>
      <c r="C265">
        <v>0.18</v>
      </c>
      <c r="D265">
        <v>0.21</v>
      </c>
      <c r="E265" s="39">
        <v>0</v>
      </c>
    </row>
    <row r="266" spans="1:5" x14ac:dyDescent="0.35">
      <c r="A266" t="s">
        <v>3128</v>
      </c>
      <c r="B266">
        <v>0.11</v>
      </c>
      <c r="C266">
        <v>0.19</v>
      </c>
      <c r="D266">
        <v>0.22</v>
      </c>
      <c r="E266" s="39">
        <v>0</v>
      </c>
    </row>
    <row r="267" spans="1:5" x14ac:dyDescent="0.35">
      <c r="A267" t="s">
        <v>3129</v>
      </c>
      <c r="B267">
        <v>0.13</v>
      </c>
      <c r="C267">
        <v>0.23</v>
      </c>
      <c r="D267">
        <v>0.27</v>
      </c>
      <c r="E267" s="39">
        <v>0</v>
      </c>
    </row>
    <row r="268" spans="1:5" x14ac:dyDescent="0.35">
      <c r="A268" t="s">
        <v>3130</v>
      </c>
      <c r="B268">
        <v>0.13</v>
      </c>
      <c r="C268">
        <v>0.23</v>
      </c>
      <c r="D268">
        <v>0.27</v>
      </c>
      <c r="E268" s="39">
        <v>0</v>
      </c>
    </row>
    <row r="269" spans="1:5" x14ac:dyDescent="0.35">
      <c r="A269" t="s">
        <v>3131</v>
      </c>
      <c r="B269">
        <v>0.06</v>
      </c>
      <c r="C269">
        <v>0.11</v>
      </c>
      <c r="D269">
        <v>0.11</v>
      </c>
      <c r="E269" s="39">
        <v>1.1098779134295228E-3</v>
      </c>
    </row>
    <row r="270" spans="1:5" x14ac:dyDescent="0.35">
      <c r="A270" t="s">
        <v>3132</v>
      </c>
      <c r="B270">
        <v>0.1</v>
      </c>
      <c r="C270">
        <v>0.18</v>
      </c>
      <c r="D270">
        <v>0.2</v>
      </c>
      <c r="E270" s="39">
        <v>0</v>
      </c>
    </row>
    <row r="271" spans="1:5" x14ac:dyDescent="0.35">
      <c r="A271" t="s">
        <v>3133</v>
      </c>
      <c r="B271">
        <v>0.18</v>
      </c>
      <c r="C271">
        <v>0.28999999999999998</v>
      </c>
      <c r="D271">
        <v>0.36</v>
      </c>
      <c r="E271" s="39">
        <v>0</v>
      </c>
    </row>
    <row r="272" spans="1:5" x14ac:dyDescent="0.35">
      <c r="A272" t="s">
        <v>3134</v>
      </c>
      <c r="B272">
        <v>7.0000000000000007E-2</v>
      </c>
      <c r="C272">
        <v>0.13</v>
      </c>
      <c r="D272">
        <v>0.14000000000000001</v>
      </c>
      <c r="E272" s="39">
        <v>0</v>
      </c>
    </row>
    <row r="273" spans="1:5" x14ac:dyDescent="0.35">
      <c r="A273" t="s">
        <v>3135</v>
      </c>
      <c r="B273">
        <v>0.12</v>
      </c>
      <c r="C273">
        <v>0.22</v>
      </c>
      <c r="D273">
        <v>0.25</v>
      </c>
      <c r="E273" s="39">
        <v>0</v>
      </c>
    </row>
    <row r="274" spans="1:5" x14ac:dyDescent="0.35">
      <c r="A274" t="s">
        <v>3136</v>
      </c>
      <c r="B274">
        <v>0.11</v>
      </c>
      <c r="C274">
        <v>0.19</v>
      </c>
      <c r="D274">
        <v>0.22</v>
      </c>
      <c r="E274" s="39">
        <v>2.2197558268590455E-3</v>
      </c>
    </row>
    <row r="275" spans="1:5" x14ac:dyDescent="0.35">
      <c r="A275" t="s">
        <v>3137</v>
      </c>
      <c r="B275">
        <v>0.11</v>
      </c>
      <c r="C275">
        <v>0.19</v>
      </c>
      <c r="D275">
        <v>0.22</v>
      </c>
      <c r="E275" s="39">
        <v>0</v>
      </c>
    </row>
    <row r="276" spans="1:5" x14ac:dyDescent="0.35">
      <c r="A276" t="s">
        <v>3138</v>
      </c>
      <c r="B276">
        <v>0.26</v>
      </c>
      <c r="C276">
        <v>0.38</v>
      </c>
      <c r="D276">
        <v>0.51</v>
      </c>
      <c r="E276" s="40">
        <v>2.6637069922308545E-2</v>
      </c>
    </row>
    <row r="277" spans="1:5" x14ac:dyDescent="0.35">
      <c r="A277" t="s">
        <v>3139</v>
      </c>
      <c r="B277">
        <v>0.05</v>
      </c>
      <c r="C277">
        <v>0.1</v>
      </c>
      <c r="D277">
        <v>0.1</v>
      </c>
      <c r="E277" s="39">
        <v>1.1098779134295228E-3</v>
      </c>
    </row>
    <row r="278" spans="1:5" x14ac:dyDescent="0.35">
      <c r="A278" t="s">
        <v>3140</v>
      </c>
      <c r="B278">
        <v>0.09</v>
      </c>
      <c r="C278">
        <v>0.17</v>
      </c>
      <c r="D278">
        <v>0.19</v>
      </c>
      <c r="E278" s="39">
        <v>0</v>
      </c>
    </row>
    <row r="279" spans="1:5" x14ac:dyDescent="0.35">
      <c r="A279" t="s">
        <v>3141</v>
      </c>
      <c r="B279">
        <v>0.09</v>
      </c>
      <c r="C279">
        <v>0.17</v>
      </c>
      <c r="D279">
        <v>0.19</v>
      </c>
      <c r="E279" s="39">
        <v>0</v>
      </c>
    </row>
    <row r="280" spans="1:5" x14ac:dyDescent="0.35">
      <c r="A280" t="s">
        <v>3142</v>
      </c>
      <c r="B280">
        <v>0.14000000000000001</v>
      </c>
      <c r="C280">
        <v>0.23</v>
      </c>
      <c r="D280">
        <v>0.27</v>
      </c>
      <c r="E280" s="39">
        <v>0</v>
      </c>
    </row>
    <row r="281" spans="1:5" x14ac:dyDescent="0.35">
      <c r="A281" t="s">
        <v>3143</v>
      </c>
      <c r="B281">
        <v>0.05</v>
      </c>
      <c r="C281">
        <v>0.1</v>
      </c>
      <c r="D281">
        <v>0.11</v>
      </c>
      <c r="E281" s="39">
        <v>0</v>
      </c>
    </row>
    <row r="282" spans="1:5" x14ac:dyDescent="0.35">
      <c r="A282" t="s">
        <v>3144</v>
      </c>
      <c r="B282">
        <v>0.05</v>
      </c>
      <c r="C282">
        <v>0.1</v>
      </c>
      <c r="D282">
        <v>0.11</v>
      </c>
      <c r="E282" s="39">
        <v>0</v>
      </c>
    </row>
    <row r="283" spans="1:5" x14ac:dyDescent="0.35">
      <c r="A283" t="s">
        <v>3145</v>
      </c>
      <c r="B283">
        <v>7.0000000000000007E-2</v>
      </c>
      <c r="C283">
        <v>0.13</v>
      </c>
      <c r="D283">
        <v>0.14000000000000001</v>
      </c>
      <c r="E283" s="39">
        <v>0</v>
      </c>
    </row>
    <row r="284" spans="1:5" x14ac:dyDescent="0.35">
      <c r="A284" t="s">
        <v>3146</v>
      </c>
      <c r="B284">
        <v>7.0000000000000007E-2</v>
      </c>
      <c r="C284">
        <v>0.13</v>
      </c>
      <c r="D284">
        <v>0.14000000000000001</v>
      </c>
      <c r="E284" s="39">
        <v>0</v>
      </c>
    </row>
    <row r="285" spans="1:5" x14ac:dyDescent="0.35">
      <c r="A285" t="s">
        <v>3147</v>
      </c>
      <c r="B285">
        <v>0.16</v>
      </c>
      <c r="C285">
        <v>0.27</v>
      </c>
      <c r="D285">
        <v>0.33</v>
      </c>
      <c r="E285" s="39">
        <v>0</v>
      </c>
    </row>
    <row r="286" spans="1:5" x14ac:dyDescent="0.35">
      <c r="A286" t="s">
        <v>3148</v>
      </c>
      <c r="B286">
        <v>0.05</v>
      </c>
      <c r="C286">
        <v>0.1</v>
      </c>
      <c r="D286">
        <v>0.1</v>
      </c>
      <c r="E286" s="39">
        <v>1.1098779134295228E-3</v>
      </c>
    </row>
    <row r="287" spans="1:5" x14ac:dyDescent="0.35">
      <c r="A287" t="s">
        <v>3149</v>
      </c>
      <c r="B287">
        <v>0.16</v>
      </c>
      <c r="C287">
        <v>0.27</v>
      </c>
      <c r="D287">
        <v>0.33</v>
      </c>
      <c r="E287" s="39">
        <v>0</v>
      </c>
    </row>
    <row r="288" spans="1:5" x14ac:dyDescent="0.35">
      <c r="A288" t="s">
        <v>3150</v>
      </c>
      <c r="B288">
        <v>0.22</v>
      </c>
      <c r="C288">
        <v>0.34</v>
      </c>
      <c r="D288">
        <v>0.44</v>
      </c>
      <c r="E288" s="39">
        <v>0</v>
      </c>
    </row>
    <row r="289" spans="1:5" x14ac:dyDescent="0.35">
      <c r="A289" t="s">
        <v>3151</v>
      </c>
      <c r="B289">
        <v>0.08</v>
      </c>
      <c r="C289">
        <v>0.14000000000000001</v>
      </c>
      <c r="D289">
        <v>0.15</v>
      </c>
      <c r="E289" s="40">
        <v>5.5493895671476137E-3</v>
      </c>
    </row>
    <row r="290" spans="1:5" x14ac:dyDescent="0.35">
      <c r="A290" t="s">
        <v>3152</v>
      </c>
      <c r="B290">
        <v>0.08</v>
      </c>
      <c r="C290">
        <v>0.14000000000000001</v>
      </c>
      <c r="D290">
        <v>0.15</v>
      </c>
      <c r="E290" s="39">
        <v>0</v>
      </c>
    </row>
    <row r="291" spans="1:5" x14ac:dyDescent="0.35">
      <c r="A291" t="s">
        <v>3153</v>
      </c>
      <c r="B291">
        <v>0.06</v>
      </c>
      <c r="C291">
        <v>0.12</v>
      </c>
      <c r="D291">
        <v>0.13</v>
      </c>
      <c r="E291" s="39">
        <v>0</v>
      </c>
    </row>
    <row r="292" spans="1:5" x14ac:dyDescent="0.35">
      <c r="A292" t="s">
        <v>3154</v>
      </c>
      <c r="B292">
        <v>0.06</v>
      </c>
      <c r="C292">
        <v>0.12</v>
      </c>
      <c r="D292">
        <v>0.13</v>
      </c>
      <c r="E292" s="39">
        <v>0</v>
      </c>
    </row>
    <row r="293" spans="1:5" x14ac:dyDescent="0.35">
      <c r="A293" t="s">
        <v>3155</v>
      </c>
      <c r="B293">
        <v>7.0000000000000007E-2</v>
      </c>
      <c r="C293">
        <v>0.13</v>
      </c>
      <c r="D293">
        <v>0.14000000000000001</v>
      </c>
      <c r="E293" s="39">
        <v>0</v>
      </c>
    </row>
    <row r="294" spans="1:5" x14ac:dyDescent="0.35">
      <c r="A294" t="s">
        <v>3156</v>
      </c>
      <c r="B294">
        <v>7.0000000000000007E-2</v>
      </c>
      <c r="C294">
        <v>0.14000000000000001</v>
      </c>
      <c r="D294">
        <v>0.15</v>
      </c>
      <c r="E294" s="39">
        <v>0</v>
      </c>
    </row>
    <row r="295" spans="1:5" x14ac:dyDescent="0.35">
      <c r="A295" t="s">
        <v>3157</v>
      </c>
      <c r="B295">
        <v>0.11</v>
      </c>
      <c r="C295">
        <v>0.2</v>
      </c>
      <c r="D295">
        <v>0.23</v>
      </c>
      <c r="E295" s="39">
        <v>0</v>
      </c>
    </row>
    <row r="296" spans="1:5" x14ac:dyDescent="0.35">
      <c r="A296" t="s">
        <v>3158</v>
      </c>
      <c r="B296">
        <v>0.06</v>
      </c>
      <c r="C296">
        <v>0.11</v>
      </c>
      <c r="D296">
        <v>0.11</v>
      </c>
      <c r="E296" s="40">
        <v>7.5471698113207544E-2</v>
      </c>
    </row>
    <row r="297" spans="1:5" x14ac:dyDescent="0.35">
      <c r="A297" t="s">
        <v>3159</v>
      </c>
      <c r="B297">
        <v>0.06</v>
      </c>
      <c r="C297">
        <v>0.11</v>
      </c>
      <c r="D297">
        <v>0.11</v>
      </c>
      <c r="E297" s="40">
        <v>7.5471698113207544E-2</v>
      </c>
    </row>
    <row r="298" spans="1:5" x14ac:dyDescent="0.35">
      <c r="A298" t="s">
        <v>3160</v>
      </c>
      <c r="B298">
        <v>0.09</v>
      </c>
      <c r="C298">
        <v>0.16</v>
      </c>
      <c r="D298">
        <v>0.18</v>
      </c>
      <c r="E298" s="39">
        <v>0</v>
      </c>
    </row>
    <row r="299" spans="1:5" x14ac:dyDescent="0.35">
      <c r="A299" t="s">
        <v>3161</v>
      </c>
      <c r="B299">
        <v>0.09</v>
      </c>
      <c r="C299">
        <v>0.16</v>
      </c>
      <c r="D299">
        <v>0.18</v>
      </c>
      <c r="E299" s="39">
        <v>0</v>
      </c>
    </row>
    <row r="300" spans="1:5" x14ac:dyDescent="0.35">
      <c r="A300" t="s">
        <v>3162</v>
      </c>
      <c r="B300">
        <v>0.08</v>
      </c>
      <c r="C300">
        <v>0.15</v>
      </c>
      <c r="D300">
        <v>0.16</v>
      </c>
      <c r="E300" s="39">
        <v>0</v>
      </c>
    </row>
    <row r="301" spans="1:5" x14ac:dyDescent="0.35">
      <c r="A301" t="s">
        <v>3163</v>
      </c>
      <c r="B301">
        <v>0.41</v>
      </c>
      <c r="C301">
        <v>0.48</v>
      </c>
      <c r="D301">
        <v>0.81</v>
      </c>
      <c r="E301" s="39">
        <v>0</v>
      </c>
    </row>
    <row r="302" spans="1:5" x14ac:dyDescent="0.35">
      <c r="A302" t="s">
        <v>3164</v>
      </c>
      <c r="B302">
        <v>0.06</v>
      </c>
      <c r="C302">
        <v>0.12</v>
      </c>
      <c r="D302">
        <v>0.12</v>
      </c>
      <c r="E302" s="39">
        <v>1.1098779134295228E-3</v>
      </c>
    </row>
    <row r="303" spans="1:5" x14ac:dyDescent="0.35">
      <c r="A303" t="s">
        <v>3165</v>
      </c>
      <c r="B303">
        <v>0.08</v>
      </c>
      <c r="C303">
        <v>0.15</v>
      </c>
      <c r="D303">
        <v>0.16</v>
      </c>
      <c r="E303" s="39">
        <v>0</v>
      </c>
    </row>
    <row r="304" spans="1:5" x14ac:dyDescent="0.35">
      <c r="A304" t="s">
        <v>3166</v>
      </c>
      <c r="B304">
        <v>0.08</v>
      </c>
      <c r="C304">
        <v>0.15</v>
      </c>
      <c r="D304">
        <v>0.16</v>
      </c>
      <c r="E304" s="39">
        <v>0</v>
      </c>
    </row>
    <row r="305" spans="1:5" x14ac:dyDescent="0.35">
      <c r="A305" t="s">
        <v>3167</v>
      </c>
      <c r="B305">
        <v>0.05</v>
      </c>
      <c r="C305">
        <v>0.09</v>
      </c>
      <c r="D305">
        <v>0.09</v>
      </c>
      <c r="E305" s="39">
        <v>0</v>
      </c>
    </row>
    <row r="306" spans="1:5" x14ac:dyDescent="0.35">
      <c r="A306" t="s">
        <v>3168</v>
      </c>
      <c r="B306">
        <v>0.08</v>
      </c>
      <c r="C306">
        <v>0.14000000000000001</v>
      </c>
      <c r="D306">
        <v>0.15</v>
      </c>
      <c r="E306" s="39">
        <v>1.1098779134295228E-3</v>
      </c>
    </row>
    <row r="307" spans="1:5" x14ac:dyDescent="0.35">
      <c r="A307" t="s">
        <v>3169</v>
      </c>
      <c r="B307">
        <v>0.08</v>
      </c>
      <c r="C307">
        <v>0.14000000000000001</v>
      </c>
      <c r="D307">
        <v>0.15</v>
      </c>
      <c r="E307" s="39">
        <v>1.1098779134295228E-3</v>
      </c>
    </row>
    <row r="308" spans="1:5" x14ac:dyDescent="0.35">
      <c r="A308" t="s">
        <v>3170</v>
      </c>
      <c r="B308">
        <v>0.16</v>
      </c>
      <c r="C308">
        <v>0.27</v>
      </c>
      <c r="D308">
        <v>0.32</v>
      </c>
      <c r="E308" s="40">
        <v>6.6592674805771362E-3</v>
      </c>
    </row>
    <row r="309" spans="1:5" x14ac:dyDescent="0.35">
      <c r="A309" t="s">
        <v>3171</v>
      </c>
      <c r="B309">
        <v>7.0000000000000007E-2</v>
      </c>
      <c r="C309">
        <v>0.14000000000000001</v>
      </c>
      <c r="D309">
        <v>0.15</v>
      </c>
      <c r="E309" s="39">
        <v>0</v>
      </c>
    </row>
    <row r="310" spans="1:5" x14ac:dyDescent="0.35">
      <c r="A310" t="s">
        <v>3172</v>
      </c>
      <c r="B310">
        <v>7.0000000000000007E-2</v>
      </c>
      <c r="C310">
        <v>0.14000000000000001</v>
      </c>
      <c r="D310">
        <v>0.15</v>
      </c>
      <c r="E310" s="39">
        <v>0</v>
      </c>
    </row>
    <row r="311" spans="1:5" x14ac:dyDescent="0.35">
      <c r="A311" t="s">
        <v>3173</v>
      </c>
      <c r="B311">
        <v>0.06</v>
      </c>
      <c r="C311">
        <v>0.12</v>
      </c>
      <c r="D311">
        <v>0.13</v>
      </c>
      <c r="E311" s="39">
        <v>0</v>
      </c>
    </row>
    <row r="312" spans="1:5" x14ac:dyDescent="0.35">
      <c r="A312" t="s">
        <v>3174</v>
      </c>
      <c r="B312">
        <v>0.06</v>
      </c>
      <c r="C312">
        <v>0.12</v>
      </c>
      <c r="D312">
        <v>0.13</v>
      </c>
      <c r="E312" s="39">
        <v>0</v>
      </c>
    </row>
    <row r="313" spans="1:5" x14ac:dyDescent="0.35">
      <c r="A313" t="s">
        <v>3175</v>
      </c>
      <c r="B313">
        <v>0.09</v>
      </c>
      <c r="C313">
        <v>0.17</v>
      </c>
      <c r="D313">
        <v>0.18</v>
      </c>
      <c r="E313" s="39">
        <v>0</v>
      </c>
    </row>
    <row r="314" spans="1:5" x14ac:dyDescent="0.35">
      <c r="A314" t="s">
        <v>3176</v>
      </c>
      <c r="B314">
        <v>0.26</v>
      </c>
      <c r="C314">
        <v>0.38</v>
      </c>
      <c r="D314">
        <v>0.51</v>
      </c>
      <c r="E314" s="39">
        <v>0</v>
      </c>
    </row>
    <row r="315" spans="1:5" x14ac:dyDescent="0.35">
      <c r="A315" t="s">
        <v>3177</v>
      </c>
      <c r="B315">
        <v>0.26</v>
      </c>
      <c r="C315">
        <v>0.38</v>
      </c>
      <c r="D315">
        <v>0.51</v>
      </c>
      <c r="E315" s="39">
        <v>0</v>
      </c>
    </row>
    <row r="316" spans="1:5" x14ac:dyDescent="0.35">
      <c r="A316" t="s">
        <v>3178</v>
      </c>
      <c r="B316">
        <v>0.05</v>
      </c>
      <c r="C316">
        <v>0.09</v>
      </c>
      <c r="D316">
        <v>0.1</v>
      </c>
      <c r="E316" s="39">
        <v>0</v>
      </c>
    </row>
    <row r="317" spans="1:5" x14ac:dyDescent="0.35">
      <c r="A317" t="s">
        <v>3179</v>
      </c>
      <c r="B317">
        <v>0.05</v>
      </c>
      <c r="C317">
        <v>0.09</v>
      </c>
      <c r="D317">
        <v>0.09</v>
      </c>
      <c r="E317" s="39">
        <v>0</v>
      </c>
    </row>
    <row r="318" spans="1:5" x14ac:dyDescent="0.35">
      <c r="A318" t="s">
        <v>3180</v>
      </c>
      <c r="B318">
        <v>0.11</v>
      </c>
      <c r="C318">
        <v>0.2</v>
      </c>
      <c r="D318">
        <v>0.22</v>
      </c>
      <c r="E318" s="39">
        <v>0</v>
      </c>
    </row>
    <row r="319" spans="1:5" x14ac:dyDescent="0.35">
      <c r="A319" t="s">
        <v>3181</v>
      </c>
      <c r="B319">
        <v>0.12</v>
      </c>
      <c r="C319">
        <v>0.21</v>
      </c>
      <c r="D319">
        <v>0.23</v>
      </c>
      <c r="E319" s="39">
        <v>0</v>
      </c>
    </row>
    <row r="320" spans="1:5" x14ac:dyDescent="0.35">
      <c r="A320" t="s">
        <v>3182</v>
      </c>
      <c r="B320">
        <v>0.1</v>
      </c>
      <c r="C320">
        <v>0.18</v>
      </c>
      <c r="D320">
        <v>0.2</v>
      </c>
      <c r="E320" s="40">
        <v>7.7691453940066596E-3</v>
      </c>
    </row>
    <row r="321" spans="1:5" x14ac:dyDescent="0.35">
      <c r="A321" t="s">
        <v>3183</v>
      </c>
      <c r="B321">
        <v>0.06</v>
      </c>
      <c r="C321">
        <v>0.1</v>
      </c>
      <c r="D321">
        <v>0.11</v>
      </c>
      <c r="E321" s="39">
        <v>0</v>
      </c>
    </row>
    <row r="322" spans="1:5" x14ac:dyDescent="0.35">
      <c r="A322" t="s">
        <v>3184</v>
      </c>
      <c r="B322">
        <v>0.16</v>
      </c>
      <c r="C322">
        <v>0.27</v>
      </c>
      <c r="D322">
        <v>0.32</v>
      </c>
      <c r="E322" s="39">
        <v>1.1098779134295228E-3</v>
      </c>
    </row>
    <row r="323" spans="1:5" x14ac:dyDescent="0.35">
      <c r="A323" t="s">
        <v>3185</v>
      </c>
      <c r="B323">
        <v>0.05</v>
      </c>
      <c r="C323">
        <v>0.09</v>
      </c>
      <c r="D323">
        <v>0.1</v>
      </c>
      <c r="E323" s="39">
        <v>0</v>
      </c>
    </row>
    <row r="324" spans="1:5" x14ac:dyDescent="0.35">
      <c r="A324" t="s">
        <v>3186</v>
      </c>
      <c r="B324">
        <v>0.1</v>
      </c>
      <c r="C324">
        <v>0.18</v>
      </c>
      <c r="D324">
        <v>0.2</v>
      </c>
      <c r="E324" s="39">
        <v>0</v>
      </c>
    </row>
    <row r="325" spans="1:5" x14ac:dyDescent="0.35">
      <c r="A325" t="s">
        <v>3187</v>
      </c>
      <c r="B325">
        <v>0.1</v>
      </c>
      <c r="C325">
        <v>0.18</v>
      </c>
      <c r="D325">
        <v>0.21</v>
      </c>
      <c r="E325" s="39">
        <v>0</v>
      </c>
    </row>
    <row r="326" spans="1:5" x14ac:dyDescent="0.35">
      <c r="A326" t="s">
        <v>3188</v>
      </c>
      <c r="B326">
        <v>0.12</v>
      </c>
      <c r="C326">
        <v>0.2</v>
      </c>
      <c r="D326">
        <v>0.23</v>
      </c>
      <c r="E326" s="39">
        <v>0</v>
      </c>
    </row>
    <row r="327" spans="1:5" x14ac:dyDescent="0.35">
      <c r="A327" t="s">
        <v>3189</v>
      </c>
      <c r="B327">
        <v>0.12</v>
      </c>
      <c r="C327">
        <v>0.21</v>
      </c>
      <c r="D327">
        <v>0.23</v>
      </c>
      <c r="E327" s="39">
        <v>1.1098779134295228E-3</v>
      </c>
    </row>
    <row r="328" spans="1:5" x14ac:dyDescent="0.35">
      <c r="A328" t="s">
        <v>3190</v>
      </c>
      <c r="B328">
        <v>0.12</v>
      </c>
      <c r="C328">
        <v>0.2</v>
      </c>
      <c r="D328">
        <v>0.23</v>
      </c>
      <c r="E328" s="39">
        <v>0</v>
      </c>
    </row>
    <row r="329" spans="1:5" x14ac:dyDescent="0.35">
      <c r="A329" t="s">
        <v>3191</v>
      </c>
      <c r="B329">
        <v>0.46</v>
      </c>
      <c r="C329">
        <v>0.5</v>
      </c>
      <c r="D329">
        <v>0.93</v>
      </c>
      <c r="E329" s="39">
        <v>2.2197558268590455E-3</v>
      </c>
    </row>
    <row r="330" spans="1:5" x14ac:dyDescent="0.35">
      <c r="A330" t="s">
        <v>3192</v>
      </c>
      <c r="B330">
        <v>0.12</v>
      </c>
      <c r="C330">
        <v>0.21</v>
      </c>
      <c r="D330">
        <v>0.24</v>
      </c>
      <c r="E330" s="39">
        <v>0</v>
      </c>
    </row>
    <row r="331" spans="1:5" x14ac:dyDescent="0.35">
      <c r="A331" t="s">
        <v>3193</v>
      </c>
      <c r="B331">
        <v>7.0000000000000007E-2</v>
      </c>
      <c r="C331">
        <v>0.13</v>
      </c>
      <c r="D331">
        <v>0.14000000000000001</v>
      </c>
      <c r="E331" s="39">
        <v>0</v>
      </c>
    </row>
    <row r="332" spans="1:5" x14ac:dyDescent="0.35">
      <c r="A332" t="s">
        <v>3194</v>
      </c>
      <c r="B332">
        <v>7.0000000000000007E-2</v>
      </c>
      <c r="C332">
        <v>0.13</v>
      </c>
      <c r="D332">
        <v>0.14000000000000001</v>
      </c>
      <c r="E332" s="39">
        <v>0</v>
      </c>
    </row>
    <row r="333" spans="1:5" x14ac:dyDescent="0.35">
      <c r="A333" t="s">
        <v>3195</v>
      </c>
      <c r="B333">
        <v>0.05</v>
      </c>
      <c r="C333">
        <v>0.1</v>
      </c>
      <c r="D333">
        <v>0.1</v>
      </c>
      <c r="E333" s="39">
        <v>0</v>
      </c>
    </row>
    <row r="334" spans="1:5" x14ac:dyDescent="0.35">
      <c r="A334" t="s">
        <v>3196</v>
      </c>
      <c r="B334">
        <v>0.21</v>
      </c>
      <c r="C334">
        <v>0.33</v>
      </c>
      <c r="D334">
        <v>0.41</v>
      </c>
      <c r="E334" s="39">
        <v>0</v>
      </c>
    </row>
    <row r="335" spans="1:5" x14ac:dyDescent="0.35">
      <c r="A335" t="s">
        <v>3197</v>
      </c>
      <c r="B335">
        <v>0.15</v>
      </c>
      <c r="C335">
        <v>0.26</v>
      </c>
      <c r="D335">
        <v>0.3</v>
      </c>
      <c r="E335" s="39">
        <v>1.1098779134295228E-3</v>
      </c>
    </row>
    <row r="336" spans="1:5" x14ac:dyDescent="0.35">
      <c r="A336" t="s">
        <v>3198</v>
      </c>
      <c r="B336">
        <v>0.15</v>
      </c>
      <c r="C336">
        <v>0.26</v>
      </c>
      <c r="D336">
        <v>0.3</v>
      </c>
      <c r="E336" s="39">
        <v>1.1098779134295228E-3</v>
      </c>
    </row>
    <row r="337" spans="1:5" x14ac:dyDescent="0.35">
      <c r="A337" t="s">
        <v>3199</v>
      </c>
      <c r="B337">
        <v>0.09</v>
      </c>
      <c r="C337">
        <v>0.16</v>
      </c>
      <c r="D337">
        <v>0.18</v>
      </c>
      <c r="E337" s="39">
        <v>0</v>
      </c>
    </row>
    <row r="338" spans="1:5" x14ac:dyDescent="0.35">
      <c r="A338" t="s">
        <v>3200</v>
      </c>
      <c r="B338">
        <v>0.09</v>
      </c>
      <c r="C338">
        <v>0.16</v>
      </c>
      <c r="D338">
        <v>0.18</v>
      </c>
      <c r="E338" s="39">
        <v>0</v>
      </c>
    </row>
    <row r="339" spans="1:5" x14ac:dyDescent="0.35">
      <c r="A339" t="s">
        <v>3201</v>
      </c>
      <c r="B339">
        <v>7.0000000000000007E-2</v>
      </c>
      <c r="C339">
        <v>0.13</v>
      </c>
      <c r="D339">
        <v>0.14000000000000001</v>
      </c>
      <c r="E339" s="39">
        <v>0</v>
      </c>
    </row>
    <row r="340" spans="1:5" x14ac:dyDescent="0.35">
      <c r="A340" t="s">
        <v>3202</v>
      </c>
      <c r="B340">
        <v>0.4</v>
      </c>
      <c r="C340">
        <v>0.48</v>
      </c>
      <c r="D340">
        <v>0.74</v>
      </c>
      <c r="E340" s="39">
        <v>2.2197558268590455E-3</v>
      </c>
    </row>
    <row r="341" spans="1:5" x14ac:dyDescent="0.35">
      <c r="A341" t="s">
        <v>3203</v>
      </c>
      <c r="B341">
        <v>0.13</v>
      </c>
      <c r="C341">
        <v>0.22</v>
      </c>
      <c r="D341">
        <v>0.26</v>
      </c>
      <c r="E341" s="39">
        <v>2.2197558268590455E-3</v>
      </c>
    </row>
    <row r="342" spans="1:5" x14ac:dyDescent="0.35">
      <c r="A342" t="s">
        <v>3204</v>
      </c>
      <c r="B342">
        <v>7.0000000000000007E-2</v>
      </c>
      <c r="C342">
        <v>0.12</v>
      </c>
      <c r="D342">
        <v>0.13</v>
      </c>
      <c r="E342" s="39">
        <v>0</v>
      </c>
    </row>
    <row r="343" spans="1:5" x14ac:dyDescent="0.35">
      <c r="A343" t="s">
        <v>3205</v>
      </c>
      <c r="B343">
        <v>0.06</v>
      </c>
      <c r="C343">
        <v>0.12</v>
      </c>
      <c r="D343">
        <v>0.12</v>
      </c>
      <c r="E343" s="39">
        <v>0</v>
      </c>
    </row>
    <row r="344" spans="1:5" x14ac:dyDescent="0.35">
      <c r="A344" t="s">
        <v>3206</v>
      </c>
      <c r="B344">
        <v>0.31</v>
      </c>
      <c r="C344">
        <v>0.43</v>
      </c>
      <c r="D344">
        <v>0.63</v>
      </c>
      <c r="E344" s="39">
        <v>0</v>
      </c>
    </row>
    <row r="345" spans="1:5" x14ac:dyDescent="0.35">
      <c r="A345" t="s">
        <v>3207</v>
      </c>
      <c r="B345">
        <v>0.11</v>
      </c>
      <c r="C345">
        <v>0.19</v>
      </c>
      <c r="D345">
        <v>0.22</v>
      </c>
      <c r="E345" s="39">
        <v>0</v>
      </c>
    </row>
    <row r="346" spans="1:5" x14ac:dyDescent="0.35">
      <c r="A346" t="s">
        <v>3208</v>
      </c>
      <c r="B346">
        <v>0.14000000000000001</v>
      </c>
      <c r="C346">
        <v>0.24</v>
      </c>
      <c r="D346">
        <v>0.27</v>
      </c>
      <c r="E346" s="39">
        <v>0</v>
      </c>
    </row>
    <row r="347" spans="1:5" x14ac:dyDescent="0.35">
      <c r="A347" t="s">
        <v>3209</v>
      </c>
      <c r="B347">
        <v>0.18</v>
      </c>
      <c r="C347">
        <v>0.3</v>
      </c>
      <c r="D347">
        <v>0.36</v>
      </c>
      <c r="E347" s="39">
        <v>0</v>
      </c>
    </row>
    <row r="348" spans="1:5" x14ac:dyDescent="0.35">
      <c r="A348" t="s">
        <v>3210</v>
      </c>
      <c r="B348">
        <v>0.12</v>
      </c>
      <c r="C348">
        <v>0.22</v>
      </c>
      <c r="D348">
        <v>0.25</v>
      </c>
      <c r="E348" s="39">
        <v>0</v>
      </c>
    </row>
    <row r="349" spans="1:5" x14ac:dyDescent="0.35">
      <c r="A349" t="s">
        <v>3211</v>
      </c>
      <c r="B349">
        <v>0.06</v>
      </c>
      <c r="C349">
        <v>0.12</v>
      </c>
      <c r="D349">
        <v>0.13</v>
      </c>
      <c r="E349" s="39">
        <v>0</v>
      </c>
    </row>
    <row r="350" spans="1:5" x14ac:dyDescent="0.35">
      <c r="A350" t="s">
        <v>3212</v>
      </c>
      <c r="B350">
        <v>7.0000000000000007E-2</v>
      </c>
      <c r="C350">
        <v>0.12</v>
      </c>
      <c r="D350">
        <v>0.13</v>
      </c>
      <c r="E350" s="39">
        <v>0</v>
      </c>
    </row>
    <row r="351" spans="1:5" x14ac:dyDescent="0.35">
      <c r="A351" t="s">
        <v>3213</v>
      </c>
      <c r="B351">
        <v>0.47</v>
      </c>
      <c r="C351">
        <v>0.5</v>
      </c>
      <c r="D351">
        <v>0.91</v>
      </c>
      <c r="E351" s="39">
        <v>0</v>
      </c>
    </row>
    <row r="352" spans="1:5" x14ac:dyDescent="0.35">
      <c r="A352" t="s">
        <v>3214</v>
      </c>
      <c r="B352">
        <v>0.48</v>
      </c>
      <c r="C352">
        <v>0.5</v>
      </c>
      <c r="D352">
        <v>0.89</v>
      </c>
      <c r="E352" s="39">
        <v>1.1098779134295228E-3</v>
      </c>
    </row>
    <row r="353" spans="1:5" x14ac:dyDescent="0.35">
      <c r="A353" t="s">
        <v>3215</v>
      </c>
      <c r="B353">
        <v>0.09</v>
      </c>
      <c r="C353">
        <v>0.16</v>
      </c>
      <c r="D353">
        <v>0.18</v>
      </c>
      <c r="E353" s="39">
        <v>2.2197558268590455E-3</v>
      </c>
    </row>
    <row r="354" spans="1:5" x14ac:dyDescent="0.35">
      <c r="A354" t="s">
        <v>3216</v>
      </c>
      <c r="B354">
        <v>0.11</v>
      </c>
      <c r="C354">
        <v>0.19</v>
      </c>
      <c r="D354">
        <v>0.22</v>
      </c>
      <c r="E354" s="39">
        <v>0</v>
      </c>
    </row>
    <row r="355" spans="1:5" x14ac:dyDescent="0.35">
      <c r="A355" t="s">
        <v>3217</v>
      </c>
      <c r="B355">
        <v>0.06</v>
      </c>
      <c r="C355">
        <v>0.1</v>
      </c>
      <c r="D355">
        <v>0.11</v>
      </c>
      <c r="E355" s="39">
        <v>0</v>
      </c>
    </row>
    <row r="356" spans="1:5" x14ac:dyDescent="0.35">
      <c r="A356" t="s">
        <v>3218</v>
      </c>
      <c r="B356">
        <v>0.1</v>
      </c>
      <c r="C356">
        <v>0.19</v>
      </c>
      <c r="D356">
        <v>0.21</v>
      </c>
      <c r="E356" s="39">
        <v>0</v>
      </c>
    </row>
    <row r="357" spans="1:5" x14ac:dyDescent="0.35">
      <c r="A357" t="s">
        <v>3219</v>
      </c>
      <c r="B357">
        <v>0.18</v>
      </c>
      <c r="C357">
        <v>0.28999999999999998</v>
      </c>
      <c r="D357">
        <v>0.36</v>
      </c>
      <c r="E357" s="39">
        <v>0</v>
      </c>
    </row>
    <row r="358" spans="1:5" x14ac:dyDescent="0.35">
      <c r="A358" t="s">
        <v>3220</v>
      </c>
      <c r="B358">
        <v>0.08</v>
      </c>
      <c r="C358">
        <v>0.15</v>
      </c>
      <c r="D358">
        <v>0.16</v>
      </c>
      <c r="E358" s="39">
        <v>0</v>
      </c>
    </row>
    <row r="359" spans="1:5" x14ac:dyDescent="0.35">
      <c r="A359" t="s">
        <v>3221</v>
      </c>
      <c r="B359">
        <v>0.08</v>
      </c>
      <c r="C359">
        <v>0.15</v>
      </c>
      <c r="D359">
        <v>0.16</v>
      </c>
      <c r="E359" s="39">
        <v>0</v>
      </c>
    </row>
    <row r="360" spans="1:5" x14ac:dyDescent="0.35">
      <c r="A360" t="s">
        <v>3222</v>
      </c>
      <c r="B360">
        <v>0.05</v>
      </c>
      <c r="C360">
        <v>0.1</v>
      </c>
      <c r="D360">
        <v>0.1</v>
      </c>
      <c r="E360" s="39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5C10-D83B-4C4F-97AB-F5EC9CBF9916}">
  <dimension ref="A1:E213"/>
  <sheetViews>
    <sheetView workbookViewId="0"/>
  </sheetViews>
  <sheetFormatPr defaultRowHeight="14.5" x14ac:dyDescent="0.35"/>
  <cols>
    <col min="1" max="1" width="11.7265625" customWidth="1"/>
    <col min="2" max="2" width="13.7265625" customWidth="1"/>
    <col min="3" max="3" width="17" customWidth="1"/>
    <col min="4" max="4" width="37" customWidth="1"/>
    <col min="5" max="5" width="21.453125" customWidth="1"/>
  </cols>
  <sheetData>
    <row r="1" spans="1:5" ht="15.5" x14ac:dyDescent="0.35">
      <c r="A1" s="35" t="s">
        <v>3224</v>
      </c>
    </row>
    <row r="2" spans="1:5" x14ac:dyDescent="0.35">
      <c r="A2" s="36" t="s">
        <v>2673</v>
      </c>
      <c r="B2" s="36" t="s">
        <v>181</v>
      </c>
      <c r="C2" s="36" t="s">
        <v>2674</v>
      </c>
      <c r="D2" s="36" t="s">
        <v>2811</v>
      </c>
      <c r="E2" s="36" t="s">
        <v>2812</v>
      </c>
    </row>
    <row r="3" spans="1:5" x14ac:dyDescent="0.35">
      <c r="A3" s="26" t="s">
        <v>2675</v>
      </c>
      <c r="B3" s="26" t="s">
        <v>516</v>
      </c>
      <c r="C3" s="26" t="s">
        <v>2297</v>
      </c>
      <c r="D3" s="26" t="s">
        <v>517</v>
      </c>
      <c r="E3" s="26" t="s">
        <v>246</v>
      </c>
    </row>
    <row r="4" spans="1:5" x14ac:dyDescent="0.35">
      <c r="A4" t="s">
        <v>2676</v>
      </c>
      <c r="B4" t="s">
        <v>2650</v>
      </c>
      <c r="C4" t="s">
        <v>2297</v>
      </c>
      <c r="D4" t="s">
        <v>1208</v>
      </c>
      <c r="E4" t="s">
        <v>246</v>
      </c>
    </row>
    <row r="5" spans="1:5" x14ac:dyDescent="0.35">
      <c r="A5" t="s">
        <v>2676</v>
      </c>
      <c r="B5" t="s">
        <v>2652</v>
      </c>
      <c r="C5" t="s">
        <v>2297</v>
      </c>
      <c r="D5" t="s">
        <v>2653</v>
      </c>
      <c r="E5" t="s">
        <v>246</v>
      </c>
    </row>
    <row r="6" spans="1:5" x14ac:dyDescent="0.35">
      <c r="A6" t="s">
        <v>2676</v>
      </c>
      <c r="B6" t="s">
        <v>2655</v>
      </c>
      <c r="C6" t="s">
        <v>2297</v>
      </c>
      <c r="D6" t="s">
        <v>1208</v>
      </c>
      <c r="E6" t="s">
        <v>246</v>
      </c>
    </row>
    <row r="7" spans="1:5" x14ac:dyDescent="0.35">
      <c r="A7" t="s">
        <v>2676</v>
      </c>
      <c r="B7" t="s">
        <v>2657</v>
      </c>
      <c r="C7" t="s">
        <v>2297</v>
      </c>
      <c r="D7" t="s">
        <v>1210</v>
      </c>
      <c r="E7" t="s">
        <v>246</v>
      </c>
    </row>
    <row r="8" spans="1:5" x14ac:dyDescent="0.35">
      <c r="A8" t="s">
        <v>2676</v>
      </c>
      <c r="B8" t="s">
        <v>2661</v>
      </c>
      <c r="C8" t="s">
        <v>2297</v>
      </c>
      <c r="D8" t="s">
        <v>2653</v>
      </c>
      <c r="E8" t="s">
        <v>246</v>
      </c>
    </row>
    <row r="9" spans="1:5" x14ac:dyDescent="0.35">
      <c r="A9" t="s">
        <v>2676</v>
      </c>
      <c r="B9" t="s">
        <v>2666</v>
      </c>
      <c r="C9" t="s">
        <v>2297</v>
      </c>
      <c r="D9" t="s">
        <v>2664</v>
      </c>
      <c r="E9" t="s">
        <v>246</v>
      </c>
    </row>
    <row r="10" spans="1:5" x14ac:dyDescent="0.35">
      <c r="A10" t="s">
        <v>2676</v>
      </c>
      <c r="B10" t="s">
        <v>2668</v>
      </c>
      <c r="C10" t="s">
        <v>2297</v>
      </c>
      <c r="D10" t="s">
        <v>2669</v>
      </c>
      <c r="E10" t="s">
        <v>246</v>
      </c>
    </row>
    <row r="11" spans="1:5" x14ac:dyDescent="0.35">
      <c r="A11" t="s">
        <v>2676</v>
      </c>
      <c r="B11" t="s">
        <v>2671</v>
      </c>
      <c r="C11" t="s">
        <v>2297</v>
      </c>
      <c r="D11" t="s">
        <v>2669</v>
      </c>
      <c r="E11" t="s">
        <v>246</v>
      </c>
    </row>
    <row r="12" spans="1:5" x14ac:dyDescent="0.35">
      <c r="A12" s="26" t="s">
        <v>2677</v>
      </c>
      <c r="B12" s="26" t="s">
        <v>1642</v>
      </c>
      <c r="C12" s="26" t="s">
        <v>2309</v>
      </c>
      <c r="D12" s="26" t="s">
        <v>2813</v>
      </c>
      <c r="E12" s="26" t="s">
        <v>186</v>
      </c>
    </row>
    <row r="13" spans="1:5" x14ac:dyDescent="0.35">
      <c r="A13" t="s">
        <v>2676</v>
      </c>
      <c r="B13" t="s">
        <v>2384</v>
      </c>
      <c r="C13" t="s">
        <v>2309</v>
      </c>
      <c r="D13" t="s">
        <v>1666</v>
      </c>
      <c r="E13" t="s">
        <v>1668</v>
      </c>
    </row>
    <row r="14" spans="1:5" x14ac:dyDescent="0.35">
      <c r="A14" t="s">
        <v>2676</v>
      </c>
      <c r="B14" t="s">
        <v>2386</v>
      </c>
      <c r="C14" t="s">
        <v>2309</v>
      </c>
      <c r="D14" t="s">
        <v>2814</v>
      </c>
      <c r="E14" t="s">
        <v>298</v>
      </c>
    </row>
    <row r="15" spans="1:5" x14ac:dyDescent="0.35">
      <c r="A15" t="s">
        <v>2676</v>
      </c>
      <c r="B15" t="s">
        <v>2389</v>
      </c>
      <c r="C15" t="s">
        <v>2309</v>
      </c>
      <c r="D15" t="s">
        <v>2390</v>
      </c>
      <c r="E15" t="s">
        <v>298</v>
      </c>
    </row>
    <row r="16" spans="1:5" x14ac:dyDescent="0.35">
      <c r="A16" t="s">
        <v>2676</v>
      </c>
      <c r="B16" t="s">
        <v>2392</v>
      </c>
      <c r="C16" t="s">
        <v>2309</v>
      </c>
      <c r="D16" t="s">
        <v>1670</v>
      </c>
      <c r="E16" t="s">
        <v>2815</v>
      </c>
    </row>
    <row r="17" spans="1:5" x14ac:dyDescent="0.35">
      <c r="A17" t="s">
        <v>2676</v>
      </c>
      <c r="B17" t="s">
        <v>2399</v>
      </c>
      <c r="C17" t="s">
        <v>2309</v>
      </c>
      <c r="D17" t="s">
        <v>2400</v>
      </c>
      <c r="E17" t="s">
        <v>186</v>
      </c>
    </row>
    <row r="18" spans="1:5" x14ac:dyDescent="0.35">
      <c r="A18" t="s">
        <v>2676</v>
      </c>
      <c r="B18" t="s">
        <v>1050</v>
      </c>
      <c r="C18" t="s">
        <v>2312</v>
      </c>
      <c r="D18" t="s">
        <v>1051</v>
      </c>
      <c r="E18" t="s">
        <v>192</v>
      </c>
    </row>
    <row r="19" spans="1:5" x14ac:dyDescent="0.35">
      <c r="A19" t="s">
        <v>2676</v>
      </c>
      <c r="B19" t="s">
        <v>2407</v>
      </c>
      <c r="C19" t="s">
        <v>2309</v>
      </c>
      <c r="D19" t="s">
        <v>2408</v>
      </c>
      <c r="E19" t="s">
        <v>191</v>
      </c>
    </row>
    <row r="20" spans="1:5" x14ac:dyDescent="0.35">
      <c r="A20" t="s">
        <v>2676</v>
      </c>
      <c r="B20" t="s">
        <v>2412</v>
      </c>
      <c r="C20" t="s">
        <v>2309</v>
      </c>
      <c r="D20" t="s">
        <v>2413</v>
      </c>
      <c r="E20" t="s">
        <v>191</v>
      </c>
    </row>
    <row r="21" spans="1:5" x14ac:dyDescent="0.35">
      <c r="A21" s="26" t="s">
        <v>2678</v>
      </c>
      <c r="B21" s="26" t="s">
        <v>472</v>
      </c>
      <c r="C21" s="26" t="s">
        <v>2302</v>
      </c>
      <c r="D21" s="26" t="s">
        <v>473</v>
      </c>
      <c r="E21" s="26" t="s">
        <v>243</v>
      </c>
    </row>
    <row r="22" spans="1:5" x14ac:dyDescent="0.35">
      <c r="A22" t="s">
        <v>2676</v>
      </c>
      <c r="B22" t="s">
        <v>624</v>
      </c>
      <c r="C22" t="s">
        <v>2312</v>
      </c>
      <c r="D22" t="s">
        <v>625</v>
      </c>
      <c r="E22" t="s">
        <v>627</v>
      </c>
    </row>
    <row r="23" spans="1:5" x14ac:dyDescent="0.35">
      <c r="A23" t="s">
        <v>2676</v>
      </c>
      <c r="B23" t="s">
        <v>628</v>
      </c>
      <c r="C23" t="s">
        <v>2302</v>
      </c>
      <c r="D23" t="s">
        <v>473</v>
      </c>
      <c r="E23" t="s">
        <v>243</v>
      </c>
    </row>
    <row r="24" spans="1:5" x14ac:dyDescent="0.35">
      <c r="A24" t="s">
        <v>2676</v>
      </c>
      <c r="B24" t="s">
        <v>697</v>
      </c>
      <c r="C24" t="s">
        <v>2297</v>
      </c>
      <c r="D24" t="s">
        <v>2816</v>
      </c>
      <c r="E24" t="s">
        <v>243</v>
      </c>
    </row>
    <row r="25" spans="1:5" x14ac:dyDescent="0.35">
      <c r="A25" t="s">
        <v>2676</v>
      </c>
      <c r="B25" t="s">
        <v>706</v>
      </c>
      <c r="C25" t="s">
        <v>2302</v>
      </c>
      <c r="D25" t="s">
        <v>707</v>
      </c>
      <c r="E25" t="s">
        <v>222</v>
      </c>
    </row>
    <row r="26" spans="1:5" x14ac:dyDescent="0.35">
      <c r="A26" t="s">
        <v>2676</v>
      </c>
      <c r="B26" t="s">
        <v>153</v>
      </c>
      <c r="C26" t="s">
        <v>188</v>
      </c>
      <c r="D26" t="s">
        <v>511</v>
      </c>
      <c r="E26" t="s">
        <v>191</v>
      </c>
    </row>
    <row r="27" spans="1:5" x14ac:dyDescent="0.35">
      <c r="A27" s="26" t="s">
        <v>2679</v>
      </c>
      <c r="B27" s="26" t="s">
        <v>475</v>
      </c>
      <c r="C27" s="26" t="s">
        <v>2297</v>
      </c>
      <c r="D27" s="26" t="s">
        <v>476</v>
      </c>
      <c r="E27" s="26" t="s">
        <v>223</v>
      </c>
    </row>
    <row r="28" spans="1:5" x14ac:dyDescent="0.35">
      <c r="A28" t="s">
        <v>2676</v>
      </c>
      <c r="B28" t="s">
        <v>1367</v>
      </c>
      <c r="C28" t="s">
        <v>2302</v>
      </c>
      <c r="D28" t="s">
        <v>1349</v>
      </c>
      <c r="E28" t="s">
        <v>186</v>
      </c>
    </row>
    <row r="29" spans="1:5" x14ac:dyDescent="0.35">
      <c r="A29" t="s">
        <v>2676</v>
      </c>
      <c r="B29" t="s">
        <v>1372</v>
      </c>
      <c r="C29" t="s">
        <v>2302</v>
      </c>
      <c r="D29" t="s">
        <v>1349</v>
      </c>
      <c r="E29" t="s">
        <v>186</v>
      </c>
    </row>
    <row r="30" spans="1:5" x14ac:dyDescent="0.35">
      <c r="A30" t="s">
        <v>2676</v>
      </c>
      <c r="B30" t="s">
        <v>1412</v>
      </c>
      <c r="C30" t="s">
        <v>2302</v>
      </c>
      <c r="D30" t="s">
        <v>1349</v>
      </c>
      <c r="E30" t="s">
        <v>186</v>
      </c>
    </row>
    <row r="31" spans="1:5" x14ac:dyDescent="0.35">
      <c r="A31" s="26" t="s">
        <v>2680</v>
      </c>
      <c r="B31" s="26" t="s">
        <v>1348</v>
      </c>
      <c r="C31" s="26" t="s">
        <v>2302</v>
      </c>
      <c r="D31" s="26" t="s">
        <v>1349</v>
      </c>
      <c r="E31" s="26" t="s">
        <v>191</v>
      </c>
    </row>
    <row r="32" spans="1:5" x14ac:dyDescent="0.35">
      <c r="A32" t="s">
        <v>2676</v>
      </c>
      <c r="B32" t="s">
        <v>1365</v>
      </c>
      <c r="C32" t="s">
        <v>2302</v>
      </c>
      <c r="D32" t="s">
        <v>508</v>
      </c>
      <c r="E32" t="s">
        <v>243</v>
      </c>
    </row>
    <row r="33" spans="1:5" x14ac:dyDescent="0.35">
      <c r="A33" t="s">
        <v>2676</v>
      </c>
      <c r="B33" t="s">
        <v>2374</v>
      </c>
      <c r="C33" t="s">
        <v>2302</v>
      </c>
      <c r="D33" t="s">
        <v>2375</v>
      </c>
      <c r="E33" t="s">
        <v>223</v>
      </c>
    </row>
    <row r="34" spans="1:5" x14ac:dyDescent="0.35">
      <c r="A34" t="s">
        <v>2676</v>
      </c>
      <c r="B34" t="s">
        <v>2379</v>
      </c>
      <c r="C34" t="s">
        <v>2302</v>
      </c>
      <c r="D34" t="s">
        <v>508</v>
      </c>
      <c r="E34" t="s">
        <v>243</v>
      </c>
    </row>
    <row r="35" spans="1:5" x14ac:dyDescent="0.35">
      <c r="A35" s="26" t="s">
        <v>2681</v>
      </c>
      <c r="B35" s="26" t="s">
        <v>823</v>
      </c>
      <c r="C35" s="26" t="s">
        <v>219</v>
      </c>
      <c r="D35" s="26" t="s">
        <v>824</v>
      </c>
      <c r="E35" s="26" t="s">
        <v>198</v>
      </c>
    </row>
    <row r="36" spans="1:5" x14ac:dyDescent="0.35">
      <c r="A36" t="s">
        <v>2676</v>
      </c>
      <c r="B36" t="s">
        <v>169</v>
      </c>
      <c r="C36" t="s">
        <v>188</v>
      </c>
      <c r="D36" t="s">
        <v>1016</v>
      </c>
      <c r="E36" t="s">
        <v>191</v>
      </c>
    </row>
    <row r="37" spans="1:5" x14ac:dyDescent="0.35">
      <c r="A37" t="s">
        <v>2676</v>
      </c>
      <c r="B37" t="s">
        <v>1114</v>
      </c>
      <c r="C37" t="s">
        <v>219</v>
      </c>
      <c r="D37" t="s">
        <v>1115</v>
      </c>
      <c r="E37" t="s">
        <v>191</v>
      </c>
    </row>
    <row r="38" spans="1:5" x14ac:dyDescent="0.35">
      <c r="A38" t="s">
        <v>2676</v>
      </c>
      <c r="B38" t="s">
        <v>1167</v>
      </c>
      <c r="C38" t="s">
        <v>219</v>
      </c>
      <c r="D38" t="s">
        <v>1168</v>
      </c>
      <c r="E38" t="s">
        <v>191</v>
      </c>
    </row>
    <row r="39" spans="1:5" x14ac:dyDescent="0.35">
      <c r="A39" s="26" t="s">
        <v>2682</v>
      </c>
      <c r="B39" s="26" t="s">
        <v>2396</v>
      </c>
      <c r="C39" s="26" t="s">
        <v>2309</v>
      </c>
      <c r="D39" s="26" t="s">
        <v>2397</v>
      </c>
      <c r="E39" s="26" t="s">
        <v>192</v>
      </c>
    </row>
    <row r="40" spans="1:5" x14ac:dyDescent="0.35">
      <c r="A40" t="s">
        <v>2676</v>
      </c>
      <c r="B40" t="s">
        <v>164</v>
      </c>
      <c r="C40" t="s">
        <v>188</v>
      </c>
      <c r="D40" t="s">
        <v>972</v>
      </c>
      <c r="E40" t="s">
        <v>191</v>
      </c>
    </row>
    <row r="41" spans="1:5" x14ac:dyDescent="0.35">
      <c r="A41" t="s">
        <v>2676</v>
      </c>
      <c r="B41" t="s">
        <v>1656</v>
      </c>
      <c r="C41" t="s">
        <v>2309</v>
      </c>
      <c r="D41" t="s">
        <v>1657</v>
      </c>
      <c r="E41" t="s">
        <v>192</v>
      </c>
    </row>
    <row r="42" spans="1:5" x14ac:dyDescent="0.35">
      <c r="A42" t="s">
        <v>2676</v>
      </c>
      <c r="B42" t="s">
        <v>2404</v>
      </c>
      <c r="C42" t="s">
        <v>2309</v>
      </c>
      <c r="D42" t="s">
        <v>2405</v>
      </c>
      <c r="E42" t="s">
        <v>192</v>
      </c>
    </row>
    <row r="43" spans="1:5" x14ac:dyDescent="0.35">
      <c r="A43" s="26" t="s">
        <v>2683</v>
      </c>
      <c r="B43" s="26" t="s">
        <v>2410</v>
      </c>
      <c r="C43" s="26" t="s">
        <v>2302</v>
      </c>
      <c r="D43" s="26" t="s">
        <v>2411</v>
      </c>
      <c r="E43" s="26" t="s">
        <v>191</v>
      </c>
    </row>
    <row r="44" spans="1:5" x14ac:dyDescent="0.35">
      <c r="A44" t="s">
        <v>2676</v>
      </c>
      <c r="B44" t="s">
        <v>1706</v>
      </c>
      <c r="C44" t="s">
        <v>2325</v>
      </c>
      <c r="D44" t="s">
        <v>1707</v>
      </c>
      <c r="E44" t="s">
        <v>243</v>
      </c>
    </row>
    <row r="45" spans="1:5" x14ac:dyDescent="0.35">
      <c r="A45" t="s">
        <v>2676</v>
      </c>
      <c r="B45" t="s">
        <v>2454</v>
      </c>
      <c r="C45" t="s">
        <v>2325</v>
      </c>
      <c r="D45" t="s">
        <v>2455</v>
      </c>
      <c r="E45" t="s">
        <v>243</v>
      </c>
    </row>
    <row r="46" spans="1:5" x14ac:dyDescent="0.35">
      <c r="A46" t="s">
        <v>2676</v>
      </c>
      <c r="B46" t="s">
        <v>1828</v>
      </c>
      <c r="C46" t="s">
        <v>2325</v>
      </c>
      <c r="D46" t="s">
        <v>1829</v>
      </c>
      <c r="E46" t="s">
        <v>186</v>
      </c>
    </row>
    <row r="47" spans="1:5" x14ac:dyDescent="0.35">
      <c r="A47" s="26" t="s">
        <v>2684</v>
      </c>
      <c r="B47" s="26" t="s">
        <v>440</v>
      </c>
      <c r="C47" s="26" t="s">
        <v>2297</v>
      </c>
      <c r="D47" s="26" t="s">
        <v>441</v>
      </c>
      <c r="E47" s="26" t="s">
        <v>186</v>
      </c>
    </row>
    <row r="48" spans="1:5" x14ac:dyDescent="0.35">
      <c r="A48" t="s">
        <v>2676</v>
      </c>
      <c r="B48" t="s">
        <v>443</v>
      </c>
      <c r="C48" t="s">
        <v>2297</v>
      </c>
      <c r="D48" t="s">
        <v>444</v>
      </c>
      <c r="E48" t="s">
        <v>223</v>
      </c>
    </row>
    <row r="49" spans="1:5" x14ac:dyDescent="0.35">
      <c r="A49" t="s">
        <v>2676</v>
      </c>
      <c r="B49" t="s">
        <v>714</v>
      </c>
      <c r="C49" t="s">
        <v>2297</v>
      </c>
      <c r="D49" t="s">
        <v>441</v>
      </c>
      <c r="E49" t="s">
        <v>186</v>
      </c>
    </row>
    <row r="50" spans="1:5" x14ac:dyDescent="0.35">
      <c r="A50" s="26" t="s">
        <v>2685</v>
      </c>
      <c r="B50" s="26" t="s">
        <v>1512</v>
      </c>
      <c r="C50" s="26" t="s">
        <v>2297</v>
      </c>
      <c r="D50" s="26" t="s">
        <v>1513</v>
      </c>
      <c r="E50" s="26" t="s">
        <v>186</v>
      </c>
    </row>
    <row r="51" spans="1:5" x14ac:dyDescent="0.35">
      <c r="A51" t="s">
        <v>2676</v>
      </c>
      <c r="B51" t="s">
        <v>740</v>
      </c>
      <c r="C51" t="s">
        <v>2302</v>
      </c>
      <c r="D51" t="s">
        <v>741</v>
      </c>
      <c r="E51" t="s">
        <v>237</v>
      </c>
    </row>
    <row r="52" spans="1:5" x14ac:dyDescent="0.35">
      <c r="A52" t="s">
        <v>2676</v>
      </c>
      <c r="B52" t="s">
        <v>1073</v>
      </c>
      <c r="C52" t="s">
        <v>219</v>
      </c>
      <c r="D52" t="s">
        <v>1074</v>
      </c>
      <c r="E52" t="s">
        <v>191</v>
      </c>
    </row>
    <row r="53" spans="1:5" x14ac:dyDescent="0.35">
      <c r="A53" s="26" t="s">
        <v>2686</v>
      </c>
      <c r="B53" s="26" t="s">
        <v>1345</v>
      </c>
      <c r="C53" s="26" t="s">
        <v>2302</v>
      </c>
      <c r="D53" s="26" t="s">
        <v>1346</v>
      </c>
      <c r="E53" s="26" t="s">
        <v>223</v>
      </c>
    </row>
    <row r="54" spans="1:5" x14ac:dyDescent="0.35">
      <c r="A54" t="s">
        <v>2676</v>
      </c>
      <c r="B54" t="s">
        <v>2370</v>
      </c>
      <c r="C54" t="s">
        <v>2302</v>
      </c>
      <c r="D54" t="s">
        <v>1346</v>
      </c>
      <c r="E54" t="s">
        <v>222</v>
      </c>
    </row>
    <row r="55" spans="1:5" x14ac:dyDescent="0.35">
      <c r="A55" t="s">
        <v>2676</v>
      </c>
      <c r="B55" t="s">
        <v>2372</v>
      </c>
      <c r="C55" t="s">
        <v>2302</v>
      </c>
      <c r="D55" t="s">
        <v>1346</v>
      </c>
      <c r="E55" t="s">
        <v>222</v>
      </c>
    </row>
    <row r="56" spans="1:5" x14ac:dyDescent="0.35">
      <c r="A56" s="26" t="s">
        <v>2687</v>
      </c>
      <c r="B56" s="26" t="s">
        <v>497</v>
      </c>
      <c r="C56" s="26" t="s">
        <v>219</v>
      </c>
      <c r="D56" s="26" t="s">
        <v>467</v>
      </c>
      <c r="E56" s="26" t="s">
        <v>186</v>
      </c>
    </row>
    <row r="57" spans="1:5" x14ac:dyDescent="0.35">
      <c r="A57" t="s">
        <v>2676</v>
      </c>
      <c r="B57" t="s">
        <v>596</v>
      </c>
      <c r="C57" t="s">
        <v>219</v>
      </c>
      <c r="D57" t="s">
        <v>467</v>
      </c>
      <c r="E57" t="s">
        <v>186</v>
      </c>
    </row>
    <row r="58" spans="1:5" x14ac:dyDescent="0.35">
      <c r="A58" t="s">
        <v>2676</v>
      </c>
      <c r="B58" t="s">
        <v>1214</v>
      </c>
      <c r="C58" t="s">
        <v>219</v>
      </c>
      <c r="D58" t="s">
        <v>467</v>
      </c>
      <c r="E58" t="s">
        <v>186</v>
      </c>
    </row>
    <row r="59" spans="1:5" x14ac:dyDescent="0.35">
      <c r="A59" s="26" t="s">
        <v>2688</v>
      </c>
      <c r="B59" s="26" t="s">
        <v>682</v>
      </c>
      <c r="C59" s="26" t="s">
        <v>219</v>
      </c>
      <c r="D59" s="26" t="s">
        <v>683</v>
      </c>
      <c r="E59" s="26" t="s">
        <v>361</v>
      </c>
    </row>
    <row r="60" spans="1:5" x14ac:dyDescent="0.35">
      <c r="A60" t="s">
        <v>2676</v>
      </c>
      <c r="B60" t="s">
        <v>157</v>
      </c>
      <c r="C60" t="s">
        <v>188</v>
      </c>
      <c r="D60" t="s">
        <v>852</v>
      </c>
      <c r="E60" t="s">
        <v>186</v>
      </c>
    </row>
    <row r="61" spans="1:5" x14ac:dyDescent="0.35">
      <c r="A61" t="s">
        <v>2676</v>
      </c>
      <c r="B61" t="s">
        <v>161</v>
      </c>
      <c r="C61" t="s">
        <v>188</v>
      </c>
      <c r="D61" t="s">
        <v>852</v>
      </c>
      <c r="E61" t="s">
        <v>186</v>
      </c>
    </row>
    <row r="62" spans="1:5" x14ac:dyDescent="0.35">
      <c r="A62" s="26" t="s">
        <v>2689</v>
      </c>
      <c r="B62" s="26" t="s">
        <v>62</v>
      </c>
      <c r="C62" s="26" t="s">
        <v>188</v>
      </c>
      <c r="D62" s="26" t="s">
        <v>718</v>
      </c>
      <c r="E62" s="26" t="s">
        <v>191</v>
      </c>
    </row>
    <row r="63" spans="1:5" x14ac:dyDescent="0.35">
      <c r="A63" t="s">
        <v>2676</v>
      </c>
      <c r="B63" t="s">
        <v>159</v>
      </c>
      <c r="C63" t="s">
        <v>188</v>
      </c>
      <c r="D63" t="s">
        <v>511</v>
      </c>
      <c r="E63" t="s">
        <v>191</v>
      </c>
    </row>
    <row r="64" spans="1:5" x14ac:dyDescent="0.35">
      <c r="A64" t="s">
        <v>2676</v>
      </c>
      <c r="B64" t="s">
        <v>167</v>
      </c>
      <c r="C64" t="s">
        <v>188</v>
      </c>
      <c r="D64" t="s">
        <v>1003</v>
      </c>
      <c r="E64" t="s">
        <v>191</v>
      </c>
    </row>
    <row r="65" spans="1:5" x14ac:dyDescent="0.35">
      <c r="A65" s="26" t="s">
        <v>2690</v>
      </c>
      <c r="B65" s="26" t="s">
        <v>968</v>
      </c>
      <c r="C65" s="26" t="s">
        <v>2309</v>
      </c>
      <c r="D65" s="26" t="s">
        <v>969</v>
      </c>
      <c r="E65" s="26" t="s">
        <v>387</v>
      </c>
    </row>
    <row r="66" spans="1:5" x14ac:dyDescent="0.35">
      <c r="A66" t="s">
        <v>2676</v>
      </c>
      <c r="B66" t="s">
        <v>165</v>
      </c>
      <c r="C66" t="s">
        <v>188</v>
      </c>
      <c r="D66" t="s">
        <v>974</v>
      </c>
      <c r="E66" t="s">
        <v>191</v>
      </c>
    </row>
    <row r="67" spans="1:5" x14ac:dyDescent="0.35">
      <c r="A67" t="s">
        <v>2676</v>
      </c>
      <c r="B67" t="s">
        <v>1304</v>
      </c>
      <c r="C67" t="s">
        <v>2312</v>
      </c>
      <c r="D67" t="s">
        <v>1305</v>
      </c>
      <c r="E67" t="s">
        <v>192</v>
      </c>
    </row>
    <row r="68" spans="1:5" x14ac:dyDescent="0.35">
      <c r="A68" s="26" t="s">
        <v>2691</v>
      </c>
      <c r="B68" s="26" t="s">
        <v>2442</v>
      </c>
      <c r="C68" s="26" t="s">
        <v>2325</v>
      </c>
      <c r="D68" s="26" t="s">
        <v>2443</v>
      </c>
      <c r="E68" s="26" t="s">
        <v>243</v>
      </c>
    </row>
    <row r="69" spans="1:5" x14ac:dyDescent="0.35">
      <c r="A69" t="s">
        <v>2676</v>
      </c>
      <c r="B69" t="s">
        <v>174</v>
      </c>
      <c r="C69" t="s">
        <v>188</v>
      </c>
      <c r="D69" t="s">
        <v>1184</v>
      </c>
      <c r="E69" t="s">
        <v>366</v>
      </c>
    </row>
    <row r="70" spans="1:5" x14ac:dyDescent="0.35">
      <c r="A70" t="s">
        <v>2676</v>
      </c>
      <c r="B70" t="s">
        <v>2529</v>
      </c>
      <c r="C70" t="s">
        <v>2325</v>
      </c>
      <c r="D70" t="s">
        <v>2530</v>
      </c>
      <c r="E70" t="s">
        <v>535</v>
      </c>
    </row>
    <row r="71" spans="1:5" x14ac:dyDescent="0.35">
      <c r="A71" s="26" t="s">
        <v>2692</v>
      </c>
      <c r="B71" s="26" t="s">
        <v>2579</v>
      </c>
      <c r="C71" s="26" t="s">
        <v>2325</v>
      </c>
      <c r="D71" s="26" t="s">
        <v>2580</v>
      </c>
      <c r="E71" s="26" t="s">
        <v>192</v>
      </c>
    </row>
    <row r="72" spans="1:5" x14ac:dyDescent="0.35">
      <c r="A72" t="s">
        <v>2676</v>
      </c>
      <c r="B72" t="s">
        <v>2647</v>
      </c>
      <c r="C72" t="s">
        <v>2325</v>
      </c>
      <c r="D72" t="s">
        <v>2648</v>
      </c>
      <c r="E72" t="s">
        <v>366</v>
      </c>
    </row>
    <row r="73" spans="1:5" x14ac:dyDescent="0.35">
      <c r="A73" t="s">
        <v>2676</v>
      </c>
      <c r="B73" t="s">
        <v>2255</v>
      </c>
      <c r="C73" t="s">
        <v>2325</v>
      </c>
      <c r="D73" t="s">
        <v>2256</v>
      </c>
      <c r="E73" t="s">
        <v>366</v>
      </c>
    </row>
    <row r="74" spans="1:5" x14ac:dyDescent="0.35">
      <c r="A74" s="26" t="s">
        <v>2693</v>
      </c>
      <c r="B74" s="26" t="s">
        <v>7</v>
      </c>
      <c r="C74" s="26" t="s">
        <v>188</v>
      </c>
      <c r="D74" s="26" t="s">
        <v>260</v>
      </c>
      <c r="E74" s="26" t="s">
        <v>191</v>
      </c>
    </row>
    <row r="75" spans="1:5" x14ac:dyDescent="0.35">
      <c r="A75" t="s">
        <v>2676</v>
      </c>
      <c r="B75" t="s">
        <v>1330</v>
      </c>
      <c r="C75" t="s">
        <v>2302</v>
      </c>
      <c r="D75" t="s">
        <v>1331</v>
      </c>
      <c r="E75" t="s">
        <v>186</v>
      </c>
    </row>
    <row r="76" spans="1:5" x14ac:dyDescent="0.35">
      <c r="A76" t="s">
        <v>2676</v>
      </c>
      <c r="B76" t="s">
        <v>1336</v>
      </c>
      <c r="C76" t="s">
        <v>2302</v>
      </c>
      <c r="D76" t="s">
        <v>1337</v>
      </c>
      <c r="E76" t="s">
        <v>223</v>
      </c>
    </row>
    <row r="77" spans="1:5" x14ac:dyDescent="0.35">
      <c r="A77" s="26" t="s">
        <v>2694</v>
      </c>
      <c r="B77" s="26" t="s">
        <v>1212</v>
      </c>
      <c r="C77" s="26" t="s">
        <v>2297</v>
      </c>
      <c r="D77" s="26" t="s">
        <v>1208</v>
      </c>
      <c r="E77" s="26" t="s">
        <v>246</v>
      </c>
    </row>
    <row r="78" spans="1:5" x14ac:dyDescent="0.35">
      <c r="A78" t="s">
        <v>2676</v>
      </c>
      <c r="B78" t="s">
        <v>2659</v>
      </c>
      <c r="C78" t="s">
        <v>2297</v>
      </c>
      <c r="D78" t="s">
        <v>1210</v>
      </c>
      <c r="E78" t="s">
        <v>246</v>
      </c>
    </row>
    <row r="79" spans="1:5" x14ac:dyDescent="0.35">
      <c r="A79" t="s">
        <v>2676</v>
      </c>
      <c r="B79" t="s">
        <v>2663</v>
      </c>
      <c r="C79" t="s">
        <v>2297</v>
      </c>
      <c r="D79" t="s">
        <v>2664</v>
      </c>
      <c r="E79" t="s">
        <v>246</v>
      </c>
    </row>
    <row r="80" spans="1:5" x14ac:dyDescent="0.35">
      <c r="A80" s="26" t="s">
        <v>2695</v>
      </c>
      <c r="B80" s="26" t="s">
        <v>454</v>
      </c>
      <c r="C80" s="26" t="s">
        <v>219</v>
      </c>
      <c r="D80" s="26" t="s">
        <v>455</v>
      </c>
      <c r="E80" s="26" t="s">
        <v>192</v>
      </c>
    </row>
    <row r="81" spans="1:5" x14ac:dyDescent="0.35">
      <c r="A81" t="s">
        <v>2676</v>
      </c>
      <c r="B81" t="s">
        <v>1081</v>
      </c>
      <c r="C81" t="s">
        <v>219</v>
      </c>
      <c r="D81" t="s">
        <v>1082</v>
      </c>
      <c r="E81" t="s">
        <v>191</v>
      </c>
    </row>
    <row r="82" spans="1:5" x14ac:dyDescent="0.35">
      <c r="A82" s="26" t="s">
        <v>2696</v>
      </c>
      <c r="B82" s="26" t="s">
        <v>481</v>
      </c>
      <c r="C82" s="26" t="s">
        <v>2297</v>
      </c>
      <c r="D82" s="26" t="s">
        <v>482</v>
      </c>
      <c r="E82" s="26" t="s">
        <v>223</v>
      </c>
    </row>
    <row r="83" spans="1:5" x14ac:dyDescent="0.35">
      <c r="A83" t="s">
        <v>2676</v>
      </c>
      <c r="B83" t="s">
        <v>1298</v>
      </c>
      <c r="C83" t="s">
        <v>2312</v>
      </c>
      <c r="D83" t="s">
        <v>1299</v>
      </c>
      <c r="E83" t="s">
        <v>192</v>
      </c>
    </row>
    <row r="84" spans="1:5" x14ac:dyDescent="0.35">
      <c r="A84" s="26" t="s">
        <v>2697</v>
      </c>
      <c r="B84" s="26" t="s">
        <v>148</v>
      </c>
      <c r="C84" s="26" t="s">
        <v>188</v>
      </c>
      <c r="D84" s="26" t="s">
        <v>487</v>
      </c>
      <c r="E84" s="26" t="s">
        <v>191</v>
      </c>
    </row>
    <row r="85" spans="1:5" x14ac:dyDescent="0.35">
      <c r="A85" t="s">
        <v>2676</v>
      </c>
      <c r="B85" t="s">
        <v>1697</v>
      </c>
      <c r="C85" t="s">
        <v>2325</v>
      </c>
      <c r="D85" t="s">
        <v>1698</v>
      </c>
      <c r="E85" t="s">
        <v>243</v>
      </c>
    </row>
    <row r="86" spans="1:5" x14ac:dyDescent="0.35">
      <c r="A86" s="26" t="s">
        <v>2698</v>
      </c>
      <c r="B86" s="26" t="s">
        <v>489</v>
      </c>
      <c r="C86" s="26" t="s">
        <v>2297</v>
      </c>
      <c r="D86" s="26" t="s">
        <v>490</v>
      </c>
      <c r="E86" s="26" t="s">
        <v>223</v>
      </c>
    </row>
    <row r="87" spans="1:5" x14ac:dyDescent="0.35">
      <c r="A87" t="s">
        <v>2676</v>
      </c>
      <c r="B87" t="s">
        <v>1301</v>
      </c>
      <c r="C87" t="s">
        <v>2312</v>
      </c>
      <c r="D87" t="s">
        <v>1302</v>
      </c>
      <c r="E87" t="s">
        <v>192</v>
      </c>
    </row>
    <row r="88" spans="1:5" x14ac:dyDescent="0.35">
      <c r="A88" s="26" t="s">
        <v>2699</v>
      </c>
      <c r="B88" s="26" t="s">
        <v>492</v>
      </c>
      <c r="C88" s="26" t="s">
        <v>2297</v>
      </c>
      <c r="D88" s="26" t="s">
        <v>493</v>
      </c>
      <c r="E88" s="26" t="s">
        <v>223</v>
      </c>
    </row>
    <row r="89" spans="1:5" x14ac:dyDescent="0.35">
      <c r="A89" t="s">
        <v>2676</v>
      </c>
      <c r="B89" t="s">
        <v>1295</v>
      </c>
      <c r="C89" t="s">
        <v>2312</v>
      </c>
      <c r="D89" t="s">
        <v>1296</v>
      </c>
      <c r="E89" t="s">
        <v>192</v>
      </c>
    </row>
    <row r="90" spans="1:5" x14ac:dyDescent="0.35">
      <c r="A90" s="26" t="s">
        <v>2700</v>
      </c>
      <c r="B90" s="26" t="s">
        <v>38</v>
      </c>
      <c r="C90" s="26" t="s">
        <v>188</v>
      </c>
      <c r="D90" s="26" t="s">
        <v>509</v>
      </c>
      <c r="E90" s="26" t="s">
        <v>191</v>
      </c>
    </row>
    <row r="91" spans="1:5" x14ac:dyDescent="0.35">
      <c r="A91" t="s">
        <v>2676</v>
      </c>
      <c r="B91" t="s">
        <v>168</v>
      </c>
      <c r="C91" t="s">
        <v>188</v>
      </c>
      <c r="D91" t="s">
        <v>644</v>
      </c>
      <c r="E91" t="s">
        <v>186</v>
      </c>
    </row>
    <row r="92" spans="1:5" x14ac:dyDescent="0.35">
      <c r="A92" s="26" t="s">
        <v>2701</v>
      </c>
      <c r="B92" s="26" t="s">
        <v>39</v>
      </c>
      <c r="C92" s="26" t="s">
        <v>188</v>
      </c>
      <c r="D92" s="26" t="s">
        <v>511</v>
      </c>
      <c r="E92" s="26" t="s">
        <v>191</v>
      </c>
    </row>
    <row r="93" spans="1:5" x14ac:dyDescent="0.35">
      <c r="A93" t="s">
        <v>2676</v>
      </c>
      <c r="B93" t="s">
        <v>720</v>
      </c>
      <c r="C93" t="s">
        <v>2302</v>
      </c>
      <c r="D93" t="s">
        <v>721</v>
      </c>
      <c r="E93" t="s">
        <v>243</v>
      </c>
    </row>
    <row r="94" spans="1:5" x14ac:dyDescent="0.35">
      <c r="A94" s="26" t="s">
        <v>2702</v>
      </c>
      <c r="B94" s="26" t="s">
        <v>1570</v>
      </c>
      <c r="C94" s="26" t="s">
        <v>2297</v>
      </c>
      <c r="D94" s="26" t="s">
        <v>1571</v>
      </c>
      <c r="E94" s="26" t="s">
        <v>223</v>
      </c>
    </row>
    <row r="95" spans="1:5" x14ac:dyDescent="0.35">
      <c r="A95" t="s">
        <v>2676</v>
      </c>
      <c r="B95" t="s">
        <v>2367</v>
      </c>
      <c r="C95" t="s">
        <v>2297</v>
      </c>
      <c r="D95" t="s">
        <v>2368</v>
      </c>
      <c r="E95" t="s">
        <v>223</v>
      </c>
    </row>
    <row r="96" spans="1:5" x14ac:dyDescent="0.35">
      <c r="A96" s="26" t="s">
        <v>2703</v>
      </c>
      <c r="B96" s="26" t="s">
        <v>1591</v>
      </c>
      <c r="C96" s="26" t="s">
        <v>2297</v>
      </c>
      <c r="D96" s="26" t="s">
        <v>1592</v>
      </c>
      <c r="E96" s="26" t="s">
        <v>404</v>
      </c>
    </row>
    <row r="97" spans="1:5" x14ac:dyDescent="0.35">
      <c r="A97" t="s">
        <v>2676</v>
      </c>
      <c r="B97" t="s">
        <v>152</v>
      </c>
      <c r="C97" t="s">
        <v>188</v>
      </c>
      <c r="D97" t="s">
        <v>2817</v>
      </c>
      <c r="E97" t="s">
        <v>191</v>
      </c>
    </row>
    <row r="98" spans="1:5" x14ac:dyDescent="0.35">
      <c r="A98" s="26" t="s">
        <v>2704</v>
      </c>
      <c r="B98" s="26" t="s">
        <v>149</v>
      </c>
      <c r="C98" s="26" t="s">
        <v>188</v>
      </c>
      <c r="D98" s="26" t="s">
        <v>538</v>
      </c>
      <c r="E98" s="26" t="s">
        <v>191</v>
      </c>
    </row>
    <row r="99" spans="1:5" x14ac:dyDescent="0.35">
      <c r="A99" t="s">
        <v>2676</v>
      </c>
      <c r="B99" t="s">
        <v>673</v>
      </c>
      <c r="C99" t="s">
        <v>219</v>
      </c>
      <c r="D99" t="s">
        <v>674</v>
      </c>
      <c r="E99" t="s">
        <v>186</v>
      </c>
    </row>
    <row r="100" spans="1:5" x14ac:dyDescent="0.35">
      <c r="A100" s="26" t="s">
        <v>2705</v>
      </c>
      <c r="B100" s="26" t="s">
        <v>44</v>
      </c>
      <c r="C100" s="26" t="s">
        <v>188</v>
      </c>
      <c r="D100" s="26" t="s">
        <v>546</v>
      </c>
      <c r="E100" s="26" t="s">
        <v>191</v>
      </c>
    </row>
    <row r="101" spans="1:5" x14ac:dyDescent="0.35">
      <c r="A101" t="s">
        <v>2676</v>
      </c>
      <c r="B101" t="s">
        <v>166</v>
      </c>
      <c r="C101" t="s">
        <v>188</v>
      </c>
      <c r="D101" t="s">
        <v>979</v>
      </c>
      <c r="E101" t="s">
        <v>191</v>
      </c>
    </row>
    <row r="102" spans="1:5" x14ac:dyDescent="0.35">
      <c r="A102" s="26" t="s">
        <v>2706</v>
      </c>
      <c r="B102" s="26" t="s">
        <v>150</v>
      </c>
      <c r="C102" s="26" t="s">
        <v>188</v>
      </c>
      <c r="D102" s="26" t="s">
        <v>548</v>
      </c>
      <c r="E102" s="26" t="s">
        <v>191</v>
      </c>
    </row>
    <row r="103" spans="1:5" x14ac:dyDescent="0.35">
      <c r="A103" t="s">
        <v>2676</v>
      </c>
      <c r="B103" t="s">
        <v>1023</v>
      </c>
      <c r="C103" t="s">
        <v>219</v>
      </c>
      <c r="D103" t="s">
        <v>1019</v>
      </c>
      <c r="E103" t="s">
        <v>272</v>
      </c>
    </row>
    <row r="104" spans="1:5" x14ac:dyDescent="0.35">
      <c r="A104" s="26" t="s">
        <v>2707</v>
      </c>
      <c r="B104" s="26" t="s">
        <v>1270</v>
      </c>
      <c r="C104" s="26" t="s">
        <v>2312</v>
      </c>
      <c r="D104" s="26" t="s">
        <v>1271</v>
      </c>
      <c r="E104" s="26" t="s">
        <v>192</v>
      </c>
    </row>
    <row r="105" spans="1:5" x14ac:dyDescent="0.35">
      <c r="A105" t="s">
        <v>2676</v>
      </c>
      <c r="B105" t="s">
        <v>2409</v>
      </c>
      <c r="C105" t="s">
        <v>2312</v>
      </c>
      <c r="D105" t="s">
        <v>1282</v>
      </c>
      <c r="E105" t="s">
        <v>191</v>
      </c>
    </row>
    <row r="106" spans="1:5" x14ac:dyDescent="0.35">
      <c r="A106" s="26" t="s">
        <v>2708</v>
      </c>
      <c r="B106" s="26" t="s">
        <v>151</v>
      </c>
      <c r="C106" s="26" t="s">
        <v>188</v>
      </c>
      <c r="D106" s="26" t="s">
        <v>511</v>
      </c>
      <c r="E106" s="26" t="s">
        <v>191</v>
      </c>
    </row>
    <row r="107" spans="1:5" x14ac:dyDescent="0.35">
      <c r="A107" t="s">
        <v>2676</v>
      </c>
      <c r="B107" t="s">
        <v>1614</v>
      </c>
      <c r="C107" t="s">
        <v>2297</v>
      </c>
      <c r="D107" t="s">
        <v>1615</v>
      </c>
      <c r="E107" t="s">
        <v>191</v>
      </c>
    </row>
    <row r="108" spans="1:5" x14ac:dyDescent="0.35">
      <c r="A108" s="26" t="s">
        <v>2709</v>
      </c>
      <c r="B108" s="26" t="s">
        <v>575</v>
      </c>
      <c r="C108" s="26" t="s">
        <v>2297</v>
      </c>
      <c r="D108" s="26" t="s">
        <v>576</v>
      </c>
      <c r="E108" s="26" t="s">
        <v>222</v>
      </c>
    </row>
    <row r="109" spans="1:5" x14ac:dyDescent="0.35">
      <c r="A109" t="s">
        <v>2676</v>
      </c>
      <c r="B109" t="s">
        <v>619</v>
      </c>
      <c r="C109" t="s">
        <v>2297</v>
      </c>
      <c r="D109" t="s">
        <v>576</v>
      </c>
      <c r="E109" t="s">
        <v>222</v>
      </c>
    </row>
    <row r="110" spans="1:5" x14ac:dyDescent="0.35">
      <c r="A110" s="26" t="s">
        <v>2710</v>
      </c>
      <c r="B110" s="26" t="s">
        <v>591</v>
      </c>
      <c r="C110" s="26" t="s">
        <v>219</v>
      </c>
      <c r="D110" s="26" t="s">
        <v>592</v>
      </c>
      <c r="E110" s="26" t="s">
        <v>186</v>
      </c>
    </row>
    <row r="111" spans="1:5" x14ac:dyDescent="0.35">
      <c r="A111" t="s">
        <v>2676</v>
      </c>
      <c r="B111" t="s">
        <v>826</v>
      </c>
      <c r="C111" t="s">
        <v>219</v>
      </c>
      <c r="D111" t="s">
        <v>592</v>
      </c>
      <c r="E111" t="s">
        <v>186</v>
      </c>
    </row>
    <row r="112" spans="1:5" x14ac:dyDescent="0.35">
      <c r="A112" s="26" t="s">
        <v>2711</v>
      </c>
      <c r="B112" s="26" t="s">
        <v>594</v>
      </c>
      <c r="C112" s="26" t="s">
        <v>219</v>
      </c>
      <c r="D112" s="26" t="s">
        <v>467</v>
      </c>
      <c r="E112" s="26" t="s">
        <v>186</v>
      </c>
    </row>
    <row r="113" spans="1:5" x14ac:dyDescent="0.35">
      <c r="A113" t="s">
        <v>2676</v>
      </c>
      <c r="B113" t="s">
        <v>1218</v>
      </c>
      <c r="C113" t="s">
        <v>219</v>
      </c>
      <c r="D113" t="s">
        <v>467</v>
      </c>
      <c r="E113" t="s">
        <v>186</v>
      </c>
    </row>
    <row r="114" spans="1:5" x14ac:dyDescent="0.35">
      <c r="A114" s="26" t="s">
        <v>2712</v>
      </c>
      <c r="B114" s="26" t="s">
        <v>54</v>
      </c>
      <c r="C114" s="26" t="s">
        <v>188</v>
      </c>
      <c r="D114" s="26" t="s">
        <v>2818</v>
      </c>
      <c r="E114" s="26" t="s">
        <v>191</v>
      </c>
    </row>
    <row r="115" spans="1:5" x14ac:dyDescent="0.35">
      <c r="A115" t="s">
        <v>2676</v>
      </c>
      <c r="B115" t="s">
        <v>72</v>
      </c>
      <c r="C115" t="s">
        <v>188</v>
      </c>
      <c r="D115" t="s">
        <v>766</v>
      </c>
      <c r="E115" t="s">
        <v>191</v>
      </c>
    </row>
    <row r="116" spans="1:5" x14ac:dyDescent="0.35">
      <c r="A116" s="26" t="s">
        <v>2713</v>
      </c>
      <c r="B116" s="26" t="s">
        <v>613</v>
      </c>
      <c r="C116" s="26" t="s">
        <v>2297</v>
      </c>
      <c r="D116" s="26" t="s">
        <v>614</v>
      </c>
      <c r="E116" s="26" t="s">
        <v>222</v>
      </c>
    </row>
    <row r="117" spans="1:5" x14ac:dyDescent="0.35">
      <c r="A117" t="s">
        <v>2676</v>
      </c>
      <c r="B117" t="s">
        <v>1097</v>
      </c>
      <c r="C117" t="s">
        <v>2302</v>
      </c>
      <c r="D117" t="s">
        <v>1098</v>
      </c>
      <c r="E117" t="s">
        <v>191</v>
      </c>
    </row>
    <row r="118" spans="1:5" x14ac:dyDescent="0.35">
      <c r="A118" s="26" t="s">
        <v>2714</v>
      </c>
      <c r="B118" s="26" t="s">
        <v>633</v>
      </c>
      <c r="C118" s="26" t="s">
        <v>219</v>
      </c>
      <c r="D118" s="26" t="s">
        <v>634</v>
      </c>
      <c r="E118" s="26" t="s">
        <v>237</v>
      </c>
    </row>
    <row r="119" spans="1:5" x14ac:dyDescent="0.35">
      <c r="A119" t="s">
        <v>2676</v>
      </c>
      <c r="B119" t="s">
        <v>1040</v>
      </c>
      <c r="C119" t="s">
        <v>219</v>
      </c>
      <c r="D119" t="s">
        <v>1041</v>
      </c>
      <c r="E119" t="s">
        <v>243</v>
      </c>
    </row>
    <row r="120" spans="1:5" x14ac:dyDescent="0.35">
      <c r="A120" s="26" t="s">
        <v>2715</v>
      </c>
      <c r="B120" s="26" t="s">
        <v>654</v>
      </c>
      <c r="C120" s="26" t="s">
        <v>219</v>
      </c>
      <c r="D120" s="26" t="s">
        <v>655</v>
      </c>
      <c r="E120" s="26" t="s">
        <v>657</v>
      </c>
    </row>
    <row r="121" spans="1:5" x14ac:dyDescent="0.35">
      <c r="A121" t="s">
        <v>2676</v>
      </c>
      <c r="B121" t="s">
        <v>1609</v>
      </c>
      <c r="C121" t="s">
        <v>2297</v>
      </c>
      <c r="D121" t="s">
        <v>747</v>
      </c>
      <c r="E121" t="s">
        <v>186</v>
      </c>
    </row>
    <row r="122" spans="1:5" x14ac:dyDescent="0.35">
      <c r="A122" s="26" t="s">
        <v>2716</v>
      </c>
      <c r="B122" s="26" t="s">
        <v>1374</v>
      </c>
      <c r="C122" s="26" t="s">
        <v>2302</v>
      </c>
      <c r="D122" s="26" t="s">
        <v>1346</v>
      </c>
      <c r="E122" s="26" t="s">
        <v>222</v>
      </c>
    </row>
    <row r="123" spans="1:5" x14ac:dyDescent="0.35">
      <c r="A123" t="s">
        <v>2676</v>
      </c>
      <c r="B123" t="s">
        <v>119</v>
      </c>
      <c r="C123" t="s">
        <v>188</v>
      </c>
      <c r="D123" t="s">
        <v>977</v>
      </c>
      <c r="E123" t="s">
        <v>191</v>
      </c>
    </row>
    <row r="124" spans="1:5" x14ac:dyDescent="0.35">
      <c r="A124" s="26" t="s">
        <v>2717</v>
      </c>
      <c r="B124" s="26" t="s">
        <v>63</v>
      </c>
      <c r="C124" s="26" t="s">
        <v>188</v>
      </c>
      <c r="D124" s="26" t="s">
        <v>723</v>
      </c>
      <c r="E124" s="26" t="s">
        <v>191</v>
      </c>
    </row>
    <row r="125" spans="1:5" x14ac:dyDescent="0.35">
      <c r="A125" t="s">
        <v>2676</v>
      </c>
      <c r="B125" t="s">
        <v>155</v>
      </c>
      <c r="C125" t="s">
        <v>188</v>
      </c>
      <c r="D125" t="s">
        <v>756</v>
      </c>
      <c r="E125" t="s">
        <v>191</v>
      </c>
    </row>
    <row r="126" spans="1:5" x14ac:dyDescent="0.35">
      <c r="A126" s="26" t="s">
        <v>2718</v>
      </c>
      <c r="B126" s="26" t="s">
        <v>1606</v>
      </c>
      <c r="C126" s="26" t="s">
        <v>2297</v>
      </c>
      <c r="D126" s="26" t="s">
        <v>1607</v>
      </c>
      <c r="E126" s="26" t="s">
        <v>222</v>
      </c>
    </row>
    <row r="127" spans="1:5" x14ac:dyDescent="0.35">
      <c r="A127" t="s">
        <v>2676</v>
      </c>
      <c r="B127" t="s">
        <v>2382</v>
      </c>
      <c r="C127" t="s">
        <v>2297</v>
      </c>
      <c r="D127" t="s">
        <v>1607</v>
      </c>
      <c r="E127" t="s">
        <v>222</v>
      </c>
    </row>
    <row r="128" spans="1:5" x14ac:dyDescent="0.35">
      <c r="A128" s="26" t="s">
        <v>2719</v>
      </c>
      <c r="B128" s="26" t="s">
        <v>154</v>
      </c>
      <c r="C128" s="26" t="s">
        <v>188</v>
      </c>
      <c r="D128" s="26" t="s">
        <v>736</v>
      </c>
      <c r="E128" s="26" t="s">
        <v>191</v>
      </c>
    </row>
    <row r="129" spans="1:5" x14ac:dyDescent="0.35">
      <c r="A129" t="s">
        <v>2676</v>
      </c>
      <c r="B129" t="s">
        <v>1176</v>
      </c>
      <c r="C129" t="s">
        <v>219</v>
      </c>
      <c r="D129" t="s">
        <v>1177</v>
      </c>
      <c r="E129" t="s">
        <v>191</v>
      </c>
    </row>
    <row r="130" spans="1:5" x14ac:dyDescent="0.35">
      <c r="A130" s="26" t="s">
        <v>2720</v>
      </c>
      <c r="B130" s="26" t="s">
        <v>67</v>
      </c>
      <c r="C130" s="26" t="s">
        <v>188</v>
      </c>
      <c r="D130" s="26" t="s">
        <v>748</v>
      </c>
      <c r="E130" s="26" t="s">
        <v>186</v>
      </c>
    </row>
    <row r="131" spans="1:5" x14ac:dyDescent="0.35">
      <c r="A131" t="s">
        <v>2676</v>
      </c>
      <c r="B131" t="s">
        <v>156</v>
      </c>
      <c r="C131" t="s">
        <v>188</v>
      </c>
      <c r="D131" t="s">
        <v>758</v>
      </c>
      <c r="E131" t="s">
        <v>186</v>
      </c>
    </row>
    <row r="132" spans="1:5" x14ac:dyDescent="0.35">
      <c r="A132" s="26" t="s">
        <v>2721</v>
      </c>
      <c r="B132" s="26" t="s">
        <v>750</v>
      </c>
      <c r="C132" s="26" t="s">
        <v>2297</v>
      </c>
      <c r="D132" s="26" t="s">
        <v>751</v>
      </c>
      <c r="E132" s="26" t="s">
        <v>186</v>
      </c>
    </row>
    <row r="133" spans="1:5" x14ac:dyDescent="0.35">
      <c r="A133" t="s">
        <v>2676</v>
      </c>
      <c r="B133" t="s">
        <v>1018</v>
      </c>
      <c r="C133" t="s">
        <v>219</v>
      </c>
      <c r="D133" t="s">
        <v>1019</v>
      </c>
      <c r="E133" t="s">
        <v>272</v>
      </c>
    </row>
    <row r="134" spans="1:5" x14ac:dyDescent="0.35">
      <c r="A134" s="26" t="s">
        <v>2722</v>
      </c>
      <c r="B134" s="26" t="s">
        <v>780</v>
      </c>
      <c r="C134" s="26" t="s">
        <v>2297</v>
      </c>
      <c r="D134" s="26" t="s">
        <v>747</v>
      </c>
      <c r="E134" s="26" t="s">
        <v>186</v>
      </c>
    </row>
    <row r="135" spans="1:5" x14ac:dyDescent="0.35">
      <c r="A135" t="s">
        <v>2676</v>
      </c>
      <c r="B135" t="s">
        <v>1110</v>
      </c>
      <c r="C135" t="s">
        <v>2297</v>
      </c>
      <c r="D135" t="s">
        <v>1111</v>
      </c>
      <c r="E135" t="s">
        <v>191</v>
      </c>
    </row>
    <row r="136" spans="1:5" x14ac:dyDescent="0.35">
      <c r="A136" s="26" t="s">
        <v>2723</v>
      </c>
      <c r="B136" s="26" t="s">
        <v>1649</v>
      </c>
      <c r="C136" s="26" t="s">
        <v>2309</v>
      </c>
      <c r="D136" s="26" t="s">
        <v>2819</v>
      </c>
      <c r="E136" s="26" t="s">
        <v>2815</v>
      </c>
    </row>
    <row r="137" spans="1:5" x14ac:dyDescent="0.35">
      <c r="A137" t="s">
        <v>2676</v>
      </c>
      <c r="B137" t="s">
        <v>162</v>
      </c>
      <c r="C137" t="s">
        <v>188</v>
      </c>
      <c r="D137" t="s">
        <v>895</v>
      </c>
      <c r="E137" t="s">
        <v>191</v>
      </c>
    </row>
    <row r="138" spans="1:5" x14ac:dyDescent="0.35">
      <c r="A138" s="26" t="s">
        <v>2724</v>
      </c>
      <c r="B138" s="26" t="s">
        <v>821</v>
      </c>
      <c r="C138" s="26" t="s">
        <v>2297</v>
      </c>
      <c r="D138" s="26" t="s">
        <v>503</v>
      </c>
      <c r="E138" s="26" t="s">
        <v>243</v>
      </c>
    </row>
    <row r="139" spans="1:5" x14ac:dyDescent="0.35">
      <c r="A139" t="s">
        <v>2676</v>
      </c>
      <c r="B139" t="s">
        <v>946</v>
      </c>
      <c r="C139" t="s">
        <v>2302</v>
      </c>
      <c r="D139" t="s">
        <v>947</v>
      </c>
      <c r="E139" t="s">
        <v>243</v>
      </c>
    </row>
    <row r="140" spans="1:5" x14ac:dyDescent="0.35">
      <c r="A140" s="26" t="s">
        <v>2725</v>
      </c>
      <c r="B140" s="26" t="s">
        <v>158</v>
      </c>
      <c r="C140" s="26" t="s">
        <v>188</v>
      </c>
      <c r="D140" s="26" t="s">
        <v>511</v>
      </c>
      <c r="E140" s="26" t="s">
        <v>191</v>
      </c>
    </row>
    <row r="141" spans="1:5" x14ac:dyDescent="0.35">
      <c r="A141" t="s">
        <v>2676</v>
      </c>
      <c r="B141" t="s">
        <v>1103</v>
      </c>
      <c r="C141" t="s">
        <v>219</v>
      </c>
      <c r="D141" t="s">
        <v>1104</v>
      </c>
      <c r="E141" t="s">
        <v>191</v>
      </c>
    </row>
    <row r="142" spans="1:5" x14ac:dyDescent="0.35">
      <c r="A142" s="26" t="s">
        <v>2726</v>
      </c>
      <c r="B142" s="26" t="s">
        <v>869</v>
      </c>
      <c r="C142" s="26" t="s">
        <v>219</v>
      </c>
      <c r="D142" s="26" t="s">
        <v>870</v>
      </c>
      <c r="E142" s="26" t="s">
        <v>186</v>
      </c>
    </row>
    <row r="143" spans="1:5" x14ac:dyDescent="0.35">
      <c r="A143" t="s">
        <v>2676</v>
      </c>
      <c r="B143" t="s">
        <v>926</v>
      </c>
      <c r="C143" t="s">
        <v>219</v>
      </c>
      <c r="D143" t="s">
        <v>777</v>
      </c>
      <c r="E143" t="s">
        <v>186</v>
      </c>
    </row>
    <row r="144" spans="1:5" x14ac:dyDescent="0.35">
      <c r="A144" s="26" t="s">
        <v>2727</v>
      </c>
      <c r="B144" s="26" t="s">
        <v>96</v>
      </c>
      <c r="C144" s="26" t="s">
        <v>188</v>
      </c>
      <c r="D144" s="26" t="s">
        <v>874</v>
      </c>
      <c r="E144" s="26" t="s">
        <v>191</v>
      </c>
    </row>
    <row r="145" spans="1:5" x14ac:dyDescent="0.35">
      <c r="A145" t="s">
        <v>2676</v>
      </c>
      <c r="B145" t="s">
        <v>160</v>
      </c>
      <c r="C145" t="s">
        <v>188</v>
      </c>
      <c r="D145" t="s">
        <v>511</v>
      </c>
      <c r="E145" t="s">
        <v>191</v>
      </c>
    </row>
    <row r="146" spans="1:5" x14ac:dyDescent="0.35">
      <c r="A146" s="26" t="s">
        <v>2728</v>
      </c>
      <c r="B146" s="26" t="s">
        <v>899</v>
      </c>
      <c r="C146" s="26" t="s">
        <v>2297</v>
      </c>
      <c r="D146" s="26" t="s">
        <v>900</v>
      </c>
      <c r="E146" s="26" t="s">
        <v>186</v>
      </c>
    </row>
    <row r="147" spans="1:5" x14ac:dyDescent="0.35">
      <c r="A147" t="s">
        <v>2676</v>
      </c>
      <c r="B147" t="s">
        <v>1652</v>
      </c>
      <c r="C147" t="s">
        <v>2309</v>
      </c>
      <c r="D147" t="s">
        <v>1653</v>
      </c>
      <c r="E147" t="s">
        <v>2815</v>
      </c>
    </row>
    <row r="148" spans="1:5" x14ac:dyDescent="0.35">
      <c r="A148" s="26" t="s">
        <v>2729</v>
      </c>
      <c r="B148" s="26" t="s">
        <v>932</v>
      </c>
      <c r="C148" s="26" t="s">
        <v>219</v>
      </c>
      <c r="D148" s="26" t="s">
        <v>848</v>
      </c>
      <c r="E148" s="26" t="s">
        <v>191</v>
      </c>
    </row>
    <row r="149" spans="1:5" x14ac:dyDescent="0.35">
      <c r="A149" t="s">
        <v>2676</v>
      </c>
      <c r="B149" t="s">
        <v>171</v>
      </c>
      <c r="C149" t="s">
        <v>188</v>
      </c>
      <c r="D149" t="s">
        <v>1156</v>
      </c>
      <c r="E149" t="s">
        <v>191</v>
      </c>
    </row>
    <row r="150" spans="1:5" x14ac:dyDescent="0.35">
      <c r="A150" s="26" t="s">
        <v>2730</v>
      </c>
      <c r="B150" s="26" t="s">
        <v>163</v>
      </c>
      <c r="C150" s="26" t="s">
        <v>188</v>
      </c>
      <c r="D150" s="26" t="s">
        <v>966</v>
      </c>
      <c r="E150" s="26" t="s">
        <v>191</v>
      </c>
    </row>
    <row r="151" spans="1:5" x14ac:dyDescent="0.35">
      <c r="A151" t="s">
        <v>2676</v>
      </c>
      <c r="B151" t="s">
        <v>1292</v>
      </c>
      <c r="C151" t="s">
        <v>2312</v>
      </c>
      <c r="D151" t="s">
        <v>1293</v>
      </c>
      <c r="E151" t="s">
        <v>191</v>
      </c>
    </row>
    <row r="152" spans="1:5" x14ac:dyDescent="0.35">
      <c r="A152" s="26" t="s">
        <v>2731</v>
      </c>
      <c r="B152" s="26" t="s">
        <v>122</v>
      </c>
      <c r="C152" s="26" t="s">
        <v>188</v>
      </c>
      <c r="D152" s="26">
        <v>7628</v>
      </c>
      <c r="E152" s="26" t="s">
        <v>191</v>
      </c>
    </row>
    <row r="153" spans="1:5" x14ac:dyDescent="0.35">
      <c r="A153" t="s">
        <v>2676</v>
      </c>
      <c r="B153" t="s">
        <v>1071</v>
      </c>
      <c r="C153" t="s">
        <v>2302</v>
      </c>
      <c r="D153" t="s">
        <v>1072</v>
      </c>
      <c r="E153" t="s">
        <v>191</v>
      </c>
    </row>
    <row r="154" spans="1:5" x14ac:dyDescent="0.35">
      <c r="A154" s="26" t="s">
        <v>2732</v>
      </c>
      <c r="B154" s="26" t="s">
        <v>1033</v>
      </c>
      <c r="C154" s="26" t="s">
        <v>219</v>
      </c>
      <c r="D154" s="26" t="s">
        <v>1034</v>
      </c>
      <c r="E154" s="26" t="s">
        <v>191</v>
      </c>
    </row>
    <row r="155" spans="1:5" x14ac:dyDescent="0.35">
      <c r="A155" t="s">
        <v>2676</v>
      </c>
      <c r="B155" t="s">
        <v>172</v>
      </c>
      <c r="C155" t="s">
        <v>188</v>
      </c>
      <c r="D155" t="s">
        <v>1174</v>
      </c>
      <c r="E155" t="s">
        <v>191</v>
      </c>
    </row>
    <row r="156" spans="1:5" x14ac:dyDescent="0.35">
      <c r="A156" s="26" t="s">
        <v>2733</v>
      </c>
      <c r="B156" s="26" t="s">
        <v>1037</v>
      </c>
      <c r="C156" s="26" t="s">
        <v>2297</v>
      </c>
      <c r="D156" s="26" t="s">
        <v>1038</v>
      </c>
      <c r="E156" s="26" t="s">
        <v>243</v>
      </c>
    </row>
    <row r="157" spans="1:5" x14ac:dyDescent="0.35">
      <c r="A157" t="s">
        <v>2676</v>
      </c>
      <c r="B157" t="s">
        <v>1151</v>
      </c>
      <c r="C157" t="s">
        <v>2297</v>
      </c>
      <c r="D157" t="s">
        <v>2820</v>
      </c>
      <c r="E157" t="s">
        <v>191</v>
      </c>
    </row>
    <row r="158" spans="1:5" x14ac:dyDescent="0.35">
      <c r="A158" s="26" t="s">
        <v>2734</v>
      </c>
      <c r="B158" s="26" t="s">
        <v>1095</v>
      </c>
      <c r="C158" s="26" t="s">
        <v>219</v>
      </c>
      <c r="D158" s="26" t="s">
        <v>1096</v>
      </c>
      <c r="E158" s="26" t="s">
        <v>191</v>
      </c>
    </row>
    <row r="159" spans="1:5" x14ac:dyDescent="0.35">
      <c r="A159" t="s">
        <v>2676</v>
      </c>
      <c r="B159" t="s">
        <v>170</v>
      </c>
      <c r="C159" t="s">
        <v>188</v>
      </c>
      <c r="D159" t="s">
        <v>1135</v>
      </c>
      <c r="E159" t="s">
        <v>191</v>
      </c>
    </row>
    <row r="160" spans="1:5" x14ac:dyDescent="0.35">
      <c r="A160" s="26" t="s">
        <v>2735</v>
      </c>
      <c r="B160" s="26" t="s">
        <v>1993</v>
      </c>
      <c r="C160" s="26" t="s">
        <v>2325</v>
      </c>
      <c r="D160" s="26" t="s">
        <v>1994</v>
      </c>
      <c r="E160" s="26" t="s">
        <v>535</v>
      </c>
    </row>
    <row r="161" spans="1:5" x14ac:dyDescent="0.35">
      <c r="A161" t="s">
        <v>2676</v>
      </c>
      <c r="B161" t="s">
        <v>2355</v>
      </c>
      <c r="C161" t="s">
        <v>2309</v>
      </c>
      <c r="D161" t="s">
        <v>2356</v>
      </c>
      <c r="E161" t="s">
        <v>420</v>
      </c>
    </row>
    <row r="162" spans="1:5" x14ac:dyDescent="0.35">
      <c r="A162" s="26" t="s">
        <v>2736</v>
      </c>
      <c r="B162" s="26" t="s">
        <v>1700</v>
      </c>
      <c r="C162" s="26" t="s">
        <v>2325</v>
      </c>
      <c r="D162" s="26" t="s">
        <v>1701</v>
      </c>
      <c r="E162" s="26" t="s">
        <v>243</v>
      </c>
    </row>
    <row r="163" spans="1:5" x14ac:dyDescent="0.35">
      <c r="A163" t="s">
        <v>2676</v>
      </c>
      <c r="B163" t="s">
        <v>1709</v>
      </c>
      <c r="C163" t="s">
        <v>2325</v>
      </c>
      <c r="D163" t="s">
        <v>1710</v>
      </c>
      <c r="E163" t="s">
        <v>243</v>
      </c>
    </row>
    <row r="164" spans="1:5" x14ac:dyDescent="0.35">
      <c r="A164" s="26" t="s">
        <v>2737</v>
      </c>
      <c r="B164" s="26" t="s">
        <v>173</v>
      </c>
      <c r="C164" s="26" t="s">
        <v>188</v>
      </c>
      <c r="D164" s="26" t="s">
        <v>1182</v>
      </c>
      <c r="E164" s="26" t="s">
        <v>366</v>
      </c>
    </row>
    <row r="165" spans="1:5" x14ac:dyDescent="0.35">
      <c r="A165" t="s">
        <v>2676</v>
      </c>
      <c r="B165" t="s">
        <v>1939</v>
      </c>
      <c r="C165" t="s">
        <v>2325</v>
      </c>
      <c r="D165" t="s">
        <v>1940</v>
      </c>
      <c r="E165" t="s">
        <v>192</v>
      </c>
    </row>
    <row r="166" spans="1:5" x14ac:dyDescent="0.35">
      <c r="A166" s="26" t="s">
        <v>2738</v>
      </c>
      <c r="B166" s="26" t="s">
        <v>1732</v>
      </c>
      <c r="C166" s="26" t="s">
        <v>2325</v>
      </c>
      <c r="D166" s="26" t="s">
        <v>2821</v>
      </c>
      <c r="E166" s="26" t="s">
        <v>243</v>
      </c>
    </row>
    <row r="167" spans="1:5" x14ac:dyDescent="0.35">
      <c r="A167" t="s">
        <v>2676</v>
      </c>
      <c r="B167" t="s">
        <v>2451</v>
      </c>
      <c r="C167" t="s">
        <v>2325</v>
      </c>
      <c r="D167" t="s">
        <v>2452</v>
      </c>
      <c r="E167" t="s">
        <v>243</v>
      </c>
    </row>
    <row r="168" spans="1:5" x14ac:dyDescent="0.35">
      <c r="A168" s="26" t="s">
        <v>2739</v>
      </c>
      <c r="B168" s="26" t="s">
        <v>1750</v>
      </c>
      <c r="C168" s="26" t="s">
        <v>2325</v>
      </c>
      <c r="D168" s="26" t="s">
        <v>1751</v>
      </c>
      <c r="E168" s="26" t="s">
        <v>191</v>
      </c>
    </row>
    <row r="169" spans="1:5" x14ac:dyDescent="0.35">
      <c r="A169" t="s">
        <v>2676</v>
      </c>
      <c r="B169" t="s">
        <v>1774</v>
      </c>
      <c r="C169" t="s">
        <v>2325</v>
      </c>
      <c r="D169" t="s">
        <v>1775</v>
      </c>
      <c r="E169" t="s">
        <v>386</v>
      </c>
    </row>
    <row r="170" spans="1:5" x14ac:dyDescent="0.35">
      <c r="A170" s="26" t="s">
        <v>2740</v>
      </c>
      <c r="B170" s="26" t="s">
        <v>2472</v>
      </c>
      <c r="C170" s="26" t="s">
        <v>2325</v>
      </c>
      <c r="D170" s="26" t="s">
        <v>2473</v>
      </c>
      <c r="E170" s="26" t="s">
        <v>386</v>
      </c>
    </row>
    <row r="171" spans="1:5" x14ac:dyDescent="0.35">
      <c r="A171" t="s">
        <v>2676</v>
      </c>
      <c r="B171" t="s">
        <v>2497</v>
      </c>
      <c r="C171" t="s">
        <v>2325</v>
      </c>
      <c r="D171" t="s">
        <v>2498</v>
      </c>
      <c r="E171" t="s">
        <v>192</v>
      </c>
    </row>
    <row r="172" spans="1:5" x14ac:dyDescent="0.35">
      <c r="A172" s="26" t="s">
        <v>2741</v>
      </c>
      <c r="B172" s="26" t="s">
        <v>2475</v>
      </c>
      <c r="C172" s="26" t="s">
        <v>2325</v>
      </c>
      <c r="D172" s="26" t="s">
        <v>2476</v>
      </c>
      <c r="E172" s="26" t="s">
        <v>192</v>
      </c>
    </row>
    <row r="173" spans="1:5" x14ac:dyDescent="0.35">
      <c r="A173" t="s">
        <v>2676</v>
      </c>
      <c r="B173" t="s">
        <v>2050</v>
      </c>
      <c r="C173" t="s">
        <v>2325</v>
      </c>
      <c r="D173" t="s">
        <v>2051</v>
      </c>
      <c r="E173" t="s">
        <v>191</v>
      </c>
    </row>
    <row r="174" spans="1:5" x14ac:dyDescent="0.35">
      <c r="A174" s="26" t="s">
        <v>2742</v>
      </c>
      <c r="B174" s="26" t="s">
        <v>2486</v>
      </c>
      <c r="C174" s="26" t="s">
        <v>2325</v>
      </c>
      <c r="D174" s="26" t="s">
        <v>2487</v>
      </c>
      <c r="E174" s="26" t="s">
        <v>191</v>
      </c>
    </row>
    <row r="175" spans="1:5" x14ac:dyDescent="0.35">
      <c r="A175" t="s">
        <v>2676</v>
      </c>
      <c r="B175" t="s">
        <v>2572</v>
      </c>
      <c r="C175" t="s">
        <v>2325</v>
      </c>
      <c r="D175" t="s">
        <v>1668</v>
      </c>
      <c r="E175" t="s">
        <v>223</v>
      </c>
    </row>
    <row r="176" spans="1:5" x14ac:dyDescent="0.35">
      <c r="A176" s="26" t="s">
        <v>2743</v>
      </c>
      <c r="B176" s="26" t="s">
        <v>1765</v>
      </c>
      <c r="C176" s="26" t="s">
        <v>2325</v>
      </c>
      <c r="D176" s="26" t="s">
        <v>1766</v>
      </c>
      <c r="E176" s="26" t="s">
        <v>243</v>
      </c>
    </row>
    <row r="177" spans="1:5" x14ac:dyDescent="0.35">
      <c r="A177" t="s">
        <v>2676</v>
      </c>
      <c r="B177" t="s">
        <v>2559</v>
      </c>
      <c r="C177" t="s">
        <v>2325</v>
      </c>
      <c r="D177" t="s">
        <v>1698</v>
      </c>
      <c r="E177" t="s">
        <v>243</v>
      </c>
    </row>
    <row r="178" spans="1:5" x14ac:dyDescent="0.35">
      <c r="A178" s="26" t="s">
        <v>2744</v>
      </c>
      <c r="B178" s="26" t="s">
        <v>1421</v>
      </c>
      <c r="C178" s="26" t="s">
        <v>2297</v>
      </c>
      <c r="D178" s="26" t="s">
        <v>1422</v>
      </c>
      <c r="E178" s="26" t="s">
        <v>192</v>
      </c>
    </row>
    <row r="179" spans="1:5" x14ac:dyDescent="0.35">
      <c r="A179" t="s">
        <v>2676</v>
      </c>
      <c r="B179" t="s">
        <v>2299</v>
      </c>
      <c r="C179" t="s">
        <v>2297</v>
      </c>
      <c r="D179" t="s">
        <v>2300</v>
      </c>
      <c r="E179" t="s">
        <v>223</v>
      </c>
    </row>
    <row r="180" spans="1:5" x14ac:dyDescent="0.35">
      <c r="A180" s="26" t="s">
        <v>2745</v>
      </c>
      <c r="B180" s="26" t="s">
        <v>2495</v>
      </c>
      <c r="C180" s="26" t="s">
        <v>2325</v>
      </c>
      <c r="D180" s="26" t="s">
        <v>2237</v>
      </c>
      <c r="E180" s="26" t="s">
        <v>192</v>
      </c>
    </row>
    <row r="181" spans="1:5" x14ac:dyDescent="0.35">
      <c r="A181" t="s">
        <v>2676</v>
      </c>
      <c r="B181" t="s">
        <v>2236</v>
      </c>
      <c r="C181" t="s">
        <v>2325</v>
      </c>
      <c r="D181" t="s">
        <v>2237</v>
      </c>
      <c r="E181" t="s">
        <v>192</v>
      </c>
    </row>
    <row r="182" spans="1:5" x14ac:dyDescent="0.35">
      <c r="A182" s="26" t="s">
        <v>2746</v>
      </c>
      <c r="B182" s="26" t="s">
        <v>2523</v>
      </c>
      <c r="C182" s="26" t="s">
        <v>2325</v>
      </c>
      <c r="D182" s="26" t="s">
        <v>2524</v>
      </c>
      <c r="E182" s="26" t="s">
        <v>272</v>
      </c>
    </row>
    <row r="183" spans="1:5" x14ac:dyDescent="0.35">
      <c r="A183" t="s">
        <v>2676</v>
      </c>
      <c r="B183" t="s">
        <v>2628</v>
      </c>
      <c r="C183" t="s">
        <v>2325</v>
      </c>
      <c r="D183" t="s">
        <v>2629</v>
      </c>
      <c r="E183" t="s">
        <v>272</v>
      </c>
    </row>
    <row r="184" spans="1:5" x14ac:dyDescent="0.35">
      <c r="A184" s="26" t="s">
        <v>2747</v>
      </c>
      <c r="B184" s="26" t="s">
        <v>1832</v>
      </c>
      <c r="C184" s="26" t="s">
        <v>2325</v>
      </c>
      <c r="D184" s="26" t="s">
        <v>1833</v>
      </c>
      <c r="E184" s="26" t="s">
        <v>237</v>
      </c>
    </row>
    <row r="185" spans="1:5" x14ac:dyDescent="0.35">
      <c r="A185" t="s">
        <v>2676</v>
      </c>
      <c r="B185" t="s">
        <v>1838</v>
      </c>
      <c r="C185" t="s">
        <v>2325</v>
      </c>
      <c r="D185" t="s">
        <v>1839</v>
      </c>
      <c r="E185" t="s">
        <v>237</v>
      </c>
    </row>
    <row r="186" spans="1:5" x14ac:dyDescent="0.35">
      <c r="A186" s="26" t="s">
        <v>2748</v>
      </c>
      <c r="B186" s="26" t="s">
        <v>2127</v>
      </c>
      <c r="C186" s="26" t="s">
        <v>2325</v>
      </c>
      <c r="D186" s="26" t="s">
        <v>2128</v>
      </c>
      <c r="E186" s="26" t="s">
        <v>237</v>
      </c>
    </row>
    <row r="187" spans="1:5" x14ac:dyDescent="0.35">
      <c r="A187" t="s">
        <v>2676</v>
      </c>
      <c r="B187" t="s">
        <v>2564</v>
      </c>
      <c r="C187" t="s">
        <v>2325</v>
      </c>
      <c r="D187" t="s">
        <v>2565</v>
      </c>
      <c r="E187" t="s">
        <v>192</v>
      </c>
    </row>
    <row r="188" spans="1:5" x14ac:dyDescent="0.35">
      <c r="A188" s="26" t="s">
        <v>2749</v>
      </c>
      <c r="B188" s="26" t="s">
        <v>1859</v>
      </c>
      <c r="C188" s="26" t="s">
        <v>2325</v>
      </c>
      <c r="D188" s="26" t="s">
        <v>1860</v>
      </c>
      <c r="E188" s="26" t="s">
        <v>420</v>
      </c>
    </row>
    <row r="189" spans="1:5" x14ac:dyDescent="0.35">
      <c r="A189" t="s">
        <v>2676</v>
      </c>
      <c r="B189" t="s">
        <v>1862</v>
      </c>
      <c r="C189" t="s">
        <v>2325</v>
      </c>
      <c r="D189" t="s">
        <v>1863</v>
      </c>
      <c r="E189" t="s">
        <v>246</v>
      </c>
    </row>
    <row r="190" spans="1:5" x14ac:dyDescent="0.35">
      <c r="A190" s="26" t="s">
        <v>2750</v>
      </c>
      <c r="B190" s="26" t="s">
        <v>2142</v>
      </c>
      <c r="C190" s="26" t="s">
        <v>2325</v>
      </c>
      <c r="D190" s="26" t="s">
        <v>2143</v>
      </c>
      <c r="E190" s="26" t="s">
        <v>192</v>
      </c>
    </row>
    <row r="191" spans="1:5" x14ac:dyDescent="0.35">
      <c r="A191" t="s">
        <v>2676</v>
      </c>
      <c r="B191" t="s">
        <v>2588</v>
      </c>
      <c r="C191" t="s">
        <v>2325</v>
      </c>
      <c r="D191" t="s">
        <v>2143</v>
      </c>
      <c r="E191" t="s">
        <v>192</v>
      </c>
    </row>
    <row r="192" spans="1:5" x14ac:dyDescent="0.35">
      <c r="A192" s="26" t="s">
        <v>2751</v>
      </c>
      <c r="B192" s="26" t="s">
        <v>2582</v>
      </c>
      <c r="C192" s="26" t="s">
        <v>2325</v>
      </c>
      <c r="D192" s="26" t="s">
        <v>2583</v>
      </c>
      <c r="E192" s="26" t="s">
        <v>2157</v>
      </c>
    </row>
    <row r="193" spans="1:5" x14ac:dyDescent="0.35">
      <c r="A193" t="s">
        <v>2676</v>
      </c>
      <c r="B193" t="s">
        <v>2610</v>
      </c>
      <c r="C193" t="s">
        <v>2325</v>
      </c>
      <c r="D193" t="s">
        <v>2611</v>
      </c>
      <c r="E193" t="s">
        <v>192</v>
      </c>
    </row>
    <row r="194" spans="1:5" x14ac:dyDescent="0.35">
      <c r="A194" s="26" t="s">
        <v>2752</v>
      </c>
      <c r="B194" s="26" t="s">
        <v>231</v>
      </c>
      <c r="C194" s="26" t="s">
        <v>2297</v>
      </c>
      <c r="D194" s="26" t="s">
        <v>232</v>
      </c>
      <c r="E194" s="26" t="s">
        <v>223</v>
      </c>
    </row>
    <row r="195" spans="1:5" x14ac:dyDescent="0.35">
      <c r="A195" t="s">
        <v>2676</v>
      </c>
      <c r="B195" t="s">
        <v>234</v>
      </c>
      <c r="C195" t="s">
        <v>2297</v>
      </c>
      <c r="D195" t="s">
        <v>235</v>
      </c>
      <c r="E195" t="s">
        <v>237</v>
      </c>
    </row>
    <row r="196" spans="1:5" x14ac:dyDescent="0.35">
      <c r="A196" s="26" t="s">
        <v>2753</v>
      </c>
      <c r="B196" s="26" t="s">
        <v>2184</v>
      </c>
      <c r="C196" s="26" t="s">
        <v>2325</v>
      </c>
      <c r="D196" s="26" t="s">
        <v>2185</v>
      </c>
      <c r="E196" s="26" t="s">
        <v>2169</v>
      </c>
    </row>
    <row r="197" spans="1:5" x14ac:dyDescent="0.35">
      <c r="A197" t="s">
        <v>2676</v>
      </c>
      <c r="B197" t="s">
        <v>2187</v>
      </c>
      <c r="C197" t="s">
        <v>2325</v>
      </c>
      <c r="D197" t="s">
        <v>2188</v>
      </c>
      <c r="E197" t="s">
        <v>2169</v>
      </c>
    </row>
    <row r="198" spans="1:5" x14ac:dyDescent="0.35">
      <c r="A198" s="26" t="s">
        <v>2754</v>
      </c>
      <c r="B198" s="26" t="s">
        <v>2613</v>
      </c>
      <c r="C198" s="26" t="s">
        <v>2325</v>
      </c>
      <c r="D198" s="26" t="s">
        <v>2614</v>
      </c>
      <c r="E198" s="26" t="s">
        <v>192</v>
      </c>
    </row>
    <row r="199" spans="1:5" x14ac:dyDescent="0.35">
      <c r="A199" t="s">
        <v>2676</v>
      </c>
      <c r="B199" t="s">
        <v>2218</v>
      </c>
      <c r="C199" t="s">
        <v>2325</v>
      </c>
      <c r="D199" t="s">
        <v>2219</v>
      </c>
      <c r="E199" t="s">
        <v>192</v>
      </c>
    </row>
    <row r="200" spans="1:5" x14ac:dyDescent="0.35">
      <c r="A200" s="26" t="s">
        <v>2755</v>
      </c>
      <c r="B200" s="26" t="s">
        <v>2616</v>
      </c>
      <c r="C200" s="26" t="s">
        <v>2325</v>
      </c>
      <c r="D200" s="26" t="s">
        <v>2617</v>
      </c>
      <c r="E200" s="26" t="s">
        <v>192</v>
      </c>
    </row>
    <row r="201" spans="1:5" x14ac:dyDescent="0.35">
      <c r="A201" t="s">
        <v>2676</v>
      </c>
      <c r="B201" t="s">
        <v>2221</v>
      </c>
      <c r="C201" t="s">
        <v>2325</v>
      </c>
      <c r="D201" t="s">
        <v>2222</v>
      </c>
      <c r="E201" t="s">
        <v>192</v>
      </c>
    </row>
    <row r="202" spans="1:5" x14ac:dyDescent="0.35">
      <c r="A202" s="26" t="s">
        <v>2756</v>
      </c>
      <c r="B202" s="26" t="s">
        <v>1216</v>
      </c>
      <c r="C202" s="26" t="s">
        <v>219</v>
      </c>
      <c r="D202" s="26" t="s">
        <v>467</v>
      </c>
      <c r="E202" s="26" t="s">
        <v>186</v>
      </c>
    </row>
    <row r="203" spans="1:5" x14ac:dyDescent="0.35">
      <c r="A203" t="s">
        <v>2676</v>
      </c>
      <c r="B203" t="s">
        <v>1220</v>
      </c>
      <c r="C203" t="s">
        <v>219</v>
      </c>
      <c r="D203" t="s">
        <v>467</v>
      </c>
      <c r="E203" t="s">
        <v>186</v>
      </c>
    </row>
    <row r="204" spans="1:5" x14ac:dyDescent="0.35">
      <c r="A204" s="26" t="s">
        <v>2757</v>
      </c>
      <c r="B204" s="26" t="s">
        <v>332</v>
      </c>
      <c r="C204" s="26" t="s">
        <v>2302</v>
      </c>
      <c r="D204" s="26" t="s">
        <v>333</v>
      </c>
      <c r="E204" s="26" t="s">
        <v>237</v>
      </c>
    </row>
    <row r="205" spans="1:5" x14ac:dyDescent="0.35">
      <c r="A205" t="s">
        <v>2676</v>
      </c>
      <c r="B205" t="s">
        <v>378</v>
      </c>
      <c r="C205" t="s">
        <v>2302</v>
      </c>
      <c r="D205" t="s">
        <v>379</v>
      </c>
      <c r="E205" t="s">
        <v>237</v>
      </c>
    </row>
    <row r="206" spans="1:5" x14ac:dyDescent="0.35">
      <c r="A206" s="26" t="s">
        <v>2758</v>
      </c>
      <c r="B206" s="26" t="s">
        <v>2270</v>
      </c>
      <c r="C206" s="26" t="s">
        <v>2325</v>
      </c>
      <c r="D206" s="26" t="s">
        <v>2240</v>
      </c>
      <c r="E206" s="26" t="s">
        <v>191</v>
      </c>
    </row>
    <row r="207" spans="1:5" x14ac:dyDescent="0.35">
      <c r="A207" t="s">
        <v>2676</v>
      </c>
      <c r="B207" t="s">
        <v>2292</v>
      </c>
      <c r="C207" t="s">
        <v>2325</v>
      </c>
      <c r="D207" t="s">
        <v>2360</v>
      </c>
      <c r="E207" t="s">
        <v>191</v>
      </c>
    </row>
    <row r="208" spans="1:5" x14ac:dyDescent="0.35">
      <c r="A208" s="26" t="s">
        <v>2759</v>
      </c>
      <c r="B208" s="26" t="s">
        <v>2335</v>
      </c>
      <c r="C208" s="26" t="s">
        <v>2325</v>
      </c>
      <c r="D208" s="26" t="s">
        <v>2336</v>
      </c>
      <c r="E208" s="26" t="s">
        <v>192</v>
      </c>
    </row>
    <row r="209" spans="1:5" x14ac:dyDescent="0.35">
      <c r="A209" t="s">
        <v>2676</v>
      </c>
      <c r="B209" t="s">
        <v>2347</v>
      </c>
      <c r="C209" t="s">
        <v>2325</v>
      </c>
      <c r="D209" t="s">
        <v>1922</v>
      </c>
      <c r="E209" t="s">
        <v>192</v>
      </c>
    </row>
    <row r="210" spans="1:5" x14ac:dyDescent="0.35">
      <c r="A210" s="26" t="s">
        <v>2760</v>
      </c>
      <c r="B210" s="26" t="s">
        <v>35</v>
      </c>
      <c r="C210" s="26" t="s">
        <v>188</v>
      </c>
      <c r="D210" s="26" t="s">
        <v>416</v>
      </c>
      <c r="E210" s="26" t="s">
        <v>223</v>
      </c>
    </row>
    <row r="211" spans="1:5" x14ac:dyDescent="0.35">
      <c r="A211" t="s">
        <v>2676</v>
      </c>
      <c r="B211" t="s">
        <v>427</v>
      </c>
      <c r="C211" t="s">
        <v>2297</v>
      </c>
      <c r="D211" t="s">
        <v>428</v>
      </c>
      <c r="E211" t="s">
        <v>191</v>
      </c>
    </row>
    <row r="212" spans="1:5" x14ac:dyDescent="0.35">
      <c r="A212" s="26" t="s">
        <v>2761</v>
      </c>
      <c r="B212" s="26" t="s">
        <v>417</v>
      </c>
      <c r="C212" s="26" t="s">
        <v>2309</v>
      </c>
      <c r="D212" s="26" t="s">
        <v>418</v>
      </c>
      <c r="E212" s="26" t="s">
        <v>2815</v>
      </c>
    </row>
    <row r="213" spans="1:5" x14ac:dyDescent="0.35">
      <c r="A213" t="s">
        <v>2676</v>
      </c>
      <c r="B213" t="s">
        <v>423</v>
      </c>
      <c r="C213" t="s">
        <v>2312</v>
      </c>
      <c r="D213" t="s">
        <v>424</v>
      </c>
      <c r="E213" t="s">
        <v>191</v>
      </c>
    </row>
  </sheetData>
  <autoFilter ref="A2:C213" xr:uid="{00000000-0009-0000-00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D2F65-00B7-4291-BF4A-4ED2EE9D6D09}">
  <dimension ref="A1:E473"/>
  <sheetViews>
    <sheetView topLeftCell="A439" workbookViewId="0">
      <selection activeCell="I454" sqref="I454"/>
    </sheetView>
  </sheetViews>
  <sheetFormatPr defaultRowHeight="14.5" x14ac:dyDescent="0.35"/>
  <cols>
    <col min="1" max="3" width="12.7265625" customWidth="1"/>
    <col min="4" max="4" width="27.54296875" customWidth="1"/>
    <col min="5" max="5" width="29.1796875" customWidth="1"/>
  </cols>
  <sheetData>
    <row r="1" spans="1:5" ht="15.5" x14ac:dyDescent="0.35">
      <c r="A1" s="35" t="s">
        <v>3225</v>
      </c>
    </row>
    <row r="2" spans="1:5" x14ac:dyDescent="0.35">
      <c r="A2" s="36" t="s">
        <v>2673</v>
      </c>
      <c r="B2" s="36" t="s">
        <v>181</v>
      </c>
      <c r="C2" s="36" t="s">
        <v>2674</v>
      </c>
      <c r="D2" s="36" t="s">
        <v>2811</v>
      </c>
      <c r="E2" s="36" t="s">
        <v>2812</v>
      </c>
    </row>
    <row r="3" spans="1:5" x14ac:dyDescent="0.35">
      <c r="A3" s="26" t="s">
        <v>2675</v>
      </c>
      <c r="B3" s="26" t="s">
        <v>58</v>
      </c>
      <c r="C3" s="26" t="s">
        <v>188</v>
      </c>
      <c r="D3" s="26" t="s">
        <v>644</v>
      </c>
      <c r="E3" s="26" t="s">
        <v>186</v>
      </c>
    </row>
    <row r="4" spans="1:5" x14ac:dyDescent="0.35">
      <c r="A4" t="s">
        <v>2676</v>
      </c>
      <c r="B4" t="s">
        <v>1642</v>
      </c>
      <c r="C4" t="s">
        <v>2309</v>
      </c>
      <c r="D4" t="s">
        <v>2813</v>
      </c>
      <c r="E4" t="s">
        <v>186</v>
      </c>
    </row>
    <row r="5" spans="1:5" x14ac:dyDescent="0.35">
      <c r="A5" t="s">
        <v>2676</v>
      </c>
      <c r="B5" t="s">
        <v>63</v>
      </c>
      <c r="C5" t="s">
        <v>188</v>
      </c>
      <c r="D5" t="s">
        <v>723</v>
      </c>
      <c r="E5" t="s">
        <v>191</v>
      </c>
    </row>
    <row r="6" spans="1:5" x14ac:dyDescent="0.35">
      <c r="A6" t="s">
        <v>2676</v>
      </c>
      <c r="B6" t="s">
        <v>155</v>
      </c>
      <c r="C6" t="s">
        <v>188</v>
      </c>
      <c r="D6" t="s">
        <v>756</v>
      </c>
      <c r="E6" t="s">
        <v>191</v>
      </c>
    </row>
    <row r="7" spans="1:5" x14ac:dyDescent="0.35">
      <c r="A7" t="s">
        <v>2676</v>
      </c>
      <c r="B7" t="s">
        <v>2384</v>
      </c>
      <c r="C7" t="s">
        <v>2309</v>
      </c>
      <c r="D7" t="s">
        <v>1666</v>
      </c>
      <c r="E7" t="s">
        <v>1668</v>
      </c>
    </row>
    <row r="8" spans="1:5" x14ac:dyDescent="0.35">
      <c r="A8" t="s">
        <v>2676</v>
      </c>
      <c r="B8" t="s">
        <v>1645</v>
      </c>
      <c r="C8" t="s">
        <v>2309</v>
      </c>
      <c r="D8" t="s">
        <v>1646</v>
      </c>
      <c r="E8" t="s">
        <v>237</v>
      </c>
    </row>
    <row r="9" spans="1:5" x14ac:dyDescent="0.35">
      <c r="A9" t="s">
        <v>2676</v>
      </c>
      <c r="B9" t="s">
        <v>2386</v>
      </c>
      <c r="C9" t="s">
        <v>2309</v>
      </c>
      <c r="D9" t="s">
        <v>2814</v>
      </c>
      <c r="E9" t="s">
        <v>298</v>
      </c>
    </row>
    <row r="10" spans="1:5" x14ac:dyDescent="0.35">
      <c r="A10" t="s">
        <v>2676</v>
      </c>
      <c r="B10" t="s">
        <v>2389</v>
      </c>
      <c r="C10" t="s">
        <v>2309</v>
      </c>
      <c r="D10" t="s">
        <v>2390</v>
      </c>
      <c r="E10" t="s">
        <v>298</v>
      </c>
    </row>
    <row r="11" spans="1:5" x14ac:dyDescent="0.35">
      <c r="A11" t="s">
        <v>2676</v>
      </c>
      <c r="B11" t="s">
        <v>2392</v>
      </c>
      <c r="C11" t="s">
        <v>2309</v>
      </c>
      <c r="D11" t="s">
        <v>1670</v>
      </c>
      <c r="E11" t="s">
        <v>2815</v>
      </c>
    </row>
    <row r="12" spans="1:5" x14ac:dyDescent="0.35">
      <c r="A12" t="s">
        <v>2676</v>
      </c>
      <c r="B12" t="s">
        <v>95</v>
      </c>
      <c r="C12" t="s">
        <v>188</v>
      </c>
      <c r="D12" t="s">
        <v>872</v>
      </c>
      <c r="E12" t="s">
        <v>191</v>
      </c>
    </row>
    <row r="13" spans="1:5" x14ac:dyDescent="0.35">
      <c r="A13" t="s">
        <v>2676</v>
      </c>
      <c r="B13" t="s">
        <v>96</v>
      </c>
      <c r="C13" t="s">
        <v>188</v>
      </c>
      <c r="D13" t="s">
        <v>874</v>
      </c>
      <c r="E13" t="s">
        <v>191</v>
      </c>
    </row>
    <row r="14" spans="1:5" x14ac:dyDescent="0.35">
      <c r="A14" t="s">
        <v>2676</v>
      </c>
      <c r="B14" t="s">
        <v>160</v>
      </c>
      <c r="C14" t="s">
        <v>188</v>
      </c>
      <c r="D14" t="s">
        <v>511</v>
      </c>
      <c r="E14" t="s">
        <v>191</v>
      </c>
    </row>
    <row r="15" spans="1:5" x14ac:dyDescent="0.35">
      <c r="A15" t="s">
        <v>2676</v>
      </c>
      <c r="B15" t="s">
        <v>909</v>
      </c>
      <c r="C15" t="s">
        <v>2312</v>
      </c>
      <c r="D15" t="s">
        <v>910</v>
      </c>
      <c r="E15" t="s">
        <v>192</v>
      </c>
    </row>
    <row r="16" spans="1:5" x14ac:dyDescent="0.35">
      <c r="A16" t="s">
        <v>2676</v>
      </c>
      <c r="B16" t="s">
        <v>2396</v>
      </c>
      <c r="C16" t="s">
        <v>2309</v>
      </c>
      <c r="D16" t="s">
        <v>2397</v>
      </c>
      <c r="E16" t="s">
        <v>192</v>
      </c>
    </row>
    <row r="17" spans="1:5" x14ac:dyDescent="0.35">
      <c r="A17" t="s">
        <v>2676</v>
      </c>
      <c r="B17" t="s">
        <v>2399</v>
      </c>
      <c r="C17" t="s">
        <v>2309</v>
      </c>
      <c r="D17" t="s">
        <v>2400</v>
      </c>
      <c r="E17" t="s">
        <v>186</v>
      </c>
    </row>
    <row r="18" spans="1:5" x14ac:dyDescent="0.35">
      <c r="A18" t="s">
        <v>2676</v>
      </c>
      <c r="B18" t="s">
        <v>164</v>
      </c>
      <c r="C18" t="s">
        <v>188</v>
      </c>
      <c r="D18" t="s">
        <v>972</v>
      </c>
      <c r="E18" t="s">
        <v>191</v>
      </c>
    </row>
    <row r="19" spans="1:5" x14ac:dyDescent="0.35">
      <c r="A19" t="s">
        <v>2676</v>
      </c>
      <c r="B19" t="s">
        <v>1656</v>
      </c>
      <c r="C19" t="s">
        <v>2309</v>
      </c>
      <c r="D19" t="s">
        <v>1657</v>
      </c>
      <c r="E19" t="s">
        <v>192</v>
      </c>
    </row>
    <row r="20" spans="1:5" x14ac:dyDescent="0.35">
      <c r="A20" t="s">
        <v>2676</v>
      </c>
      <c r="B20" t="s">
        <v>1659</v>
      </c>
      <c r="C20" t="s">
        <v>2309</v>
      </c>
      <c r="D20" t="s">
        <v>1660</v>
      </c>
      <c r="E20" t="s">
        <v>241</v>
      </c>
    </row>
    <row r="21" spans="1:5" x14ac:dyDescent="0.35">
      <c r="A21" t="s">
        <v>2676</v>
      </c>
      <c r="B21" t="s">
        <v>1662</v>
      </c>
      <c r="C21" t="s">
        <v>2309</v>
      </c>
      <c r="D21" t="s">
        <v>1663</v>
      </c>
      <c r="E21" t="s">
        <v>420</v>
      </c>
    </row>
    <row r="22" spans="1:5" x14ac:dyDescent="0.35">
      <c r="A22" t="s">
        <v>2676</v>
      </c>
      <c r="B22" t="s">
        <v>1665</v>
      </c>
      <c r="C22" t="s">
        <v>2309</v>
      </c>
      <c r="D22" t="s">
        <v>1666</v>
      </c>
      <c r="E22" t="s">
        <v>1668</v>
      </c>
    </row>
    <row r="23" spans="1:5" x14ac:dyDescent="0.35">
      <c r="A23" t="s">
        <v>2676</v>
      </c>
      <c r="B23" t="s">
        <v>1669</v>
      </c>
      <c r="C23" t="s">
        <v>2309</v>
      </c>
      <c r="D23" t="s">
        <v>1670</v>
      </c>
      <c r="E23" t="s">
        <v>186</v>
      </c>
    </row>
    <row r="24" spans="1:5" x14ac:dyDescent="0.35">
      <c r="A24" t="s">
        <v>2676</v>
      </c>
      <c r="B24" t="s">
        <v>2404</v>
      </c>
      <c r="C24" t="s">
        <v>2309</v>
      </c>
      <c r="D24" t="s">
        <v>2405</v>
      </c>
      <c r="E24" t="s">
        <v>192</v>
      </c>
    </row>
    <row r="25" spans="1:5" x14ac:dyDescent="0.35">
      <c r="A25" t="s">
        <v>2676</v>
      </c>
      <c r="B25" t="s">
        <v>1050</v>
      </c>
      <c r="C25" t="s">
        <v>2312</v>
      </c>
      <c r="D25" t="s">
        <v>1051</v>
      </c>
      <c r="E25" t="s">
        <v>192</v>
      </c>
    </row>
    <row r="26" spans="1:5" x14ac:dyDescent="0.35">
      <c r="A26" t="s">
        <v>2676</v>
      </c>
      <c r="B26" t="s">
        <v>2407</v>
      </c>
      <c r="C26" t="s">
        <v>2309</v>
      </c>
      <c r="D26" t="s">
        <v>2408</v>
      </c>
      <c r="E26" t="s">
        <v>191</v>
      </c>
    </row>
    <row r="27" spans="1:5" x14ac:dyDescent="0.35">
      <c r="A27" t="s">
        <v>2676</v>
      </c>
      <c r="B27" t="s">
        <v>1106</v>
      </c>
      <c r="C27" t="s">
        <v>2312</v>
      </c>
      <c r="D27" t="s">
        <v>1107</v>
      </c>
      <c r="E27" t="s">
        <v>191</v>
      </c>
    </row>
    <row r="28" spans="1:5" x14ac:dyDescent="0.35">
      <c r="A28" t="s">
        <v>2676</v>
      </c>
      <c r="B28" t="s">
        <v>1672</v>
      </c>
      <c r="C28" t="s">
        <v>2309</v>
      </c>
      <c r="D28" t="s">
        <v>1673</v>
      </c>
      <c r="E28" t="s">
        <v>191</v>
      </c>
    </row>
    <row r="29" spans="1:5" x14ac:dyDescent="0.35">
      <c r="A29" t="s">
        <v>2676</v>
      </c>
      <c r="B29" t="s">
        <v>1122</v>
      </c>
      <c r="C29" t="s">
        <v>2297</v>
      </c>
      <c r="D29" t="s">
        <v>1123</v>
      </c>
      <c r="E29" t="s">
        <v>191</v>
      </c>
    </row>
    <row r="30" spans="1:5" x14ac:dyDescent="0.35">
      <c r="A30" t="s">
        <v>2676</v>
      </c>
      <c r="B30" t="s">
        <v>2412</v>
      </c>
      <c r="C30" t="s">
        <v>2309</v>
      </c>
      <c r="D30" t="s">
        <v>2413</v>
      </c>
      <c r="E30" t="s">
        <v>191</v>
      </c>
    </row>
    <row r="31" spans="1:5" x14ac:dyDescent="0.35">
      <c r="A31" t="s">
        <v>2676</v>
      </c>
      <c r="B31" t="s">
        <v>231</v>
      </c>
      <c r="C31" t="s">
        <v>2297</v>
      </c>
      <c r="D31" t="s">
        <v>232</v>
      </c>
      <c r="E31" t="s">
        <v>223</v>
      </c>
    </row>
    <row r="32" spans="1:5" x14ac:dyDescent="0.35">
      <c r="A32" t="s">
        <v>2676</v>
      </c>
      <c r="B32" t="s">
        <v>234</v>
      </c>
      <c r="C32" t="s">
        <v>2297</v>
      </c>
      <c r="D32" t="s">
        <v>235</v>
      </c>
      <c r="E32" t="s">
        <v>237</v>
      </c>
    </row>
    <row r="33" spans="1:5" x14ac:dyDescent="0.35">
      <c r="A33" t="s">
        <v>2676</v>
      </c>
      <c r="B33" t="s">
        <v>238</v>
      </c>
      <c r="C33" t="s">
        <v>2297</v>
      </c>
      <c r="D33" t="s">
        <v>239</v>
      </c>
      <c r="E33" t="s">
        <v>241</v>
      </c>
    </row>
    <row r="34" spans="1:5" x14ac:dyDescent="0.35">
      <c r="A34" t="s">
        <v>2676</v>
      </c>
      <c r="B34" t="s">
        <v>250</v>
      </c>
      <c r="C34" t="s">
        <v>2302</v>
      </c>
      <c r="D34" t="s">
        <v>251</v>
      </c>
      <c r="E34" t="s">
        <v>222</v>
      </c>
    </row>
    <row r="35" spans="1:5" x14ac:dyDescent="0.35">
      <c r="A35" t="s">
        <v>2676</v>
      </c>
      <c r="B35" t="s">
        <v>342</v>
      </c>
      <c r="C35" t="s">
        <v>2312</v>
      </c>
      <c r="D35" t="s">
        <v>343</v>
      </c>
      <c r="E35" t="s">
        <v>192</v>
      </c>
    </row>
    <row r="36" spans="1:5" x14ac:dyDescent="0.35">
      <c r="A36" t="s">
        <v>2676</v>
      </c>
      <c r="B36" t="s">
        <v>1681</v>
      </c>
      <c r="C36" t="s">
        <v>2309</v>
      </c>
      <c r="D36" t="s">
        <v>2822</v>
      </c>
      <c r="E36" t="s">
        <v>1684</v>
      </c>
    </row>
    <row r="37" spans="1:5" x14ac:dyDescent="0.35">
      <c r="A37" t="s">
        <v>2676</v>
      </c>
      <c r="B37" t="s">
        <v>1685</v>
      </c>
      <c r="C37" t="s">
        <v>2309</v>
      </c>
      <c r="D37" t="s">
        <v>1686</v>
      </c>
      <c r="E37" t="s">
        <v>192</v>
      </c>
    </row>
    <row r="38" spans="1:5" x14ac:dyDescent="0.35">
      <c r="A38" t="s">
        <v>2676</v>
      </c>
      <c r="B38" t="s">
        <v>1688</v>
      </c>
      <c r="C38" t="s">
        <v>2309</v>
      </c>
      <c r="D38" t="s">
        <v>1689</v>
      </c>
      <c r="E38" t="s">
        <v>192</v>
      </c>
    </row>
    <row r="39" spans="1:5" x14ac:dyDescent="0.35">
      <c r="A39" t="s">
        <v>2676</v>
      </c>
      <c r="B39" t="s">
        <v>367</v>
      </c>
      <c r="C39" t="s">
        <v>2312</v>
      </c>
      <c r="D39" t="s">
        <v>343</v>
      </c>
      <c r="E39" t="s">
        <v>192</v>
      </c>
    </row>
    <row r="40" spans="1:5" x14ac:dyDescent="0.35">
      <c r="A40" t="s">
        <v>2676</v>
      </c>
      <c r="B40" t="s">
        <v>402</v>
      </c>
      <c r="C40" t="s">
        <v>2297</v>
      </c>
      <c r="D40" t="s">
        <v>239</v>
      </c>
      <c r="E40" t="s">
        <v>241</v>
      </c>
    </row>
    <row r="41" spans="1:5" x14ac:dyDescent="0.35">
      <c r="A41" s="26" t="s">
        <v>2677</v>
      </c>
      <c r="B41" s="26" t="s">
        <v>481</v>
      </c>
      <c r="C41" s="26" t="s">
        <v>2297</v>
      </c>
      <c r="D41" s="26" t="s">
        <v>482</v>
      </c>
      <c r="E41" s="26" t="s">
        <v>223</v>
      </c>
    </row>
    <row r="42" spans="1:5" x14ac:dyDescent="0.35">
      <c r="A42" t="s">
        <v>2676</v>
      </c>
      <c r="B42" t="s">
        <v>489</v>
      </c>
      <c r="C42" t="s">
        <v>2297</v>
      </c>
      <c r="D42" t="s">
        <v>490</v>
      </c>
      <c r="E42" t="s">
        <v>223</v>
      </c>
    </row>
    <row r="43" spans="1:5" x14ac:dyDescent="0.35">
      <c r="A43" t="s">
        <v>2676</v>
      </c>
      <c r="B43" t="s">
        <v>492</v>
      </c>
      <c r="C43" t="s">
        <v>2297</v>
      </c>
      <c r="D43" t="s">
        <v>493</v>
      </c>
      <c r="E43" t="s">
        <v>223</v>
      </c>
    </row>
    <row r="44" spans="1:5" x14ac:dyDescent="0.35">
      <c r="A44" t="s">
        <v>2676</v>
      </c>
      <c r="B44" t="s">
        <v>1295</v>
      </c>
      <c r="C44" t="s">
        <v>2312</v>
      </c>
      <c r="D44" t="s">
        <v>1296</v>
      </c>
      <c r="E44" t="s">
        <v>192</v>
      </c>
    </row>
    <row r="45" spans="1:5" x14ac:dyDescent="0.35">
      <c r="A45" t="s">
        <v>2676</v>
      </c>
      <c r="B45" t="s">
        <v>163</v>
      </c>
      <c r="C45" t="s">
        <v>188</v>
      </c>
      <c r="D45" t="s">
        <v>966</v>
      </c>
      <c r="E45" t="s">
        <v>191</v>
      </c>
    </row>
    <row r="46" spans="1:5" x14ac:dyDescent="0.35">
      <c r="A46" t="s">
        <v>2676</v>
      </c>
      <c r="B46" t="s">
        <v>1298</v>
      </c>
      <c r="C46" t="s">
        <v>2312</v>
      </c>
      <c r="D46" t="s">
        <v>1299</v>
      </c>
      <c r="E46" t="s">
        <v>192</v>
      </c>
    </row>
    <row r="47" spans="1:5" x14ac:dyDescent="0.35">
      <c r="A47" t="s">
        <v>2676</v>
      </c>
      <c r="B47" t="s">
        <v>1301</v>
      </c>
      <c r="C47" t="s">
        <v>2312</v>
      </c>
      <c r="D47" t="s">
        <v>1302</v>
      </c>
      <c r="E47" t="s">
        <v>192</v>
      </c>
    </row>
    <row r="48" spans="1:5" x14ac:dyDescent="0.35">
      <c r="A48" t="s">
        <v>2676</v>
      </c>
      <c r="B48" t="s">
        <v>1284</v>
      </c>
      <c r="C48" t="s">
        <v>2312</v>
      </c>
      <c r="D48" t="s">
        <v>1285</v>
      </c>
      <c r="E48" t="s">
        <v>192</v>
      </c>
    </row>
    <row r="49" spans="1:5" x14ac:dyDescent="0.35">
      <c r="A49" t="s">
        <v>2676</v>
      </c>
      <c r="B49" t="s">
        <v>1286</v>
      </c>
      <c r="C49" t="s">
        <v>2312</v>
      </c>
      <c r="D49" t="s">
        <v>1287</v>
      </c>
      <c r="E49" t="s">
        <v>191</v>
      </c>
    </row>
    <row r="50" spans="1:5" x14ac:dyDescent="0.35">
      <c r="A50" t="s">
        <v>2676</v>
      </c>
      <c r="B50" t="s">
        <v>1288</v>
      </c>
      <c r="C50" t="s">
        <v>2312</v>
      </c>
      <c r="D50" t="s">
        <v>1289</v>
      </c>
      <c r="E50" t="s">
        <v>191</v>
      </c>
    </row>
    <row r="51" spans="1:5" x14ac:dyDescent="0.35">
      <c r="A51" t="s">
        <v>2676</v>
      </c>
      <c r="B51" t="s">
        <v>1290</v>
      </c>
      <c r="C51" t="s">
        <v>2312</v>
      </c>
      <c r="D51" t="s">
        <v>1291</v>
      </c>
      <c r="E51" t="s">
        <v>191</v>
      </c>
    </row>
    <row r="52" spans="1:5" x14ac:dyDescent="0.35">
      <c r="A52" t="s">
        <v>2676</v>
      </c>
      <c r="B52" t="s">
        <v>1292</v>
      </c>
      <c r="C52" t="s">
        <v>2312</v>
      </c>
      <c r="D52" t="s">
        <v>1293</v>
      </c>
      <c r="E52" t="s">
        <v>191</v>
      </c>
    </row>
    <row r="53" spans="1:5" x14ac:dyDescent="0.35">
      <c r="A53" t="s">
        <v>2676</v>
      </c>
      <c r="B53" t="s">
        <v>1260</v>
      </c>
      <c r="C53" t="s">
        <v>2312</v>
      </c>
      <c r="D53" t="s">
        <v>1261</v>
      </c>
      <c r="E53" t="s">
        <v>192</v>
      </c>
    </row>
    <row r="54" spans="1:5" x14ac:dyDescent="0.35">
      <c r="A54" t="s">
        <v>2676</v>
      </c>
      <c r="B54" t="s">
        <v>1263</v>
      </c>
      <c r="C54" t="s">
        <v>2312</v>
      </c>
      <c r="D54" t="s">
        <v>1264</v>
      </c>
      <c r="E54" t="s">
        <v>192</v>
      </c>
    </row>
    <row r="55" spans="1:5" x14ac:dyDescent="0.35">
      <c r="A55" t="s">
        <v>2676</v>
      </c>
      <c r="B55" t="s">
        <v>395</v>
      </c>
      <c r="C55" t="s">
        <v>2297</v>
      </c>
      <c r="D55" t="s">
        <v>396</v>
      </c>
      <c r="E55" t="s">
        <v>223</v>
      </c>
    </row>
    <row r="56" spans="1:5" x14ac:dyDescent="0.35">
      <c r="A56" s="26" t="s">
        <v>2678</v>
      </c>
      <c r="B56" s="26" t="s">
        <v>516</v>
      </c>
      <c r="C56" s="26" t="s">
        <v>2297</v>
      </c>
      <c r="D56" s="26" t="s">
        <v>517</v>
      </c>
      <c r="E56" s="26" t="s">
        <v>246</v>
      </c>
    </row>
    <row r="57" spans="1:5" x14ac:dyDescent="0.35">
      <c r="A57" t="s">
        <v>2676</v>
      </c>
      <c r="B57" t="s">
        <v>519</v>
      </c>
      <c r="C57" t="s">
        <v>2297</v>
      </c>
      <c r="D57" t="s">
        <v>520</v>
      </c>
      <c r="E57" t="s">
        <v>246</v>
      </c>
    </row>
    <row r="58" spans="1:5" x14ac:dyDescent="0.35">
      <c r="A58" t="s">
        <v>2676</v>
      </c>
      <c r="B58" t="s">
        <v>2650</v>
      </c>
      <c r="C58" t="s">
        <v>2297</v>
      </c>
      <c r="D58" t="s">
        <v>1208</v>
      </c>
      <c r="E58" t="s">
        <v>246</v>
      </c>
    </row>
    <row r="59" spans="1:5" x14ac:dyDescent="0.35">
      <c r="A59" t="s">
        <v>2676</v>
      </c>
      <c r="B59" t="s">
        <v>2652</v>
      </c>
      <c r="C59" t="s">
        <v>2297</v>
      </c>
      <c r="D59" t="s">
        <v>2653</v>
      </c>
      <c r="E59" t="s">
        <v>246</v>
      </c>
    </row>
    <row r="60" spans="1:5" x14ac:dyDescent="0.35">
      <c r="A60" t="s">
        <v>2676</v>
      </c>
      <c r="B60" t="s">
        <v>2655</v>
      </c>
      <c r="C60" t="s">
        <v>2297</v>
      </c>
      <c r="D60" t="s">
        <v>1208</v>
      </c>
      <c r="E60" t="s">
        <v>246</v>
      </c>
    </row>
    <row r="61" spans="1:5" x14ac:dyDescent="0.35">
      <c r="A61" t="s">
        <v>2676</v>
      </c>
      <c r="B61" t="s">
        <v>1209</v>
      </c>
      <c r="C61" t="s">
        <v>2297</v>
      </c>
      <c r="D61" t="s">
        <v>1210</v>
      </c>
      <c r="E61" t="s">
        <v>246</v>
      </c>
    </row>
    <row r="62" spans="1:5" x14ac:dyDescent="0.35">
      <c r="A62" t="s">
        <v>2676</v>
      </c>
      <c r="B62" t="s">
        <v>1212</v>
      </c>
      <c r="C62" t="s">
        <v>2297</v>
      </c>
      <c r="D62" t="s">
        <v>1208</v>
      </c>
      <c r="E62" t="s">
        <v>246</v>
      </c>
    </row>
    <row r="63" spans="1:5" x14ac:dyDescent="0.35">
      <c r="A63" t="s">
        <v>2676</v>
      </c>
      <c r="B63" t="s">
        <v>2657</v>
      </c>
      <c r="C63" t="s">
        <v>2297</v>
      </c>
      <c r="D63" t="s">
        <v>1210</v>
      </c>
      <c r="E63" t="s">
        <v>246</v>
      </c>
    </row>
    <row r="64" spans="1:5" x14ac:dyDescent="0.35">
      <c r="A64" t="s">
        <v>2676</v>
      </c>
      <c r="B64" t="s">
        <v>2659</v>
      </c>
      <c r="C64" t="s">
        <v>2297</v>
      </c>
      <c r="D64" t="s">
        <v>1210</v>
      </c>
      <c r="E64" t="s">
        <v>246</v>
      </c>
    </row>
    <row r="65" spans="1:5" x14ac:dyDescent="0.35">
      <c r="A65" t="s">
        <v>2676</v>
      </c>
      <c r="B65" t="s">
        <v>2661</v>
      </c>
      <c r="C65" t="s">
        <v>2297</v>
      </c>
      <c r="D65" t="s">
        <v>2653</v>
      </c>
      <c r="E65" t="s">
        <v>246</v>
      </c>
    </row>
    <row r="66" spans="1:5" x14ac:dyDescent="0.35">
      <c r="A66" t="s">
        <v>2676</v>
      </c>
      <c r="B66" t="s">
        <v>2663</v>
      </c>
      <c r="C66" t="s">
        <v>2297</v>
      </c>
      <c r="D66" t="s">
        <v>2664</v>
      </c>
      <c r="E66" t="s">
        <v>246</v>
      </c>
    </row>
    <row r="67" spans="1:5" x14ac:dyDescent="0.35">
      <c r="A67" t="s">
        <v>2676</v>
      </c>
      <c r="B67" t="s">
        <v>2666</v>
      </c>
      <c r="C67" t="s">
        <v>2297</v>
      </c>
      <c r="D67" t="s">
        <v>2664</v>
      </c>
      <c r="E67" t="s">
        <v>246</v>
      </c>
    </row>
    <row r="68" spans="1:5" x14ac:dyDescent="0.35">
      <c r="A68" t="s">
        <v>2676</v>
      </c>
      <c r="B68" t="s">
        <v>2668</v>
      </c>
      <c r="C68" t="s">
        <v>2297</v>
      </c>
      <c r="D68" t="s">
        <v>2669</v>
      </c>
      <c r="E68" t="s">
        <v>246</v>
      </c>
    </row>
    <row r="69" spans="1:5" x14ac:dyDescent="0.35">
      <c r="A69" t="s">
        <v>2676</v>
      </c>
      <c r="B69" t="s">
        <v>2671</v>
      </c>
      <c r="C69" t="s">
        <v>2297</v>
      </c>
      <c r="D69" t="s">
        <v>2669</v>
      </c>
      <c r="E69" t="s">
        <v>246</v>
      </c>
    </row>
    <row r="70" spans="1:5" x14ac:dyDescent="0.35">
      <c r="A70" s="26" t="s">
        <v>2679</v>
      </c>
      <c r="B70" s="26" t="s">
        <v>472</v>
      </c>
      <c r="C70" s="26" t="s">
        <v>2302</v>
      </c>
      <c r="D70" s="26" t="s">
        <v>473</v>
      </c>
      <c r="E70" s="26" t="s">
        <v>243</v>
      </c>
    </row>
    <row r="71" spans="1:5" x14ac:dyDescent="0.35">
      <c r="A71" t="s">
        <v>2676</v>
      </c>
      <c r="B71" t="s">
        <v>624</v>
      </c>
      <c r="C71" t="s">
        <v>2312</v>
      </c>
      <c r="D71" t="s">
        <v>625</v>
      </c>
      <c r="E71" t="s">
        <v>627</v>
      </c>
    </row>
    <row r="72" spans="1:5" x14ac:dyDescent="0.35">
      <c r="A72" t="s">
        <v>2676</v>
      </c>
      <c r="B72" t="s">
        <v>628</v>
      </c>
      <c r="C72" t="s">
        <v>2302</v>
      </c>
      <c r="D72" t="s">
        <v>473</v>
      </c>
      <c r="E72" t="s">
        <v>243</v>
      </c>
    </row>
    <row r="73" spans="1:5" x14ac:dyDescent="0.35">
      <c r="A73" t="s">
        <v>2676</v>
      </c>
      <c r="B73" t="s">
        <v>59</v>
      </c>
      <c r="C73" t="s">
        <v>188</v>
      </c>
      <c r="D73" t="s">
        <v>660</v>
      </c>
      <c r="E73" t="s">
        <v>191</v>
      </c>
    </row>
    <row r="74" spans="1:5" x14ac:dyDescent="0.35">
      <c r="A74" t="s">
        <v>2676</v>
      </c>
      <c r="B74" t="s">
        <v>697</v>
      </c>
      <c r="C74" t="s">
        <v>2297</v>
      </c>
      <c r="D74" t="s">
        <v>2816</v>
      </c>
      <c r="E74" t="s">
        <v>243</v>
      </c>
    </row>
    <row r="75" spans="1:5" x14ac:dyDescent="0.35">
      <c r="A75" t="s">
        <v>2676</v>
      </c>
      <c r="B75" t="s">
        <v>704</v>
      </c>
      <c r="C75" t="s">
        <v>2302</v>
      </c>
      <c r="D75" t="s">
        <v>579</v>
      </c>
      <c r="E75" t="s">
        <v>243</v>
      </c>
    </row>
    <row r="76" spans="1:5" x14ac:dyDescent="0.35">
      <c r="A76" t="s">
        <v>2676</v>
      </c>
      <c r="B76" t="s">
        <v>706</v>
      </c>
      <c r="C76" t="s">
        <v>2302</v>
      </c>
      <c r="D76" t="s">
        <v>707</v>
      </c>
      <c r="E76" t="s">
        <v>222</v>
      </c>
    </row>
    <row r="77" spans="1:5" x14ac:dyDescent="0.35">
      <c r="A77" t="s">
        <v>2676</v>
      </c>
      <c r="B77" t="s">
        <v>153</v>
      </c>
      <c r="C77" t="s">
        <v>188</v>
      </c>
      <c r="D77" t="s">
        <v>511</v>
      </c>
      <c r="E77" t="s">
        <v>191</v>
      </c>
    </row>
    <row r="78" spans="1:5" x14ac:dyDescent="0.35">
      <c r="A78" t="s">
        <v>2676</v>
      </c>
      <c r="B78" t="s">
        <v>212</v>
      </c>
      <c r="C78" t="s">
        <v>2297</v>
      </c>
      <c r="D78" t="s">
        <v>213</v>
      </c>
      <c r="E78" t="s">
        <v>215</v>
      </c>
    </row>
    <row r="79" spans="1:5" x14ac:dyDescent="0.35">
      <c r="A79" t="s">
        <v>2676</v>
      </c>
      <c r="B79" t="s">
        <v>11</v>
      </c>
      <c r="C79" t="s">
        <v>188</v>
      </c>
      <c r="D79" t="s">
        <v>276</v>
      </c>
      <c r="E79" t="s">
        <v>191</v>
      </c>
    </row>
    <row r="80" spans="1:5" x14ac:dyDescent="0.35">
      <c r="A80" t="s">
        <v>2676</v>
      </c>
      <c r="B80" t="s">
        <v>324</v>
      </c>
      <c r="C80" t="s">
        <v>2302</v>
      </c>
      <c r="D80" t="s">
        <v>325</v>
      </c>
      <c r="E80" t="s">
        <v>243</v>
      </c>
    </row>
    <row r="81" spans="1:5" x14ac:dyDescent="0.35">
      <c r="A81" s="26" t="s">
        <v>2680</v>
      </c>
      <c r="B81" s="26" t="s">
        <v>1348</v>
      </c>
      <c r="C81" s="26" t="s">
        <v>2302</v>
      </c>
      <c r="D81" s="26" t="s">
        <v>1349</v>
      </c>
      <c r="E81" s="26" t="s">
        <v>191</v>
      </c>
    </row>
    <row r="82" spans="1:5" x14ac:dyDescent="0.35">
      <c r="A82" t="s">
        <v>2676</v>
      </c>
      <c r="B82" t="s">
        <v>1352</v>
      </c>
      <c r="C82" t="s">
        <v>2302</v>
      </c>
      <c r="D82" t="s">
        <v>508</v>
      </c>
      <c r="E82" t="s">
        <v>243</v>
      </c>
    </row>
    <row r="83" spans="1:5" x14ac:dyDescent="0.35">
      <c r="A83" t="s">
        <v>2676</v>
      </c>
      <c r="B83" t="s">
        <v>1365</v>
      </c>
      <c r="C83" t="s">
        <v>2302</v>
      </c>
      <c r="D83" t="s">
        <v>508</v>
      </c>
      <c r="E83" t="s">
        <v>243</v>
      </c>
    </row>
    <row r="84" spans="1:5" x14ac:dyDescent="0.35">
      <c r="A84" t="s">
        <v>2676</v>
      </c>
      <c r="B84" t="s">
        <v>2374</v>
      </c>
      <c r="C84" t="s">
        <v>2302</v>
      </c>
      <c r="D84" t="s">
        <v>2375</v>
      </c>
      <c r="E84" t="s">
        <v>223</v>
      </c>
    </row>
    <row r="85" spans="1:5" x14ac:dyDescent="0.35">
      <c r="A85" t="s">
        <v>2676</v>
      </c>
      <c r="B85" t="s">
        <v>2379</v>
      </c>
      <c r="C85" t="s">
        <v>2302</v>
      </c>
      <c r="D85" t="s">
        <v>508</v>
      </c>
      <c r="E85" t="s">
        <v>243</v>
      </c>
    </row>
    <row r="86" spans="1:5" x14ac:dyDescent="0.35">
      <c r="A86" t="s">
        <v>2676</v>
      </c>
      <c r="B86" t="s">
        <v>1388</v>
      </c>
      <c r="C86" t="s">
        <v>2302</v>
      </c>
      <c r="D86" t="s">
        <v>508</v>
      </c>
      <c r="E86" t="s">
        <v>243</v>
      </c>
    </row>
    <row r="87" spans="1:5" x14ac:dyDescent="0.35">
      <c r="A87" t="s">
        <v>2676</v>
      </c>
      <c r="B87" t="s">
        <v>1314</v>
      </c>
      <c r="C87" t="s">
        <v>2302</v>
      </c>
      <c r="D87" t="s">
        <v>1315</v>
      </c>
      <c r="E87" t="s">
        <v>223</v>
      </c>
    </row>
    <row r="88" spans="1:5" x14ac:dyDescent="0.35">
      <c r="A88" t="s">
        <v>2676</v>
      </c>
      <c r="B88" t="s">
        <v>7</v>
      </c>
      <c r="C88" t="s">
        <v>188</v>
      </c>
      <c r="D88" t="s">
        <v>260</v>
      </c>
      <c r="E88" t="s">
        <v>191</v>
      </c>
    </row>
    <row r="89" spans="1:5" x14ac:dyDescent="0.35">
      <c r="A89" t="s">
        <v>2676</v>
      </c>
      <c r="B89" t="s">
        <v>10</v>
      </c>
      <c r="C89" t="s">
        <v>188</v>
      </c>
      <c r="D89" t="s">
        <v>274</v>
      </c>
      <c r="E89" t="s">
        <v>191</v>
      </c>
    </row>
    <row r="90" spans="1:5" x14ac:dyDescent="0.35">
      <c r="A90" t="s">
        <v>2676</v>
      </c>
      <c r="B90" t="s">
        <v>1330</v>
      </c>
      <c r="C90" t="s">
        <v>2302</v>
      </c>
      <c r="D90" t="s">
        <v>1331</v>
      </c>
      <c r="E90" t="s">
        <v>186</v>
      </c>
    </row>
    <row r="91" spans="1:5" x14ac:dyDescent="0.35">
      <c r="A91" t="s">
        <v>2676</v>
      </c>
      <c r="B91" t="s">
        <v>1336</v>
      </c>
      <c r="C91" t="s">
        <v>2302</v>
      </c>
      <c r="D91" t="s">
        <v>1337</v>
      </c>
      <c r="E91" t="s">
        <v>223</v>
      </c>
    </row>
    <row r="92" spans="1:5" x14ac:dyDescent="0.35">
      <c r="A92" s="26" t="s">
        <v>2681</v>
      </c>
      <c r="B92" s="26" t="s">
        <v>497</v>
      </c>
      <c r="C92" s="26" t="s">
        <v>219</v>
      </c>
      <c r="D92" s="26" t="s">
        <v>467</v>
      </c>
      <c r="E92" s="26" t="s">
        <v>186</v>
      </c>
    </row>
    <row r="93" spans="1:5" x14ac:dyDescent="0.35">
      <c r="A93" t="s">
        <v>2676</v>
      </c>
      <c r="B93" t="s">
        <v>594</v>
      </c>
      <c r="C93" t="s">
        <v>219</v>
      </c>
      <c r="D93" t="s">
        <v>467</v>
      </c>
      <c r="E93" t="s">
        <v>186</v>
      </c>
    </row>
    <row r="94" spans="1:5" x14ac:dyDescent="0.35">
      <c r="A94" t="s">
        <v>2676</v>
      </c>
      <c r="B94" t="s">
        <v>596</v>
      </c>
      <c r="C94" t="s">
        <v>219</v>
      </c>
      <c r="D94" t="s">
        <v>467</v>
      </c>
      <c r="E94" t="s">
        <v>186</v>
      </c>
    </row>
    <row r="95" spans="1:5" x14ac:dyDescent="0.35">
      <c r="A95" t="s">
        <v>2676</v>
      </c>
      <c r="B95" t="s">
        <v>111</v>
      </c>
      <c r="C95" t="s">
        <v>188</v>
      </c>
      <c r="D95" t="s">
        <v>934</v>
      </c>
      <c r="E95" t="s">
        <v>191</v>
      </c>
    </row>
    <row r="96" spans="1:5" x14ac:dyDescent="0.35">
      <c r="A96" t="s">
        <v>2676</v>
      </c>
      <c r="B96" t="s">
        <v>1214</v>
      </c>
      <c r="C96" t="s">
        <v>219</v>
      </c>
      <c r="D96" t="s">
        <v>467</v>
      </c>
      <c r="E96" t="s">
        <v>186</v>
      </c>
    </row>
    <row r="97" spans="1:5" x14ac:dyDescent="0.35">
      <c r="A97" t="s">
        <v>2676</v>
      </c>
      <c r="B97" t="s">
        <v>1216</v>
      </c>
      <c r="C97" t="s">
        <v>219</v>
      </c>
      <c r="D97" t="s">
        <v>467</v>
      </c>
      <c r="E97" t="s">
        <v>186</v>
      </c>
    </row>
    <row r="98" spans="1:5" x14ac:dyDescent="0.35">
      <c r="A98" t="s">
        <v>2676</v>
      </c>
      <c r="B98" t="s">
        <v>1218</v>
      </c>
      <c r="C98" t="s">
        <v>219</v>
      </c>
      <c r="D98" t="s">
        <v>467</v>
      </c>
      <c r="E98" t="s">
        <v>186</v>
      </c>
    </row>
    <row r="99" spans="1:5" x14ac:dyDescent="0.35">
      <c r="A99" t="s">
        <v>2676</v>
      </c>
      <c r="B99" t="s">
        <v>1220</v>
      </c>
      <c r="C99" t="s">
        <v>219</v>
      </c>
      <c r="D99" t="s">
        <v>467</v>
      </c>
      <c r="E99" t="s">
        <v>186</v>
      </c>
    </row>
    <row r="100" spans="1:5" x14ac:dyDescent="0.35">
      <c r="A100" t="s">
        <v>2676</v>
      </c>
      <c r="B100" t="s">
        <v>1222</v>
      </c>
      <c r="C100" t="s">
        <v>219</v>
      </c>
      <c r="D100" t="s">
        <v>467</v>
      </c>
      <c r="E100" t="s">
        <v>186</v>
      </c>
    </row>
    <row r="101" spans="1:5" x14ac:dyDescent="0.35">
      <c r="A101" s="26" t="s">
        <v>2682</v>
      </c>
      <c r="B101" s="26" t="s">
        <v>1345</v>
      </c>
      <c r="C101" s="26" t="s">
        <v>2302</v>
      </c>
      <c r="D101" s="26" t="s">
        <v>1346</v>
      </c>
      <c r="E101" s="26" t="s">
        <v>223</v>
      </c>
    </row>
    <row r="102" spans="1:5" x14ac:dyDescent="0.35">
      <c r="A102" t="s">
        <v>2676</v>
      </c>
      <c r="B102" t="s">
        <v>2370</v>
      </c>
      <c r="C102" t="s">
        <v>2302</v>
      </c>
      <c r="D102" t="s">
        <v>1346</v>
      </c>
      <c r="E102" t="s">
        <v>222</v>
      </c>
    </row>
    <row r="103" spans="1:5" x14ac:dyDescent="0.35">
      <c r="A103" t="s">
        <v>2676</v>
      </c>
      <c r="B103" t="s">
        <v>2372</v>
      </c>
      <c r="C103" t="s">
        <v>2302</v>
      </c>
      <c r="D103" t="s">
        <v>1346</v>
      </c>
      <c r="E103" t="s">
        <v>222</v>
      </c>
    </row>
    <row r="104" spans="1:5" x14ac:dyDescent="0.35">
      <c r="A104" t="s">
        <v>2676</v>
      </c>
      <c r="B104" t="s">
        <v>1374</v>
      </c>
      <c r="C104" t="s">
        <v>2302</v>
      </c>
      <c r="D104" t="s">
        <v>1346</v>
      </c>
      <c r="E104" t="s">
        <v>222</v>
      </c>
    </row>
    <row r="105" spans="1:5" x14ac:dyDescent="0.35">
      <c r="A105" t="s">
        <v>2676</v>
      </c>
      <c r="B105" t="s">
        <v>1380</v>
      </c>
      <c r="C105" t="s">
        <v>2302</v>
      </c>
      <c r="D105" t="s">
        <v>1381</v>
      </c>
      <c r="E105" t="s">
        <v>243</v>
      </c>
    </row>
    <row r="106" spans="1:5" x14ac:dyDescent="0.35">
      <c r="A106" t="s">
        <v>2676</v>
      </c>
      <c r="B106" t="s">
        <v>1383</v>
      </c>
      <c r="C106" t="s">
        <v>2302</v>
      </c>
      <c r="D106" t="s">
        <v>1381</v>
      </c>
      <c r="E106" t="s">
        <v>243</v>
      </c>
    </row>
    <row r="107" spans="1:5" x14ac:dyDescent="0.35">
      <c r="A107" t="s">
        <v>2676</v>
      </c>
      <c r="B107" t="s">
        <v>119</v>
      </c>
      <c r="C107" t="s">
        <v>188</v>
      </c>
      <c r="D107" t="s">
        <v>977</v>
      </c>
      <c r="E107" t="s">
        <v>191</v>
      </c>
    </row>
    <row r="108" spans="1:5" x14ac:dyDescent="0.35">
      <c r="A108" t="s">
        <v>2676</v>
      </c>
      <c r="B108" t="s">
        <v>1393</v>
      </c>
      <c r="C108" t="s">
        <v>2302</v>
      </c>
      <c r="D108" t="s">
        <v>1346</v>
      </c>
      <c r="E108" t="s">
        <v>222</v>
      </c>
    </row>
    <row r="109" spans="1:5" x14ac:dyDescent="0.35">
      <c r="A109" s="26" t="s">
        <v>2683</v>
      </c>
      <c r="B109" s="26" t="s">
        <v>148</v>
      </c>
      <c r="C109" s="26" t="s">
        <v>188</v>
      </c>
      <c r="D109" s="26" t="s">
        <v>487</v>
      </c>
      <c r="E109" s="26" t="s">
        <v>191</v>
      </c>
    </row>
    <row r="110" spans="1:5" x14ac:dyDescent="0.35">
      <c r="A110" t="s">
        <v>2676</v>
      </c>
      <c r="B110" t="s">
        <v>1697</v>
      </c>
      <c r="C110" t="s">
        <v>2325</v>
      </c>
      <c r="D110" t="s">
        <v>1698</v>
      </c>
      <c r="E110" t="s">
        <v>243</v>
      </c>
    </row>
    <row r="111" spans="1:5" x14ac:dyDescent="0.35">
      <c r="A111" t="s">
        <v>2676</v>
      </c>
      <c r="B111" t="s">
        <v>2410</v>
      </c>
      <c r="C111" t="s">
        <v>2302</v>
      </c>
      <c r="D111" t="s">
        <v>2411</v>
      </c>
      <c r="E111" t="s">
        <v>191</v>
      </c>
    </row>
    <row r="112" spans="1:5" x14ac:dyDescent="0.35">
      <c r="A112" t="s">
        <v>2676</v>
      </c>
      <c r="B112" t="s">
        <v>1706</v>
      </c>
      <c r="C112" t="s">
        <v>2325</v>
      </c>
      <c r="D112" t="s">
        <v>1707</v>
      </c>
      <c r="E112" t="s">
        <v>243</v>
      </c>
    </row>
    <row r="113" spans="1:5" x14ac:dyDescent="0.35">
      <c r="A113" t="s">
        <v>2676</v>
      </c>
      <c r="B113" t="s">
        <v>2454</v>
      </c>
      <c r="C113" t="s">
        <v>2325</v>
      </c>
      <c r="D113" t="s">
        <v>2455</v>
      </c>
      <c r="E113" t="s">
        <v>243</v>
      </c>
    </row>
    <row r="114" spans="1:5" x14ac:dyDescent="0.35">
      <c r="A114" t="s">
        <v>2676</v>
      </c>
      <c r="B114" t="s">
        <v>1765</v>
      </c>
      <c r="C114" t="s">
        <v>2325</v>
      </c>
      <c r="D114" t="s">
        <v>1766</v>
      </c>
      <c r="E114" t="s">
        <v>243</v>
      </c>
    </row>
    <row r="115" spans="1:5" x14ac:dyDescent="0.35">
      <c r="A115" t="s">
        <v>2676</v>
      </c>
      <c r="B115" t="s">
        <v>1828</v>
      </c>
      <c r="C115" t="s">
        <v>2325</v>
      </c>
      <c r="D115" t="s">
        <v>1829</v>
      </c>
      <c r="E115" t="s">
        <v>186</v>
      </c>
    </row>
    <row r="116" spans="1:5" x14ac:dyDescent="0.35">
      <c r="A116" t="s">
        <v>2676</v>
      </c>
      <c r="B116" t="s">
        <v>2559</v>
      </c>
      <c r="C116" t="s">
        <v>2325</v>
      </c>
      <c r="D116" t="s">
        <v>1698</v>
      </c>
      <c r="E116" t="s">
        <v>243</v>
      </c>
    </row>
    <row r="117" spans="1:5" x14ac:dyDescent="0.35">
      <c r="A117" s="26" t="s">
        <v>2684</v>
      </c>
      <c r="B117" s="26" t="s">
        <v>173</v>
      </c>
      <c r="C117" s="26" t="s">
        <v>188</v>
      </c>
      <c r="D117" s="26" t="s">
        <v>1182</v>
      </c>
      <c r="E117" s="26" t="s">
        <v>366</v>
      </c>
    </row>
    <row r="118" spans="1:5" x14ac:dyDescent="0.35">
      <c r="A118" t="s">
        <v>2676</v>
      </c>
      <c r="B118" t="s">
        <v>1703</v>
      </c>
      <c r="C118" t="s">
        <v>2325</v>
      </c>
      <c r="D118" t="s">
        <v>1704</v>
      </c>
      <c r="E118" t="s">
        <v>243</v>
      </c>
    </row>
    <row r="119" spans="1:5" x14ac:dyDescent="0.35">
      <c r="A119" t="s">
        <v>2676</v>
      </c>
      <c r="B119" t="s">
        <v>1822</v>
      </c>
      <c r="C119" t="s">
        <v>2325</v>
      </c>
      <c r="D119" t="s">
        <v>1823</v>
      </c>
      <c r="E119" t="s">
        <v>272</v>
      </c>
    </row>
    <row r="120" spans="1:5" x14ac:dyDescent="0.35">
      <c r="A120" t="s">
        <v>2676</v>
      </c>
      <c r="B120" t="s">
        <v>1825</v>
      </c>
      <c r="C120" t="s">
        <v>2325</v>
      </c>
      <c r="D120" t="s">
        <v>1826</v>
      </c>
      <c r="E120" t="s">
        <v>192</v>
      </c>
    </row>
    <row r="121" spans="1:5" x14ac:dyDescent="0.35">
      <c r="A121" t="s">
        <v>2676</v>
      </c>
      <c r="B121" t="s">
        <v>1933</v>
      </c>
      <c r="C121" t="s">
        <v>2325</v>
      </c>
      <c r="D121" t="s">
        <v>1934</v>
      </c>
      <c r="E121" t="s">
        <v>192</v>
      </c>
    </row>
    <row r="122" spans="1:5" x14ac:dyDescent="0.35">
      <c r="A122" t="s">
        <v>2676</v>
      </c>
      <c r="B122" t="s">
        <v>1936</v>
      </c>
      <c r="C122" t="s">
        <v>2325</v>
      </c>
      <c r="D122" t="s">
        <v>1937</v>
      </c>
      <c r="E122" t="s">
        <v>192</v>
      </c>
    </row>
    <row r="123" spans="1:5" x14ac:dyDescent="0.35">
      <c r="A123" t="s">
        <v>2676</v>
      </c>
      <c r="B123" t="s">
        <v>1939</v>
      </c>
      <c r="C123" t="s">
        <v>2325</v>
      </c>
      <c r="D123" t="s">
        <v>1940</v>
      </c>
      <c r="E123" t="s">
        <v>192</v>
      </c>
    </row>
    <row r="124" spans="1:5" x14ac:dyDescent="0.35">
      <c r="A124" s="26" t="s">
        <v>2685</v>
      </c>
      <c r="B124" s="26" t="s">
        <v>1480</v>
      </c>
      <c r="C124" s="26" t="s">
        <v>2297</v>
      </c>
      <c r="D124" s="26" t="s">
        <v>1481</v>
      </c>
      <c r="E124" s="26" t="s">
        <v>191</v>
      </c>
    </row>
    <row r="125" spans="1:5" x14ac:dyDescent="0.35">
      <c r="A125" t="s">
        <v>2676</v>
      </c>
      <c r="B125" t="s">
        <v>1506</v>
      </c>
      <c r="C125" t="s">
        <v>2297</v>
      </c>
      <c r="D125" t="s">
        <v>1507</v>
      </c>
      <c r="E125" t="s">
        <v>199</v>
      </c>
    </row>
    <row r="126" spans="1:5" x14ac:dyDescent="0.35">
      <c r="A126" t="s">
        <v>2676</v>
      </c>
      <c r="B126" t="s">
        <v>1512</v>
      </c>
      <c r="C126" t="s">
        <v>2297</v>
      </c>
      <c r="D126" t="s">
        <v>1513</v>
      </c>
      <c r="E126" t="s">
        <v>186</v>
      </c>
    </row>
    <row r="127" spans="1:5" x14ac:dyDescent="0.35">
      <c r="A127" t="s">
        <v>2676</v>
      </c>
      <c r="B127" t="s">
        <v>1518</v>
      </c>
      <c r="C127" t="s">
        <v>2297</v>
      </c>
      <c r="D127" t="s">
        <v>1519</v>
      </c>
      <c r="E127" t="s">
        <v>237</v>
      </c>
    </row>
    <row r="128" spans="1:5" x14ac:dyDescent="0.35">
      <c r="A128" t="s">
        <v>2676</v>
      </c>
      <c r="B128" t="s">
        <v>740</v>
      </c>
      <c r="C128" t="s">
        <v>2302</v>
      </c>
      <c r="D128" t="s">
        <v>741</v>
      </c>
      <c r="E128" t="s">
        <v>237</v>
      </c>
    </row>
    <row r="129" spans="1:5" x14ac:dyDescent="0.35">
      <c r="A129" t="s">
        <v>2676</v>
      </c>
      <c r="B129" t="s">
        <v>1073</v>
      </c>
      <c r="C129" t="s">
        <v>219</v>
      </c>
      <c r="D129" t="s">
        <v>1074</v>
      </c>
      <c r="E129" t="s">
        <v>191</v>
      </c>
    </row>
    <row r="130" spans="1:5" x14ac:dyDescent="0.35">
      <c r="A130" s="26" t="s">
        <v>2686</v>
      </c>
      <c r="B130" s="26" t="s">
        <v>682</v>
      </c>
      <c r="C130" s="26" t="s">
        <v>219</v>
      </c>
      <c r="D130" s="26" t="s">
        <v>683</v>
      </c>
      <c r="E130" s="26" t="s">
        <v>361</v>
      </c>
    </row>
    <row r="131" spans="1:5" x14ac:dyDescent="0.35">
      <c r="A131" t="s">
        <v>2676</v>
      </c>
      <c r="B131" t="s">
        <v>67</v>
      </c>
      <c r="C131" t="s">
        <v>188</v>
      </c>
      <c r="D131" t="s">
        <v>748</v>
      </c>
      <c r="E131" t="s">
        <v>186</v>
      </c>
    </row>
    <row r="132" spans="1:5" x14ac:dyDescent="0.35">
      <c r="A132" t="s">
        <v>2676</v>
      </c>
      <c r="B132" t="s">
        <v>156</v>
      </c>
      <c r="C132" t="s">
        <v>188</v>
      </c>
      <c r="D132" t="s">
        <v>758</v>
      </c>
      <c r="E132" t="s">
        <v>186</v>
      </c>
    </row>
    <row r="133" spans="1:5" x14ac:dyDescent="0.35">
      <c r="A133" t="s">
        <v>2676</v>
      </c>
      <c r="B133" t="s">
        <v>85</v>
      </c>
      <c r="C133" t="s">
        <v>188</v>
      </c>
      <c r="D133" t="s">
        <v>804</v>
      </c>
      <c r="E133" t="s">
        <v>191</v>
      </c>
    </row>
    <row r="134" spans="1:5" x14ac:dyDescent="0.35">
      <c r="A134" t="s">
        <v>2676</v>
      </c>
      <c r="B134" t="s">
        <v>157</v>
      </c>
      <c r="C134" t="s">
        <v>188</v>
      </c>
      <c r="D134" t="s">
        <v>852</v>
      </c>
      <c r="E134" t="s">
        <v>186</v>
      </c>
    </row>
    <row r="135" spans="1:5" x14ac:dyDescent="0.35">
      <c r="A135" t="s">
        <v>2676</v>
      </c>
      <c r="B135" t="s">
        <v>161</v>
      </c>
      <c r="C135" t="s">
        <v>188</v>
      </c>
      <c r="D135" t="s">
        <v>852</v>
      </c>
      <c r="E135" t="s">
        <v>186</v>
      </c>
    </row>
    <row r="136" spans="1:5" x14ac:dyDescent="0.35">
      <c r="A136" s="26" t="s">
        <v>2687</v>
      </c>
      <c r="B136" s="26" t="s">
        <v>1503</v>
      </c>
      <c r="C136" s="26" t="s">
        <v>2297</v>
      </c>
      <c r="D136" s="26" t="s">
        <v>1504</v>
      </c>
      <c r="E136" s="26" t="s">
        <v>199</v>
      </c>
    </row>
    <row r="137" spans="1:5" x14ac:dyDescent="0.35">
      <c r="A137" t="s">
        <v>2676</v>
      </c>
      <c r="B137" t="s">
        <v>1506</v>
      </c>
      <c r="C137" t="s">
        <v>2297</v>
      </c>
      <c r="D137" t="s">
        <v>1507</v>
      </c>
      <c r="E137" t="s">
        <v>199</v>
      </c>
    </row>
    <row r="138" spans="1:5" x14ac:dyDescent="0.35">
      <c r="A138" t="s">
        <v>2676</v>
      </c>
      <c r="B138" t="s">
        <v>1512</v>
      </c>
      <c r="C138" t="s">
        <v>2297</v>
      </c>
      <c r="D138" t="s">
        <v>1513</v>
      </c>
      <c r="E138" t="s">
        <v>186</v>
      </c>
    </row>
    <row r="139" spans="1:5" x14ac:dyDescent="0.35">
      <c r="A139" t="s">
        <v>2676</v>
      </c>
      <c r="B139" t="s">
        <v>740</v>
      </c>
      <c r="C139" t="s">
        <v>2302</v>
      </c>
      <c r="D139" t="s">
        <v>741</v>
      </c>
      <c r="E139" t="s">
        <v>237</v>
      </c>
    </row>
    <row r="140" spans="1:5" x14ac:dyDescent="0.35">
      <c r="A140" t="s">
        <v>2676</v>
      </c>
      <c r="B140" t="s">
        <v>1073</v>
      </c>
      <c r="C140" t="s">
        <v>219</v>
      </c>
      <c r="D140" t="s">
        <v>1074</v>
      </c>
      <c r="E140" t="s">
        <v>191</v>
      </c>
    </row>
    <row r="141" spans="1:5" x14ac:dyDescent="0.35">
      <c r="A141" s="26" t="s">
        <v>2688</v>
      </c>
      <c r="B141" s="26" t="s">
        <v>1561</v>
      </c>
      <c r="C141" s="26" t="s">
        <v>2297</v>
      </c>
      <c r="D141" s="26">
        <v>8272</v>
      </c>
      <c r="E141" s="26" t="s">
        <v>404</v>
      </c>
    </row>
    <row r="142" spans="1:5" x14ac:dyDescent="0.35">
      <c r="A142" t="s">
        <v>2676</v>
      </c>
      <c r="B142" t="s">
        <v>149</v>
      </c>
      <c r="C142" t="s">
        <v>188</v>
      </c>
      <c r="D142" t="s">
        <v>538</v>
      </c>
      <c r="E142" t="s">
        <v>191</v>
      </c>
    </row>
    <row r="143" spans="1:5" x14ac:dyDescent="0.35">
      <c r="A143" t="s">
        <v>2676</v>
      </c>
      <c r="B143" t="s">
        <v>673</v>
      </c>
      <c r="C143" t="s">
        <v>219</v>
      </c>
      <c r="D143" t="s">
        <v>674</v>
      </c>
      <c r="E143" t="s">
        <v>186</v>
      </c>
    </row>
    <row r="144" spans="1:5" x14ac:dyDescent="0.35">
      <c r="A144" t="s">
        <v>2676</v>
      </c>
      <c r="B144" t="s">
        <v>1603</v>
      </c>
      <c r="C144" t="s">
        <v>2297</v>
      </c>
      <c r="D144" t="s">
        <v>1604</v>
      </c>
      <c r="E144" t="s">
        <v>186</v>
      </c>
    </row>
    <row r="145" spans="1:5" x14ac:dyDescent="0.35">
      <c r="A145" t="s">
        <v>2676</v>
      </c>
      <c r="B145" t="s">
        <v>2317</v>
      </c>
      <c r="C145" t="s">
        <v>219</v>
      </c>
      <c r="D145" t="s">
        <v>308</v>
      </c>
      <c r="E145" t="s">
        <v>272</v>
      </c>
    </row>
    <row r="146" spans="1:5" x14ac:dyDescent="0.35">
      <c r="A146" s="26" t="s">
        <v>2689</v>
      </c>
      <c r="B146" s="26" t="s">
        <v>151</v>
      </c>
      <c r="C146" s="26" t="s">
        <v>188</v>
      </c>
      <c r="D146" s="26" t="s">
        <v>511</v>
      </c>
      <c r="E146" s="26" t="s">
        <v>191</v>
      </c>
    </row>
    <row r="147" spans="1:5" x14ac:dyDescent="0.35">
      <c r="A147" t="s">
        <v>2676</v>
      </c>
      <c r="B147" t="s">
        <v>1614</v>
      </c>
      <c r="C147" t="s">
        <v>2297</v>
      </c>
      <c r="D147" t="s">
        <v>1615</v>
      </c>
      <c r="E147" t="s">
        <v>191</v>
      </c>
    </row>
    <row r="148" spans="1:5" x14ac:dyDescent="0.35">
      <c r="A148" t="s">
        <v>2676</v>
      </c>
      <c r="B148" t="s">
        <v>932</v>
      </c>
      <c r="C148" t="s">
        <v>219</v>
      </c>
      <c r="D148" t="s">
        <v>848</v>
      </c>
      <c r="E148" t="s">
        <v>191</v>
      </c>
    </row>
    <row r="149" spans="1:5" x14ac:dyDescent="0.35">
      <c r="A149" t="s">
        <v>2676</v>
      </c>
      <c r="B149" t="s">
        <v>1626</v>
      </c>
      <c r="C149" t="s">
        <v>2297</v>
      </c>
      <c r="D149" t="s">
        <v>1627</v>
      </c>
      <c r="E149" t="s">
        <v>191</v>
      </c>
    </row>
    <row r="150" spans="1:5" x14ac:dyDescent="0.35">
      <c r="A150" t="s">
        <v>2676</v>
      </c>
      <c r="B150" t="s">
        <v>171</v>
      </c>
      <c r="C150" t="s">
        <v>188</v>
      </c>
      <c r="D150" t="s">
        <v>1156</v>
      </c>
      <c r="E150" t="s">
        <v>191</v>
      </c>
    </row>
    <row r="151" spans="1:5" x14ac:dyDescent="0.35">
      <c r="A151" s="26" t="s">
        <v>2690</v>
      </c>
      <c r="B151" s="26" t="s">
        <v>621</v>
      </c>
      <c r="C151" s="26" t="s">
        <v>2302</v>
      </c>
      <c r="D151" s="26" t="s">
        <v>622</v>
      </c>
      <c r="E151" s="26" t="s">
        <v>243</v>
      </c>
    </row>
    <row r="152" spans="1:5" x14ac:dyDescent="0.35">
      <c r="A152" t="s">
        <v>2676</v>
      </c>
      <c r="B152" t="s">
        <v>1273</v>
      </c>
      <c r="C152" t="s">
        <v>2312</v>
      </c>
      <c r="D152" t="s">
        <v>625</v>
      </c>
      <c r="E152" t="s">
        <v>627</v>
      </c>
    </row>
    <row r="153" spans="1:5" x14ac:dyDescent="0.35">
      <c r="A153" t="s">
        <v>2676</v>
      </c>
      <c r="B153" t="s">
        <v>968</v>
      </c>
      <c r="C153" t="s">
        <v>2309</v>
      </c>
      <c r="D153" t="s">
        <v>969</v>
      </c>
      <c r="E153" t="s">
        <v>387</v>
      </c>
    </row>
    <row r="154" spans="1:5" x14ac:dyDescent="0.35">
      <c r="A154" t="s">
        <v>2676</v>
      </c>
      <c r="B154" t="s">
        <v>165</v>
      </c>
      <c r="C154" t="s">
        <v>188</v>
      </c>
      <c r="D154" t="s">
        <v>974</v>
      </c>
      <c r="E154" t="s">
        <v>191</v>
      </c>
    </row>
    <row r="155" spans="1:5" x14ac:dyDescent="0.35">
      <c r="A155" t="s">
        <v>2676</v>
      </c>
      <c r="B155" t="s">
        <v>1304</v>
      </c>
      <c r="C155" t="s">
        <v>2312</v>
      </c>
      <c r="D155" t="s">
        <v>1305</v>
      </c>
      <c r="E155" t="s">
        <v>192</v>
      </c>
    </row>
    <row r="156" spans="1:5" x14ac:dyDescent="0.35">
      <c r="A156" s="26" t="s">
        <v>2691</v>
      </c>
      <c r="B156" s="26" t="s">
        <v>65</v>
      </c>
      <c r="C156" s="26" t="s">
        <v>188</v>
      </c>
      <c r="D156" s="26" t="s">
        <v>734</v>
      </c>
      <c r="E156" s="26" t="s">
        <v>191</v>
      </c>
    </row>
    <row r="157" spans="1:5" x14ac:dyDescent="0.35">
      <c r="A157" t="s">
        <v>2676</v>
      </c>
      <c r="B157" t="s">
        <v>1621</v>
      </c>
      <c r="C157" t="s">
        <v>2297</v>
      </c>
      <c r="D157" t="s">
        <v>1622</v>
      </c>
      <c r="E157" t="s">
        <v>223</v>
      </c>
    </row>
    <row r="158" spans="1:5" x14ac:dyDescent="0.35">
      <c r="A158" t="s">
        <v>2676</v>
      </c>
      <c r="B158" t="s">
        <v>1421</v>
      </c>
      <c r="C158" t="s">
        <v>2297</v>
      </c>
      <c r="D158" t="s">
        <v>1422</v>
      </c>
      <c r="E158" t="s">
        <v>192</v>
      </c>
    </row>
    <row r="159" spans="1:5" x14ac:dyDescent="0.35">
      <c r="A159" t="s">
        <v>2676</v>
      </c>
      <c r="B159" t="s">
        <v>2299</v>
      </c>
      <c r="C159" t="s">
        <v>2297</v>
      </c>
      <c r="D159" t="s">
        <v>2300</v>
      </c>
      <c r="E159" t="s">
        <v>223</v>
      </c>
    </row>
    <row r="160" spans="1:5" x14ac:dyDescent="0.35">
      <c r="A160" t="s">
        <v>2676</v>
      </c>
      <c r="B160" t="s">
        <v>21</v>
      </c>
      <c r="C160" t="s">
        <v>188</v>
      </c>
      <c r="D160" t="s">
        <v>330</v>
      </c>
      <c r="E160" t="s">
        <v>191</v>
      </c>
    </row>
    <row r="161" spans="1:5" x14ac:dyDescent="0.35">
      <c r="A161" s="26" t="s">
        <v>2692</v>
      </c>
      <c r="B161" s="26" t="s">
        <v>158</v>
      </c>
      <c r="C161" s="26" t="s">
        <v>188</v>
      </c>
      <c r="D161" s="26" t="s">
        <v>511</v>
      </c>
      <c r="E161" s="26" t="s">
        <v>191</v>
      </c>
    </row>
    <row r="162" spans="1:5" x14ac:dyDescent="0.35">
      <c r="A162" t="s">
        <v>2676</v>
      </c>
      <c r="B162" t="s">
        <v>1095</v>
      </c>
      <c r="C162" t="s">
        <v>219</v>
      </c>
      <c r="D162" t="s">
        <v>1096</v>
      </c>
      <c r="E162" t="s">
        <v>191</v>
      </c>
    </row>
    <row r="163" spans="1:5" x14ac:dyDescent="0.35">
      <c r="A163" t="s">
        <v>2676</v>
      </c>
      <c r="B163" t="s">
        <v>1103</v>
      </c>
      <c r="C163" t="s">
        <v>219</v>
      </c>
      <c r="D163" t="s">
        <v>1104</v>
      </c>
      <c r="E163" t="s">
        <v>191</v>
      </c>
    </row>
    <row r="164" spans="1:5" x14ac:dyDescent="0.35">
      <c r="A164" t="s">
        <v>2676</v>
      </c>
      <c r="B164" t="s">
        <v>134</v>
      </c>
      <c r="C164" t="s">
        <v>188</v>
      </c>
      <c r="D164" t="s">
        <v>1119</v>
      </c>
      <c r="E164" t="s">
        <v>191</v>
      </c>
    </row>
    <row r="165" spans="1:5" x14ac:dyDescent="0.35">
      <c r="A165" t="s">
        <v>2676</v>
      </c>
      <c r="B165" t="s">
        <v>170</v>
      </c>
      <c r="C165" t="s">
        <v>188</v>
      </c>
      <c r="D165" t="s">
        <v>1135</v>
      </c>
      <c r="E165" t="s">
        <v>191</v>
      </c>
    </row>
    <row r="166" spans="1:5" x14ac:dyDescent="0.35">
      <c r="A166" s="26" t="s">
        <v>2693</v>
      </c>
      <c r="B166" s="26" t="s">
        <v>2442</v>
      </c>
      <c r="C166" s="26" t="s">
        <v>2325</v>
      </c>
      <c r="D166" s="26" t="s">
        <v>2443</v>
      </c>
      <c r="E166" s="26" t="s">
        <v>243</v>
      </c>
    </row>
    <row r="167" spans="1:5" x14ac:dyDescent="0.35">
      <c r="A167" t="s">
        <v>2676</v>
      </c>
      <c r="B167" t="s">
        <v>174</v>
      </c>
      <c r="C167" t="s">
        <v>188</v>
      </c>
      <c r="D167" t="s">
        <v>1184</v>
      </c>
      <c r="E167" t="s">
        <v>366</v>
      </c>
    </row>
    <row r="168" spans="1:5" x14ac:dyDescent="0.35">
      <c r="A168" t="s">
        <v>2676</v>
      </c>
      <c r="B168" t="s">
        <v>2529</v>
      </c>
      <c r="C168" t="s">
        <v>2325</v>
      </c>
      <c r="D168" t="s">
        <v>2530</v>
      </c>
      <c r="E168" t="s">
        <v>535</v>
      </c>
    </row>
    <row r="169" spans="1:5" x14ac:dyDescent="0.35">
      <c r="A169" t="s">
        <v>2676</v>
      </c>
      <c r="B169" t="s">
        <v>146</v>
      </c>
      <c r="C169" t="s">
        <v>188</v>
      </c>
      <c r="D169" t="s">
        <v>1204</v>
      </c>
      <c r="E169" t="s">
        <v>191</v>
      </c>
    </row>
    <row r="170" spans="1:5" x14ac:dyDescent="0.35">
      <c r="A170" t="s">
        <v>2676</v>
      </c>
      <c r="B170" t="s">
        <v>31</v>
      </c>
      <c r="C170" t="s">
        <v>188</v>
      </c>
      <c r="D170" t="s">
        <v>188</v>
      </c>
      <c r="E170" t="s">
        <v>191</v>
      </c>
    </row>
    <row r="171" spans="1:5" x14ac:dyDescent="0.35">
      <c r="A171" s="26" t="s">
        <v>2694</v>
      </c>
      <c r="B171" s="26" t="s">
        <v>2486</v>
      </c>
      <c r="C171" s="26" t="s">
        <v>2325</v>
      </c>
      <c r="D171" s="26" t="s">
        <v>2487</v>
      </c>
      <c r="E171" s="26" t="s">
        <v>191</v>
      </c>
    </row>
    <row r="172" spans="1:5" x14ac:dyDescent="0.35">
      <c r="A172" t="s">
        <v>2676</v>
      </c>
      <c r="B172" t="s">
        <v>2489</v>
      </c>
      <c r="C172" t="s">
        <v>2325</v>
      </c>
      <c r="D172" t="s">
        <v>2490</v>
      </c>
      <c r="E172" t="s">
        <v>223</v>
      </c>
    </row>
    <row r="173" spans="1:5" x14ac:dyDescent="0.35">
      <c r="A173" t="s">
        <v>2676</v>
      </c>
      <c r="B173" t="s">
        <v>2547</v>
      </c>
      <c r="C173" t="s">
        <v>2325</v>
      </c>
      <c r="D173" t="s">
        <v>2548</v>
      </c>
      <c r="E173" t="s">
        <v>192</v>
      </c>
    </row>
    <row r="174" spans="1:5" x14ac:dyDescent="0.35">
      <c r="A174" t="s">
        <v>2676</v>
      </c>
      <c r="B174" t="s">
        <v>2572</v>
      </c>
      <c r="C174" t="s">
        <v>2325</v>
      </c>
      <c r="D174" t="s">
        <v>1668</v>
      </c>
      <c r="E174" t="s">
        <v>223</v>
      </c>
    </row>
    <row r="175" spans="1:5" x14ac:dyDescent="0.35">
      <c r="A175" t="s">
        <v>2676</v>
      </c>
      <c r="B175" t="s">
        <v>2576</v>
      </c>
      <c r="C175" t="s">
        <v>2325</v>
      </c>
      <c r="D175" t="s">
        <v>2577</v>
      </c>
      <c r="E175" t="s">
        <v>192</v>
      </c>
    </row>
    <row r="176" spans="1:5" x14ac:dyDescent="0.35">
      <c r="A176" s="26" t="s">
        <v>2695</v>
      </c>
      <c r="B176" s="26" t="s">
        <v>1795</v>
      </c>
      <c r="C176" s="26" t="s">
        <v>2325</v>
      </c>
      <c r="D176" s="26" t="s">
        <v>1796</v>
      </c>
      <c r="E176" s="26" t="s">
        <v>272</v>
      </c>
    </row>
    <row r="177" spans="1:5" x14ac:dyDescent="0.35">
      <c r="A177" t="s">
        <v>2676</v>
      </c>
      <c r="B177" t="s">
        <v>1798</v>
      </c>
      <c r="C177" t="s">
        <v>2325</v>
      </c>
      <c r="D177" t="s">
        <v>1799</v>
      </c>
      <c r="E177" t="s">
        <v>191</v>
      </c>
    </row>
    <row r="178" spans="1:5" x14ac:dyDescent="0.35">
      <c r="A178" t="s">
        <v>2676</v>
      </c>
      <c r="B178" t="s">
        <v>1190</v>
      </c>
      <c r="C178" t="s">
        <v>219</v>
      </c>
      <c r="D178" t="s">
        <v>1191</v>
      </c>
      <c r="E178" t="s">
        <v>191</v>
      </c>
    </row>
    <row r="179" spans="1:5" x14ac:dyDescent="0.35">
      <c r="A179" t="s">
        <v>2676</v>
      </c>
      <c r="B179" t="s">
        <v>1951</v>
      </c>
      <c r="C179" t="s">
        <v>2325</v>
      </c>
      <c r="D179" t="s">
        <v>1952</v>
      </c>
      <c r="E179" t="s">
        <v>366</v>
      </c>
    </row>
    <row r="180" spans="1:5" x14ac:dyDescent="0.35">
      <c r="A180" t="s">
        <v>2676</v>
      </c>
      <c r="B180" t="s">
        <v>1986</v>
      </c>
      <c r="C180" t="s">
        <v>2325</v>
      </c>
      <c r="D180" t="s">
        <v>1987</v>
      </c>
      <c r="E180" t="s">
        <v>272</v>
      </c>
    </row>
    <row r="181" spans="1:5" x14ac:dyDescent="0.35">
      <c r="A181" s="26" t="s">
        <v>2696</v>
      </c>
      <c r="B181" s="26" t="s">
        <v>2166</v>
      </c>
      <c r="C181" s="26" t="s">
        <v>2325</v>
      </c>
      <c r="D181" s="26" t="s">
        <v>2167</v>
      </c>
      <c r="E181" s="26" t="s">
        <v>2169</v>
      </c>
    </row>
    <row r="182" spans="1:5" x14ac:dyDescent="0.35">
      <c r="A182" t="s">
        <v>2676</v>
      </c>
      <c r="B182" t="s">
        <v>2170</v>
      </c>
      <c r="C182" t="s">
        <v>2325</v>
      </c>
      <c r="D182" t="s">
        <v>2171</v>
      </c>
      <c r="E182" t="s">
        <v>2169</v>
      </c>
    </row>
    <row r="183" spans="1:5" x14ac:dyDescent="0.35">
      <c r="A183" t="s">
        <v>2676</v>
      </c>
      <c r="B183" t="s">
        <v>2590</v>
      </c>
      <c r="C183" t="s">
        <v>2325</v>
      </c>
      <c r="D183" t="s">
        <v>2591</v>
      </c>
      <c r="E183" t="s">
        <v>2169</v>
      </c>
    </row>
    <row r="184" spans="1:5" x14ac:dyDescent="0.35">
      <c r="A184" t="s">
        <v>2676</v>
      </c>
      <c r="B184" t="s">
        <v>2184</v>
      </c>
      <c r="C184" t="s">
        <v>2325</v>
      </c>
      <c r="D184" t="s">
        <v>2185</v>
      </c>
      <c r="E184" t="s">
        <v>2169</v>
      </c>
    </row>
    <row r="185" spans="1:5" x14ac:dyDescent="0.35">
      <c r="A185" t="s">
        <v>2676</v>
      </c>
      <c r="B185" t="s">
        <v>2187</v>
      </c>
      <c r="C185" t="s">
        <v>2325</v>
      </c>
      <c r="D185" t="s">
        <v>2188</v>
      </c>
      <c r="E185" t="s">
        <v>2169</v>
      </c>
    </row>
    <row r="186" spans="1:5" x14ac:dyDescent="0.35">
      <c r="A186" s="26" t="s">
        <v>2697</v>
      </c>
      <c r="B186" s="26" t="s">
        <v>1488</v>
      </c>
      <c r="C186" s="26" t="s">
        <v>2297</v>
      </c>
      <c r="D186" s="26" t="s">
        <v>1489</v>
      </c>
      <c r="E186" s="26" t="s">
        <v>186</v>
      </c>
    </row>
    <row r="187" spans="1:5" x14ac:dyDescent="0.35">
      <c r="A187" t="s">
        <v>2676</v>
      </c>
      <c r="B187" t="s">
        <v>62</v>
      </c>
      <c r="C187" t="s">
        <v>188</v>
      </c>
      <c r="D187" t="s">
        <v>718</v>
      </c>
      <c r="E187" t="s">
        <v>191</v>
      </c>
    </row>
    <row r="188" spans="1:5" x14ac:dyDescent="0.35">
      <c r="A188" t="s">
        <v>2676</v>
      </c>
      <c r="B188" t="s">
        <v>159</v>
      </c>
      <c r="C188" t="s">
        <v>188</v>
      </c>
      <c r="D188" t="s">
        <v>511</v>
      </c>
      <c r="E188" t="s">
        <v>191</v>
      </c>
    </row>
    <row r="189" spans="1:5" x14ac:dyDescent="0.35">
      <c r="A189" t="s">
        <v>2676</v>
      </c>
      <c r="B189" t="s">
        <v>167</v>
      </c>
      <c r="C189" t="s">
        <v>188</v>
      </c>
      <c r="D189" t="s">
        <v>1003</v>
      </c>
      <c r="E189" t="s">
        <v>191</v>
      </c>
    </row>
    <row r="190" spans="1:5" x14ac:dyDescent="0.35">
      <c r="A190" s="26" t="s">
        <v>2698</v>
      </c>
      <c r="B190" s="26" t="s">
        <v>475</v>
      </c>
      <c r="C190" s="26" t="s">
        <v>2297</v>
      </c>
      <c r="D190" s="26" t="s">
        <v>476</v>
      </c>
      <c r="E190" s="26" t="s">
        <v>223</v>
      </c>
    </row>
    <row r="191" spans="1:5" x14ac:dyDescent="0.35">
      <c r="A191" t="s">
        <v>2676</v>
      </c>
      <c r="B191" t="s">
        <v>1367</v>
      </c>
      <c r="C191" t="s">
        <v>2302</v>
      </c>
      <c r="D191" t="s">
        <v>1349</v>
      </c>
      <c r="E191" t="s">
        <v>186</v>
      </c>
    </row>
    <row r="192" spans="1:5" x14ac:dyDescent="0.35">
      <c r="A192" t="s">
        <v>2676</v>
      </c>
      <c r="B192" t="s">
        <v>1372</v>
      </c>
      <c r="C192" t="s">
        <v>2302</v>
      </c>
      <c r="D192" t="s">
        <v>1349</v>
      </c>
      <c r="E192" t="s">
        <v>186</v>
      </c>
    </row>
    <row r="193" spans="1:5" x14ac:dyDescent="0.35">
      <c r="A193" t="s">
        <v>2676</v>
      </c>
      <c r="B193" t="s">
        <v>1412</v>
      </c>
      <c r="C193" t="s">
        <v>2302</v>
      </c>
      <c r="D193" t="s">
        <v>1349</v>
      </c>
      <c r="E193" t="s">
        <v>186</v>
      </c>
    </row>
    <row r="194" spans="1:5" x14ac:dyDescent="0.35">
      <c r="A194" s="26" t="s">
        <v>2699</v>
      </c>
      <c r="B194" s="26" t="s">
        <v>44</v>
      </c>
      <c r="C194" s="26" t="s">
        <v>188</v>
      </c>
      <c r="D194" s="26" t="s">
        <v>546</v>
      </c>
      <c r="E194" s="26" t="s">
        <v>191</v>
      </c>
    </row>
    <row r="195" spans="1:5" x14ac:dyDescent="0.35">
      <c r="A195" t="s">
        <v>2676</v>
      </c>
      <c r="B195" t="s">
        <v>150</v>
      </c>
      <c r="C195" t="s">
        <v>188</v>
      </c>
      <c r="D195" t="s">
        <v>548</v>
      </c>
      <c r="E195" t="s">
        <v>191</v>
      </c>
    </row>
    <row r="196" spans="1:5" x14ac:dyDescent="0.35">
      <c r="A196" t="s">
        <v>2676</v>
      </c>
      <c r="B196" t="s">
        <v>166</v>
      </c>
      <c r="C196" t="s">
        <v>188</v>
      </c>
      <c r="D196" t="s">
        <v>979</v>
      </c>
      <c r="E196" t="s">
        <v>191</v>
      </c>
    </row>
    <row r="197" spans="1:5" x14ac:dyDescent="0.35">
      <c r="A197" t="s">
        <v>2676</v>
      </c>
      <c r="B197" t="s">
        <v>1023</v>
      </c>
      <c r="C197" t="s">
        <v>219</v>
      </c>
      <c r="D197" t="s">
        <v>1019</v>
      </c>
      <c r="E197" t="s">
        <v>272</v>
      </c>
    </row>
    <row r="198" spans="1:5" x14ac:dyDescent="0.35">
      <c r="A198" s="26" t="s">
        <v>2700</v>
      </c>
      <c r="B198" s="26" t="s">
        <v>578</v>
      </c>
      <c r="C198" s="26" t="s">
        <v>2302</v>
      </c>
      <c r="D198" s="26" t="s">
        <v>579</v>
      </c>
      <c r="E198" s="26" t="s">
        <v>243</v>
      </c>
    </row>
    <row r="199" spans="1:5" x14ac:dyDescent="0.35">
      <c r="A199" t="s">
        <v>2676</v>
      </c>
      <c r="B199" t="s">
        <v>613</v>
      </c>
      <c r="C199" t="s">
        <v>2297</v>
      </c>
      <c r="D199" t="s">
        <v>614</v>
      </c>
      <c r="E199" t="s">
        <v>222</v>
      </c>
    </row>
    <row r="200" spans="1:5" x14ac:dyDescent="0.35">
      <c r="A200" t="s">
        <v>2676</v>
      </c>
      <c r="B200" t="s">
        <v>616</v>
      </c>
      <c r="C200" t="s">
        <v>2297</v>
      </c>
      <c r="D200" t="s">
        <v>617</v>
      </c>
      <c r="E200" t="s">
        <v>243</v>
      </c>
    </row>
    <row r="201" spans="1:5" x14ac:dyDescent="0.35">
      <c r="A201" t="s">
        <v>2676</v>
      </c>
      <c r="B201" t="s">
        <v>1097</v>
      </c>
      <c r="C201" t="s">
        <v>2302</v>
      </c>
      <c r="D201" t="s">
        <v>1098</v>
      </c>
      <c r="E201" t="s">
        <v>191</v>
      </c>
    </row>
    <row r="202" spans="1:5" x14ac:dyDescent="0.35">
      <c r="A202" s="26" t="s">
        <v>2701</v>
      </c>
      <c r="B202" s="26" t="s">
        <v>780</v>
      </c>
      <c r="C202" s="26" t="s">
        <v>2297</v>
      </c>
      <c r="D202" s="26" t="s">
        <v>747</v>
      </c>
      <c r="E202" s="26" t="s">
        <v>186</v>
      </c>
    </row>
    <row r="203" spans="1:5" x14ac:dyDescent="0.35">
      <c r="A203" t="s">
        <v>2676</v>
      </c>
      <c r="B203" t="s">
        <v>1110</v>
      </c>
      <c r="C203" t="s">
        <v>2297</v>
      </c>
      <c r="D203" t="s">
        <v>1111</v>
      </c>
      <c r="E203" t="s">
        <v>191</v>
      </c>
    </row>
    <row r="204" spans="1:5" x14ac:dyDescent="0.35">
      <c r="A204" t="s">
        <v>2676</v>
      </c>
      <c r="B204" t="s">
        <v>35</v>
      </c>
      <c r="C204" t="s">
        <v>188</v>
      </c>
      <c r="D204" t="s">
        <v>416</v>
      </c>
      <c r="E204" t="s">
        <v>223</v>
      </c>
    </row>
    <row r="205" spans="1:5" x14ac:dyDescent="0.35">
      <c r="A205" t="s">
        <v>2676</v>
      </c>
      <c r="B205" t="s">
        <v>427</v>
      </c>
      <c r="C205" t="s">
        <v>2297</v>
      </c>
      <c r="D205" t="s">
        <v>428</v>
      </c>
      <c r="E205" t="s">
        <v>191</v>
      </c>
    </row>
    <row r="206" spans="1:5" x14ac:dyDescent="0.35">
      <c r="A206" s="26" t="s">
        <v>2702</v>
      </c>
      <c r="B206" s="26" t="s">
        <v>82</v>
      </c>
      <c r="C206" s="26" t="s">
        <v>188</v>
      </c>
      <c r="D206" s="26" t="s">
        <v>795</v>
      </c>
      <c r="E206" s="26" t="s">
        <v>191</v>
      </c>
    </row>
    <row r="207" spans="1:5" x14ac:dyDescent="0.35">
      <c r="A207" t="s">
        <v>2676</v>
      </c>
      <c r="B207" t="s">
        <v>915</v>
      </c>
      <c r="C207" t="s">
        <v>219</v>
      </c>
      <c r="D207" t="s">
        <v>916</v>
      </c>
      <c r="E207" t="s">
        <v>192</v>
      </c>
    </row>
    <row r="208" spans="1:5" x14ac:dyDescent="0.35">
      <c r="A208" t="s">
        <v>2676</v>
      </c>
      <c r="B208" t="s">
        <v>117</v>
      </c>
      <c r="C208" t="s">
        <v>188</v>
      </c>
      <c r="D208" t="s">
        <v>793</v>
      </c>
      <c r="E208" t="s">
        <v>186</v>
      </c>
    </row>
    <row r="209" spans="1:5" x14ac:dyDescent="0.35">
      <c r="A209" t="s">
        <v>2676</v>
      </c>
      <c r="B209" t="s">
        <v>132</v>
      </c>
      <c r="C209" t="s">
        <v>188</v>
      </c>
      <c r="D209" t="s">
        <v>1094</v>
      </c>
      <c r="E209" t="s">
        <v>191</v>
      </c>
    </row>
    <row r="210" spans="1:5" x14ac:dyDescent="0.35">
      <c r="A210" s="26" t="s">
        <v>2703</v>
      </c>
      <c r="B210" s="26" t="s">
        <v>823</v>
      </c>
      <c r="C210" s="26" t="s">
        <v>219</v>
      </c>
      <c r="D210" s="26" t="s">
        <v>824</v>
      </c>
      <c r="E210" s="26" t="s">
        <v>198</v>
      </c>
    </row>
    <row r="211" spans="1:5" x14ac:dyDescent="0.35">
      <c r="A211" t="s">
        <v>2676</v>
      </c>
      <c r="B211" t="s">
        <v>169</v>
      </c>
      <c r="C211" t="s">
        <v>188</v>
      </c>
      <c r="D211" t="s">
        <v>1016</v>
      </c>
      <c r="E211" t="s">
        <v>191</v>
      </c>
    </row>
    <row r="212" spans="1:5" x14ac:dyDescent="0.35">
      <c r="A212" t="s">
        <v>2676</v>
      </c>
      <c r="B212" t="s">
        <v>1114</v>
      </c>
      <c r="C212" t="s">
        <v>219</v>
      </c>
      <c r="D212" t="s">
        <v>1115</v>
      </c>
      <c r="E212" t="s">
        <v>191</v>
      </c>
    </row>
    <row r="213" spans="1:5" x14ac:dyDescent="0.35">
      <c r="A213" t="s">
        <v>2676</v>
      </c>
      <c r="B213" t="s">
        <v>1167</v>
      </c>
      <c r="C213" t="s">
        <v>219</v>
      </c>
      <c r="D213" t="s">
        <v>1168</v>
      </c>
      <c r="E213" t="s">
        <v>191</v>
      </c>
    </row>
    <row r="214" spans="1:5" x14ac:dyDescent="0.35">
      <c r="A214" s="26" t="s">
        <v>2704</v>
      </c>
      <c r="B214" s="26" t="s">
        <v>107</v>
      </c>
      <c r="C214" s="26" t="s">
        <v>188</v>
      </c>
      <c r="D214" s="26">
        <v>7628</v>
      </c>
      <c r="E214" s="26" t="s">
        <v>191</v>
      </c>
    </row>
    <row r="215" spans="1:5" x14ac:dyDescent="0.35">
      <c r="A215" t="s">
        <v>2676</v>
      </c>
      <c r="B215" t="s">
        <v>122</v>
      </c>
      <c r="C215" t="s">
        <v>188</v>
      </c>
      <c r="D215">
        <v>7628</v>
      </c>
      <c r="E215" t="s">
        <v>191</v>
      </c>
    </row>
    <row r="216" spans="1:5" x14ac:dyDescent="0.35">
      <c r="A216" t="s">
        <v>2676</v>
      </c>
      <c r="B216" t="s">
        <v>1071</v>
      </c>
      <c r="C216" t="s">
        <v>2302</v>
      </c>
      <c r="D216" t="s">
        <v>1072</v>
      </c>
      <c r="E216" t="s">
        <v>191</v>
      </c>
    </row>
    <row r="217" spans="1:5" x14ac:dyDescent="0.35">
      <c r="A217" t="s">
        <v>2676</v>
      </c>
      <c r="B217" t="s">
        <v>1131</v>
      </c>
      <c r="C217" t="s">
        <v>2302</v>
      </c>
      <c r="D217" t="s">
        <v>1132</v>
      </c>
      <c r="E217" t="s">
        <v>191</v>
      </c>
    </row>
    <row r="218" spans="1:5" x14ac:dyDescent="0.35">
      <c r="A218" s="26" t="s">
        <v>2705</v>
      </c>
      <c r="B218" s="26" t="s">
        <v>2424</v>
      </c>
      <c r="C218" s="26" t="s">
        <v>2325</v>
      </c>
      <c r="D218" s="26" t="s">
        <v>2425</v>
      </c>
      <c r="E218" s="26" t="s">
        <v>243</v>
      </c>
    </row>
    <row r="219" spans="1:5" x14ac:dyDescent="0.35">
      <c r="A219" t="s">
        <v>2676</v>
      </c>
      <c r="B219" t="s">
        <v>1732</v>
      </c>
      <c r="C219" t="s">
        <v>2325</v>
      </c>
      <c r="D219" t="s">
        <v>2821</v>
      </c>
      <c r="E219" t="s">
        <v>243</v>
      </c>
    </row>
    <row r="220" spans="1:5" x14ac:dyDescent="0.35">
      <c r="A220" t="s">
        <v>2676</v>
      </c>
      <c r="B220" t="s">
        <v>2451</v>
      </c>
      <c r="C220" t="s">
        <v>2325</v>
      </c>
      <c r="D220" t="s">
        <v>2452</v>
      </c>
      <c r="E220" t="s">
        <v>243</v>
      </c>
    </row>
    <row r="221" spans="1:5" x14ac:dyDescent="0.35">
      <c r="A221" t="s">
        <v>2676</v>
      </c>
      <c r="B221" t="s">
        <v>2457</v>
      </c>
      <c r="C221" t="s">
        <v>2325</v>
      </c>
      <c r="D221" t="s">
        <v>2458</v>
      </c>
      <c r="E221" t="s">
        <v>243</v>
      </c>
    </row>
    <row r="222" spans="1:5" x14ac:dyDescent="0.35">
      <c r="A222" s="26" t="s">
        <v>2706</v>
      </c>
      <c r="B222" s="26" t="s">
        <v>1762</v>
      </c>
      <c r="C222" s="26" t="s">
        <v>2325</v>
      </c>
      <c r="D222" s="26" t="s">
        <v>1763</v>
      </c>
      <c r="E222" s="26" t="s">
        <v>191</v>
      </c>
    </row>
    <row r="223" spans="1:5" x14ac:dyDescent="0.35">
      <c r="A223" t="s">
        <v>2676</v>
      </c>
      <c r="B223" t="s">
        <v>1801</v>
      </c>
      <c r="C223" t="s">
        <v>2325</v>
      </c>
      <c r="D223" t="s">
        <v>1802</v>
      </c>
      <c r="E223" t="s">
        <v>192</v>
      </c>
    </row>
    <row r="224" spans="1:5" x14ac:dyDescent="0.35">
      <c r="A224" t="s">
        <v>2676</v>
      </c>
      <c r="B224" t="s">
        <v>1859</v>
      </c>
      <c r="C224" t="s">
        <v>2325</v>
      </c>
      <c r="D224" t="s">
        <v>1860</v>
      </c>
      <c r="E224" t="s">
        <v>420</v>
      </c>
    </row>
    <row r="225" spans="1:5" x14ac:dyDescent="0.35">
      <c r="A225" t="s">
        <v>2676</v>
      </c>
      <c r="B225" t="s">
        <v>1862</v>
      </c>
      <c r="C225" t="s">
        <v>2325</v>
      </c>
      <c r="D225" t="s">
        <v>1863</v>
      </c>
      <c r="E225" t="s">
        <v>246</v>
      </c>
    </row>
    <row r="226" spans="1:5" x14ac:dyDescent="0.35">
      <c r="A226" s="26" t="s">
        <v>2707</v>
      </c>
      <c r="B226" s="26" t="s">
        <v>2579</v>
      </c>
      <c r="C226" s="26" t="s">
        <v>2325</v>
      </c>
      <c r="D226" s="26" t="s">
        <v>2580</v>
      </c>
      <c r="E226" s="26" t="s">
        <v>192</v>
      </c>
    </row>
    <row r="227" spans="1:5" x14ac:dyDescent="0.35">
      <c r="A227" t="s">
        <v>2676</v>
      </c>
      <c r="B227" t="s">
        <v>2647</v>
      </c>
      <c r="C227" t="s">
        <v>2325</v>
      </c>
      <c r="D227" t="s">
        <v>2648</v>
      </c>
      <c r="E227" t="s">
        <v>366</v>
      </c>
    </row>
    <row r="228" spans="1:5" x14ac:dyDescent="0.35">
      <c r="A228" t="s">
        <v>2676</v>
      </c>
      <c r="B228" t="s">
        <v>2255</v>
      </c>
      <c r="C228" t="s">
        <v>2325</v>
      </c>
      <c r="D228" t="s">
        <v>2256</v>
      </c>
      <c r="E228" t="s">
        <v>366</v>
      </c>
    </row>
    <row r="229" spans="1:5" x14ac:dyDescent="0.35">
      <c r="A229" t="s">
        <v>2676</v>
      </c>
      <c r="B229" t="s">
        <v>2258</v>
      </c>
      <c r="C229" t="s">
        <v>2325</v>
      </c>
      <c r="D229" t="s">
        <v>2259</v>
      </c>
      <c r="E229" t="s">
        <v>366</v>
      </c>
    </row>
    <row r="230" spans="1:5" x14ac:dyDescent="0.35">
      <c r="A230" s="26" t="s">
        <v>2708</v>
      </c>
      <c r="B230" s="26" t="s">
        <v>2582</v>
      </c>
      <c r="C230" s="26" t="s">
        <v>2325</v>
      </c>
      <c r="D230" s="26" t="s">
        <v>2583</v>
      </c>
      <c r="E230" s="26" t="s">
        <v>2157</v>
      </c>
    </row>
    <row r="231" spans="1:5" x14ac:dyDescent="0.35">
      <c r="A231" t="s">
        <v>2676</v>
      </c>
      <c r="B231" t="s">
        <v>2610</v>
      </c>
      <c r="C231" t="s">
        <v>2325</v>
      </c>
      <c r="D231" t="s">
        <v>2611</v>
      </c>
      <c r="E231" t="s">
        <v>192</v>
      </c>
    </row>
    <row r="232" spans="1:5" x14ac:dyDescent="0.35">
      <c r="A232" t="s">
        <v>2676</v>
      </c>
      <c r="B232" t="s">
        <v>2335</v>
      </c>
      <c r="C232" t="s">
        <v>2325</v>
      </c>
      <c r="D232" t="s">
        <v>2336</v>
      </c>
      <c r="E232" t="s">
        <v>192</v>
      </c>
    </row>
    <row r="233" spans="1:5" x14ac:dyDescent="0.35">
      <c r="A233" t="s">
        <v>2676</v>
      </c>
      <c r="B233" t="s">
        <v>2347</v>
      </c>
      <c r="C233" t="s">
        <v>2325</v>
      </c>
      <c r="D233" t="s">
        <v>1922</v>
      </c>
      <c r="E233" t="s">
        <v>192</v>
      </c>
    </row>
    <row r="234" spans="1:5" x14ac:dyDescent="0.35">
      <c r="A234" s="26" t="s">
        <v>2709</v>
      </c>
      <c r="B234" s="26" t="s">
        <v>2215</v>
      </c>
      <c r="C234" s="26" t="s">
        <v>2325</v>
      </c>
      <c r="D234" s="26" t="s">
        <v>2216</v>
      </c>
      <c r="E234" s="26" t="s">
        <v>192</v>
      </c>
    </row>
    <row r="235" spans="1:5" x14ac:dyDescent="0.35">
      <c r="A235" t="s">
        <v>2676</v>
      </c>
      <c r="B235" t="s">
        <v>2613</v>
      </c>
      <c r="C235" t="s">
        <v>2325</v>
      </c>
      <c r="D235" t="s">
        <v>2614</v>
      </c>
      <c r="E235" t="s">
        <v>192</v>
      </c>
    </row>
    <row r="236" spans="1:5" x14ac:dyDescent="0.35">
      <c r="A236" t="s">
        <v>2676</v>
      </c>
      <c r="B236" t="s">
        <v>2218</v>
      </c>
      <c r="C236" t="s">
        <v>2325</v>
      </c>
      <c r="D236" t="s">
        <v>2219</v>
      </c>
      <c r="E236" t="s">
        <v>192</v>
      </c>
    </row>
    <row r="237" spans="1:5" x14ac:dyDescent="0.35">
      <c r="A237" t="s">
        <v>2676</v>
      </c>
      <c r="B237" t="s">
        <v>2224</v>
      </c>
      <c r="C237" t="s">
        <v>2325</v>
      </c>
      <c r="D237" t="s">
        <v>2225</v>
      </c>
      <c r="E237" t="s">
        <v>192</v>
      </c>
    </row>
    <row r="238" spans="1:5" x14ac:dyDescent="0.35">
      <c r="A238" s="26" t="s">
        <v>2710</v>
      </c>
      <c r="B238" s="26" t="s">
        <v>440</v>
      </c>
      <c r="C238" s="26" t="s">
        <v>2297</v>
      </c>
      <c r="D238" s="26" t="s">
        <v>441</v>
      </c>
      <c r="E238" s="26" t="s">
        <v>186</v>
      </c>
    </row>
    <row r="239" spans="1:5" x14ac:dyDescent="0.35">
      <c r="A239" t="s">
        <v>2676</v>
      </c>
      <c r="B239" t="s">
        <v>443</v>
      </c>
      <c r="C239" t="s">
        <v>2297</v>
      </c>
      <c r="D239" t="s">
        <v>444</v>
      </c>
      <c r="E239" t="s">
        <v>223</v>
      </c>
    </row>
    <row r="240" spans="1:5" x14ac:dyDescent="0.35">
      <c r="A240" t="s">
        <v>2676</v>
      </c>
      <c r="B240" t="s">
        <v>714</v>
      </c>
      <c r="C240" t="s">
        <v>2297</v>
      </c>
      <c r="D240" t="s">
        <v>441</v>
      </c>
      <c r="E240" t="s">
        <v>186</v>
      </c>
    </row>
    <row r="241" spans="1:5" x14ac:dyDescent="0.35">
      <c r="A241" s="26" t="s">
        <v>2711</v>
      </c>
      <c r="B241" s="26" t="s">
        <v>1477</v>
      </c>
      <c r="C241" s="26" t="s">
        <v>2297</v>
      </c>
      <c r="D241" s="26" t="s">
        <v>1478</v>
      </c>
      <c r="E241" s="26" t="s">
        <v>191</v>
      </c>
    </row>
    <row r="242" spans="1:5" x14ac:dyDescent="0.35">
      <c r="A242" t="s">
        <v>2676</v>
      </c>
      <c r="B242" t="s">
        <v>1611</v>
      </c>
      <c r="C242" t="s">
        <v>2297</v>
      </c>
      <c r="D242" t="s">
        <v>1612</v>
      </c>
      <c r="E242" t="s">
        <v>191</v>
      </c>
    </row>
    <row r="243" spans="1:5" x14ac:dyDescent="0.35">
      <c r="A243" t="s">
        <v>2676</v>
      </c>
      <c r="B243" t="s">
        <v>1117</v>
      </c>
      <c r="C243" t="s">
        <v>2312</v>
      </c>
      <c r="D243" t="s">
        <v>1118</v>
      </c>
      <c r="E243" t="s">
        <v>191</v>
      </c>
    </row>
    <row r="244" spans="1:5" x14ac:dyDescent="0.35">
      <c r="A244" s="26" t="s">
        <v>2712</v>
      </c>
      <c r="B244" s="26" t="s">
        <v>1491</v>
      </c>
      <c r="C244" s="26" t="s">
        <v>2297</v>
      </c>
      <c r="D244" s="26" t="s">
        <v>1492</v>
      </c>
      <c r="E244" s="26" t="s">
        <v>191</v>
      </c>
    </row>
    <row r="245" spans="1:5" x14ac:dyDescent="0.35">
      <c r="A245" t="s">
        <v>2676</v>
      </c>
      <c r="B245" t="s">
        <v>123</v>
      </c>
      <c r="C245" t="s">
        <v>188</v>
      </c>
      <c r="D245" t="s">
        <v>1008</v>
      </c>
      <c r="E245" t="s">
        <v>191</v>
      </c>
    </row>
    <row r="246" spans="1:5" x14ac:dyDescent="0.35">
      <c r="A246" t="s">
        <v>2676</v>
      </c>
      <c r="B246" t="s">
        <v>138</v>
      </c>
      <c r="C246" t="s">
        <v>188</v>
      </c>
      <c r="D246" t="s">
        <v>1154</v>
      </c>
      <c r="E246" t="s">
        <v>191</v>
      </c>
    </row>
    <row r="247" spans="1:5" x14ac:dyDescent="0.35">
      <c r="A247" s="26" t="s">
        <v>2713</v>
      </c>
      <c r="B247" s="26" t="s">
        <v>1509</v>
      </c>
      <c r="C247" s="26" t="s">
        <v>2297</v>
      </c>
      <c r="D247" s="26" t="s">
        <v>1510</v>
      </c>
      <c r="E247" s="26" t="s">
        <v>199</v>
      </c>
    </row>
    <row r="248" spans="1:5" x14ac:dyDescent="0.35">
      <c r="A248" t="s">
        <v>2676</v>
      </c>
      <c r="B248" t="s">
        <v>1540</v>
      </c>
      <c r="C248" t="s">
        <v>2297</v>
      </c>
      <c r="D248" t="s">
        <v>1541</v>
      </c>
      <c r="E248" t="s">
        <v>223</v>
      </c>
    </row>
    <row r="249" spans="1:5" x14ac:dyDescent="0.35">
      <c r="A249" t="s">
        <v>2676</v>
      </c>
      <c r="B249" t="s">
        <v>22</v>
      </c>
      <c r="C249" t="s">
        <v>188</v>
      </c>
      <c r="D249" t="s">
        <v>335</v>
      </c>
      <c r="E249" t="s">
        <v>191</v>
      </c>
    </row>
    <row r="250" spans="1:5" x14ac:dyDescent="0.35">
      <c r="A250" s="26" t="s">
        <v>2714</v>
      </c>
      <c r="B250" s="26" t="s">
        <v>1530</v>
      </c>
      <c r="C250" s="26" t="s">
        <v>2297</v>
      </c>
      <c r="D250" s="26" t="s">
        <v>1531</v>
      </c>
      <c r="E250" s="26" t="s">
        <v>191</v>
      </c>
    </row>
    <row r="251" spans="1:5" x14ac:dyDescent="0.35">
      <c r="A251" t="s">
        <v>2676</v>
      </c>
      <c r="B251" t="s">
        <v>1600</v>
      </c>
      <c r="C251" t="s">
        <v>2297</v>
      </c>
      <c r="D251" t="s">
        <v>1601</v>
      </c>
      <c r="E251" t="s">
        <v>243</v>
      </c>
    </row>
    <row r="252" spans="1:5" x14ac:dyDescent="0.35">
      <c r="A252" t="s">
        <v>2676</v>
      </c>
      <c r="B252" t="s">
        <v>1617</v>
      </c>
      <c r="C252" t="s">
        <v>2297</v>
      </c>
      <c r="D252" t="s">
        <v>1601</v>
      </c>
      <c r="E252" t="s">
        <v>243</v>
      </c>
    </row>
    <row r="253" spans="1:5" x14ac:dyDescent="0.35">
      <c r="A253" s="26" t="s">
        <v>2715</v>
      </c>
      <c r="B253" s="26" t="s">
        <v>469</v>
      </c>
      <c r="C253" s="26" t="s">
        <v>2302</v>
      </c>
      <c r="D253" s="26" t="s">
        <v>470</v>
      </c>
      <c r="E253" s="26" t="s">
        <v>243</v>
      </c>
    </row>
    <row r="254" spans="1:5" x14ac:dyDescent="0.35">
      <c r="A254" t="s">
        <v>2676</v>
      </c>
      <c r="B254" t="s">
        <v>1606</v>
      </c>
      <c r="C254" t="s">
        <v>2297</v>
      </c>
      <c r="D254" t="s">
        <v>1607</v>
      </c>
      <c r="E254" t="s">
        <v>222</v>
      </c>
    </row>
    <row r="255" spans="1:5" x14ac:dyDescent="0.35">
      <c r="A255" t="s">
        <v>2676</v>
      </c>
      <c r="B255" t="s">
        <v>2382</v>
      </c>
      <c r="C255" t="s">
        <v>2297</v>
      </c>
      <c r="D255" t="s">
        <v>1607</v>
      </c>
      <c r="E255" t="s">
        <v>222</v>
      </c>
    </row>
    <row r="256" spans="1:5" x14ac:dyDescent="0.35">
      <c r="A256" s="26" t="s">
        <v>2716</v>
      </c>
      <c r="B256" s="26" t="s">
        <v>1338</v>
      </c>
      <c r="C256" s="26" t="s">
        <v>2302</v>
      </c>
      <c r="D256" s="26" t="s">
        <v>470</v>
      </c>
      <c r="E256" s="26" t="s">
        <v>222</v>
      </c>
    </row>
    <row r="257" spans="1:5" x14ac:dyDescent="0.35">
      <c r="A257" t="s">
        <v>2676</v>
      </c>
      <c r="B257" t="s">
        <v>1342</v>
      </c>
      <c r="C257" t="s">
        <v>2302</v>
      </c>
      <c r="D257" t="s">
        <v>1343</v>
      </c>
      <c r="E257" t="s">
        <v>243</v>
      </c>
    </row>
    <row r="258" spans="1:5" x14ac:dyDescent="0.35">
      <c r="A258" t="s">
        <v>2676</v>
      </c>
      <c r="B258" t="s">
        <v>1376</v>
      </c>
      <c r="C258" t="s">
        <v>2302</v>
      </c>
      <c r="D258" t="s">
        <v>1343</v>
      </c>
      <c r="E258" t="s">
        <v>243</v>
      </c>
    </row>
    <row r="259" spans="1:5" x14ac:dyDescent="0.35">
      <c r="A259" s="26" t="s">
        <v>2717</v>
      </c>
      <c r="B259" s="26" t="s">
        <v>1543</v>
      </c>
      <c r="C259" s="26" t="s">
        <v>2297</v>
      </c>
      <c r="D259" s="26" t="s">
        <v>1544</v>
      </c>
      <c r="E259" s="26" t="s">
        <v>191</v>
      </c>
    </row>
    <row r="260" spans="1:5" x14ac:dyDescent="0.35">
      <c r="A260" t="s">
        <v>2676</v>
      </c>
      <c r="B260" t="s">
        <v>700</v>
      </c>
      <c r="C260" t="s">
        <v>219</v>
      </c>
      <c r="D260" t="s">
        <v>701</v>
      </c>
      <c r="E260" t="s">
        <v>703</v>
      </c>
    </row>
    <row r="261" spans="1:5" x14ac:dyDescent="0.35">
      <c r="A261" t="s">
        <v>2676</v>
      </c>
      <c r="B261" t="s">
        <v>1179</v>
      </c>
      <c r="C261" t="s">
        <v>219</v>
      </c>
      <c r="D261" t="s">
        <v>1180</v>
      </c>
      <c r="E261" t="s">
        <v>191</v>
      </c>
    </row>
    <row r="262" spans="1:5" x14ac:dyDescent="0.35">
      <c r="A262" s="26" t="s">
        <v>2718</v>
      </c>
      <c r="B262" s="26" t="s">
        <v>502</v>
      </c>
      <c r="C262" s="26" t="s">
        <v>2297</v>
      </c>
      <c r="D262" s="26" t="s">
        <v>503</v>
      </c>
      <c r="E262" s="26" t="s">
        <v>243</v>
      </c>
    </row>
    <row r="263" spans="1:5" x14ac:dyDescent="0.35">
      <c r="A263" t="s">
        <v>2676</v>
      </c>
      <c r="B263" t="s">
        <v>821</v>
      </c>
      <c r="C263" t="s">
        <v>2297</v>
      </c>
      <c r="D263" t="s">
        <v>503</v>
      </c>
      <c r="E263" t="s">
        <v>243</v>
      </c>
    </row>
    <row r="264" spans="1:5" x14ac:dyDescent="0.35">
      <c r="A264" t="s">
        <v>2676</v>
      </c>
      <c r="B264" t="s">
        <v>946</v>
      </c>
      <c r="C264" t="s">
        <v>2302</v>
      </c>
      <c r="D264" t="s">
        <v>947</v>
      </c>
      <c r="E264" t="s">
        <v>243</v>
      </c>
    </row>
    <row r="265" spans="1:5" x14ac:dyDescent="0.35">
      <c r="A265" s="26" t="s">
        <v>2719</v>
      </c>
      <c r="B265" s="26" t="s">
        <v>1559</v>
      </c>
      <c r="C265" s="26" t="s">
        <v>2297</v>
      </c>
      <c r="D265" s="26" t="s">
        <v>1560</v>
      </c>
      <c r="E265" s="26" t="s">
        <v>223</v>
      </c>
    </row>
    <row r="266" spans="1:5" x14ac:dyDescent="0.35">
      <c r="A266" t="s">
        <v>2676</v>
      </c>
      <c r="B266" t="s">
        <v>41</v>
      </c>
      <c r="C266" t="s">
        <v>188</v>
      </c>
      <c r="D266" t="s">
        <v>540</v>
      </c>
      <c r="E266" t="s">
        <v>191</v>
      </c>
    </row>
    <row r="267" spans="1:5" x14ac:dyDescent="0.35">
      <c r="A267" t="s">
        <v>2676</v>
      </c>
      <c r="B267" t="s">
        <v>118</v>
      </c>
      <c r="C267" t="s">
        <v>188</v>
      </c>
      <c r="D267" t="s">
        <v>964</v>
      </c>
      <c r="E267" t="s">
        <v>191</v>
      </c>
    </row>
    <row r="268" spans="1:5" x14ac:dyDescent="0.35">
      <c r="A268" s="26" t="s">
        <v>2720</v>
      </c>
      <c r="B268" s="26" t="s">
        <v>522</v>
      </c>
      <c r="C268" s="26" t="s">
        <v>2297</v>
      </c>
      <c r="D268" s="26">
        <v>8276</v>
      </c>
      <c r="E268" s="26" t="s">
        <v>404</v>
      </c>
    </row>
    <row r="269" spans="1:5" x14ac:dyDescent="0.35">
      <c r="A269" t="s">
        <v>2676</v>
      </c>
      <c r="B269" t="s">
        <v>533</v>
      </c>
      <c r="C269" t="s">
        <v>2297</v>
      </c>
      <c r="D269">
        <v>8275</v>
      </c>
      <c r="E269" t="s">
        <v>404</v>
      </c>
    </row>
    <row r="270" spans="1:5" x14ac:dyDescent="0.35">
      <c r="A270" t="s">
        <v>2676</v>
      </c>
      <c r="B270" t="s">
        <v>40</v>
      </c>
      <c r="C270" t="s">
        <v>188</v>
      </c>
      <c r="D270" t="s">
        <v>536</v>
      </c>
      <c r="E270" t="s">
        <v>191</v>
      </c>
    </row>
    <row r="271" spans="1:5" x14ac:dyDescent="0.35">
      <c r="A271" s="26" t="s">
        <v>2721</v>
      </c>
      <c r="B271" s="26" t="s">
        <v>1578</v>
      </c>
      <c r="C271" s="26" t="s">
        <v>2297</v>
      </c>
      <c r="D271" s="26" t="s">
        <v>1579</v>
      </c>
      <c r="E271" s="26" t="s">
        <v>186</v>
      </c>
    </row>
    <row r="272" spans="1:5" x14ac:dyDescent="0.35">
      <c r="A272" t="s">
        <v>2676</v>
      </c>
      <c r="B272" t="s">
        <v>1591</v>
      </c>
      <c r="C272" t="s">
        <v>2297</v>
      </c>
      <c r="D272" t="s">
        <v>1592</v>
      </c>
      <c r="E272" t="s">
        <v>404</v>
      </c>
    </row>
    <row r="273" spans="1:5" x14ac:dyDescent="0.35">
      <c r="A273" t="s">
        <v>2676</v>
      </c>
      <c r="B273" t="s">
        <v>152</v>
      </c>
      <c r="C273" t="s">
        <v>188</v>
      </c>
      <c r="D273" t="s">
        <v>2817</v>
      </c>
      <c r="E273" t="s">
        <v>191</v>
      </c>
    </row>
    <row r="274" spans="1:5" x14ac:dyDescent="0.35">
      <c r="A274" s="26" t="s">
        <v>2722</v>
      </c>
      <c r="B274" s="26" t="s">
        <v>1270</v>
      </c>
      <c r="C274" s="26" t="s">
        <v>2312</v>
      </c>
      <c r="D274" s="26" t="s">
        <v>1271</v>
      </c>
      <c r="E274" s="26" t="s">
        <v>192</v>
      </c>
    </row>
    <row r="275" spans="1:5" x14ac:dyDescent="0.35">
      <c r="A275" t="s">
        <v>2676</v>
      </c>
      <c r="B275" t="s">
        <v>1281</v>
      </c>
      <c r="C275" t="s">
        <v>2312</v>
      </c>
      <c r="D275" t="s">
        <v>1282</v>
      </c>
      <c r="E275" t="s">
        <v>192</v>
      </c>
    </row>
    <row r="276" spans="1:5" x14ac:dyDescent="0.35">
      <c r="A276" t="s">
        <v>2676</v>
      </c>
      <c r="B276" t="s">
        <v>2409</v>
      </c>
      <c r="C276" t="s">
        <v>2312</v>
      </c>
      <c r="D276" t="s">
        <v>1282</v>
      </c>
      <c r="E276" t="s">
        <v>191</v>
      </c>
    </row>
    <row r="277" spans="1:5" x14ac:dyDescent="0.35">
      <c r="A277" s="26" t="s">
        <v>2723</v>
      </c>
      <c r="B277" s="26" t="s">
        <v>49</v>
      </c>
      <c r="C277" s="26" t="s">
        <v>188</v>
      </c>
      <c r="D277" s="26" t="s">
        <v>581</v>
      </c>
      <c r="E277" s="26" t="s">
        <v>191</v>
      </c>
    </row>
    <row r="278" spans="1:5" x14ac:dyDescent="0.35">
      <c r="A278" t="s">
        <v>2676</v>
      </c>
      <c r="B278" t="s">
        <v>70</v>
      </c>
      <c r="C278" t="s">
        <v>188</v>
      </c>
      <c r="D278" t="s">
        <v>762</v>
      </c>
      <c r="E278" t="s">
        <v>191</v>
      </c>
    </row>
    <row r="279" spans="1:5" x14ac:dyDescent="0.35">
      <c r="A279" t="s">
        <v>2676</v>
      </c>
      <c r="B279" t="s">
        <v>203</v>
      </c>
      <c r="C279" t="s">
        <v>2297</v>
      </c>
      <c r="D279" t="s">
        <v>204</v>
      </c>
      <c r="E279" t="s">
        <v>199</v>
      </c>
    </row>
    <row r="280" spans="1:5" x14ac:dyDescent="0.35">
      <c r="A280" s="26" t="s">
        <v>2724</v>
      </c>
      <c r="B280" s="26" t="s">
        <v>591</v>
      </c>
      <c r="C280" s="26" t="s">
        <v>219</v>
      </c>
      <c r="D280" s="26" t="s">
        <v>592</v>
      </c>
      <c r="E280" s="26" t="s">
        <v>186</v>
      </c>
    </row>
    <row r="281" spans="1:5" x14ac:dyDescent="0.35">
      <c r="A281" t="s">
        <v>2676</v>
      </c>
      <c r="B281" t="s">
        <v>83</v>
      </c>
      <c r="C281" t="s">
        <v>188</v>
      </c>
      <c r="D281" t="s">
        <v>797</v>
      </c>
      <c r="E281" t="s">
        <v>191</v>
      </c>
    </row>
    <row r="282" spans="1:5" x14ac:dyDescent="0.35">
      <c r="A282" t="s">
        <v>2676</v>
      </c>
      <c r="B282" t="s">
        <v>826</v>
      </c>
      <c r="C282" t="s">
        <v>219</v>
      </c>
      <c r="D282" t="s">
        <v>592</v>
      </c>
      <c r="E282" t="s">
        <v>186</v>
      </c>
    </row>
    <row r="283" spans="1:5" x14ac:dyDescent="0.35">
      <c r="A283" s="26" t="s">
        <v>2725</v>
      </c>
      <c r="B283" s="26" t="s">
        <v>1369</v>
      </c>
      <c r="C283" s="26" t="s">
        <v>2302</v>
      </c>
      <c r="D283" s="26" t="s">
        <v>1370</v>
      </c>
      <c r="E283" s="26" t="s">
        <v>191</v>
      </c>
    </row>
    <row r="284" spans="1:5" x14ac:dyDescent="0.35">
      <c r="A284" t="s">
        <v>2676</v>
      </c>
      <c r="B284" t="s">
        <v>1390</v>
      </c>
      <c r="C284" t="s">
        <v>2302</v>
      </c>
      <c r="D284" t="s">
        <v>1391</v>
      </c>
      <c r="E284" t="s">
        <v>243</v>
      </c>
    </row>
    <row r="285" spans="1:5" x14ac:dyDescent="0.35">
      <c r="A285" t="s">
        <v>2676</v>
      </c>
      <c r="B285" t="s">
        <v>1395</v>
      </c>
      <c r="C285" t="s">
        <v>2302</v>
      </c>
      <c r="D285" t="s">
        <v>1396</v>
      </c>
      <c r="E285" t="s">
        <v>223</v>
      </c>
    </row>
    <row r="286" spans="1:5" x14ac:dyDescent="0.35">
      <c r="A286" s="26" t="s">
        <v>2726</v>
      </c>
      <c r="B286" s="26" t="s">
        <v>670</v>
      </c>
      <c r="C286" s="26" t="s">
        <v>2302</v>
      </c>
      <c r="D286" s="26" t="s">
        <v>671</v>
      </c>
      <c r="E286" s="26" t="s">
        <v>186</v>
      </c>
    </row>
    <row r="287" spans="1:5" x14ac:dyDescent="0.35">
      <c r="A287" t="s">
        <v>2676</v>
      </c>
      <c r="B287" t="s">
        <v>730</v>
      </c>
      <c r="C287" t="s">
        <v>2302</v>
      </c>
      <c r="D287" t="s">
        <v>671</v>
      </c>
      <c r="E287" t="s">
        <v>186</v>
      </c>
    </row>
    <row r="288" spans="1:5" x14ac:dyDescent="0.35">
      <c r="A288" t="s">
        <v>2676</v>
      </c>
      <c r="B288" t="s">
        <v>19</v>
      </c>
      <c r="C288" t="s">
        <v>188</v>
      </c>
      <c r="D288" t="s">
        <v>320</v>
      </c>
      <c r="E288" t="s">
        <v>191</v>
      </c>
    </row>
    <row r="289" spans="1:5" x14ac:dyDescent="0.35">
      <c r="A289" s="26" t="s">
        <v>2727</v>
      </c>
      <c r="B289" s="26" t="s">
        <v>68</v>
      </c>
      <c r="C289" s="26" t="s">
        <v>188</v>
      </c>
      <c r="D289" s="26" t="s">
        <v>754</v>
      </c>
      <c r="E289" s="26" t="s">
        <v>386</v>
      </c>
    </row>
    <row r="290" spans="1:5" x14ac:dyDescent="0.35">
      <c r="A290" t="s">
        <v>2676</v>
      </c>
      <c r="B290" t="s">
        <v>1649</v>
      </c>
      <c r="C290" t="s">
        <v>2309</v>
      </c>
      <c r="D290" t="s">
        <v>2819</v>
      </c>
      <c r="E290" t="s">
        <v>2815</v>
      </c>
    </row>
    <row r="291" spans="1:5" x14ac:dyDescent="0.35">
      <c r="A291" t="s">
        <v>2676</v>
      </c>
      <c r="B291" t="s">
        <v>162</v>
      </c>
      <c r="C291" t="s">
        <v>188</v>
      </c>
      <c r="D291" t="s">
        <v>895</v>
      </c>
      <c r="E291" t="s">
        <v>191</v>
      </c>
    </row>
    <row r="292" spans="1:5" x14ac:dyDescent="0.35">
      <c r="A292" s="26" t="s">
        <v>2728</v>
      </c>
      <c r="B292" s="26" t="s">
        <v>75</v>
      </c>
      <c r="C292" s="26" t="s">
        <v>188</v>
      </c>
      <c r="D292" s="26" t="s">
        <v>772</v>
      </c>
      <c r="E292" s="26" t="s">
        <v>191</v>
      </c>
    </row>
    <row r="293" spans="1:5" x14ac:dyDescent="0.35">
      <c r="A293" t="s">
        <v>2676</v>
      </c>
      <c r="B293" t="s">
        <v>1619</v>
      </c>
      <c r="C293" t="s">
        <v>2297</v>
      </c>
      <c r="D293" t="s">
        <v>503</v>
      </c>
      <c r="E293" t="s">
        <v>243</v>
      </c>
    </row>
    <row r="294" spans="1:5" x14ac:dyDescent="0.35">
      <c r="A294" t="s">
        <v>2676</v>
      </c>
      <c r="B294" t="s">
        <v>133</v>
      </c>
      <c r="C294" t="s">
        <v>188</v>
      </c>
      <c r="D294" t="s">
        <v>1105</v>
      </c>
      <c r="E294" t="s">
        <v>191</v>
      </c>
    </row>
    <row r="295" spans="1:5" x14ac:dyDescent="0.35">
      <c r="A295" s="26" t="s">
        <v>2729</v>
      </c>
      <c r="B295" s="26" t="s">
        <v>782</v>
      </c>
      <c r="C295" s="26" t="s">
        <v>2309</v>
      </c>
      <c r="D295" s="26" t="s">
        <v>783</v>
      </c>
      <c r="E295" s="26" t="s">
        <v>192</v>
      </c>
    </row>
    <row r="296" spans="1:5" x14ac:dyDescent="0.35">
      <c r="A296" t="s">
        <v>2676</v>
      </c>
      <c r="B296" t="s">
        <v>1010</v>
      </c>
      <c r="C296" t="s">
        <v>2309</v>
      </c>
      <c r="D296" t="s">
        <v>1011</v>
      </c>
      <c r="E296" t="s">
        <v>372</v>
      </c>
    </row>
    <row r="297" spans="1:5" x14ac:dyDescent="0.35">
      <c r="A297" t="s">
        <v>2676</v>
      </c>
      <c r="B297" t="s">
        <v>369</v>
      </c>
      <c r="C297" t="s">
        <v>2309</v>
      </c>
      <c r="D297" t="s">
        <v>370</v>
      </c>
      <c r="E297" t="s">
        <v>372</v>
      </c>
    </row>
    <row r="298" spans="1:5" x14ac:dyDescent="0.35">
      <c r="A298" s="26" t="s">
        <v>2730</v>
      </c>
      <c r="B298" s="26" t="s">
        <v>806</v>
      </c>
      <c r="C298" s="26" t="s">
        <v>2309</v>
      </c>
      <c r="D298" s="26" t="s">
        <v>807</v>
      </c>
      <c r="E298" s="26" t="s">
        <v>186</v>
      </c>
    </row>
    <row r="299" spans="1:5" x14ac:dyDescent="0.35">
      <c r="A299" t="s">
        <v>2676</v>
      </c>
      <c r="B299" t="s">
        <v>1064</v>
      </c>
      <c r="C299" t="s">
        <v>219</v>
      </c>
      <c r="D299" t="s">
        <v>1065</v>
      </c>
      <c r="E299" t="s">
        <v>191</v>
      </c>
    </row>
    <row r="300" spans="1:5" x14ac:dyDescent="0.35">
      <c r="A300" t="s">
        <v>2676</v>
      </c>
      <c r="B300" t="s">
        <v>1112</v>
      </c>
      <c r="C300" t="s">
        <v>2302</v>
      </c>
      <c r="D300" t="s">
        <v>1113</v>
      </c>
      <c r="E300" t="s">
        <v>191</v>
      </c>
    </row>
    <row r="301" spans="1:5" x14ac:dyDescent="0.35">
      <c r="A301" s="26" t="s">
        <v>2731</v>
      </c>
      <c r="B301" s="26" t="s">
        <v>92</v>
      </c>
      <c r="C301" s="26" t="s">
        <v>188</v>
      </c>
      <c r="D301" s="26" t="s">
        <v>859</v>
      </c>
      <c r="E301" s="26" t="s">
        <v>186</v>
      </c>
    </row>
    <row r="302" spans="1:5" x14ac:dyDescent="0.35">
      <c r="A302" t="s">
        <v>2676</v>
      </c>
      <c r="B302" t="s">
        <v>869</v>
      </c>
      <c r="C302" t="s">
        <v>219</v>
      </c>
      <c r="D302" t="s">
        <v>870</v>
      </c>
      <c r="E302" t="s">
        <v>186</v>
      </c>
    </row>
    <row r="303" spans="1:5" x14ac:dyDescent="0.35">
      <c r="A303" t="s">
        <v>2676</v>
      </c>
      <c r="B303" t="s">
        <v>926</v>
      </c>
      <c r="C303" t="s">
        <v>219</v>
      </c>
      <c r="D303" t="s">
        <v>777</v>
      </c>
      <c r="E303" t="s">
        <v>186</v>
      </c>
    </row>
    <row r="304" spans="1:5" x14ac:dyDescent="0.35">
      <c r="A304" s="26" t="s">
        <v>2732</v>
      </c>
      <c r="B304" s="26" t="s">
        <v>94</v>
      </c>
      <c r="C304" s="26" t="s">
        <v>188</v>
      </c>
      <c r="D304" s="26" t="s">
        <v>866</v>
      </c>
      <c r="E304" s="26" t="s">
        <v>191</v>
      </c>
    </row>
    <row r="305" spans="1:5" x14ac:dyDescent="0.35">
      <c r="A305" t="s">
        <v>2676</v>
      </c>
      <c r="B305" t="s">
        <v>918</v>
      </c>
      <c r="C305" t="s">
        <v>219</v>
      </c>
      <c r="D305" t="s">
        <v>919</v>
      </c>
      <c r="E305" t="s">
        <v>192</v>
      </c>
    </row>
    <row r="306" spans="1:5" x14ac:dyDescent="0.35">
      <c r="A306" t="s">
        <v>2676</v>
      </c>
      <c r="B306" t="s">
        <v>1053</v>
      </c>
      <c r="C306" t="s">
        <v>2302</v>
      </c>
      <c r="D306" t="s">
        <v>1054</v>
      </c>
      <c r="E306" t="s">
        <v>186</v>
      </c>
    </row>
    <row r="307" spans="1:5" x14ac:dyDescent="0.35">
      <c r="A307" s="26" t="s">
        <v>2733</v>
      </c>
      <c r="B307" s="26" t="s">
        <v>97</v>
      </c>
      <c r="C307" s="26" t="s">
        <v>188</v>
      </c>
      <c r="D307" s="26" t="s">
        <v>877</v>
      </c>
      <c r="E307" s="26" t="s">
        <v>191</v>
      </c>
    </row>
    <row r="308" spans="1:5" x14ac:dyDescent="0.35">
      <c r="A308" t="s">
        <v>2676</v>
      </c>
      <c r="B308" t="s">
        <v>98</v>
      </c>
      <c r="C308" t="s">
        <v>188</v>
      </c>
      <c r="D308" t="s">
        <v>879</v>
      </c>
      <c r="E308" t="s">
        <v>191</v>
      </c>
    </row>
    <row r="309" spans="1:5" x14ac:dyDescent="0.35">
      <c r="A309" t="s">
        <v>2676</v>
      </c>
      <c r="B309" t="s">
        <v>195</v>
      </c>
      <c r="C309" t="s">
        <v>2297</v>
      </c>
      <c r="D309" t="s">
        <v>196</v>
      </c>
      <c r="E309" t="s">
        <v>191</v>
      </c>
    </row>
    <row r="310" spans="1:5" x14ac:dyDescent="0.35">
      <c r="A310" s="26" t="s">
        <v>2734</v>
      </c>
      <c r="B310" s="26" t="s">
        <v>881</v>
      </c>
      <c r="C310" s="26" t="s">
        <v>219</v>
      </c>
      <c r="D310" s="26" t="s">
        <v>882</v>
      </c>
      <c r="E310" s="26" t="s">
        <v>191</v>
      </c>
    </row>
    <row r="311" spans="1:5" x14ac:dyDescent="0.35">
      <c r="A311" t="s">
        <v>2676</v>
      </c>
      <c r="B311" t="s">
        <v>1033</v>
      </c>
      <c r="C311" t="s">
        <v>219</v>
      </c>
      <c r="D311" t="s">
        <v>1034</v>
      </c>
      <c r="E311" t="s">
        <v>191</v>
      </c>
    </row>
    <row r="312" spans="1:5" x14ac:dyDescent="0.35">
      <c r="A312" t="s">
        <v>2676</v>
      </c>
      <c r="B312" t="s">
        <v>172</v>
      </c>
      <c r="C312" t="s">
        <v>188</v>
      </c>
      <c r="D312" t="s">
        <v>1174</v>
      </c>
      <c r="E312" t="s">
        <v>191</v>
      </c>
    </row>
    <row r="313" spans="1:5" x14ac:dyDescent="0.35">
      <c r="A313" s="26" t="s">
        <v>2735</v>
      </c>
      <c r="B313" s="26" t="s">
        <v>1735</v>
      </c>
      <c r="C313" s="26" t="s">
        <v>2325</v>
      </c>
      <c r="D313" s="26" t="s">
        <v>1736</v>
      </c>
      <c r="E313" s="26" t="s">
        <v>243</v>
      </c>
    </row>
    <row r="314" spans="1:5" x14ac:dyDescent="0.35">
      <c r="A314" t="s">
        <v>2676</v>
      </c>
      <c r="B314" t="s">
        <v>1819</v>
      </c>
      <c r="C314" t="s">
        <v>2325</v>
      </c>
      <c r="D314" t="s">
        <v>1820</v>
      </c>
      <c r="E314" t="s">
        <v>191</v>
      </c>
    </row>
    <row r="315" spans="1:5" x14ac:dyDescent="0.35">
      <c r="A315" t="s">
        <v>2676</v>
      </c>
      <c r="B315" t="s">
        <v>32</v>
      </c>
      <c r="C315" t="s">
        <v>188</v>
      </c>
      <c r="D315" t="s">
        <v>384</v>
      </c>
      <c r="E315" t="s">
        <v>386</v>
      </c>
    </row>
    <row r="316" spans="1:5" x14ac:dyDescent="0.35">
      <c r="A316" s="26" t="s">
        <v>2736</v>
      </c>
      <c r="B316" s="26" t="s">
        <v>1750</v>
      </c>
      <c r="C316" s="26" t="s">
        <v>2325</v>
      </c>
      <c r="D316" s="26" t="s">
        <v>1751</v>
      </c>
      <c r="E316" s="26" t="s">
        <v>191</v>
      </c>
    </row>
    <row r="317" spans="1:5" x14ac:dyDescent="0.35">
      <c r="A317" t="s">
        <v>2676</v>
      </c>
      <c r="B317" t="s">
        <v>1753</v>
      </c>
      <c r="C317" t="s">
        <v>2325</v>
      </c>
      <c r="D317" t="s">
        <v>1754</v>
      </c>
      <c r="E317" t="s">
        <v>191</v>
      </c>
    </row>
    <row r="318" spans="1:5" x14ac:dyDescent="0.35">
      <c r="A318" t="s">
        <v>2676</v>
      </c>
      <c r="B318" t="s">
        <v>1774</v>
      </c>
      <c r="C318" t="s">
        <v>2325</v>
      </c>
      <c r="D318" t="s">
        <v>1775</v>
      </c>
      <c r="E318" t="s">
        <v>386</v>
      </c>
    </row>
    <row r="319" spans="1:5" x14ac:dyDescent="0.35">
      <c r="A319" s="26" t="s">
        <v>2737</v>
      </c>
      <c r="B319" s="26" t="s">
        <v>2466</v>
      </c>
      <c r="C319" s="26" t="s">
        <v>2325</v>
      </c>
      <c r="D319" s="26" t="s">
        <v>2467</v>
      </c>
      <c r="E319" s="26" t="s">
        <v>191</v>
      </c>
    </row>
    <row r="320" spans="1:5" x14ac:dyDescent="0.35">
      <c r="A320" t="s">
        <v>2676</v>
      </c>
      <c r="B320" t="s">
        <v>2469</v>
      </c>
      <c r="C320" t="s">
        <v>2325</v>
      </c>
      <c r="D320" t="s">
        <v>2470</v>
      </c>
      <c r="E320" t="s">
        <v>191</v>
      </c>
    </row>
    <row r="321" spans="1:5" x14ac:dyDescent="0.35">
      <c r="A321" t="s">
        <v>2676</v>
      </c>
      <c r="B321" t="s">
        <v>2480</v>
      </c>
      <c r="C321" t="s">
        <v>2325</v>
      </c>
      <c r="D321" t="s">
        <v>2481</v>
      </c>
      <c r="E321" t="s">
        <v>237</v>
      </c>
    </row>
    <row r="322" spans="1:5" x14ac:dyDescent="0.35">
      <c r="A322" s="26" t="s">
        <v>2738</v>
      </c>
      <c r="B322" s="26" t="s">
        <v>2472</v>
      </c>
      <c r="C322" s="26" t="s">
        <v>2325</v>
      </c>
      <c r="D322" s="26" t="s">
        <v>2473</v>
      </c>
      <c r="E322" s="26" t="s">
        <v>386</v>
      </c>
    </row>
    <row r="323" spans="1:5" x14ac:dyDescent="0.35">
      <c r="A323" t="s">
        <v>2676</v>
      </c>
      <c r="B323" t="s">
        <v>2497</v>
      </c>
      <c r="C323" t="s">
        <v>2325</v>
      </c>
      <c r="D323" t="s">
        <v>2498</v>
      </c>
      <c r="E323" t="s">
        <v>192</v>
      </c>
    </row>
    <row r="324" spans="1:5" x14ac:dyDescent="0.35">
      <c r="A324" t="s">
        <v>2676</v>
      </c>
      <c r="B324" t="s">
        <v>2338</v>
      </c>
      <c r="C324" t="s">
        <v>2325</v>
      </c>
      <c r="D324" t="s">
        <v>2339</v>
      </c>
      <c r="E324" t="s">
        <v>192</v>
      </c>
    </row>
    <row r="325" spans="1:5" x14ac:dyDescent="0.35">
      <c r="A325" s="26" t="s">
        <v>2739</v>
      </c>
      <c r="B325" s="26" t="s">
        <v>2495</v>
      </c>
      <c r="C325" s="26" t="s">
        <v>2325</v>
      </c>
      <c r="D325" s="26" t="s">
        <v>2237</v>
      </c>
      <c r="E325" s="26" t="s">
        <v>192</v>
      </c>
    </row>
    <row r="326" spans="1:5" x14ac:dyDescent="0.35">
      <c r="A326" t="s">
        <v>2676</v>
      </c>
      <c r="B326" t="s">
        <v>2136</v>
      </c>
      <c r="C326" t="s">
        <v>2325</v>
      </c>
      <c r="D326" t="s">
        <v>2137</v>
      </c>
      <c r="E326" t="s">
        <v>186</v>
      </c>
    </row>
    <row r="327" spans="1:5" x14ac:dyDescent="0.35">
      <c r="A327" t="s">
        <v>2676</v>
      </c>
      <c r="B327" t="s">
        <v>2236</v>
      </c>
      <c r="C327" t="s">
        <v>2325</v>
      </c>
      <c r="D327" t="s">
        <v>2237</v>
      </c>
      <c r="E327" t="s">
        <v>192</v>
      </c>
    </row>
    <row r="328" spans="1:5" x14ac:dyDescent="0.35">
      <c r="A328" s="26" t="s">
        <v>2740</v>
      </c>
      <c r="B328" s="26" t="s">
        <v>2502</v>
      </c>
      <c r="C328" s="26" t="s">
        <v>2325</v>
      </c>
      <c r="D328" s="26" t="s">
        <v>2503</v>
      </c>
      <c r="E328" s="26" t="s">
        <v>192</v>
      </c>
    </row>
    <row r="329" spans="1:5" x14ac:dyDescent="0.35">
      <c r="A329" t="s">
        <v>2676</v>
      </c>
      <c r="B329" t="s">
        <v>2638</v>
      </c>
      <c r="C329" t="s">
        <v>2325</v>
      </c>
      <c r="D329" t="s">
        <v>2639</v>
      </c>
      <c r="E329" t="s">
        <v>366</v>
      </c>
    </row>
    <row r="330" spans="1:5" x14ac:dyDescent="0.35">
      <c r="A330" t="s">
        <v>2676</v>
      </c>
      <c r="B330" t="s">
        <v>2641</v>
      </c>
      <c r="C330" t="s">
        <v>2325</v>
      </c>
      <c r="D330" t="s">
        <v>2642</v>
      </c>
      <c r="E330" t="s">
        <v>366</v>
      </c>
    </row>
    <row r="331" spans="1:5" x14ac:dyDescent="0.35">
      <c r="A331" s="26" t="s">
        <v>2741</v>
      </c>
      <c r="B331" s="26" t="s">
        <v>2098</v>
      </c>
      <c r="C331" s="26" t="s">
        <v>2325</v>
      </c>
      <c r="D331" s="26" t="s">
        <v>2099</v>
      </c>
      <c r="E331" s="26" t="s">
        <v>192</v>
      </c>
    </row>
    <row r="332" spans="1:5" x14ac:dyDescent="0.35">
      <c r="A332" t="s">
        <v>2676</v>
      </c>
      <c r="B332" t="s">
        <v>2145</v>
      </c>
      <c r="C332" t="s">
        <v>2325</v>
      </c>
      <c r="D332" t="s">
        <v>2146</v>
      </c>
      <c r="E332" t="s">
        <v>192</v>
      </c>
    </row>
    <row r="333" spans="1:5" x14ac:dyDescent="0.35">
      <c r="A333" t="s">
        <v>2676</v>
      </c>
      <c r="B333" t="s">
        <v>2148</v>
      </c>
      <c r="C333" t="s">
        <v>2325</v>
      </c>
      <c r="D333" t="s">
        <v>2149</v>
      </c>
      <c r="E333" t="s">
        <v>192</v>
      </c>
    </row>
    <row r="334" spans="1:5" x14ac:dyDescent="0.35">
      <c r="A334" s="26" t="s">
        <v>2742</v>
      </c>
      <c r="B334" s="26" t="s">
        <v>2544</v>
      </c>
      <c r="C334" s="26" t="s">
        <v>2325</v>
      </c>
      <c r="D334" s="26" t="s">
        <v>2545</v>
      </c>
      <c r="E334" s="26" t="s">
        <v>192</v>
      </c>
    </row>
    <row r="335" spans="1:5" x14ac:dyDescent="0.35">
      <c r="A335" t="s">
        <v>2676</v>
      </c>
      <c r="B335" t="s">
        <v>2308</v>
      </c>
      <c r="C335" t="s">
        <v>2309</v>
      </c>
      <c r="D335" t="s">
        <v>2310</v>
      </c>
      <c r="E335" t="s">
        <v>237</v>
      </c>
    </row>
    <row r="336" spans="1:5" x14ac:dyDescent="0.35">
      <c r="A336" t="s">
        <v>2676</v>
      </c>
      <c r="B336" t="s">
        <v>2323</v>
      </c>
      <c r="C336" t="s">
        <v>2309</v>
      </c>
      <c r="D336" t="s">
        <v>2310</v>
      </c>
      <c r="E336" t="s">
        <v>237</v>
      </c>
    </row>
    <row r="337" spans="1:5" x14ac:dyDescent="0.35">
      <c r="A337" s="26" t="s">
        <v>2743</v>
      </c>
      <c r="B337" s="26" t="s">
        <v>1832</v>
      </c>
      <c r="C337" s="26" t="s">
        <v>2325</v>
      </c>
      <c r="D337" s="26" t="s">
        <v>1833</v>
      </c>
      <c r="E337" s="26" t="s">
        <v>237</v>
      </c>
    </row>
    <row r="338" spans="1:5" x14ac:dyDescent="0.35">
      <c r="A338" t="s">
        <v>2676</v>
      </c>
      <c r="B338" t="s">
        <v>1835</v>
      </c>
      <c r="C338" t="s">
        <v>2325</v>
      </c>
      <c r="D338" t="s">
        <v>1836</v>
      </c>
      <c r="E338" t="s">
        <v>237</v>
      </c>
    </row>
    <row r="339" spans="1:5" x14ac:dyDescent="0.35">
      <c r="A339" t="s">
        <v>2676</v>
      </c>
      <c r="B339" t="s">
        <v>1838</v>
      </c>
      <c r="C339" t="s">
        <v>2325</v>
      </c>
      <c r="D339" t="s">
        <v>1839</v>
      </c>
      <c r="E339" t="s">
        <v>237</v>
      </c>
    </row>
    <row r="340" spans="1:5" x14ac:dyDescent="0.35">
      <c r="A340" s="26" t="s">
        <v>2744</v>
      </c>
      <c r="B340" s="26" t="s">
        <v>450</v>
      </c>
      <c r="C340" s="26" t="s">
        <v>2297</v>
      </c>
      <c r="D340" s="26" t="s">
        <v>451</v>
      </c>
      <c r="E340" s="26" t="s">
        <v>237</v>
      </c>
    </row>
    <row r="341" spans="1:5" x14ac:dyDescent="0.35">
      <c r="A341" t="s">
        <v>2676</v>
      </c>
      <c r="B341" t="s">
        <v>463</v>
      </c>
      <c r="C341" t="s">
        <v>2297</v>
      </c>
      <c r="D341" t="s">
        <v>464</v>
      </c>
      <c r="E341" t="s">
        <v>237</v>
      </c>
    </row>
    <row r="342" spans="1:5" x14ac:dyDescent="0.35">
      <c r="A342" s="26" t="s">
        <v>2745</v>
      </c>
      <c r="B342" s="26" t="s">
        <v>454</v>
      </c>
      <c r="C342" s="26" t="s">
        <v>219</v>
      </c>
      <c r="D342" s="26" t="s">
        <v>455</v>
      </c>
      <c r="E342" s="26" t="s">
        <v>192</v>
      </c>
    </row>
    <row r="343" spans="1:5" x14ac:dyDescent="0.35">
      <c r="A343" t="s">
        <v>2676</v>
      </c>
      <c r="B343" t="s">
        <v>1081</v>
      </c>
      <c r="C343" t="s">
        <v>219</v>
      </c>
      <c r="D343" t="s">
        <v>1082</v>
      </c>
      <c r="E343" t="s">
        <v>191</v>
      </c>
    </row>
    <row r="344" spans="1:5" x14ac:dyDescent="0.35">
      <c r="A344" s="26" t="s">
        <v>2746</v>
      </c>
      <c r="B344" s="26" t="s">
        <v>1494</v>
      </c>
      <c r="C344" s="26" t="s">
        <v>2297</v>
      </c>
      <c r="D344" s="26" t="s">
        <v>1495</v>
      </c>
      <c r="E344" s="26" t="s">
        <v>272</v>
      </c>
    </row>
    <row r="345" spans="1:5" x14ac:dyDescent="0.35">
      <c r="A345" t="s">
        <v>2676</v>
      </c>
      <c r="B345" t="s">
        <v>1524</v>
      </c>
      <c r="C345" t="s">
        <v>2297</v>
      </c>
      <c r="D345" t="s">
        <v>1525</v>
      </c>
      <c r="E345" t="s">
        <v>246</v>
      </c>
    </row>
    <row r="346" spans="1:5" x14ac:dyDescent="0.35">
      <c r="A346" s="26" t="s">
        <v>2747</v>
      </c>
      <c r="B346" s="26" t="s">
        <v>1340</v>
      </c>
      <c r="C346" s="26" t="s">
        <v>2302</v>
      </c>
      <c r="D346" s="26" t="s">
        <v>1337</v>
      </c>
      <c r="E346" s="26" t="s">
        <v>222</v>
      </c>
    </row>
    <row r="347" spans="1:5" x14ac:dyDescent="0.35">
      <c r="A347" t="s">
        <v>2676</v>
      </c>
      <c r="B347" t="s">
        <v>1357</v>
      </c>
      <c r="C347" t="s">
        <v>2302</v>
      </c>
      <c r="D347" t="s">
        <v>1337</v>
      </c>
      <c r="E347" t="s">
        <v>223</v>
      </c>
    </row>
    <row r="348" spans="1:5" x14ac:dyDescent="0.35">
      <c r="A348" s="26" t="s">
        <v>2748</v>
      </c>
      <c r="B348" s="26" t="s">
        <v>1555</v>
      </c>
      <c r="C348" s="26" t="s">
        <v>2297</v>
      </c>
      <c r="D348" s="26" t="s">
        <v>1556</v>
      </c>
      <c r="E348" s="26" t="s">
        <v>223</v>
      </c>
    </row>
    <row r="349" spans="1:5" x14ac:dyDescent="0.35">
      <c r="A349" t="s">
        <v>2676</v>
      </c>
      <c r="B349" t="s">
        <v>1566</v>
      </c>
      <c r="C349" t="s">
        <v>2297</v>
      </c>
      <c r="D349" t="s">
        <v>1567</v>
      </c>
      <c r="E349" t="s">
        <v>215</v>
      </c>
    </row>
    <row r="350" spans="1:5" x14ac:dyDescent="0.35">
      <c r="A350" s="26" t="s">
        <v>2749</v>
      </c>
      <c r="B350" s="26" t="s">
        <v>38</v>
      </c>
      <c r="C350" s="26" t="s">
        <v>188</v>
      </c>
      <c r="D350" s="26" t="s">
        <v>509</v>
      </c>
      <c r="E350" s="26" t="s">
        <v>191</v>
      </c>
    </row>
    <row r="351" spans="1:5" x14ac:dyDescent="0.35">
      <c r="A351" t="s">
        <v>2676</v>
      </c>
      <c r="B351" t="s">
        <v>168</v>
      </c>
      <c r="C351" t="s">
        <v>188</v>
      </c>
      <c r="D351" t="s">
        <v>644</v>
      </c>
      <c r="E351" t="s">
        <v>186</v>
      </c>
    </row>
    <row r="352" spans="1:5" x14ac:dyDescent="0.35">
      <c r="A352" s="26" t="s">
        <v>2750</v>
      </c>
      <c r="B352" s="26" t="s">
        <v>39</v>
      </c>
      <c r="C352" s="26" t="s">
        <v>188</v>
      </c>
      <c r="D352" s="26" t="s">
        <v>511</v>
      </c>
      <c r="E352" s="26" t="s">
        <v>191</v>
      </c>
    </row>
    <row r="353" spans="1:5" x14ac:dyDescent="0.35">
      <c r="A353" t="s">
        <v>2676</v>
      </c>
      <c r="B353" t="s">
        <v>720</v>
      </c>
      <c r="C353" t="s">
        <v>2302</v>
      </c>
      <c r="D353" t="s">
        <v>721</v>
      </c>
      <c r="E353" t="s">
        <v>243</v>
      </c>
    </row>
    <row r="354" spans="1:5" x14ac:dyDescent="0.35">
      <c r="A354" s="26" t="s">
        <v>2751</v>
      </c>
      <c r="B354" s="26" t="s">
        <v>1570</v>
      </c>
      <c r="C354" s="26" t="s">
        <v>2297</v>
      </c>
      <c r="D354" s="26" t="s">
        <v>1571</v>
      </c>
      <c r="E354" s="26" t="s">
        <v>223</v>
      </c>
    </row>
    <row r="355" spans="1:5" x14ac:dyDescent="0.35">
      <c r="A355" t="s">
        <v>2676</v>
      </c>
      <c r="B355" t="s">
        <v>2367</v>
      </c>
      <c r="C355" t="s">
        <v>2297</v>
      </c>
      <c r="D355" t="s">
        <v>2368</v>
      </c>
      <c r="E355" t="s">
        <v>223</v>
      </c>
    </row>
    <row r="356" spans="1:5" x14ac:dyDescent="0.35">
      <c r="A356" s="26" t="s">
        <v>2752</v>
      </c>
      <c r="B356" s="26" t="s">
        <v>527</v>
      </c>
      <c r="C356" s="26" t="s">
        <v>2297</v>
      </c>
      <c r="D356" s="26" t="s">
        <v>528</v>
      </c>
      <c r="E356" s="26" t="s">
        <v>223</v>
      </c>
    </row>
    <row r="357" spans="1:5" x14ac:dyDescent="0.35">
      <c r="A357" t="s">
        <v>2676</v>
      </c>
      <c r="B357" t="s">
        <v>53</v>
      </c>
      <c r="C357" t="s">
        <v>188</v>
      </c>
      <c r="D357" t="s">
        <v>511</v>
      </c>
      <c r="E357" t="s">
        <v>191</v>
      </c>
    </row>
    <row r="358" spans="1:5" x14ac:dyDescent="0.35">
      <c r="A358" s="26" t="s">
        <v>2753</v>
      </c>
      <c r="B358" s="26" t="s">
        <v>1575</v>
      </c>
      <c r="C358" s="26" t="s">
        <v>2297</v>
      </c>
      <c r="D358" s="26" t="s">
        <v>1576</v>
      </c>
      <c r="E358" s="26" t="s">
        <v>192</v>
      </c>
    </row>
    <row r="359" spans="1:5" x14ac:dyDescent="0.35">
      <c r="A359" t="s">
        <v>2676</v>
      </c>
      <c r="B359" t="s">
        <v>1636</v>
      </c>
      <c r="C359" t="s">
        <v>2297</v>
      </c>
      <c r="D359" t="s">
        <v>1637</v>
      </c>
      <c r="E359" t="s">
        <v>191</v>
      </c>
    </row>
    <row r="360" spans="1:5" x14ac:dyDescent="0.35">
      <c r="A360" s="26" t="s">
        <v>2754</v>
      </c>
      <c r="B360" s="26" t="s">
        <v>1594</v>
      </c>
      <c r="C360" s="26" t="s">
        <v>2297</v>
      </c>
      <c r="D360" s="26" t="s">
        <v>1595</v>
      </c>
      <c r="E360" s="26" t="s">
        <v>386</v>
      </c>
    </row>
    <row r="361" spans="1:5" x14ac:dyDescent="0.35">
      <c r="A361" t="s">
        <v>2676</v>
      </c>
      <c r="B361" t="s">
        <v>646</v>
      </c>
      <c r="C361" t="s">
        <v>219</v>
      </c>
      <c r="D361" t="s">
        <v>647</v>
      </c>
      <c r="E361" t="s">
        <v>186</v>
      </c>
    </row>
    <row r="362" spans="1:5" x14ac:dyDescent="0.35">
      <c r="A362" s="26" t="s">
        <v>2755</v>
      </c>
      <c r="B362" s="26" t="s">
        <v>572</v>
      </c>
      <c r="C362" s="26" t="s">
        <v>219</v>
      </c>
      <c r="D362" s="26" t="s">
        <v>573</v>
      </c>
      <c r="E362" s="26" t="s">
        <v>249</v>
      </c>
    </row>
    <row r="363" spans="1:5" x14ac:dyDescent="0.35">
      <c r="A363" t="s">
        <v>2676</v>
      </c>
      <c r="B363" t="s">
        <v>649</v>
      </c>
      <c r="C363" t="s">
        <v>219</v>
      </c>
      <c r="D363" t="s">
        <v>573</v>
      </c>
      <c r="E363" t="s">
        <v>249</v>
      </c>
    </row>
    <row r="364" spans="1:5" x14ac:dyDescent="0.35">
      <c r="A364" s="26" t="s">
        <v>2756</v>
      </c>
      <c r="B364" s="26" t="s">
        <v>575</v>
      </c>
      <c r="C364" s="26" t="s">
        <v>2297</v>
      </c>
      <c r="D364" s="26" t="s">
        <v>576</v>
      </c>
      <c r="E364" s="26" t="s">
        <v>222</v>
      </c>
    </row>
    <row r="365" spans="1:5" x14ac:dyDescent="0.35">
      <c r="A365" t="s">
        <v>2676</v>
      </c>
      <c r="B365" t="s">
        <v>619</v>
      </c>
      <c r="C365" t="s">
        <v>2297</v>
      </c>
      <c r="D365" t="s">
        <v>576</v>
      </c>
      <c r="E365" t="s">
        <v>222</v>
      </c>
    </row>
    <row r="366" spans="1:5" x14ac:dyDescent="0.35">
      <c r="A366" s="26" t="s">
        <v>2757</v>
      </c>
      <c r="B366" s="26" t="s">
        <v>54</v>
      </c>
      <c r="C366" s="26" t="s">
        <v>188</v>
      </c>
      <c r="D366" s="26" t="s">
        <v>2818</v>
      </c>
      <c r="E366" s="26" t="s">
        <v>191</v>
      </c>
    </row>
    <row r="367" spans="1:5" x14ac:dyDescent="0.35">
      <c r="A367" t="s">
        <v>2676</v>
      </c>
      <c r="B367" t="s">
        <v>72</v>
      </c>
      <c r="C367" t="s">
        <v>188</v>
      </c>
      <c r="D367" t="s">
        <v>766</v>
      </c>
      <c r="E367" t="s">
        <v>191</v>
      </c>
    </row>
    <row r="368" spans="1:5" x14ac:dyDescent="0.35">
      <c r="A368" s="26" t="s">
        <v>2758</v>
      </c>
      <c r="B368" s="26" t="s">
        <v>55</v>
      </c>
      <c r="C368" s="26" t="s">
        <v>188</v>
      </c>
      <c r="D368" s="26" t="s">
        <v>603</v>
      </c>
      <c r="E368" s="26" t="s">
        <v>191</v>
      </c>
    </row>
    <row r="369" spans="1:5" x14ac:dyDescent="0.35">
      <c r="A369" t="s">
        <v>2676</v>
      </c>
      <c r="B369" t="s">
        <v>69</v>
      </c>
      <c r="C369" t="s">
        <v>188</v>
      </c>
      <c r="D369" t="s">
        <v>760</v>
      </c>
      <c r="E369" t="s">
        <v>191</v>
      </c>
    </row>
    <row r="370" spans="1:5" x14ac:dyDescent="0.35">
      <c r="A370" s="26" t="s">
        <v>2759</v>
      </c>
      <c r="B370" s="26" t="s">
        <v>610</v>
      </c>
      <c r="C370" s="26" t="s">
        <v>219</v>
      </c>
      <c r="D370" s="26" t="s">
        <v>611</v>
      </c>
      <c r="E370" s="26" t="s">
        <v>249</v>
      </c>
    </row>
    <row r="371" spans="1:5" x14ac:dyDescent="0.35">
      <c r="A371" t="s">
        <v>2676</v>
      </c>
      <c r="B371" t="s">
        <v>936</v>
      </c>
      <c r="C371" t="s">
        <v>219</v>
      </c>
      <c r="D371" t="s">
        <v>611</v>
      </c>
      <c r="E371" t="s">
        <v>249</v>
      </c>
    </row>
    <row r="372" spans="1:5" x14ac:dyDescent="0.35">
      <c r="A372" s="26" t="s">
        <v>2760</v>
      </c>
      <c r="B372" s="26" t="s">
        <v>633</v>
      </c>
      <c r="C372" s="26" t="s">
        <v>219</v>
      </c>
      <c r="D372" s="26" t="s">
        <v>634</v>
      </c>
      <c r="E372" s="26" t="s">
        <v>237</v>
      </c>
    </row>
    <row r="373" spans="1:5" x14ac:dyDescent="0.35">
      <c r="A373" t="s">
        <v>2676</v>
      </c>
      <c r="B373" t="s">
        <v>1040</v>
      </c>
      <c r="C373" t="s">
        <v>219</v>
      </c>
      <c r="D373" t="s">
        <v>1041</v>
      </c>
      <c r="E373" t="s">
        <v>243</v>
      </c>
    </row>
    <row r="374" spans="1:5" x14ac:dyDescent="0.35">
      <c r="A374" s="26" t="s">
        <v>2761</v>
      </c>
      <c r="B374" s="26" t="s">
        <v>654</v>
      </c>
      <c r="C374" s="26" t="s">
        <v>219</v>
      </c>
      <c r="D374" s="26" t="s">
        <v>655</v>
      </c>
      <c r="E374" s="26" t="s">
        <v>657</v>
      </c>
    </row>
    <row r="375" spans="1:5" x14ac:dyDescent="0.35">
      <c r="A375" t="s">
        <v>2676</v>
      </c>
      <c r="B375" t="s">
        <v>1609</v>
      </c>
      <c r="C375" t="s">
        <v>2297</v>
      </c>
      <c r="D375" t="s">
        <v>747</v>
      </c>
      <c r="E375" t="s">
        <v>186</v>
      </c>
    </row>
    <row r="376" spans="1:5" x14ac:dyDescent="0.35">
      <c r="A376" s="26" t="s">
        <v>2810</v>
      </c>
      <c r="B376" s="26" t="s">
        <v>665</v>
      </c>
      <c r="C376" s="26" t="s">
        <v>219</v>
      </c>
      <c r="D376" s="26" t="s">
        <v>666</v>
      </c>
      <c r="E376" s="26" t="s">
        <v>192</v>
      </c>
    </row>
    <row r="377" spans="1:5" x14ac:dyDescent="0.35">
      <c r="A377" t="s">
        <v>2676</v>
      </c>
      <c r="B377" t="s">
        <v>61</v>
      </c>
      <c r="C377" t="s">
        <v>188</v>
      </c>
      <c r="D377" t="s">
        <v>709</v>
      </c>
      <c r="E377" t="s">
        <v>249</v>
      </c>
    </row>
    <row r="378" spans="1:5" x14ac:dyDescent="0.35">
      <c r="A378" s="26" t="s">
        <v>2809</v>
      </c>
      <c r="B378" s="26" t="s">
        <v>60</v>
      </c>
      <c r="C378" s="26" t="s">
        <v>188</v>
      </c>
      <c r="D378" s="26" t="s">
        <v>668</v>
      </c>
      <c r="E378" s="26" t="s">
        <v>386</v>
      </c>
    </row>
    <row r="379" spans="1:5" x14ac:dyDescent="0.35">
      <c r="A379" t="s">
        <v>2676</v>
      </c>
      <c r="B379" t="s">
        <v>1312</v>
      </c>
      <c r="C379" t="s">
        <v>2381</v>
      </c>
      <c r="D379" t="s">
        <v>1313</v>
      </c>
      <c r="E379" t="s">
        <v>191</v>
      </c>
    </row>
    <row r="380" spans="1:5" x14ac:dyDescent="0.35">
      <c r="A380" s="26" t="s">
        <v>2808</v>
      </c>
      <c r="B380" s="26" t="s">
        <v>691</v>
      </c>
      <c r="C380" s="26" t="s">
        <v>219</v>
      </c>
      <c r="D380" s="26" t="s">
        <v>692</v>
      </c>
      <c r="E380" s="26" t="s">
        <v>241</v>
      </c>
    </row>
    <row r="381" spans="1:5" x14ac:dyDescent="0.35">
      <c r="A381" t="s">
        <v>2676</v>
      </c>
      <c r="B381" t="s">
        <v>71</v>
      </c>
      <c r="C381" t="s">
        <v>188</v>
      </c>
      <c r="D381" t="s">
        <v>764</v>
      </c>
      <c r="E381" t="s">
        <v>191</v>
      </c>
    </row>
    <row r="382" spans="1:5" x14ac:dyDescent="0.35">
      <c r="A382" s="26" t="s">
        <v>2807</v>
      </c>
      <c r="B382" s="26" t="s">
        <v>694</v>
      </c>
      <c r="C382" s="26" t="s">
        <v>219</v>
      </c>
      <c r="D382" s="26" t="s">
        <v>695</v>
      </c>
      <c r="E382" s="26" t="s">
        <v>237</v>
      </c>
    </row>
    <row r="383" spans="1:5" x14ac:dyDescent="0.35">
      <c r="A383" t="s">
        <v>2676</v>
      </c>
      <c r="B383" t="s">
        <v>128</v>
      </c>
      <c r="C383" t="s">
        <v>188</v>
      </c>
      <c r="D383" t="s">
        <v>1067</v>
      </c>
      <c r="E383" t="s">
        <v>191</v>
      </c>
    </row>
    <row r="384" spans="1:5" x14ac:dyDescent="0.35">
      <c r="A384" s="26" t="s">
        <v>2806</v>
      </c>
      <c r="B384" s="26" t="s">
        <v>1307</v>
      </c>
      <c r="C384" s="26" t="s">
        <v>2381</v>
      </c>
      <c r="D384" s="26" t="s">
        <v>1308</v>
      </c>
      <c r="E384" s="26" t="s">
        <v>237</v>
      </c>
    </row>
    <row r="385" spans="1:5" x14ac:dyDescent="0.35">
      <c r="A385" t="s">
        <v>2676</v>
      </c>
      <c r="B385" t="s">
        <v>1310</v>
      </c>
      <c r="C385" t="s">
        <v>2381</v>
      </c>
      <c r="D385" t="s">
        <v>1308</v>
      </c>
      <c r="E385" t="s">
        <v>237</v>
      </c>
    </row>
    <row r="386" spans="1:5" x14ac:dyDescent="0.35">
      <c r="A386" s="26" t="s">
        <v>2805</v>
      </c>
      <c r="B386" s="26" t="s">
        <v>716</v>
      </c>
      <c r="C386" s="26" t="s">
        <v>2309</v>
      </c>
      <c r="D386" s="26" t="s">
        <v>677</v>
      </c>
      <c r="E386" s="26" t="s">
        <v>192</v>
      </c>
    </row>
    <row r="387" spans="1:5" x14ac:dyDescent="0.35">
      <c r="A387" t="s">
        <v>2676</v>
      </c>
      <c r="B387" t="s">
        <v>78</v>
      </c>
      <c r="C387" t="s">
        <v>188</v>
      </c>
      <c r="D387" t="s">
        <v>788</v>
      </c>
      <c r="E387" t="s">
        <v>191</v>
      </c>
    </row>
    <row r="388" spans="1:5" x14ac:dyDescent="0.35">
      <c r="A388" s="26" t="s">
        <v>2804</v>
      </c>
      <c r="B388" s="26" t="s">
        <v>726</v>
      </c>
      <c r="C388" s="26" t="s">
        <v>219</v>
      </c>
      <c r="D388" s="26" t="s">
        <v>727</v>
      </c>
      <c r="E388" s="26" t="s">
        <v>729</v>
      </c>
    </row>
    <row r="389" spans="1:5" x14ac:dyDescent="0.35">
      <c r="A389" t="s">
        <v>2676</v>
      </c>
      <c r="B389" t="s">
        <v>999</v>
      </c>
      <c r="C389" t="s">
        <v>219</v>
      </c>
      <c r="D389" t="s">
        <v>1000</v>
      </c>
      <c r="E389" t="s">
        <v>237</v>
      </c>
    </row>
    <row r="390" spans="1:5" x14ac:dyDescent="0.35">
      <c r="A390" s="26" t="s">
        <v>2803</v>
      </c>
      <c r="B390" s="26" t="s">
        <v>1378</v>
      </c>
      <c r="C390" s="26" t="s">
        <v>2302</v>
      </c>
      <c r="D390" s="26" t="s">
        <v>1343</v>
      </c>
      <c r="E390" s="26" t="s">
        <v>243</v>
      </c>
    </row>
    <row r="391" spans="1:5" x14ac:dyDescent="0.35">
      <c r="A391" t="s">
        <v>2676</v>
      </c>
      <c r="B391" t="s">
        <v>1401</v>
      </c>
      <c r="C391" t="s">
        <v>2302</v>
      </c>
      <c r="D391" t="s">
        <v>1402</v>
      </c>
      <c r="E391" t="s">
        <v>191</v>
      </c>
    </row>
    <row r="392" spans="1:5" x14ac:dyDescent="0.35">
      <c r="A392" s="26" t="s">
        <v>2802</v>
      </c>
      <c r="B392" s="26" t="s">
        <v>154</v>
      </c>
      <c r="C392" s="26" t="s">
        <v>188</v>
      </c>
      <c r="D392" s="26" t="s">
        <v>736</v>
      </c>
      <c r="E392" s="26" t="s">
        <v>191</v>
      </c>
    </row>
    <row r="393" spans="1:5" x14ac:dyDescent="0.35">
      <c r="A393" t="s">
        <v>2676</v>
      </c>
      <c r="B393" t="s">
        <v>1176</v>
      </c>
      <c r="C393" t="s">
        <v>219</v>
      </c>
      <c r="D393" t="s">
        <v>1177</v>
      </c>
      <c r="E393" t="s">
        <v>191</v>
      </c>
    </row>
    <row r="394" spans="1:5" x14ac:dyDescent="0.35">
      <c r="A394" s="26" t="s">
        <v>2801</v>
      </c>
      <c r="B394" s="26" t="s">
        <v>743</v>
      </c>
      <c r="C394" s="26" t="s">
        <v>2302</v>
      </c>
      <c r="D394" s="26" t="s">
        <v>2823</v>
      </c>
      <c r="E394" s="26" t="s">
        <v>199</v>
      </c>
    </row>
    <row r="395" spans="1:5" x14ac:dyDescent="0.35">
      <c r="A395" t="s">
        <v>2676</v>
      </c>
      <c r="B395" t="s">
        <v>84</v>
      </c>
      <c r="C395" t="s">
        <v>188</v>
      </c>
      <c r="D395" t="s">
        <v>802</v>
      </c>
      <c r="E395" t="s">
        <v>272</v>
      </c>
    </row>
    <row r="396" spans="1:5" x14ac:dyDescent="0.35">
      <c r="A396" s="26" t="s">
        <v>2800</v>
      </c>
      <c r="B396" s="26" t="s">
        <v>750</v>
      </c>
      <c r="C396" s="26" t="s">
        <v>2297</v>
      </c>
      <c r="D396" s="26" t="s">
        <v>751</v>
      </c>
      <c r="E396" s="26" t="s">
        <v>186</v>
      </c>
    </row>
    <row r="397" spans="1:5" x14ac:dyDescent="0.35">
      <c r="A397" t="s">
        <v>2676</v>
      </c>
      <c r="B397" t="s">
        <v>1018</v>
      </c>
      <c r="C397" t="s">
        <v>219</v>
      </c>
      <c r="D397" t="s">
        <v>1019</v>
      </c>
      <c r="E397" t="s">
        <v>272</v>
      </c>
    </row>
    <row r="398" spans="1:5" x14ac:dyDescent="0.35">
      <c r="A398" s="26" t="s">
        <v>2799</v>
      </c>
      <c r="B398" s="26" t="s">
        <v>77</v>
      </c>
      <c r="C398" s="26" t="s">
        <v>188</v>
      </c>
      <c r="D398" s="26" t="s">
        <v>644</v>
      </c>
      <c r="E398" s="26" t="s">
        <v>186</v>
      </c>
    </row>
    <row r="399" spans="1:5" x14ac:dyDescent="0.35">
      <c r="A399" t="s">
        <v>2676</v>
      </c>
      <c r="B399" t="s">
        <v>129</v>
      </c>
      <c r="C399" t="s">
        <v>188</v>
      </c>
      <c r="D399" t="s">
        <v>1079</v>
      </c>
      <c r="E399" t="s">
        <v>191</v>
      </c>
    </row>
    <row r="400" spans="1:5" x14ac:dyDescent="0.35">
      <c r="A400" s="26" t="s">
        <v>2798</v>
      </c>
      <c r="B400" s="26" t="s">
        <v>847</v>
      </c>
      <c r="C400" s="26" t="s">
        <v>219</v>
      </c>
      <c r="D400" s="26" t="s">
        <v>848</v>
      </c>
      <c r="E400" s="26" t="s">
        <v>191</v>
      </c>
    </row>
    <row r="401" spans="1:5" x14ac:dyDescent="0.35">
      <c r="A401" t="s">
        <v>2676</v>
      </c>
      <c r="B401" t="s">
        <v>1069</v>
      </c>
      <c r="C401" t="s">
        <v>2302</v>
      </c>
      <c r="D401" t="s">
        <v>1070</v>
      </c>
      <c r="E401" t="s">
        <v>191</v>
      </c>
    </row>
    <row r="402" spans="1:5" x14ac:dyDescent="0.35">
      <c r="A402" s="26" t="s">
        <v>2797</v>
      </c>
      <c r="B402" s="26" t="s">
        <v>89</v>
      </c>
      <c r="C402" s="26" t="s">
        <v>188</v>
      </c>
      <c r="D402" s="26" t="s">
        <v>854</v>
      </c>
      <c r="E402" s="26" t="s">
        <v>186</v>
      </c>
    </row>
    <row r="403" spans="1:5" x14ac:dyDescent="0.35">
      <c r="A403" t="s">
        <v>2676</v>
      </c>
      <c r="B403" t="s">
        <v>90</v>
      </c>
      <c r="C403" t="s">
        <v>188</v>
      </c>
      <c r="D403" t="s">
        <v>854</v>
      </c>
      <c r="E403" t="s">
        <v>186</v>
      </c>
    </row>
    <row r="404" spans="1:5" x14ac:dyDescent="0.35">
      <c r="A404" s="26" t="s">
        <v>2796</v>
      </c>
      <c r="B404" s="26" t="s">
        <v>899</v>
      </c>
      <c r="C404" s="26" t="s">
        <v>2297</v>
      </c>
      <c r="D404" s="26" t="s">
        <v>900</v>
      </c>
      <c r="E404" s="26" t="s">
        <v>186</v>
      </c>
    </row>
    <row r="405" spans="1:5" x14ac:dyDescent="0.35">
      <c r="A405" t="s">
        <v>2676</v>
      </c>
      <c r="B405" t="s">
        <v>1652</v>
      </c>
      <c r="C405" t="s">
        <v>2309</v>
      </c>
      <c r="D405" t="s">
        <v>1653</v>
      </c>
      <c r="E405" t="s">
        <v>2815</v>
      </c>
    </row>
    <row r="406" spans="1:5" x14ac:dyDescent="0.35">
      <c r="A406" s="26" t="s">
        <v>2795</v>
      </c>
      <c r="B406" s="26" t="s">
        <v>987</v>
      </c>
      <c r="C406" s="26" t="s">
        <v>219</v>
      </c>
      <c r="D406" s="26" t="s">
        <v>988</v>
      </c>
      <c r="E406" s="26" t="s">
        <v>298</v>
      </c>
    </row>
    <row r="407" spans="1:5" x14ac:dyDescent="0.35">
      <c r="A407" t="s">
        <v>2676</v>
      </c>
      <c r="B407" t="s">
        <v>990</v>
      </c>
      <c r="C407" t="s">
        <v>219</v>
      </c>
      <c r="D407" t="s">
        <v>991</v>
      </c>
      <c r="E407" t="s">
        <v>298</v>
      </c>
    </row>
    <row r="408" spans="1:5" x14ac:dyDescent="0.35">
      <c r="A408" s="26" t="s">
        <v>2794</v>
      </c>
      <c r="B408" s="26" t="s">
        <v>993</v>
      </c>
      <c r="C408" s="26" t="s">
        <v>219</v>
      </c>
      <c r="D408" s="26" t="s">
        <v>994</v>
      </c>
      <c r="E408" s="26" t="s">
        <v>243</v>
      </c>
    </row>
    <row r="409" spans="1:5" x14ac:dyDescent="0.35">
      <c r="A409" t="s">
        <v>2676</v>
      </c>
      <c r="B409" t="s">
        <v>1088</v>
      </c>
      <c r="C409" t="s">
        <v>219</v>
      </c>
      <c r="D409" t="s">
        <v>1089</v>
      </c>
      <c r="E409" t="s">
        <v>191</v>
      </c>
    </row>
    <row r="410" spans="1:5" x14ac:dyDescent="0.35">
      <c r="A410" s="26" t="s">
        <v>2793</v>
      </c>
      <c r="B410" s="26" t="s">
        <v>1025</v>
      </c>
      <c r="C410" s="26" t="s">
        <v>219</v>
      </c>
      <c r="D410" s="26" t="s">
        <v>1026</v>
      </c>
      <c r="E410" s="26" t="s">
        <v>191</v>
      </c>
    </row>
    <row r="411" spans="1:5" x14ac:dyDescent="0.35">
      <c r="A411" t="s">
        <v>2676</v>
      </c>
      <c r="B411" t="s">
        <v>1062</v>
      </c>
      <c r="C411" t="s">
        <v>219</v>
      </c>
      <c r="D411" t="s">
        <v>1063</v>
      </c>
      <c r="E411" t="s">
        <v>191</v>
      </c>
    </row>
    <row r="412" spans="1:5" x14ac:dyDescent="0.35">
      <c r="A412" s="26" t="s">
        <v>2792</v>
      </c>
      <c r="B412" s="26" t="s">
        <v>1037</v>
      </c>
      <c r="C412" s="26" t="s">
        <v>2297</v>
      </c>
      <c r="D412" s="26" t="s">
        <v>1038</v>
      </c>
      <c r="E412" s="26" t="s">
        <v>243</v>
      </c>
    </row>
    <row r="413" spans="1:5" x14ac:dyDescent="0.35">
      <c r="A413" t="s">
        <v>2676</v>
      </c>
      <c r="B413" t="s">
        <v>1151</v>
      </c>
      <c r="C413" t="s">
        <v>2297</v>
      </c>
      <c r="D413" t="s">
        <v>2820</v>
      </c>
      <c r="E413" t="s">
        <v>191</v>
      </c>
    </row>
    <row r="414" spans="1:5" x14ac:dyDescent="0.35">
      <c r="A414" s="26" t="s">
        <v>2791</v>
      </c>
      <c r="B414" s="26" t="s">
        <v>1399</v>
      </c>
      <c r="C414" s="26" t="s">
        <v>2302</v>
      </c>
      <c r="D414" s="26" t="s">
        <v>1400</v>
      </c>
      <c r="E414" s="26" t="s">
        <v>191</v>
      </c>
    </row>
    <row r="415" spans="1:5" x14ac:dyDescent="0.35">
      <c r="A415" t="s">
        <v>2676</v>
      </c>
      <c r="B415" t="s">
        <v>1406</v>
      </c>
      <c r="C415" t="s">
        <v>2302</v>
      </c>
      <c r="D415" t="s">
        <v>1407</v>
      </c>
      <c r="E415" t="s">
        <v>191</v>
      </c>
    </row>
    <row r="416" spans="1:5" x14ac:dyDescent="0.35">
      <c r="A416" s="26" t="s">
        <v>2790</v>
      </c>
      <c r="B416" s="26" t="s">
        <v>1993</v>
      </c>
      <c r="C416" s="26" t="s">
        <v>2325</v>
      </c>
      <c r="D416" s="26" t="s">
        <v>1994</v>
      </c>
      <c r="E416" s="26" t="s">
        <v>535</v>
      </c>
    </row>
    <row r="417" spans="1:5" x14ac:dyDescent="0.35">
      <c r="A417" t="s">
        <v>2676</v>
      </c>
      <c r="B417" t="s">
        <v>2355</v>
      </c>
      <c r="C417" t="s">
        <v>2309</v>
      </c>
      <c r="D417" t="s">
        <v>2356</v>
      </c>
      <c r="E417" t="s">
        <v>420</v>
      </c>
    </row>
    <row r="418" spans="1:5" x14ac:dyDescent="0.35">
      <c r="A418" s="26" t="s">
        <v>2789</v>
      </c>
      <c r="B418" s="26" t="s">
        <v>1700</v>
      </c>
      <c r="C418" s="26" t="s">
        <v>2325</v>
      </c>
      <c r="D418" s="26" t="s">
        <v>1701</v>
      </c>
      <c r="E418" s="26" t="s">
        <v>243</v>
      </c>
    </row>
    <row r="419" spans="1:5" x14ac:dyDescent="0.35">
      <c r="A419" t="s">
        <v>2676</v>
      </c>
      <c r="B419" t="s">
        <v>1709</v>
      </c>
      <c r="C419" t="s">
        <v>2325</v>
      </c>
      <c r="D419" t="s">
        <v>1710</v>
      </c>
      <c r="E419" t="s">
        <v>243</v>
      </c>
    </row>
    <row r="420" spans="1:5" x14ac:dyDescent="0.35">
      <c r="A420" s="26" t="s">
        <v>2788</v>
      </c>
      <c r="B420" s="26" t="s">
        <v>2448</v>
      </c>
      <c r="C420" s="26" t="s">
        <v>2325</v>
      </c>
      <c r="D420" s="26" t="s">
        <v>2449</v>
      </c>
      <c r="E420" s="26" t="s">
        <v>246</v>
      </c>
    </row>
    <row r="421" spans="1:5" x14ac:dyDescent="0.35">
      <c r="A421" t="s">
        <v>2676</v>
      </c>
      <c r="B421" t="s">
        <v>2460</v>
      </c>
      <c r="C421" t="s">
        <v>2325</v>
      </c>
      <c r="D421" t="s">
        <v>2461</v>
      </c>
      <c r="E421" t="s">
        <v>243</v>
      </c>
    </row>
    <row r="422" spans="1:5" x14ac:dyDescent="0.35">
      <c r="A422" s="26" t="s">
        <v>2787</v>
      </c>
      <c r="B422" s="26" t="s">
        <v>1756</v>
      </c>
      <c r="C422" s="26" t="s">
        <v>2325</v>
      </c>
      <c r="D422" s="26" t="s">
        <v>1757</v>
      </c>
      <c r="E422" s="26" t="s">
        <v>191</v>
      </c>
    </row>
    <row r="423" spans="1:5" x14ac:dyDescent="0.35">
      <c r="A423" t="s">
        <v>2676</v>
      </c>
      <c r="B423" t="s">
        <v>1786</v>
      </c>
      <c r="C423" t="s">
        <v>2325</v>
      </c>
      <c r="D423" t="s">
        <v>1787</v>
      </c>
      <c r="E423" t="s">
        <v>386</v>
      </c>
    </row>
    <row r="424" spans="1:5" x14ac:dyDescent="0.35">
      <c r="A424" s="26" t="s">
        <v>2786</v>
      </c>
      <c r="B424" s="26" t="s">
        <v>2475</v>
      </c>
      <c r="C424" s="26" t="s">
        <v>2325</v>
      </c>
      <c r="D424" s="26" t="s">
        <v>2476</v>
      </c>
      <c r="E424" s="26" t="s">
        <v>192</v>
      </c>
    </row>
    <row r="425" spans="1:5" x14ac:dyDescent="0.35">
      <c r="A425" t="s">
        <v>2676</v>
      </c>
      <c r="B425" t="s">
        <v>2050</v>
      </c>
      <c r="C425" t="s">
        <v>2325</v>
      </c>
      <c r="D425" t="s">
        <v>2051</v>
      </c>
      <c r="E425" t="s">
        <v>191</v>
      </c>
    </row>
    <row r="426" spans="1:5" x14ac:dyDescent="0.35">
      <c r="A426" s="26" t="s">
        <v>2785</v>
      </c>
      <c r="B426" s="26" t="s">
        <v>2074</v>
      </c>
      <c r="C426" s="26" t="s">
        <v>2325</v>
      </c>
      <c r="D426" s="26" t="s">
        <v>2075</v>
      </c>
      <c r="E426" s="26" t="s">
        <v>191</v>
      </c>
    </row>
    <row r="427" spans="1:5" x14ac:dyDescent="0.35">
      <c r="A427" t="s">
        <v>2676</v>
      </c>
      <c r="B427" t="s">
        <v>2239</v>
      </c>
      <c r="C427" t="s">
        <v>2325</v>
      </c>
      <c r="D427" t="s">
        <v>2240</v>
      </c>
      <c r="E427" t="s">
        <v>404</v>
      </c>
    </row>
    <row r="428" spans="1:5" x14ac:dyDescent="0.35">
      <c r="A428" s="26" t="s">
        <v>2784</v>
      </c>
      <c r="B428" s="26" t="s">
        <v>2077</v>
      </c>
      <c r="C428" s="26" t="s">
        <v>2325</v>
      </c>
      <c r="D428" s="26" t="s">
        <v>2078</v>
      </c>
      <c r="E428" s="26" t="s">
        <v>191</v>
      </c>
    </row>
    <row r="429" spans="1:5" x14ac:dyDescent="0.35">
      <c r="A429" t="s">
        <v>2676</v>
      </c>
      <c r="B429" t="s">
        <v>2115</v>
      </c>
      <c r="C429" t="s">
        <v>2325</v>
      </c>
      <c r="D429" t="s">
        <v>2116</v>
      </c>
      <c r="E429" t="s">
        <v>366</v>
      </c>
    </row>
    <row r="430" spans="1:5" x14ac:dyDescent="0.35">
      <c r="A430" s="26" t="s">
        <v>2783</v>
      </c>
      <c r="B430" s="26" t="s">
        <v>141</v>
      </c>
      <c r="C430" s="26" t="s">
        <v>188</v>
      </c>
      <c r="D430" s="26" t="s">
        <v>1188</v>
      </c>
      <c r="E430" s="26" t="s">
        <v>192</v>
      </c>
    </row>
    <row r="431" spans="1:5" x14ac:dyDescent="0.35">
      <c r="A431" t="s">
        <v>2676</v>
      </c>
      <c r="B431" t="s">
        <v>1804</v>
      </c>
      <c r="C431" t="s">
        <v>2325</v>
      </c>
      <c r="D431" t="s">
        <v>1805</v>
      </c>
      <c r="E431" t="s">
        <v>729</v>
      </c>
    </row>
    <row r="432" spans="1:5" x14ac:dyDescent="0.35">
      <c r="A432" s="26" t="s">
        <v>2782</v>
      </c>
      <c r="B432" s="26" t="s">
        <v>2101</v>
      </c>
      <c r="C432" s="26" t="s">
        <v>2325</v>
      </c>
      <c r="D432" s="26" t="s">
        <v>2102</v>
      </c>
      <c r="E432" s="26" t="s">
        <v>192</v>
      </c>
    </row>
    <row r="433" spans="1:5" x14ac:dyDescent="0.35">
      <c r="A433" t="s">
        <v>2676</v>
      </c>
      <c r="B433" t="s">
        <v>2190</v>
      </c>
      <c r="C433" t="s">
        <v>2325</v>
      </c>
      <c r="D433" t="s">
        <v>2102</v>
      </c>
      <c r="E433" t="s">
        <v>192</v>
      </c>
    </row>
    <row r="434" spans="1:5" x14ac:dyDescent="0.35">
      <c r="A434" s="26" t="s">
        <v>2781</v>
      </c>
      <c r="B434" s="26" t="s">
        <v>2505</v>
      </c>
      <c r="C434" s="26" t="s">
        <v>2325</v>
      </c>
      <c r="D434" s="26" t="s">
        <v>2506</v>
      </c>
      <c r="E434" s="26" t="s">
        <v>191</v>
      </c>
    </row>
    <row r="435" spans="1:5" x14ac:dyDescent="0.35">
      <c r="A435" t="s">
        <v>2676</v>
      </c>
      <c r="B435" t="s">
        <v>142</v>
      </c>
      <c r="C435" t="s">
        <v>188</v>
      </c>
      <c r="D435" t="s">
        <v>1193</v>
      </c>
      <c r="E435" t="s">
        <v>191</v>
      </c>
    </row>
    <row r="436" spans="1:5" x14ac:dyDescent="0.35">
      <c r="A436" s="26" t="s">
        <v>2780</v>
      </c>
      <c r="B436" s="26" t="s">
        <v>2523</v>
      </c>
      <c r="C436" s="26" t="s">
        <v>2325</v>
      </c>
      <c r="D436" s="26" t="s">
        <v>2524</v>
      </c>
      <c r="E436" s="26" t="s">
        <v>272</v>
      </c>
    </row>
    <row r="437" spans="1:5" x14ac:dyDescent="0.35">
      <c r="A437" t="s">
        <v>2676</v>
      </c>
      <c r="B437" t="s">
        <v>2628</v>
      </c>
      <c r="C437" t="s">
        <v>2325</v>
      </c>
      <c r="D437" t="s">
        <v>2629</v>
      </c>
      <c r="E437" t="s">
        <v>272</v>
      </c>
    </row>
    <row r="438" spans="1:5" x14ac:dyDescent="0.35">
      <c r="A438" s="26" t="s">
        <v>2779</v>
      </c>
      <c r="B438" s="26" t="s">
        <v>2541</v>
      </c>
      <c r="C438" s="26" t="s">
        <v>2325</v>
      </c>
      <c r="D438" s="26" t="s">
        <v>2542</v>
      </c>
      <c r="E438" s="26" t="s">
        <v>192</v>
      </c>
    </row>
    <row r="439" spans="1:5" x14ac:dyDescent="0.35">
      <c r="A439" t="s">
        <v>2676</v>
      </c>
      <c r="B439" t="s">
        <v>2605</v>
      </c>
      <c r="C439" t="s">
        <v>2325</v>
      </c>
      <c r="D439" t="s">
        <v>2606</v>
      </c>
      <c r="E439" t="s">
        <v>386</v>
      </c>
    </row>
    <row r="440" spans="1:5" x14ac:dyDescent="0.35">
      <c r="A440" s="26" t="s">
        <v>2778</v>
      </c>
      <c r="B440" s="26" t="s">
        <v>2553</v>
      </c>
      <c r="C440" s="26" t="s">
        <v>2325</v>
      </c>
      <c r="D440" s="26" t="s">
        <v>2554</v>
      </c>
      <c r="E440" s="26" t="s">
        <v>2248</v>
      </c>
    </row>
    <row r="441" spans="1:5" x14ac:dyDescent="0.35">
      <c r="A441" t="s">
        <v>2676</v>
      </c>
      <c r="B441" t="s">
        <v>2635</v>
      </c>
      <c r="C441" t="s">
        <v>2325</v>
      </c>
      <c r="D441" t="s">
        <v>2636</v>
      </c>
      <c r="E441" t="s">
        <v>535</v>
      </c>
    </row>
    <row r="442" spans="1:5" x14ac:dyDescent="0.35">
      <c r="A442" s="26" t="s">
        <v>2777</v>
      </c>
      <c r="B442" s="26" t="s">
        <v>2127</v>
      </c>
      <c r="C442" s="26" t="s">
        <v>2325</v>
      </c>
      <c r="D442" s="26" t="s">
        <v>2128</v>
      </c>
      <c r="E442" s="26" t="s">
        <v>237</v>
      </c>
    </row>
    <row r="443" spans="1:5" x14ac:dyDescent="0.35">
      <c r="A443" t="s">
        <v>2676</v>
      </c>
      <c r="B443" t="s">
        <v>2564</v>
      </c>
      <c r="C443" t="s">
        <v>2325</v>
      </c>
      <c r="D443" t="s">
        <v>2565</v>
      </c>
      <c r="E443" t="s">
        <v>192</v>
      </c>
    </row>
    <row r="444" spans="1:5" x14ac:dyDescent="0.35">
      <c r="A444" s="26" t="s">
        <v>2776</v>
      </c>
      <c r="B444" s="26" t="s">
        <v>2142</v>
      </c>
      <c r="C444" s="26" t="s">
        <v>2325</v>
      </c>
      <c r="D444" s="26" t="s">
        <v>2143</v>
      </c>
      <c r="E444" s="26" t="s">
        <v>192</v>
      </c>
    </row>
    <row r="445" spans="1:5" x14ac:dyDescent="0.35">
      <c r="A445" t="s">
        <v>2676</v>
      </c>
      <c r="B445" t="s">
        <v>2588</v>
      </c>
      <c r="C445" t="s">
        <v>2325</v>
      </c>
      <c r="D445" t="s">
        <v>2143</v>
      </c>
      <c r="E445" t="s">
        <v>192</v>
      </c>
    </row>
    <row r="446" spans="1:5" x14ac:dyDescent="0.35">
      <c r="A446" s="26" t="s">
        <v>2775</v>
      </c>
      <c r="B446" s="26" t="s">
        <v>2160</v>
      </c>
      <c r="C446" s="26" t="s">
        <v>2325</v>
      </c>
      <c r="D446" s="26" t="s">
        <v>2161</v>
      </c>
      <c r="E446" s="26" t="s">
        <v>192</v>
      </c>
    </row>
    <row r="447" spans="1:5" x14ac:dyDescent="0.35">
      <c r="A447" t="s">
        <v>2676</v>
      </c>
      <c r="B447" t="s">
        <v>2230</v>
      </c>
      <c r="C447" t="s">
        <v>2325</v>
      </c>
      <c r="D447" t="s">
        <v>2231</v>
      </c>
      <c r="E447" t="s">
        <v>192</v>
      </c>
    </row>
    <row r="448" spans="1:5" x14ac:dyDescent="0.35">
      <c r="A448" s="26" t="s">
        <v>2774</v>
      </c>
      <c r="B448" s="26" t="s">
        <v>2173</v>
      </c>
      <c r="C448" s="26" t="s">
        <v>2325</v>
      </c>
      <c r="D448" s="26" t="s">
        <v>2174</v>
      </c>
      <c r="E448" s="26" t="s">
        <v>404</v>
      </c>
    </row>
    <row r="449" spans="1:5" x14ac:dyDescent="0.35">
      <c r="A449" t="s">
        <v>2676</v>
      </c>
      <c r="B449" t="s">
        <v>2608</v>
      </c>
      <c r="C449" t="s">
        <v>2325</v>
      </c>
      <c r="D449" t="s">
        <v>2174</v>
      </c>
      <c r="E449" t="s">
        <v>404</v>
      </c>
    </row>
    <row r="450" spans="1:5" x14ac:dyDescent="0.35">
      <c r="A450" s="26" t="s">
        <v>2773</v>
      </c>
      <c r="B450" s="26" t="s">
        <v>2599</v>
      </c>
      <c r="C450" s="26" t="s">
        <v>2325</v>
      </c>
      <c r="D450" s="26" t="s">
        <v>2600</v>
      </c>
      <c r="E450" s="26" t="s">
        <v>243</v>
      </c>
    </row>
    <row r="451" spans="1:5" x14ac:dyDescent="0.35">
      <c r="A451" t="s">
        <v>2676</v>
      </c>
      <c r="B451" t="s">
        <v>2212</v>
      </c>
      <c r="C451" t="s">
        <v>2325</v>
      </c>
      <c r="D451" t="s">
        <v>2213</v>
      </c>
      <c r="E451" t="s">
        <v>192</v>
      </c>
    </row>
    <row r="452" spans="1:5" x14ac:dyDescent="0.35">
      <c r="A452" s="26" t="s">
        <v>2772</v>
      </c>
      <c r="B452" s="26" t="s">
        <v>2195</v>
      </c>
      <c r="C452" s="26" t="s">
        <v>2325</v>
      </c>
      <c r="D452" s="26" t="s">
        <v>2196</v>
      </c>
      <c r="E452" s="26" t="s">
        <v>192</v>
      </c>
    </row>
    <row r="453" spans="1:5" x14ac:dyDescent="0.35">
      <c r="A453" t="s">
        <v>2676</v>
      </c>
      <c r="B453" t="s">
        <v>2200</v>
      </c>
      <c r="C453" t="s">
        <v>2325</v>
      </c>
      <c r="D453" t="s">
        <v>2201</v>
      </c>
      <c r="E453" t="s">
        <v>192</v>
      </c>
    </row>
    <row r="454" spans="1:5" x14ac:dyDescent="0.35">
      <c r="A454" s="26" t="s">
        <v>2771</v>
      </c>
      <c r="B454" s="26" t="s">
        <v>2616</v>
      </c>
      <c r="C454" s="26" t="s">
        <v>2325</v>
      </c>
      <c r="D454" s="26" t="s">
        <v>2617</v>
      </c>
      <c r="E454" s="26" t="s">
        <v>192</v>
      </c>
    </row>
    <row r="455" spans="1:5" x14ac:dyDescent="0.35">
      <c r="A455" t="s">
        <v>2676</v>
      </c>
      <c r="B455" t="s">
        <v>2221</v>
      </c>
      <c r="C455" t="s">
        <v>2325</v>
      </c>
      <c r="D455" t="s">
        <v>2222</v>
      </c>
      <c r="E455" t="s">
        <v>192</v>
      </c>
    </row>
    <row r="456" spans="1:5" x14ac:dyDescent="0.35">
      <c r="A456" s="26" t="s">
        <v>2770</v>
      </c>
      <c r="B456" s="26" t="s">
        <v>2619</v>
      </c>
      <c r="C456" s="26" t="s">
        <v>2325</v>
      </c>
      <c r="D456" s="26" t="s">
        <v>2620</v>
      </c>
      <c r="E456" s="26" t="s">
        <v>192</v>
      </c>
    </row>
    <row r="457" spans="1:5" x14ac:dyDescent="0.35">
      <c r="A457" t="s">
        <v>2676</v>
      </c>
      <c r="B457" t="s">
        <v>2622</v>
      </c>
      <c r="C457" t="s">
        <v>2325</v>
      </c>
      <c r="D457" t="s">
        <v>2623</v>
      </c>
      <c r="E457" t="s">
        <v>192</v>
      </c>
    </row>
    <row r="458" spans="1:5" x14ac:dyDescent="0.35">
      <c r="A458" s="26" t="s">
        <v>2769</v>
      </c>
      <c r="B458" s="26" t="s">
        <v>1257</v>
      </c>
      <c r="C458" s="26" t="s">
        <v>2312</v>
      </c>
      <c r="D458" s="26" t="s">
        <v>1258</v>
      </c>
      <c r="E458" s="26" t="s">
        <v>192</v>
      </c>
    </row>
    <row r="459" spans="1:5" x14ac:dyDescent="0.35">
      <c r="A459" t="s">
        <v>2676</v>
      </c>
      <c r="B459" t="s">
        <v>395</v>
      </c>
      <c r="C459" t="s">
        <v>2297</v>
      </c>
      <c r="D459" t="s">
        <v>396</v>
      </c>
      <c r="E459" t="s">
        <v>223</v>
      </c>
    </row>
    <row r="460" spans="1:5" x14ac:dyDescent="0.35">
      <c r="A460" s="26" t="s">
        <v>2768</v>
      </c>
      <c r="B460" s="26" t="s">
        <v>332</v>
      </c>
      <c r="C460" s="26" t="s">
        <v>2302</v>
      </c>
      <c r="D460" s="26" t="s">
        <v>333</v>
      </c>
      <c r="E460" s="26" t="s">
        <v>237</v>
      </c>
    </row>
    <row r="461" spans="1:5" x14ac:dyDescent="0.35">
      <c r="A461" t="s">
        <v>2676</v>
      </c>
      <c r="B461" t="s">
        <v>378</v>
      </c>
      <c r="C461" t="s">
        <v>2302</v>
      </c>
      <c r="D461" t="s">
        <v>379</v>
      </c>
      <c r="E461" t="s">
        <v>237</v>
      </c>
    </row>
    <row r="462" spans="1:5" x14ac:dyDescent="0.35">
      <c r="A462" s="26" t="s">
        <v>2767</v>
      </c>
      <c r="B462" s="26" t="s">
        <v>2322</v>
      </c>
      <c r="C462" s="26" t="s">
        <v>219</v>
      </c>
      <c r="D462" s="26" t="s">
        <v>374</v>
      </c>
      <c r="E462" s="26" t="s">
        <v>192</v>
      </c>
    </row>
    <row r="463" spans="1:5" x14ac:dyDescent="0.35">
      <c r="A463" t="s">
        <v>2676</v>
      </c>
      <c r="B463" t="s">
        <v>2357</v>
      </c>
      <c r="C463" t="s">
        <v>219</v>
      </c>
      <c r="D463" t="s">
        <v>421</v>
      </c>
      <c r="E463" t="s">
        <v>192</v>
      </c>
    </row>
    <row r="464" spans="1:5" x14ac:dyDescent="0.35">
      <c r="A464" s="26" t="s">
        <v>2766</v>
      </c>
      <c r="B464" s="26" t="s">
        <v>1954</v>
      </c>
      <c r="C464" s="26" t="s">
        <v>2325</v>
      </c>
      <c r="D464" s="26" t="s">
        <v>1955</v>
      </c>
      <c r="E464" s="26" t="s">
        <v>191</v>
      </c>
    </row>
    <row r="465" spans="1:5" x14ac:dyDescent="0.35">
      <c r="A465" t="s">
        <v>2676</v>
      </c>
      <c r="B465" t="s">
        <v>1966</v>
      </c>
      <c r="C465" t="s">
        <v>2325</v>
      </c>
      <c r="D465" t="s">
        <v>1754</v>
      </c>
      <c r="E465" t="s">
        <v>192</v>
      </c>
    </row>
    <row r="466" spans="1:5" x14ac:dyDescent="0.35">
      <c r="A466" s="26" t="s">
        <v>2765</v>
      </c>
      <c r="B466" s="26" t="s">
        <v>2326</v>
      </c>
      <c r="C466" s="26" t="s">
        <v>2325</v>
      </c>
      <c r="D466" s="26" t="s">
        <v>2327</v>
      </c>
      <c r="E466" s="26" t="s">
        <v>237</v>
      </c>
    </row>
    <row r="467" spans="1:5" x14ac:dyDescent="0.35">
      <c r="A467" t="s">
        <v>2676</v>
      </c>
      <c r="B467" t="s">
        <v>2341</v>
      </c>
      <c r="C467" t="s">
        <v>2325</v>
      </c>
      <c r="D467" t="s">
        <v>2342</v>
      </c>
      <c r="E467" t="s">
        <v>237</v>
      </c>
    </row>
    <row r="468" spans="1:5" x14ac:dyDescent="0.35">
      <c r="A468" s="26" t="s">
        <v>2764</v>
      </c>
      <c r="B468" s="26" t="s">
        <v>2270</v>
      </c>
      <c r="C468" s="26" t="s">
        <v>2325</v>
      </c>
      <c r="D468" s="26" t="s">
        <v>2240</v>
      </c>
      <c r="E468" s="26" t="s">
        <v>191</v>
      </c>
    </row>
    <row r="469" spans="1:5" x14ac:dyDescent="0.35">
      <c r="A469" t="s">
        <v>2676</v>
      </c>
      <c r="B469" t="s">
        <v>2292</v>
      </c>
      <c r="C469" t="s">
        <v>2325</v>
      </c>
      <c r="D469" t="s">
        <v>2360</v>
      </c>
      <c r="E469" t="s">
        <v>191</v>
      </c>
    </row>
    <row r="470" spans="1:5" x14ac:dyDescent="0.35">
      <c r="A470" s="26" t="s">
        <v>2763</v>
      </c>
      <c r="B470" s="26" t="s">
        <v>2349</v>
      </c>
      <c r="C470" s="26" t="s">
        <v>2297</v>
      </c>
      <c r="D470" s="26" t="s">
        <v>389</v>
      </c>
      <c r="E470" s="26" t="s">
        <v>237</v>
      </c>
    </row>
    <row r="471" spans="1:5" x14ac:dyDescent="0.35">
      <c r="A471" t="s">
        <v>2676</v>
      </c>
      <c r="B471" t="s">
        <v>2358</v>
      </c>
      <c r="C471" t="s">
        <v>2297</v>
      </c>
      <c r="D471" t="s">
        <v>389</v>
      </c>
      <c r="E471" t="s">
        <v>237</v>
      </c>
    </row>
    <row r="472" spans="1:5" x14ac:dyDescent="0.35">
      <c r="A472" s="26" t="s">
        <v>2762</v>
      </c>
      <c r="B472" s="26" t="s">
        <v>417</v>
      </c>
      <c r="C472" s="26" t="s">
        <v>2309</v>
      </c>
      <c r="D472" s="26" t="s">
        <v>418</v>
      </c>
      <c r="E472" s="26" t="s">
        <v>2815</v>
      </c>
    </row>
    <row r="473" spans="1:5" x14ac:dyDescent="0.35">
      <c r="A473" t="s">
        <v>2676</v>
      </c>
      <c r="B473" t="s">
        <v>423</v>
      </c>
      <c r="C473" t="s">
        <v>2312</v>
      </c>
      <c r="D473" t="s">
        <v>424</v>
      </c>
      <c r="E473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0371-DDF3-4CD9-AC68-998B1C6E300A}">
  <dimension ref="A1:H360"/>
  <sheetViews>
    <sheetView workbookViewId="0">
      <selection activeCell="G67" sqref="G67"/>
    </sheetView>
  </sheetViews>
  <sheetFormatPr defaultRowHeight="14.5" x14ac:dyDescent="0.35"/>
  <cols>
    <col min="1" max="1" width="9.1796875" style="46"/>
    <col min="2" max="2" width="44.26953125" customWidth="1"/>
    <col min="3" max="3" width="16" customWidth="1"/>
    <col min="4" max="7" width="13.7265625" customWidth="1"/>
  </cols>
  <sheetData>
    <row r="1" spans="1:7" x14ac:dyDescent="0.35">
      <c r="A1" s="11" t="s">
        <v>3228</v>
      </c>
      <c r="B1" s="11"/>
      <c r="C1" s="11"/>
      <c r="D1" s="11"/>
      <c r="E1" s="24"/>
    </row>
    <row r="2" spans="1:7" ht="14.25" customHeight="1" x14ac:dyDescent="0.35">
      <c r="A2" s="45"/>
      <c r="B2" s="27"/>
      <c r="C2" s="11"/>
      <c r="D2" s="11"/>
      <c r="E2" s="11"/>
      <c r="F2" s="24"/>
    </row>
    <row r="3" spans="1:7" x14ac:dyDescent="0.35">
      <c r="A3" s="47" t="s">
        <v>3227</v>
      </c>
      <c r="B3" s="47" t="s">
        <v>3226</v>
      </c>
      <c r="C3" s="48" t="s">
        <v>178</v>
      </c>
      <c r="D3" s="48" t="s">
        <v>177</v>
      </c>
      <c r="E3" s="48" t="s">
        <v>175</v>
      </c>
      <c r="F3" s="48" t="s">
        <v>179</v>
      </c>
      <c r="G3" s="48" t="s">
        <v>176</v>
      </c>
    </row>
    <row r="4" spans="1:7" x14ac:dyDescent="0.35">
      <c r="A4" s="49">
        <v>1</v>
      </c>
      <c r="B4" s="5" t="s">
        <v>2866</v>
      </c>
      <c r="C4" s="44">
        <v>0.69193251278763312</v>
      </c>
      <c r="D4" s="44">
        <v>1</v>
      </c>
      <c r="E4" s="44">
        <v>0.98482112496061069</v>
      </c>
      <c r="F4" s="44">
        <v>0.73068944572084871</v>
      </c>
      <c r="G4" s="44">
        <v>0.59414874946311436</v>
      </c>
    </row>
    <row r="5" spans="1:7" x14ac:dyDescent="0.35">
      <c r="A5" s="49">
        <v>2</v>
      </c>
      <c r="B5" s="5" t="s">
        <v>2867</v>
      </c>
      <c r="C5" s="44">
        <v>0.47877060225260809</v>
      </c>
      <c r="D5" s="44">
        <v>1</v>
      </c>
      <c r="E5" s="44">
        <v>0.96987264816868279</v>
      </c>
      <c r="F5" s="44">
        <v>0.53390706608784111</v>
      </c>
      <c r="G5" s="44">
        <v>0.35301273648858261</v>
      </c>
    </row>
    <row r="6" spans="1:7" x14ac:dyDescent="0.35">
      <c r="A6" s="49">
        <v>3</v>
      </c>
      <c r="B6" s="5" t="s">
        <v>2868</v>
      </c>
      <c r="C6" s="44">
        <v>0.47877060225260809</v>
      </c>
      <c r="D6" s="44">
        <v>1</v>
      </c>
      <c r="E6" s="44">
        <v>0.6188718672894773</v>
      </c>
      <c r="F6" s="44">
        <v>0.42905832331355132</v>
      </c>
      <c r="G6" s="44">
        <v>0.20960131229009593</v>
      </c>
    </row>
    <row r="7" spans="1:7" x14ac:dyDescent="0.35">
      <c r="A7" s="49">
        <v>4</v>
      </c>
      <c r="B7" s="5" t="s">
        <v>2869</v>
      </c>
      <c r="C7" s="44">
        <v>0.2851215624124685</v>
      </c>
      <c r="D7" s="44">
        <v>0.90400626146208196</v>
      </c>
      <c r="E7" s="44">
        <v>0.44901512038129299</v>
      </c>
      <c r="F7" s="44">
        <v>0.28336480907360095</v>
      </c>
      <c r="G7" s="44">
        <v>0.20960131229009593</v>
      </c>
    </row>
    <row r="8" spans="1:7" x14ac:dyDescent="0.35">
      <c r="A8" s="49">
        <f>A7+1</f>
        <v>5</v>
      </c>
      <c r="B8" s="5" t="s">
        <v>2870</v>
      </c>
      <c r="C8" s="44">
        <v>0.16979803056001924</v>
      </c>
      <c r="D8" s="44">
        <v>0.81722732076265014</v>
      </c>
      <c r="E8" s="44">
        <v>0.32577757850595884</v>
      </c>
      <c r="F8" s="44">
        <v>0.18714382324810219</v>
      </c>
      <c r="G8" s="44">
        <v>0.20960131229009593</v>
      </c>
    </row>
    <row r="9" spans="1:7" x14ac:dyDescent="0.35">
      <c r="A9" s="49">
        <f t="shared" ref="A9:A72" si="0">A8+1</f>
        <v>6</v>
      </c>
      <c r="B9" s="5" t="s">
        <v>2871</v>
      </c>
      <c r="C9" s="44">
        <v>0.16727180972177791</v>
      </c>
      <c r="D9" s="44">
        <v>0.52130450504768899</v>
      </c>
      <c r="E9" s="44">
        <v>0.24924077826174529</v>
      </c>
      <c r="F9" s="44">
        <v>0.16259529885221766</v>
      </c>
      <c r="G9" s="44">
        <v>0.12445077917224445</v>
      </c>
    </row>
    <row r="10" spans="1:7" x14ac:dyDescent="0.35">
      <c r="A10" s="49">
        <f t="shared" si="0"/>
        <v>7</v>
      </c>
      <c r="B10" s="5" t="s">
        <v>2872</v>
      </c>
      <c r="C10" s="44">
        <v>0.16727180972177791</v>
      </c>
      <c r="D10" s="44">
        <v>0.31361633581881559</v>
      </c>
      <c r="E10" s="44">
        <v>0.17733623311674721</v>
      </c>
      <c r="F10" s="44">
        <v>0.10836285472298615</v>
      </c>
      <c r="G10" s="44">
        <v>7.3892650133520144E-2</v>
      </c>
    </row>
    <row r="11" spans="1:7" x14ac:dyDescent="0.35">
      <c r="A11" s="49">
        <f t="shared" si="0"/>
        <v>8</v>
      </c>
      <c r="B11" s="5" t="s">
        <v>2873</v>
      </c>
      <c r="C11" s="44">
        <v>0.16727180972177791</v>
      </c>
      <c r="D11" s="44">
        <v>0.18867131425120251</v>
      </c>
      <c r="E11" s="44">
        <v>0.12617573976202001</v>
      </c>
      <c r="F11" s="44">
        <v>7.2219236144015028E-2</v>
      </c>
      <c r="G11" s="44">
        <v>4.3873761016777583E-2</v>
      </c>
    </row>
    <row r="12" spans="1:7" x14ac:dyDescent="0.35">
      <c r="A12" s="49">
        <f t="shared" si="0"/>
        <v>9</v>
      </c>
      <c r="B12" s="5" t="s">
        <v>2874</v>
      </c>
      <c r="C12" s="44">
        <v>0.16727180972177791</v>
      </c>
      <c r="D12" s="44">
        <v>0.11619150918009193</v>
      </c>
      <c r="E12" s="44">
        <v>9.2477351745752751E-2</v>
      </c>
      <c r="F12" s="44">
        <v>4.4032731829923934E-2</v>
      </c>
      <c r="G12" s="44">
        <v>2.6050045603711689E-2</v>
      </c>
    </row>
    <row r="13" spans="1:7" x14ac:dyDescent="0.35">
      <c r="A13" s="49">
        <f t="shared" si="0"/>
        <v>10</v>
      </c>
      <c r="B13" s="5" t="s">
        <v>2875</v>
      </c>
      <c r="C13" s="44">
        <v>0.16643493585203145</v>
      </c>
      <c r="D13" s="44">
        <v>0.11619150918009193</v>
      </c>
      <c r="E13" s="44">
        <v>8.5827031002989884E-2</v>
      </c>
      <c r="F13" s="44">
        <v>3.6192779191893863E-2</v>
      </c>
      <c r="G13" s="44">
        <v>1.5985544342023761E-2</v>
      </c>
    </row>
    <row r="14" spans="1:7" x14ac:dyDescent="0.35">
      <c r="A14" s="49">
        <f t="shared" si="0"/>
        <v>11</v>
      </c>
      <c r="B14" s="5" t="s">
        <v>2876</v>
      </c>
      <c r="C14" s="44">
        <v>0.16560224892732392</v>
      </c>
      <c r="D14" s="44">
        <v>0.11619150918009193</v>
      </c>
      <c r="E14" s="44">
        <v>7.9654954556227356E-2</v>
      </c>
      <c r="F14" s="44">
        <v>2.9748716720387234E-2</v>
      </c>
      <c r="G14" s="44">
        <v>9.8094886971867006E-3</v>
      </c>
    </row>
    <row r="15" spans="1:7" x14ac:dyDescent="0.35">
      <c r="A15" s="49">
        <f t="shared" si="0"/>
        <v>12</v>
      </c>
      <c r="B15" s="5" t="s">
        <v>2877</v>
      </c>
      <c r="C15" s="44">
        <v>0.10536684673673019</v>
      </c>
      <c r="D15" s="44">
        <v>6.8988708575679583E-2</v>
      </c>
      <c r="E15" s="44">
        <v>7.6124138462614802E-2</v>
      </c>
      <c r="F15" s="44">
        <v>1.8880178997980997E-2</v>
      </c>
      <c r="G15" s="44">
        <v>5.8243839139546037E-3</v>
      </c>
    </row>
    <row r="16" spans="1:7" x14ac:dyDescent="0.35">
      <c r="A16" s="49">
        <f t="shared" si="0"/>
        <v>13</v>
      </c>
      <c r="B16" s="5" t="s">
        <v>2878</v>
      </c>
      <c r="C16" s="44">
        <v>6.7171358772101633E-2</v>
      </c>
      <c r="D16" s="44">
        <v>4.0962045716809753E-2</v>
      </c>
      <c r="E16" s="44">
        <v>7.2749830678577806E-2</v>
      </c>
      <c r="F16" s="44">
        <v>1.1982404563740886E-2</v>
      </c>
      <c r="G16" s="44">
        <v>3.458227948910546E-3</v>
      </c>
    </row>
    <row r="17" spans="1:7" x14ac:dyDescent="0.35">
      <c r="A17" s="49">
        <f t="shared" si="0"/>
        <v>14</v>
      </c>
      <c r="B17" s="5" t="s">
        <v>2879</v>
      </c>
      <c r="C17" s="44">
        <v>6.2431546668523873E-2</v>
      </c>
      <c r="D17" s="44">
        <v>4.0962045716809753E-2</v>
      </c>
      <c r="E17" s="44">
        <v>5.4450746683534182E-2</v>
      </c>
      <c r="F17" s="44">
        <v>8.922908444881807E-3</v>
      </c>
      <c r="G17" s="44">
        <v>3.458227948910546E-3</v>
      </c>
    </row>
    <row r="18" spans="1:7" x14ac:dyDescent="0.35">
      <c r="A18" s="49">
        <f t="shared" si="0"/>
        <v>15</v>
      </c>
      <c r="B18" s="5" t="s">
        <v>2880</v>
      </c>
      <c r="C18" s="44">
        <v>5.8026189892155501E-2</v>
      </c>
      <c r="D18" s="44">
        <v>4.0962045716809753E-2</v>
      </c>
      <c r="E18" s="44">
        <v>4.0754511546477863E-2</v>
      </c>
      <c r="F18" s="44">
        <v>6.6446008138191567E-3</v>
      </c>
      <c r="G18" s="44">
        <v>3.458227948910546E-3</v>
      </c>
    </row>
    <row r="19" spans="1:7" x14ac:dyDescent="0.35">
      <c r="A19" s="49">
        <f t="shared" si="0"/>
        <v>16</v>
      </c>
      <c r="B19" s="5" t="s">
        <v>2881</v>
      </c>
      <c r="C19" s="44">
        <v>5.6322220638358032E-2</v>
      </c>
      <c r="D19" s="44">
        <v>4.0962045716809753E-2</v>
      </c>
      <c r="E19" s="44">
        <v>4.0135903908422525E-2</v>
      </c>
      <c r="F19" s="44">
        <v>5.0701653568181676E-3</v>
      </c>
      <c r="G19" s="44">
        <v>3.458227948910546E-3</v>
      </c>
    </row>
    <row r="20" spans="1:7" x14ac:dyDescent="0.35">
      <c r="A20" s="49">
        <f t="shared" si="0"/>
        <v>17</v>
      </c>
      <c r="B20" s="5" t="s">
        <v>2882</v>
      </c>
      <c r="C20" s="44">
        <v>5.548427000392854E-2</v>
      </c>
      <c r="D20" s="44">
        <v>3.2403157239984277E-2</v>
      </c>
      <c r="E20" s="44">
        <v>3.4739668797314993E-2</v>
      </c>
      <c r="F20" s="44">
        <v>3.165417800586393E-3</v>
      </c>
      <c r="G20" s="44">
        <v>2.0533228446656367E-3</v>
      </c>
    </row>
    <row r="21" spans="1:7" x14ac:dyDescent="0.35">
      <c r="A21" s="49">
        <f t="shared" si="0"/>
        <v>18</v>
      </c>
      <c r="B21" s="5" t="s">
        <v>2883</v>
      </c>
      <c r="C21" s="44">
        <v>5.4658786229963396E-2</v>
      </c>
      <c r="D21" s="44">
        <v>2.563262114343736E-2</v>
      </c>
      <c r="E21" s="44">
        <v>3.0068952499507164E-2</v>
      </c>
      <c r="F21" s="44">
        <v>1.9762412361551194E-3</v>
      </c>
      <c r="G21" s="44">
        <v>1.2191604390202218E-3</v>
      </c>
    </row>
    <row r="22" spans="1:7" x14ac:dyDescent="0.35">
      <c r="A22" s="49">
        <f t="shared" si="0"/>
        <v>19</v>
      </c>
      <c r="B22" s="5" t="s">
        <v>2884</v>
      </c>
      <c r="C22" s="44">
        <v>3.9216886349795255E-2</v>
      </c>
      <c r="D22" s="44">
        <v>1.5219368803915933E-2</v>
      </c>
      <c r="E22" s="44">
        <v>2.300468054573478E-2</v>
      </c>
      <c r="F22" s="44">
        <v>1.1930502891358643E-3</v>
      </c>
      <c r="G22" s="44">
        <v>7.2387651066825674E-4</v>
      </c>
    </row>
    <row r="23" spans="1:7" x14ac:dyDescent="0.35">
      <c r="A23" s="49">
        <f t="shared" si="0"/>
        <v>20</v>
      </c>
      <c r="B23" s="5" t="s">
        <v>2885</v>
      </c>
      <c r="C23" s="44">
        <v>2.8137547154855422E-2</v>
      </c>
      <c r="D23" s="44">
        <v>9.0365002273250852E-3</v>
      </c>
      <c r="E23" s="44">
        <v>1.7600058632570664E-2</v>
      </c>
      <c r="F23" s="44">
        <v>7.2024050827742474E-4</v>
      </c>
      <c r="G23" s="44">
        <v>4.2980167820927742E-4</v>
      </c>
    </row>
    <row r="24" spans="1:7" x14ac:dyDescent="0.35">
      <c r="A24" s="49">
        <f t="shared" si="0"/>
        <v>21</v>
      </c>
      <c r="B24" s="5" t="s">
        <v>2886</v>
      </c>
      <c r="C24" s="44">
        <v>2.077069832716184E-2</v>
      </c>
      <c r="D24" s="44">
        <v>5.5650462990955362E-3</v>
      </c>
      <c r="E24" s="44">
        <v>1.7600058632570664E-2</v>
      </c>
      <c r="F24" s="44">
        <v>5.8752024073636337E-4</v>
      </c>
      <c r="G24" s="44">
        <v>2.5519474643675847E-4</v>
      </c>
    </row>
    <row r="25" spans="1:7" x14ac:dyDescent="0.35">
      <c r="A25" s="49">
        <f t="shared" si="0"/>
        <v>22</v>
      </c>
      <c r="B25" s="5" t="s">
        <v>2887</v>
      </c>
      <c r="C25" s="44">
        <v>1.5228883883346528E-2</v>
      </c>
      <c r="D25" s="44">
        <v>3.4271830390076078E-3</v>
      </c>
      <c r="E25" s="44">
        <v>1.7600058632570664E-2</v>
      </c>
      <c r="F25" s="44">
        <v>4.7925662234754048E-4</v>
      </c>
      <c r="G25" s="44">
        <v>1.5152188069682534E-4</v>
      </c>
    </row>
    <row r="26" spans="1:7" x14ac:dyDescent="0.35">
      <c r="A26" s="49">
        <f t="shared" si="0"/>
        <v>23</v>
      </c>
      <c r="B26" s="5" t="s">
        <v>2888</v>
      </c>
      <c r="C26" s="44">
        <v>1.197125452672594E-2</v>
      </c>
      <c r="D26" s="44">
        <v>3.4271830390076078E-3</v>
      </c>
      <c r="E26" s="44">
        <v>1.7600058632570664E-2</v>
      </c>
      <c r="F26" s="44">
        <v>4.3053619204585808E-4</v>
      </c>
      <c r="G26" s="44">
        <v>1.5152188069682534E-4</v>
      </c>
    </row>
    <row r="27" spans="1:7" x14ac:dyDescent="0.35">
      <c r="A27" s="49">
        <f t="shared" si="0"/>
        <v>24</v>
      </c>
      <c r="B27" s="5" t="s">
        <v>2889</v>
      </c>
      <c r="C27" s="44">
        <v>7.2054177526474517E-3</v>
      </c>
      <c r="D27" s="44">
        <v>2.1105994364809476E-3</v>
      </c>
      <c r="E27" s="44">
        <v>1.6101585906258133E-2</v>
      </c>
      <c r="F27" s="44">
        <v>2.8693406981007967E-4</v>
      </c>
      <c r="G27" s="44">
        <v>8.9966116663740042E-5</v>
      </c>
    </row>
    <row r="28" spans="1:7" x14ac:dyDescent="0.35">
      <c r="A28" s="49">
        <f t="shared" si="0"/>
        <v>25</v>
      </c>
      <c r="B28" s="5" t="s">
        <v>2890</v>
      </c>
      <c r="C28" s="44">
        <v>6.9257681539009559E-3</v>
      </c>
      <c r="D28" s="44">
        <v>1.6695964328473187E-3</v>
      </c>
      <c r="E28" s="44">
        <v>1.6101585906258133E-2</v>
      </c>
      <c r="F28" s="44">
        <v>2.3230690332633075E-4</v>
      </c>
      <c r="G28" s="44">
        <v>8.9966116663740042E-5</v>
      </c>
    </row>
    <row r="29" spans="1:7" x14ac:dyDescent="0.35">
      <c r="A29" s="49">
        <f t="shared" si="0"/>
        <v>26</v>
      </c>
      <c r="B29" s="5" t="s">
        <v>2891</v>
      </c>
      <c r="C29" s="44">
        <v>6.6569720407903682E-3</v>
      </c>
      <c r="D29" s="44">
        <v>1.3207395967205617E-3</v>
      </c>
      <c r="E29" s="44">
        <v>1.6101585906258133E-2</v>
      </c>
      <c r="F29" s="44">
        <v>1.8807978212134012E-4</v>
      </c>
      <c r="G29" s="44">
        <v>8.9966116663740042E-5</v>
      </c>
    </row>
    <row r="30" spans="1:7" x14ac:dyDescent="0.35">
      <c r="A30" s="49">
        <f t="shared" si="0"/>
        <v>27</v>
      </c>
      <c r="B30" s="5" t="s">
        <v>2892</v>
      </c>
      <c r="C30" s="44">
        <v>5.702319456614903E-3</v>
      </c>
      <c r="D30" s="44">
        <v>1.3207395967205617E-3</v>
      </c>
      <c r="E30" s="44">
        <v>1.4523628316963908E-2</v>
      </c>
      <c r="F30" s="44">
        <v>1.3658689475192832E-4</v>
      </c>
      <c r="G30" s="44">
        <v>8.9966116663740042E-5</v>
      </c>
    </row>
    <row r="31" spans="1:7" x14ac:dyDescent="0.35">
      <c r="A31" s="49">
        <f t="shared" si="0"/>
        <v>28</v>
      </c>
      <c r="B31" s="5" t="s">
        <v>2893</v>
      </c>
      <c r="C31" s="44">
        <v>3.4446424403151614E-3</v>
      </c>
      <c r="D31" s="44">
        <v>1.3207395967205617E-3</v>
      </c>
      <c r="E31" s="44">
        <v>1.4299778511184235E-2</v>
      </c>
      <c r="F31" s="44">
        <v>9.4745407067639404E-5</v>
      </c>
      <c r="G31" s="44">
        <v>8.9966116663740042E-5</v>
      </c>
    </row>
    <row r="32" spans="1:7" x14ac:dyDescent="0.35">
      <c r="A32" s="49">
        <f t="shared" si="0"/>
        <v>29</v>
      </c>
      <c r="B32" s="5" t="s">
        <v>2894</v>
      </c>
      <c r="C32" s="44">
        <v>3.4446424403151614E-3</v>
      </c>
      <c r="D32" s="44">
        <v>7.8418913555283352E-4</v>
      </c>
      <c r="E32" s="44">
        <v>1.106479828769485E-2</v>
      </c>
      <c r="F32" s="44">
        <v>5.8802881553779591E-5</v>
      </c>
      <c r="G32" s="44">
        <v>5.3417381769095653E-5</v>
      </c>
    </row>
    <row r="33" spans="1:7" x14ac:dyDescent="0.35">
      <c r="A33" s="49">
        <f t="shared" si="0"/>
        <v>30</v>
      </c>
      <c r="B33" s="5" t="s">
        <v>2895</v>
      </c>
      <c r="C33" s="44">
        <v>2.572377913998984E-3</v>
      </c>
      <c r="D33" s="44">
        <v>7.8418913555283352E-4</v>
      </c>
      <c r="E33" s="44">
        <v>8.1096670816188411E-3</v>
      </c>
      <c r="F33" s="44">
        <v>4.3509025554309638E-5</v>
      </c>
      <c r="G33" s="44">
        <v>3.1737870577701947E-5</v>
      </c>
    </row>
    <row r="34" spans="1:7" x14ac:dyDescent="0.35">
      <c r="A34" s="49">
        <f t="shared" si="0"/>
        <v>31</v>
      </c>
      <c r="B34" s="5" t="s">
        <v>2896</v>
      </c>
      <c r="C34" s="44">
        <v>2.546751243733005E-3</v>
      </c>
      <c r="D34" s="44">
        <v>7.8418913555283352E-4</v>
      </c>
      <c r="E34" s="44">
        <v>5.389458483271793E-3</v>
      </c>
      <c r="F34" s="44">
        <v>3.6896229713564848E-5</v>
      </c>
      <c r="G34" s="44">
        <v>3.1737870577701947E-5</v>
      </c>
    </row>
    <row r="35" spans="1:7" x14ac:dyDescent="0.35">
      <c r="A35" s="49">
        <f t="shared" si="0"/>
        <v>32</v>
      </c>
      <c r="B35" s="5" t="s">
        <v>2897</v>
      </c>
      <c r="C35" s="44">
        <v>1.9152665390694274E-3</v>
      </c>
      <c r="D35" s="44">
        <v>4.8293573140218202E-4</v>
      </c>
      <c r="E35" s="44">
        <v>5.389458483271793E-3</v>
      </c>
      <c r="F35" s="44">
        <v>3.5886831617152205E-5</v>
      </c>
      <c r="G35" s="44">
        <v>1.9163651605476996E-5</v>
      </c>
    </row>
    <row r="36" spans="1:7" x14ac:dyDescent="0.35">
      <c r="A36" s="49">
        <f t="shared" si="0"/>
        <v>33</v>
      </c>
      <c r="B36" s="5" t="s">
        <v>2898</v>
      </c>
      <c r="C36" s="44">
        <v>1.4302759807118615E-3</v>
      </c>
      <c r="D36" s="44">
        <v>2.9741156832087634E-4</v>
      </c>
      <c r="E36" s="44">
        <v>5.389458483271793E-3</v>
      </c>
      <c r="F36" s="44">
        <v>3.4588454252804481E-5</v>
      </c>
      <c r="G36" s="44">
        <v>1.1378418140751967E-5</v>
      </c>
    </row>
    <row r="37" spans="1:7" x14ac:dyDescent="0.35">
      <c r="A37" s="49">
        <f t="shared" si="0"/>
        <v>34</v>
      </c>
      <c r="B37" s="5" t="s">
        <v>2899</v>
      </c>
      <c r="C37" s="44">
        <v>1.3681008818880469E-3</v>
      </c>
      <c r="D37" s="44">
        <v>1.7658811869052031E-4</v>
      </c>
      <c r="E37" s="44">
        <v>4.7939227359005002E-3</v>
      </c>
      <c r="F37" s="44">
        <v>2.1186404623410769E-5</v>
      </c>
      <c r="G37" s="44">
        <v>6.921459455547892E-6</v>
      </c>
    </row>
    <row r="38" spans="1:7" x14ac:dyDescent="0.35">
      <c r="A38" s="49">
        <f t="shared" si="0"/>
        <v>35</v>
      </c>
      <c r="B38" s="5" t="s">
        <v>2900</v>
      </c>
      <c r="C38" s="44">
        <v>1.3086285781652358E-3</v>
      </c>
      <c r="D38" s="44">
        <v>1.0484919547249644E-4</v>
      </c>
      <c r="E38" s="44">
        <v>4.2641937532529569E-3</v>
      </c>
      <c r="F38" s="44">
        <v>1.2977270900462013E-5</v>
      </c>
      <c r="G38" s="44">
        <v>4.2103041391329385E-6</v>
      </c>
    </row>
    <row r="39" spans="1:7" x14ac:dyDescent="0.35">
      <c r="A39" s="49">
        <f t="shared" si="0"/>
        <v>36</v>
      </c>
      <c r="B39" s="5" t="s">
        <v>2901</v>
      </c>
      <c r="C39" s="44">
        <v>8.8339127020002942E-4</v>
      </c>
      <c r="D39" s="44">
        <v>6.4570421352170006E-5</v>
      </c>
      <c r="E39" s="44">
        <v>2.7736925957467479E-3</v>
      </c>
      <c r="F39" s="44">
        <v>9.05074149679552E-6</v>
      </c>
      <c r="G39" s="44">
        <v>2.4998680826101822E-6</v>
      </c>
    </row>
    <row r="40" spans="1:7" x14ac:dyDescent="0.35">
      <c r="A40" s="49">
        <f t="shared" si="0"/>
        <v>37</v>
      </c>
      <c r="B40" s="5" t="s">
        <v>2902</v>
      </c>
      <c r="C40" s="44">
        <v>5.9633432227175899E-4</v>
      </c>
      <c r="D40" s="44">
        <v>3.9765105443183437E-5</v>
      </c>
      <c r="E40" s="44">
        <v>1.8041794207478059E-3</v>
      </c>
      <c r="F40" s="44">
        <v>6.3122610501180227E-6</v>
      </c>
      <c r="G40" s="44">
        <v>1.4842966740497957E-6</v>
      </c>
    </row>
    <row r="41" spans="1:7" x14ac:dyDescent="0.35">
      <c r="A41" s="49">
        <f t="shared" si="0"/>
        <v>38</v>
      </c>
      <c r="B41" s="5" t="s">
        <v>2903</v>
      </c>
      <c r="C41" s="44">
        <v>4.2786122700605401E-4</v>
      </c>
      <c r="D41" s="44">
        <v>3.9765105443183437E-5</v>
      </c>
      <c r="E41" s="44">
        <v>1.8041794207478059E-3</v>
      </c>
      <c r="F41" s="44">
        <v>5.92229605595831E-6</v>
      </c>
      <c r="G41" s="44">
        <v>8.8130115021706625E-7</v>
      </c>
    </row>
    <row r="42" spans="1:7" x14ac:dyDescent="0.35">
      <c r="A42" s="49">
        <f t="shared" si="0"/>
        <v>39</v>
      </c>
      <c r="B42" s="5" t="s">
        <v>2904</v>
      </c>
      <c r="C42" s="44">
        <v>3.4570293222741996E-4</v>
      </c>
      <c r="D42" s="44">
        <v>3.9765105443183437E-5</v>
      </c>
      <c r="E42" s="44">
        <v>1.8041794207478059E-3</v>
      </c>
      <c r="F42" s="44">
        <v>5.656644704891274E-6</v>
      </c>
      <c r="G42" s="44">
        <v>8.8130115021706625E-7</v>
      </c>
    </row>
    <row r="43" spans="1:7" x14ac:dyDescent="0.35">
      <c r="A43" s="49">
        <f t="shared" si="0"/>
        <v>40</v>
      </c>
      <c r="B43" s="5" t="s">
        <v>2905</v>
      </c>
      <c r="C43" s="44">
        <v>3.1101120294019637E-4</v>
      </c>
      <c r="D43" s="44">
        <v>3.9765105443183437E-5</v>
      </c>
      <c r="E43" s="44">
        <v>1.7767940067716372E-3</v>
      </c>
      <c r="F43" s="44">
        <v>4.1332505840567785E-6</v>
      </c>
      <c r="G43" s="44">
        <v>8.8130115021706625E-7</v>
      </c>
    </row>
    <row r="44" spans="1:7" x14ac:dyDescent="0.35">
      <c r="A44" s="49">
        <f t="shared" si="0"/>
        <v>41</v>
      </c>
      <c r="B44" s="5" t="s">
        <v>2906</v>
      </c>
      <c r="C44" s="44">
        <v>2.9894054151658432E-4</v>
      </c>
      <c r="D44" s="44">
        <v>3.9765105443183437E-5</v>
      </c>
      <c r="E44" s="44">
        <v>1.2299637375400737E-3</v>
      </c>
      <c r="F44" s="44">
        <v>3.8438036007594505E-6</v>
      </c>
      <c r="G44" s="44">
        <v>5.2327255794138311E-7</v>
      </c>
    </row>
    <row r="45" spans="1:7" x14ac:dyDescent="0.35">
      <c r="A45" s="49">
        <f t="shared" si="0"/>
        <v>42</v>
      </c>
      <c r="B45" s="5" t="s">
        <v>2907</v>
      </c>
      <c r="C45" s="44">
        <v>2.8733835475184654E-4</v>
      </c>
      <c r="D45" s="44">
        <v>3.9765105443183437E-5</v>
      </c>
      <c r="E45" s="44">
        <v>8.5142722785983677E-4</v>
      </c>
      <c r="F45" s="44">
        <v>3.5746262707135095E-6</v>
      </c>
      <c r="G45" s="44">
        <v>3.106930812776962E-7</v>
      </c>
    </row>
    <row r="46" spans="1:7" x14ac:dyDescent="0.35">
      <c r="A46" s="49">
        <f t="shared" si="0"/>
        <v>43</v>
      </c>
      <c r="B46" s="5" t="s">
        <v>2908</v>
      </c>
      <c r="C46" s="44">
        <v>2.4937972654325518E-4</v>
      </c>
      <c r="D46" s="44">
        <v>3.9765105443183437E-5</v>
      </c>
      <c r="E46" s="44">
        <v>8.5142722785983677E-4</v>
      </c>
      <c r="F46" s="44">
        <v>2.8106794288814051E-6</v>
      </c>
      <c r="G46" s="44">
        <v>3.106930812776962E-7</v>
      </c>
    </row>
    <row r="47" spans="1:7" x14ac:dyDescent="0.35">
      <c r="A47" s="49">
        <f t="shared" si="0"/>
        <v>44</v>
      </c>
      <c r="B47" s="5" t="s">
        <v>2909</v>
      </c>
      <c r="C47" s="44">
        <v>2.1361707065004767E-4</v>
      </c>
      <c r="D47" s="44">
        <v>2.44889777361559E-5</v>
      </c>
      <c r="E47" s="44">
        <v>8.5142722785983677E-4</v>
      </c>
      <c r="F47" s="44">
        <v>2.784625347137424E-6</v>
      </c>
      <c r="G47" s="44">
        <v>3.106930812776962E-7</v>
      </c>
    </row>
    <row r="48" spans="1:7" x14ac:dyDescent="0.35">
      <c r="A48" s="49">
        <f t="shared" si="0"/>
        <v>45</v>
      </c>
      <c r="B48" s="5" t="s">
        <v>2910</v>
      </c>
      <c r="C48" s="44">
        <v>1.449691295850485E-4</v>
      </c>
      <c r="D48" s="44">
        <v>2.44889777361559E-5</v>
      </c>
      <c r="E48" s="44">
        <v>8.3850352036301862E-4</v>
      </c>
      <c r="F48" s="44">
        <v>2.2888275637852852E-6</v>
      </c>
      <c r="G48" s="44">
        <v>3.106930812776962E-7</v>
      </c>
    </row>
    <row r="49" spans="1:8" x14ac:dyDescent="0.35">
      <c r="A49" s="49">
        <f t="shared" si="0"/>
        <v>46</v>
      </c>
      <c r="B49" s="5" t="s">
        <v>2911</v>
      </c>
      <c r="C49" s="44">
        <v>1.449691295850485E-4</v>
      </c>
      <c r="D49" s="44">
        <v>2.44889777361559E-5</v>
      </c>
      <c r="E49" s="44">
        <v>5.1841806849783315E-4</v>
      </c>
      <c r="F49" s="44">
        <v>1.6233282295008381E-6</v>
      </c>
      <c r="G49" s="44">
        <v>3.106930812776962E-7</v>
      </c>
    </row>
    <row r="50" spans="1:8" x14ac:dyDescent="0.35">
      <c r="A50" s="49">
        <f t="shared" si="0"/>
        <v>47</v>
      </c>
      <c r="B50" s="5" t="s">
        <v>2912</v>
      </c>
      <c r="C50" s="44">
        <v>8.6076564682339686E-5</v>
      </c>
      <c r="D50" s="44">
        <v>1.4540330530842566E-5</v>
      </c>
      <c r="E50" s="44">
        <v>5.028905824388982E-4</v>
      </c>
      <c r="F50" s="44">
        <v>1.0104406496575348E-6</v>
      </c>
      <c r="G50" s="44">
        <v>1.8447401700863211E-7</v>
      </c>
    </row>
    <row r="51" spans="1:8" x14ac:dyDescent="0.35">
      <c r="A51" s="49">
        <f t="shared" si="0"/>
        <v>48</v>
      </c>
      <c r="B51" s="5" t="s">
        <v>2913</v>
      </c>
      <c r="C51" s="44">
        <v>8.5219048479631603E-5</v>
      </c>
      <c r="D51" s="44">
        <v>8.7474501726397739E-6</v>
      </c>
      <c r="E51" s="44">
        <v>3.8474360550654269E-4</v>
      </c>
      <c r="F51" s="44">
        <v>6.7341573894186295E-7</v>
      </c>
      <c r="G51" s="44">
        <v>1.0953144759887532E-7</v>
      </c>
      <c r="H51" s="43"/>
    </row>
    <row r="52" spans="1:8" x14ac:dyDescent="0.35">
      <c r="A52" s="46">
        <f t="shared" si="0"/>
        <v>49</v>
      </c>
      <c r="B52" t="s">
        <v>2914</v>
      </c>
      <c r="C52" s="41">
        <v>5.3198427021843661E-5</v>
      </c>
      <c r="D52" s="41">
        <v>8.7474501726397739E-6</v>
      </c>
      <c r="E52" s="41">
        <v>3.0489144443000284E-4</v>
      </c>
      <c r="F52" s="41">
        <v>4.2173249258607855E-7</v>
      </c>
      <c r="G52" s="41">
        <v>6.503429701183222E-8</v>
      </c>
    </row>
    <row r="53" spans="1:8" x14ac:dyDescent="0.35">
      <c r="A53" s="46">
        <f t="shared" si="0"/>
        <v>50</v>
      </c>
      <c r="B53" t="s">
        <v>2915</v>
      </c>
      <c r="C53" s="41">
        <v>3.6499166476011E-5</v>
      </c>
      <c r="D53" s="41">
        <v>5.3870374575513567E-6</v>
      </c>
      <c r="E53" s="41">
        <v>2.9575943700095391E-4</v>
      </c>
      <c r="F53" s="41">
        <v>3.3399336719390964E-7</v>
      </c>
      <c r="G53" s="41">
        <v>6.503429701183222E-8</v>
      </c>
    </row>
    <row r="54" spans="1:8" x14ac:dyDescent="0.35">
      <c r="A54" s="46">
        <f t="shared" si="0"/>
        <v>51</v>
      </c>
      <c r="B54" t="s">
        <v>2916</v>
      </c>
      <c r="C54" s="41">
        <v>2.5041889920853463E-5</v>
      </c>
      <c r="D54" s="41">
        <v>3.3175579164578175E-6</v>
      </c>
      <c r="E54" s="41">
        <v>2.8264949066028253E-4</v>
      </c>
      <c r="F54" s="41">
        <v>2.6450788424076025E-7</v>
      </c>
      <c r="G54" s="41">
        <v>6.2783125424136175E-8</v>
      </c>
    </row>
    <row r="55" spans="1:8" x14ac:dyDescent="0.35">
      <c r="A55" s="46">
        <f t="shared" si="0"/>
        <v>52</v>
      </c>
      <c r="B55" t="s">
        <v>2917</v>
      </c>
      <c r="C55" s="41">
        <v>2.4792416368640828E-5</v>
      </c>
      <c r="D55" s="41">
        <v>2.6243647976698187E-6</v>
      </c>
      <c r="E55" s="41">
        <v>2.7835918936160305E-4</v>
      </c>
      <c r="F55" s="41">
        <v>2.3561530395661047E-7</v>
      </c>
      <c r="G55" s="41">
        <v>3.7377734582259236E-8</v>
      </c>
    </row>
    <row r="56" spans="1:8" x14ac:dyDescent="0.35">
      <c r="A56" s="46">
        <f t="shared" si="0"/>
        <v>53</v>
      </c>
      <c r="B56" t="s">
        <v>2918</v>
      </c>
      <c r="C56" s="41">
        <v>2.4544191745674518E-5</v>
      </c>
      <c r="D56" s="41">
        <v>2.0760121645750081E-6</v>
      </c>
      <c r="E56" s="41">
        <v>2.7413401001021758E-4</v>
      </c>
      <c r="F56" s="41">
        <v>2.098787021714464E-7</v>
      </c>
      <c r="G56" s="41">
        <v>2.2252715726775887E-8</v>
      </c>
    </row>
    <row r="57" spans="1:8" x14ac:dyDescent="0.35">
      <c r="A57" s="46">
        <f t="shared" si="0"/>
        <v>54</v>
      </c>
      <c r="B57" t="s">
        <v>2919</v>
      </c>
      <c r="C57" s="41">
        <v>1.5128748178634455E-5</v>
      </c>
      <c r="D57" s="41">
        <v>1.6422360608136942E-6</v>
      </c>
      <c r="E57" s="41">
        <v>2.6566982088863783E-4</v>
      </c>
      <c r="F57" s="41">
        <v>1.4189162965252413E-7</v>
      </c>
      <c r="G57" s="41">
        <v>1.3212549962773183E-8</v>
      </c>
    </row>
    <row r="58" spans="1:8" x14ac:dyDescent="0.35">
      <c r="A58" s="46">
        <f t="shared" si="0"/>
        <v>55</v>
      </c>
      <c r="B58" t="s">
        <v>2920</v>
      </c>
      <c r="C58" s="41">
        <v>9.2993310096031791E-6</v>
      </c>
      <c r="D58" s="41">
        <v>1.2990960869388667E-6</v>
      </c>
      <c r="E58" s="41">
        <v>2.5771256652039944E-4</v>
      </c>
      <c r="F58" s="41">
        <v>9.5008188984930937E-8</v>
      </c>
      <c r="G58" s="41">
        <v>7.8449515403965774E-9</v>
      </c>
    </row>
    <row r="59" spans="1:8" x14ac:dyDescent="0.35">
      <c r="A59" s="46">
        <f t="shared" si="0"/>
        <v>56</v>
      </c>
      <c r="B59" t="s">
        <v>2921</v>
      </c>
      <c r="C59" s="41">
        <v>6.3625672890799914E-6</v>
      </c>
      <c r="D59" s="41">
        <v>1.2990960869388667E-6</v>
      </c>
      <c r="E59" s="41">
        <v>2.5771256652039944E-4</v>
      </c>
      <c r="F59" s="41">
        <v>8.1768185482782407E-8</v>
      </c>
      <c r="G59" s="41">
        <v>7.8449515403965774E-9</v>
      </c>
    </row>
    <row r="60" spans="1:8" x14ac:dyDescent="0.35">
      <c r="A60" s="46">
        <f t="shared" si="0"/>
        <v>57</v>
      </c>
      <c r="B60" t="s">
        <v>2922</v>
      </c>
      <c r="C60" s="41">
        <v>4.4674382196137927E-6</v>
      </c>
      <c r="D60" s="41">
        <v>1.2990960869388667E-6</v>
      </c>
      <c r="E60" s="41">
        <v>2.5771256652039944E-4</v>
      </c>
      <c r="F60" s="41">
        <v>7.4726774232696923E-8</v>
      </c>
      <c r="G60" s="41">
        <v>7.8449515403965774E-9</v>
      </c>
    </row>
    <row r="61" spans="1:8" x14ac:dyDescent="0.35">
      <c r="A61" s="46">
        <f t="shared" si="0"/>
        <v>58</v>
      </c>
      <c r="B61" t="s">
        <v>2923</v>
      </c>
      <c r="C61" s="41">
        <v>3.1367847818788136E-6</v>
      </c>
      <c r="D61" s="41">
        <v>1.2990960869388667E-6</v>
      </c>
      <c r="E61" s="41">
        <v>2.5771256652039944E-4</v>
      </c>
      <c r="F61" s="41">
        <v>6.8291729286328314E-8</v>
      </c>
      <c r="G61" s="41">
        <v>7.8449515403965774E-9</v>
      </c>
    </row>
    <row r="62" spans="1:8" x14ac:dyDescent="0.35">
      <c r="A62" s="46">
        <f t="shared" si="0"/>
        <v>59</v>
      </c>
      <c r="B62" t="s">
        <v>2924</v>
      </c>
      <c r="C62" s="41">
        <v>2.7963995673579242E-6</v>
      </c>
      <c r="D62" s="41">
        <v>1.2990960869388667E-6</v>
      </c>
      <c r="E62" s="41">
        <v>2.5771256652039944E-4</v>
      </c>
      <c r="F62" s="41">
        <v>5.2944310055788972E-8</v>
      </c>
      <c r="G62" s="41">
        <v>4.6579399771104675E-9</v>
      </c>
    </row>
    <row r="63" spans="1:8" x14ac:dyDescent="0.35">
      <c r="A63" s="46">
        <f t="shared" si="0"/>
        <v>60</v>
      </c>
      <c r="B63" t="s">
        <v>2925</v>
      </c>
      <c r="C63" s="41">
        <v>2.7547952988289581E-6</v>
      </c>
      <c r="D63" s="41">
        <v>7.7133830161995215E-7</v>
      </c>
      <c r="E63" s="41">
        <v>1.531885002270473E-4</v>
      </c>
      <c r="F63" s="41">
        <v>3.1435684095624702E-8</v>
      </c>
      <c r="G63" s="41">
        <v>2.7656518614093403E-9</v>
      </c>
    </row>
    <row r="64" spans="1:8" x14ac:dyDescent="0.35">
      <c r="A64" s="46">
        <f t="shared" si="0"/>
        <v>61</v>
      </c>
      <c r="B64" t="s">
        <v>2926</v>
      </c>
      <c r="C64" s="41">
        <v>2.3195945579330752E-6</v>
      </c>
      <c r="D64" s="41">
        <v>7.7133830161995215E-7</v>
      </c>
      <c r="E64" s="41">
        <v>1.531885002270473E-4</v>
      </c>
      <c r="F64" s="41">
        <v>2.8482201954907385E-8</v>
      </c>
      <c r="G64" s="41">
        <v>2.7656518614093403E-9</v>
      </c>
    </row>
    <row r="65" spans="1:7" x14ac:dyDescent="0.35">
      <c r="A65" s="46">
        <f t="shared" si="0"/>
        <v>62</v>
      </c>
      <c r="B65" t="s">
        <v>2927</v>
      </c>
      <c r="C65" s="41">
        <v>1.9531465424962631E-6</v>
      </c>
      <c r="D65" s="41">
        <v>7.7133830161995215E-7</v>
      </c>
      <c r="E65" s="41">
        <v>1.531885002270473E-4</v>
      </c>
      <c r="F65" s="41">
        <v>2.5806208820918898E-8</v>
      </c>
      <c r="G65" s="41">
        <v>2.7656518614093403E-9</v>
      </c>
    </row>
    <row r="66" spans="1:7" x14ac:dyDescent="0.35">
      <c r="A66" s="46">
        <f t="shared" si="0"/>
        <v>63</v>
      </c>
      <c r="B66" t="s">
        <v>2928</v>
      </c>
      <c r="C66" s="41">
        <v>1.7091224985688012E-6</v>
      </c>
      <c r="D66" s="41">
        <v>7.7133830161995215E-7</v>
      </c>
      <c r="E66" s="41">
        <v>1.531885002270473E-4</v>
      </c>
      <c r="F66" s="41">
        <v>1.9600219987338228E-8</v>
      </c>
      <c r="G66" s="41">
        <v>2.7656518614093403E-9</v>
      </c>
    </row>
    <row r="67" spans="1:7" x14ac:dyDescent="0.35">
      <c r="A67" s="46">
        <f t="shared" si="0"/>
        <v>64</v>
      </c>
      <c r="B67" t="s">
        <v>2929</v>
      </c>
      <c r="C67" s="41">
        <v>1.4955865581804651E-6</v>
      </c>
      <c r="D67" s="41">
        <v>7.7133830161995215E-7</v>
      </c>
      <c r="E67" s="41">
        <v>1.531885002270473E-4</v>
      </c>
      <c r="F67" s="41">
        <v>1.4886674219292534E-8</v>
      </c>
      <c r="G67" s="41">
        <v>2.7656518614093403E-9</v>
      </c>
    </row>
    <row r="68" spans="1:7" x14ac:dyDescent="0.35">
      <c r="A68" s="46">
        <f t="shared" si="0"/>
        <v>65</v>
      </c>
      <c r="B68" t="s">
        <v>2930</v>
      </c>
      <c r="C68" s="41">
        <v>1.4733355231348398E-6</v>
      </c>
      <c r="D68" s="41">
        <v>5.4689904472790425E-7</v>
      </c>
      <c r="E68" s="41">
        <v>9.2893506537681489E-5</v>
      </c>
      <c r="F68" s="41">
        <v>9.2662103054829296E-9</v>
      </c>
      <c r="G68" s="41">
        <v>2.6699184226250223E-9</v>
      </c>
    </row>
    <row r="69" spans="1:7" x14ac:dyDescent="0.35">
      <c r="A69" s="46">
        <f t="shared" si="0"/>
        <v>66</v>
      </c>
      <c r="B69" t="s">
        <v>2931</v>
      </c>
      <c r="C69" s="41">
        <v>1.4733355231348398E-6</v>
      </c>
      <c r="D69" s="41">
        <v>5.4689904472790425E-7</v>
      </c>
      <c r="E69" s="41">
        <v>7.1069500765200038E-5</v>
      </c>
      <c r="F69" s="41">
        <v>7.1341848344115139E-9</v>
      </c>
      <c r="G69" s="41">
        <v>2.6699184226250223E-9</v>
      </c>
    </row>
    <row r="70" spans="1:7" x14ac:dyDescent="0.35">
      <c r="A70" s="46">
        <f t="shared" si="0"/>
        <v>67</v>
      </c>
      <c r="B70" t="s">
        <v>2932</v>
      </c>
      <c r="C70" s="41">
        <v>1.4733355231348398E-6</v>
      </c>
      <c r="D70" s="41">
        <v>5.4689904472790425E-7</v>
      </c>
      <c r="E70" s="41">
        <v>5.4372734190693119E-5</v>
      </c>
      <c r="F70" s="41">
        <v>5.4927086234413545E-9</v>
      </c>
      <c r="G70" s="41">
        <v>2.6699184226250223E-9</v>
      </c>
    </row>
    <row r="71" spans="1:7" x14ac:dyDescent="0.35">
      <c r="A71" s="46">
        <f t="shared" si="0"/>
        <v>68</v>
      </c>
      <c r="B71" t="s">
        <v>2933</v>
      </c>
      <c r="C71" s="41">
        <v>8.9362069450168386E-7</v>
      </c>
      <c r="D71" s="41">
        <v>3.2472130780719316E-7</v>
      </c>
      <c r="E71" s="41">
        <v>5.1962587502344931E-5</v>
      </c>
      <c r="F71" s="41">
        <v>3.4621946049973213E-9</v>
      </c>
      <c r="G71" s="41">
        <v>1.5852640634336069E-9</v>
      </c>
    </row>
    <row r="72" spans="1:7" x14ac:dyDescent="0.35">
      <c r="A72" s="46">
        <f t="shared" si="0"/>
        <v>69</v>
      </c>
      <c r="B72" t="s">
        <v>2934</v>
      </c>
      <c r="C72" s="41">
        <v>5.4200684983320505E-7</v>
      </c>
      <c r="D72" s="41">
        <v>1.9280327651052095E-7</v>
      </c>
      <c r="E72" s="41">
        <v>4.9659273901311855E-5</v>
      </c>
      <c r="F72" s="41">
        <v>2.1823097317990367E-9</v>
      </c>
      <c r="G72" s="41">
        <v>9.4125053766370421E-10</v>
      </c>
    </row>
    <row r="73" spans="1:7" x14ac:dyDescent="0.35">
      <c r="A73" s="46">
        <f t="shared" ref="A73:A136" si="1">A72+1</f>
        <v>70</v>
      </c>
      <c r="B73" t="s">
        <v>2935</v>
      </c>
      <c r="C73" s="41">
        <v>3.4443586074238287E-7</v>
      </c>
      <c r="D73" s="41">
        <v>1.1873614047547886E-7</v>
      </c>
      <c r="E73" s="41">
        <v>4.7458057863154466E-5</v>
      </c>
      <c r="F73" s="41">
        <v>1.4682251319547618E-9</v>
      </c>
      <c r="G73" s="41">
        <v>9.4125053766370421E-10</v>
      </c>
    </row>
    <row r="74" spans="1:7" x14ac:dyDescent="0.35">
      <c r="A74" s="46">
        <f t="shared" si="1"/>
        <v>71</v>
      </c>
      <c r="B74" t="s">
        <v>2936</v>
      </c>
      <c r="C74" s="41">
        <v>2.0472908681842015E-7</v>
      </c>
      <c r="D74" s="41">
        <v>7.0499583407315578E-8</v>
      </c>
      <c r="E74" s="41">
        <v>2.8181732316874151E-5</v>
      </c>
      <c r="F74" s="41">
        <v>8.7179874829486265E-10</v>
      </c>
      <c r="G74" s="41">
        <v>5.5886750673782437E-10</v>
      </c>
    </row>
    <row r="75" spans="1:7" x14ac:dyDescent="0.35">
      <c r="A75" s="46">
        <f t="shared" si="1"/>
        <v>72</v>
      </c>
      <c r="B75" t="s">
        <v>2937</v>
      </c>
      <c r="C75" s="41">
        <v>1.497890253601803E-7</v>
      </c>
      <c r="D75" s="41">
        <v>6.3732064830681583E-8</v>
      </c>
      <c r="E75" s="41">
        <v>2.8181732316874151E-5</v>
      </c>
      <c r="F75" s="41">
        <v>6.6214481057031805E-10</v>
      </c>
      <c r="G75" s="41">
        <v>3.3182758212558323E-10</v>
      </c>
    </row>
    <row r="76" spans="1:7" x14ac:dyDescent="0.35">
      <c r="A76" s="46">
        <f t="shared" si="1"/>
        <v>73</v>
      </c>
      <c r="B76" t="s">
        <v>2938</v>
      </c>
      <c r="C76" s="41">
        <v>1.0959240070392397E-7</v>
      </c>
      <c r="D76" s="41">
        <v>5.7614185662843494E-8</v>
      </c>
      <c r="E76" s="41">
        <v>2.8181732316874151E-5</v>
      </c>
      <c r="F76" s="41">
        <v>5.0290935955429153E-10</v>
      </c>
      <c r="G76" s="41">
        <v>1.9702262688706504E-10</v>
      </c>
    </row>
    <row r="77" spans="1:7" x14ac:dyDescent="0.35">
      <c r="A77" s="46">
        <f t="shared" si="1"/>
        <v>74</v>
      </c>
      <c r="B77" t="s">
        <v>2939</v>
      </c>
      <c r="C77" s="41">
        <v>8.8548370083211126E-8</v>
      </c>
      <c r="D77" s="41">
        <v>3.6057593132577779E-8</v>
      </c>
      <c r="E77" s="41">
        <v>2.8181732316874151E-5</v>
      </c>
      <c r="F77" s="41">
        <v>4.8915088737046371E-10</v>
      </c>
      <c r="G77" s="41">
        <v>1.1698218471419486E-10</v>
      </c>
    </row>
    <row r="78" spans="1:7" x14ac:dyDescent="0.35">
      <c r="A78" s="46">
        <f t="shared" si="1"/>
        <v>75</v>
      </c>
      <c r="B78" t="s">
        <v>2940</v>
      </c>
      <c r="C78" s="41">
        <v>5.6788200386418439E-8</v>
      </c>
      <c r="D78" s="41">
        <v>2.8523474341293029E-8</v>
      </c>
      <c r="E78" s="41">
        <v>2.7753965323642798E-5</v>
      </c>
      <c r="F78" s="41">
        <v>4.0831690794102465E-10</v>
      </c>
      <c r="G78" s="41">
        <v>6.9504818757401926E-11</v>
      </c>
    </row>
    <row r="79" spans="1:7" x14ac:dyDescent="0.35">
      <c r="A79" s="46">
        <f t="shared" si="1"/>
        <v>76</v>
      </c>
      <c r="B79" t="s">
        <v>2941</v>
      </c>
      <c r="C79" s="41">
        <v>5.6788200386418439E-8</v>
      </c>
      <c r="D79" s="41">
        <v>2.8523474341293029E-8</v>
      </c>
      <c r="E79" s="41">
        <v>2.7332691352147682E-5</v>
      </c>
      <c r="F79" s="41">
        <v>3.3307547311381568E-10</v>
      </c>
      <c r="G79" s="41">
        <v>6.9504818757401926E-11</v>
      </c>
    </row>
    <row r="80" spans="1:7" x14ac:dyDescent="0.35">
      <c r="A80" s="46">
        <f t="shared" si="1"/>
        <v>77</v>
      </c>
      <c r="B80" t="s">
        <v>2942</v>
      </c>
      <c r="C80" s="41">
        <v>4.1006744795663445E-8</v>
      </c>
      <c r="D80" s="41">
        <v>1.6935812890142735E-8</v>
      </c>
      <c r="E80" s="41">
        <v>2.6917811845623236E-5</v>
      </c>
      <c r="F80" s="41">
        <v>2.9669315553093914E-10</v>
      </c>
      <c r="G80" s="41">
        <v>4.126848613720739E-11</v>
      </c>
    </row>
    <row r="81" spans="1:7" x14ac:dyDescent="0.35">
      <c r="A81" s="46">
        <f t="shared" si="1"/>
        <v>78</v>
      </c>
      <c r="B81" t="s">
        <v>2943</v>
      </c>
      <c r="C81" s="41">
        <v>4.1006744795663445E-8</v>
      </c>
      <c r="D81" s="41">
        <v>1.6935812890142735E-8</v>
      </c>
      <c r="E81" s="41">
        <v>1.7888826747441393E-5</v>
      </c>
      <c r="F81" s="41">
        <v>2.759160608237735E-10</v>
      </c>
      <c r="G81" s="41">
        <v>4.126848613720739E-11</v>
      </c>
    </row>
    <row r="82" spans="1:7" x14ac:dyDescent="0.35">
      <c r="A82" s="46">
        <f t="shared" si="1"/>
        <v>79</v>
      </c>
      <c r="B82" t="s">
        <v>2944</v>
      </c>
      <c r="C82" s="41">
        <v>3.9802560401340907E-8</v>
      </c>
      <c r="D82" s="41">
        <v>1.3397128938827516E-8</v>
      </c>
      <c r="E82" s="41">
        <v>1.7617294481640696E-5</v>
      </c>
      <c r="F82" s="41">
        <v>2.1390856003042059E-10</v>
      </c>
      <c r="G82" s="41">
        <v>4.126848613720739E-11</v>
      </c>
    </row>
    <row r="83" spans="1:7" x14ac:dyDescent="0.35">
      <c r="A83" s="46">
        <f t="shared" si="1"/>
        <v>80</v>
      </c>
      <c r="B83" t="s">
        <v>2945</v>
      </c>
      <c r="C83" s="41">
        <v>3.8633737508223976E-8</v>
      </c>
      <c r="D83" s="41">
        <v>1.0597841684235624E-8</v>
      </c>
      <c r="E83" s="41">
        <v>1.7349883770171749E-5</v>
      </c>
      <c r="F83" s="41">
        <v>1.6583620365438887E-10</v>
      </c>
      <c r="G83" s="41">
        <v>4.126848613720739E-11</v>
      </c>
    </row>
    <row r="84" spans="1:7" x14ac:dyDescent="0.35">
      <c r="A84" s="46">
        <f t="shared" si="1"/>
        <v>81</v>
      </c>
      <c r="B84" t="s">
        <v>2946</v>
      </c>
      <c r="C84" s="41">
        <v>3.8633737508223976E-8</v>
      </c>
      <c r="D84" s="41">
        <v>1.0597841684235624E-8</v>
      </c>
      <c r="E84" s="41">
        <v>1.5221965964340976E-5</v>
      </c>
      <c r="F84" s="41">
        <v>1.0562443472330284E-10</v>
      </c>
      <c r="G84" s="41">
        <v>4.126848613720739E-11</v>
      </c>
    </row>
    <row r="85" spans="1:7" x14ac:dyDescent="0.35">
      <c r="A85" s="46">
        <f t="shared" si="1"/>
        <v>82</v>
      </c>
      <c r="B85" t="s">
        <v>2947</v>
      </c>
      <c r="C85" s="41">
        <v>3.8440449915622135E-8</v>
      </c>
      <c r="D85" s="41">
        <v>1.0597841684235624E-8</v>
      </c>
      <c r="E85" s="41">
        <v>1.3355031704472415E-5</v>
      </c>
      <c r="F85" s="41">
        <v>6.7035101140005041E-11</v>
      </c>
      <c r="G85" s="41">
        <v>4.126848613720739E-11</v>
      </c>
    </row>
    <row r="86" spans="1:7" x14ac:dyDescent="0.35">
      <c r="A86" s="46">
        <f t="shared" si="1"/>
        <v>83</v>
      </c>
      <c r="B86" t="s">
        <v>2948</v>
      </c>
      <c r="C86" s="41">
        <v>2.5493575316629062E-8</v>
      </c>
      <c r="D86" s="41">
        <v>1.0597841684235624E-8</v>
      </c>
      <c r="E86" s="41">
        <v>1.3355031704472415E-5</v>
      </c>
      <c r="F86" s="41">
        <v>5.4272804795573647E-11</v>
      </c>
      <c r="G86" s="41">
        <v>4.126848613720739E-11</v>
      </c>
    </row>
    <row r="87" spans="1:7" x14ac:dyDescent="0.35">
      <c r="A87" s="46">
        <f t="shared" si="1"/>
        <v>84</v>
      </c>
      <c r="B87" t="s">
        <v>2949</v>
      </c>
      <c r="C87" s="41">
        <v>1.514435496439508E-8</v>
      </c>
      <c r="D87" s="41">
        <v>1.0597841684235624E-8</v>
      </c>
      <c r="E87" s="41">
        <v>8.8098967112346592E-6</v>
      </c>
      <c r="F87" s="41">
        <v>3.2606253494377566E-11</v>
      </c>
      <c r="G87" s="41">
        <v>2.4503163643966889E-11</v>
      </c>
    </row>
    <row r="88" spans="1:7" x14ac:dyDescent="0.35">
      <c r="A88" s="46">
        <f t="shared" si="1"/>
        <v>85</v>
      </c>
      <c r="B88" t="s">
        <v>2950</v>
      </c>
      <c r="C88" s="41">
        <v>1.1712898180833E-8</v>
      </c>
      <c r="D88" s="41">
        <v>8.7425830522104594E-9</v>
      </c>
      <c r="E88" s="41">
        <v>8.5151389419084078E-6</v>
      </c>
      <c r="F88" s="41">
        <v>3.0591872696031575E-11</v>
      </c>
      <c r="G88" s="41">
        <v>2.2112951251029414E-11</v>
      </c>
    </row>
    <row r="89" spans="1:7" x14ac:dyDescent="0.35">
      <c r="A89" s="46">
        <f t="shared" si="1"/>
        <v>86</v>
      </c>
      <c r="B89" t="s">
        <v>2951</v>
      </c>
      <c r="C89" s="41">
        <v>7.6588837743025592E-9</v>
      </c>
      <c r="D89" s="41">
        <v>5.3840400857977986E-9</v>
      </c>
      <c r="E89" s="41">
        <v>6.996565502375475E-6</v>
      </c>
      <c r="F89" s="41">
        <v>2.3716863083304146E-11</v>
      </c>
      <c r="G89" s="41">
        <v>2.2112951251029414E-11</v>
      </c>
    </row>
    <row r="90" spans="1:7" x14ac:dyDescent="0.35">
      <c r="A90" s="46">
        <f t="shared" si="1"/>
        <v>87</v>
      </c>
      <c r="B90" t="s">
        <v>2952</v>
      </c>
      <c r="C90" s="41">
        <v>7.4706348913954809E-9</v>
      </c>
      <c r="D90" s="41">
        <v>5.3840400857977986E-9</v>
      </c>
      <c r="E90" s="41">
        <v>5.7488115182838699E-6</v>
      </c>
      <c r="F90" s="41">
        <v>1.4134434165245011E-11</v>
      </c>
      <c r="G90" s="41">
        <v>1.3129564805298715E-11</v>
      </c>
    </row>
    <row r="91" spans="1:7" x14ac:dyDescent="0.35">
      <c r="A91" s="46">
        <f t="shared" si="1"/>
        <v>88</v>
      </c>
      <c r="B91" t="s">
        <v>2953</v>
      </c>
      <c r="C91" s="41">
        <v>6.3992978239116679E-9</v>
      </c>
      <c r="D91" s="41">
        <v>5.3840400857977986E-9</v>
      </c>
      <c r="E91" s="41">
        <v>5.661551026622837E-6</v>
      </c>
      <c r="F91" s="41">
        <v>1.2381933797744855E-11</v>
      </c>
      <c r="G91" s="41">
        <v>1.3129564805298715E-11</v>
      </c>
    </row>
    <row r="92" spans="1:7" x14ac:dyDescent="0.35">
      <c r="A92" s="46">
        <f t="shared" si="1"/>
        <v>89</v>
      </c>
      <c r="B92" t="s">
        <v>2954</v>
      </c>
      <c r="C92" s="41">
        <v>5.4815973788636243E-9</v>
      </c>
      <c r="D92" s="41">
        <v>5.3840400857977986E-9</v>
      </c>
      <c r="E92" s="41">
        <v>5.5756150510606028E-6</v>
      </c>
      <c r="F92" s="41">
        <v>1.0846722463691829E-11</v>
      </c>
      <c r="G92" s="41">
        <v>1.3129564805298715E-11</v>
      </c>
    </row>
    <row r="93" spans="1:7" x14ac:dyDescent="0.35">
      <c r="A93" s="46">
        <f t="shared" si="1"/>
        <v>90</v>
      </c>
      <c r="B93" t="s">
        <v>2955</v>
      </c>
      <c r="C93" s="41">
        <v>3.3615364720301582E-9</v>
      </c>
      <c r="D93" s="41">
        <v>5.3840400857977986E-9</v>
      </c>
      <c r="E93" s="41">
        <v>5.5756150510606028E-6</v>
      </c>
      <c r="F93" s="41">
        <v>8.9154820691222035E-12</v>
      </c>
      <c r="G93" s="41">
        <v>7.795679103146112E-12</v>
      </c>
    </row>
    <row r="94" spans="1:7" x14ac:dyDescent="0.35">
      <c r="A94" s="46">
        <f t="shared" si="1"/>
        <v>91</v>
      </c>
      <c r="B94" t="s">
        <v>2956</v>
      </c>
      <c r="C94" s="41">
        <v>2.2812737527748608E-9</v>
      </c>
      <c r="D94" s="41">
        <v>5.3840400857977986E-9</v>
      </c>
      <c r="E94" s="41">
        <v>5.0292040244682053E-6</v>
      </c>
      <c r="F94" s="41">
        <v>6.8173484410422848E-12</v>
      </c>
      <c r="G94" s="41">
        <v>4.6317929903499952E-12</v>
      </c>
    </row>
    <row r="95" spans="1:7" x14ac:dyDescent="0.35">
      <c r="A95" s="46">
        <f t="shared" si="1"/>
        <v>92</v>
      </c>
      <c r="B95" t="s">
        <v>2957</v>
      </c>
      <c r="C95" s="41">
        <v>1.9047330889493717E-9</v>
      </c>
      <c r="D95" s="41">
        <v>5.3840400857977986E-9</v>
      </c>
      <c r="E95" s="41">
        <v>4.6455225274472519E-6</v>
      </c>
      <c r="F95" s="41">
        <v>4.7429272602543362E-12</v>
      </c>
      <c r="G95" s="41">
        <v>4.6317929903499952E-12</v>
      </c>
    </row>
    <row r="96" spans="1:7" x14ac:dyDescent="0.35">
      <c r="A96" s="46">
        <f t="shared" si="1"/>
        <v>93</v>
      </c>
      <c r="B96" t="s">
        <v>2958</v>
      </c>
      <c r="C96" s="41">
        <v>1.4324412563261469E-9</v>
      </c>
      <c r="D96" s="41">
        <v>5.3840400857977986E-9</v>
      </c>
      <c r="E96" s="41">
        <v>4.6455225274472519E-6</v>
      </c>
      <c r="F96" s="41">
        <v>4.6989618712189872E-12</v>
      </c>
      <c r="G96" s="41">
        <v>4.6317929903499952E-12</v>
      </c>
    </row>
    <row r="97" spans="1:7" x14ac:dyDescent="0.35">
      <c r="A97" s="46">
        <f t="shared" si="1"/>
        <v>94</v>
      </c>
      <c r="B97" t="s">
        <v>2959</v>
      </c>
      <c r="C97" s="41">
        <v>1.2946223206130668E-9</v>
      </c>
      <c r="D97" s="41">
        <v>4.2590621252807871E-9</v>
      </c>
      <c r="E97" s="41">
        <v>4.6455225274472519E-6</v>
      </c>
      <c r="F97" s="41">
        <v>3.7485165829414774E-12</v>
      </c>
      <c r="G97" s="41">
        <v>4.6317929903499952E-12</v>
      </c>
    </row>
    <row r="98" spans="1:7" x14ac:dyDescent="0.35">
      <c r="A98" s="46">
        <f t="shared" si="1"/>
        <v>95</v>
      </c>
      <c r="B98" t="s">
        <v>2960</v>
      </c>
      <c r="C98" s="41">
        <v>1.2946223206130668E-9</v>
      </c>
      <c r="D98" s="41">
        <v>2.5288181368854672E-9</v>
      </c>
      <c r="E98" s="41">
        <v>4.374637930325052E-6</v>
      </c>
      <c r="F98" s="41">
        <v>2.9265560196230325E-12</v>
      </c>
      <c r="G98" s="41">
        <v>4.6317929903499952E-12</v>
      </c>
    </row>
    <row r="99" spans="1:7" x14ac:dyDescent="0.35">
      <c r="A99" s="46">
        <f t="shared" si="1"/>
        <v>96</v>
      </c>
      <c r="B99" t="s">
        <v>2961</v>
      </c>
      <c r="C99" s="41">
        <v>1.2323656116546206E-9</v>
      </c>
      <c r="D99" s="41">
        <v>1.5036766618226664E-9</v>
      </c>
      <c r="E99" s="41">
        <v>2.6091194912283556E-6</v>
      </c>
      <c r="F99" s="41">
        <v>1.7732768892122789E-12</v>
      </c>
      <c r="G99" s="41">
        <v>2.7501270880203096E-12</v>
      </c>
    </row>
    <row r="100" spans="1:7" x14ac:dyDescent="0.35">
      <c r="A100" s="46">
        <f t="shared" si="1"/>
        <v>97</v>
      </c>
      <c r="B100" t="s">
        <v>2962</v>
      </c>
      <c r="C100" s="41">
        <v>7.317580136377295E-10</v>
      </c>
      <c r="D100" s="41">
        <v>8.9280801795720811E-10</v>
      </c>
      <c r="E100" s="41">
        <v>1.5522559212280643E-6</v>
      </c>
      <c r="F100" s="41">
        <v>1.0536579020031531E-12</v>
      </c>
      <c r="G100" s="41">
        <v>1.6328879585120588E-12</v>
      </c>
    </row>
    <row r="101" spans="1:7" x14ac:dyDescent="0.35">
      <c r="A101" s="46">
        <f t="shared" si="1"/>
        <v>98</v>
      </c>
      <c r="B101" t="s">
        <v>2963</v>
      </c>
      <c r="C101" s="41">
        <v>5.2122211272111172E-10</v>
      </c>
      <c r="D101" s="41">
        <v>8.9280801795720811E-10</v>
      </c>
      <c r="E101" s="41">
        <v>1.5217494588920079E-6</v>
      </c>
      <c r="F101" s="41">
        <v>9.2301695529865798E-13</v>
      </c>
      <c r="G101" s="41">
        <v>1.6328879585120588E-12</v>
      </c>
    </row>
    <row r="102" spans="1:7" x14ac:dyDescent="0.35">
      <c r="A102" s="46">
        <f t="shared" si="1"/>
        <v>99</v>
      </c>
      <c r="B102" t="s">
        <v>2964</v>
      </c>
      <c r="C102" s="41">
        <v>4.6256446315448079E-10</v>
      </c>
      <c r="D102" s="41">
        <v>8.9280801795720811E-10</v>
      </c>
      <c r="E102" s="41">
        <v>1.3535959785143375E-6</v>
      </c>
      <c r="F102" s="41">
        <v>6.509275158996156E-13</v>
      </c>
      <c r="G102" s="41">
        <v>9.7017833856331752E-13</v>
      </c>
    </row>
    <row r="103" spans="1:7" x14ac:dyDescent="0.35">
      <c r="A103" s="46">
        <f t="shared" si="1"/>
        <v>100</v>
      </c>
      <c r="B103" t="s">
        <v>2965</v>
      </c>
      <c r="C103" s="41">
        <v>3.0386017383029659E-10</v>
      </c>
      <c r="D103" s="41">
        <v>7.0625863734911283E-10</v>
      </c>
      <c r="E103" s="41">
        <v>1.2935959635521294E-6</v>
      </c>
      <c r="F103" s="41">
        <v>4.9774085701085223E-13</v>
      </c>
      <c r="G103" s="41">
        <v>9.7017833856331752E-13</v>
      </c>
    </row>
    <row r="104" spans="1:7" x14ac:dyDescent="0.35">
      <c r="A104" s="46">
        <f t="shared" si="1"/>
        <v>101</v>
      </c>
      <c r="B104" t="s">
        <v>2966</v>
      </c>
      <c r="C104" s="41">
        <v>1.9960678477227216E-10</v>
      </c>
      <c r="D104" s="41">
        <v>5.5868815332943504E-10</v>
      </c>
      <c r="E104" s="41">
        <v>1.2362555322859488E-6</v>
      </c>
      <c r="F104" s="41">
        <v>3.8060452920860146E-13</v>
      </c>
      <c r="G104" s="41">
        <v>9.7017833856331752E-13</v>
      </c>
    </row>
    <row r="105" spans="1:7" x14ac:dyDescent="0.35">
      <c r="A105" s="46">
        <f t="shared" si="1"/>
        <v>102</v>
      </c>
      <c r="B105" t="s">
        <v>2967</v>
      </c>
      <c r="C105" s="41">
        <v>1.1887153905153861E-10</v>
      </c>
      <c r="D105" s="41">
        <v>3.3172109103935204E-10</v>
      </c>
      <c r="E105" s="41">
        <v>7.3402672229478211E-7</v>
      </c>
      <c r="F105" s="41">
        <v>2.2602549791502361E-13</v>
      </c>
      <c r="G105" s="41">
        <v>5.7604338852196981E-13</v>
      </c>
    </row>
    <row r="106" spans="1:7" x14ac:dyDescent="0.35">
      <c r="A106" s="46">
        <f t="shared" si="1"/>
        <v>103</v>
      </c>
      <c r="B106" t="s">
        <v>2968</v>
      </c>
      <c r="C106" s="41">
        <v>7.0820580482397057E-11</v>
      </c>
      <c r="D106" s="41">
        <v>1.9695939780461527E-10</v>
      </c>
      <c r="E106" s="41">
        <v>4.3582836636252688E-7</v>
      </c>
      <c r="F106" s="41">
        <v>1.3422731940148386E-13</v>
      </c>
      <c r="G106" s="41">
        <v>3.4202576193491956E-13</v>
      </c>
    </row>
    <row r="107" spans="1:7" x14ac:dyDescent="0.35">
      <c r="A107" s="46">
        <f t="shared" si="1"/>
        <v>104</v>
      </c>
      <c r="B107" t="s">
        <v>2969</v>
      </c>
      <c r="C107" s="41">
        <v>6.4874978465556257E-11</v>
      </c>
      <c r="D107" s="41">
        <v>1.9695939780461527E-10</v>
      </c>
      <c r="E107" s="41">
        <v>4.2277457967181312E-7</v>
      </c>
      <c r="F107" s="41">
        <v>1.1382654397284329E-13</v>
      </c>
      <c r="G107" s="41">
        <v>3.4202576193491956E-13</v>
      </c>
    </row>
    <row r="108" spans="1:7" x14ac:dyDescent="0.35">
      <c r="A108" s="46">
        <f t="shared" si="1"/>
        <v>105</v>
      </c>
      <c r="B108" t="s">
        <v>2970</v>
      </c>
      <c r="C108" s="41">
        <v>5.1796682239976601E-11</v>
      </c>
      <c r="D108" s="41">
        <v>1.9695939780461527E-10</v>
      </c>
      <c r="E108" s="41">
        <v>3.1643223533613268E-7</v>
      </c>
      <c r="F108" s="41">
        <v>1.1277140902901813E-13</v>
      </c>
      <c r="G108" s="41">
        <v>3.4202576193491956E-13</v>
      </c>
    </row>
    <row r="109" spans="1:7" x14ac:dyDescent="0.35">
      <c r="A109" s="46">
        <f t="shared" si="1"/>
        <v>106</v>
      </c>
      <c r="B109" t="s">
        <v>2971</v>
      </c>
      <c r="C109" s="41">
        <v>4.7690740703417758E-11</v>
      </c>
      <c r="D109" s="41">
        <v>1.9695939780461527E-10</v>
      </c>
      <c r="E109" s="41">
        <v>3.1643223533613268E-7</v>
      </c>
      <c r="F109" s="41">
        <v>1.0968623619462923E-13</v>
      </c>
      <c r="G109" s="41">
        <v>2.2379111703446839E-13</v>
      </c>
    </row>
    <row r="110" spans="1:7" x14ac:dyDescent="0.35">
      <c r="A110" s="46">
        <f t="shared" si="1"/>
        <v>107</v>
      </c>
      <c r="B110" t="s">
        <v>2972</v>
      </c>
      <c r="C110" s="41">
        <v>3.7633797284704456E-11</v>
      </c>
      <c r="D110" s="41">
        <v>1.9695939780461527E-10</v>
      </c>
      <c r="E110" s="41">
        <v>2.1715835652816169E-7</v>
      </c>
      <c r="F110" s="41">
        <v>6.7884239872537247E-14</v>
      </c>
      <c r="G110" s="41">
        <v>2.2379111703446839E-13</v>
      </c>
    </row>
    <row r="111" spans="1:7" x14ac:dyDescent="0.35">
      <c r="A111" s="46">
        <f t="shared" si="1"/>
        <v>108</v>
      </c>
      <c r="B111" t="s">
        <v>2973</v>
      </c>
      <c r="C111" s="41">
        <v>3.6528661248787466E-11</v>
      </c>
      <c r="D111" s="41">
        <v>1.558053614089033E-10</v>
      </c>
      <c r="E111" s="41">
        <v>2.1386213697066156E-7</v>
      </c>
      <c r="F111" s="41">
        <v>4.5034965962322142E-14</v>
      </c>
      <c r="G111" s="41">
        <v>2.2379111703446839E-13</v>
      </c>
    </row>
    <row r="112" spans="1:7" x14ac:dyDescent="0.35">
      <c r="A112" s="46">
        <f t="shared" si="1"/>
        <v>109</v>
      </c>
      <c r="B112" t="s">
        <v>2974</v>
      </c>
      <c r="C112" s="41">
        <v>3.0627987167634306E-11</v>
      </c>
      <c r="D112" s="41">
        <v>1.558053614089033E-10</v>
      </c>
      <c r="E112" s="41">
        <v>2.1386213697066156E-7</v>
      </c>
      <c r="F112" s="41">
        <v>4.2252752093307414E-14</v>
      </c>
      <c r="G112" s="41">
        <v>2.2379111703446839E-13</v>
      </c>
    </row>
    <row r="113" spans="1:7" x14ac:dyDescent="0.35">
      <c r="A113" s="46">
        <f t="shared" si="1"/>
        <v>110</v>
      </c>
      <c r="B113" t="s">
        <v>2975</v>
      </c>
      <c r="C113" s="41">
        <v>2.5465799244589538E-11</v>
      </c>
      <c r="D113" s="41">
        <v>9.5951311688786552E-11</v>
      </c>
      <c r="E113" s="41">
        <v>2.1386213697066156E-7</v>
      </c>
      <c r="F113" s="41">
        <v>4.1096811557857538E-14</v>
      </c>
      <c r="G113" s="41">
        <v>1.3287597573921561E-13</v>
      </c>
    </row>
    <row r="114" spans="1:7" x14ac:dyDescent="0.35">
      <c r="A114" s="46">
        <f t="shared" si="1"/>
        <v>111</v>
      </c>
      <c r="B114" t="s">
        <v>2976</v>
      </c>
      <c r="C114" s="41">
        <v>2.2805854182054961E-11</v>
      </c>
      <c r="D114" s="41">
        <v>9.5951311688786552E-11</v>
      </c>
      <c r="E114" s="41">
        <v>2.1386213697066156E-7</v>
      </c>
      <c r="F114" s="41">
        <v>3.9972494962986619E-14</v>
      </c>
      <c r="G114" s="41">
        <v>7.8895110595159272E-14</v>
      </c>
    </row>
    <row r="115" spans="1:7" x14ac:dyDescent="0.35">
      <c r="A115" s="46">
        <f t="shared" si="1"/>
        <v>112</v>
      </c>
      <c r="B115" t="s">
        <v>2977</v>
      </c>
      <c r="C115" s="41">
        <v>2.2691181007276703E-11</v>
      </c>
      <c r="D115" s="41">
        <v>5.6971091315217013E-11</v>
      </c>
      <c r="E115" s="41">
        <v>1.6361827509351656E-7</v>
      </c>
      <c r="F115" s="41">
        <v>3.5308738403596944E-14</v>
      </c>
      <c r="G115" s="41">
        <v>7.8895110595159272E-14</v>
      </c>
    </row>
    <row r="116" spans="1:7" x14ac:dyDescent="0.35">
      <c r="A116" s="46">
        <f t="shared" si="1"/>
        <v>113</v>
      </c>
      <c r="B116" t="s">
        <v>2978</v>
      </c>
      <c r="C116" s="41">
        <v>2.2353586194687715E-11</v>
      </c>
      <c r="D116" s="41">
        <v>4.5067163949355967E-11</v>
      </c>
      <c r="E116" s="41">
        <v>1.6361827509351656E-7</v>
      </c>
      <c r="F116" s="41">
        <v>2.7962949590324114E-14</v>
      </c>
      <c r="G116" s="41">
        <v>7.8895110595159272E-14</v>
      </c>
    </row>
    <row r="117" spans="1:7" x14ac:dyDescent="0.35">
      <c r="A117" s="46">
        <f t="shared" si="1"/>
        <v>114</v>
      </c>
      <c r="B117" t="s">
        <v>2979</v>
      </c>
      <c r="C117" s="41">
        <v>1.3317686998943506E-11</v>
      </c>
      <c r="D117" s="41">
        <v>3.3048686567742124E-11</v>
      </c>
      <c r="E117" s="41">
        <v>9.8908849333547225E-8</v>
      </c>
      <c r="F117" s="41">
        <v>1.6615218400691499E-14</v>
      </c>
      <c r="G117" s="41">
        <v>4.684397191587582E-14</v>
      </c>
    </row>
    <row r="118" spans="1:7" x14ac:dyDescent="0.35">
      <c r="A118" s="46">
        <f t="shared" si="1"/>
        <v>115</v>
      </c>
      <c r="B118" t="s">
        <v>2980</v>
      </c>
      <c r="C118" s="41">
        <v>7.9310628242281685E-12</v>
      </c>
      <c r="D118" s="41">
        <v>2.4235287693723779E-11</v>
      </c>
      <c r="E118" s="41">
        <v>5.9791367870703088E-8</v>
      </c>
      <c r="F118" s="41">
        <v>9.8725451551864535E-15</v>
      </c>
      <c r="G118" s="41">
        <v>2.781360832505127E-14</v>
      </c>
    </row>
    <row r="119" spans="1:7" x14ac:dyDescent="0.35">
      <c r="A119" s="46">
        <f t="shared" si="1"/>
        <v>116</v>
      </c>
      <c r="B119" t="s">
        <v>2981</v>
      </c>
      <c r="C119" s="41">
        <v>5.7834792370939592E-12</v>
      </c>
      <c r="D119" s="41">
        <v>1.4925081026351772E-11</v>
      </c>
      <c r="E119" s="41">
        <v>5.9791367870703088E-8</v>
      </c>
      <c r="F119" s="41">
        <v>9.6024544612657869E-15</v>
      </c>
      <c r="G119" s="41">
        <v>2.781360832505127E-14</v>
      </c>
    </row>
    <row r="120" spans="1:7" x14ac:dyDescent="0.35">
      <c r="A120" s="46">
        <f t="shared" si="1"/>
        <v>117</v>
      </c>
      <c r="B120" t="s">
        <v>2982</v>
      </c>
      <c r="C120" s="41">
        <v>4.2174211486153573E-12</v>
      </c>
      <c r="D120" s="41">
        <v>9.1914751109331123E-12</v>
      </c>
      <c r="E120" s="41">
        <v>5.9791367870703088E-8</v>
      </c>
      <c r="F120" s="41">
        <v>9.339752842988317E-15</v>
      </c>
      <c r="G120" s="41">
        <v>2.781360832505127E-14</v>
      </c>
    </row>
    <row r="121" spans="1:7" x14ac:dyDescent="0.35">
      <c r="A121" s="46">
        <f t="shared" si="1"/>
        <v>118</v>
      </c>
      <c r="B121" t="s">
        <v>2983</v>
      </c>
      <c r="C121" s="41">
        <v>3.9013820376244503E-12</v>
      </c>
      <c r="D121" s="41">
        <v>5.9937446733689082E-12</v>
      </c>
      <c r="E121" s="41">
        <v>3.5785446957202469E-8</v>
      </c>
      <c r="F121" s="41">
        <v>5.5495588115077503E-15</v>
      </c>
      <c r="G121" s="41">
        <v>1.6514329942999193E-14</v>
      </c>
    </row>
    <row r="122" spans="1:7" x14ac:dyDescent="0.35">
      <c r="A122" s="46">
        <f t="shared" si="1"/>
        <v>119</v>
      </c>
      <c r="B122" t="s">
        <v>2984</v>
      </c>
      <c r="C122" s="41">
        <v>3.1907130494714881E-12</v>
      </c>
      <c r="D122" s="41">
        <v>3.7511596195704177E-12</v>
      </c>
      <c r="E122" s="41">
        <v>3.5242264129610398E-8</v>
      </c>
      <c r="F122" s="41">
        <v>4.6689548653048176E-15</v>
      </c>
      <c r="G122" s="41">
        <v>1.6514329942999193E-14</v>
      </c>
    </row>
    <row r="123" spans="1:7" x14ac:dyDescent="0.35">
      <c r="A123" s="46">
        <f t="shared" si="1"/>
        <v>120</v>
      </c>
      <c r="B123" t="s">
        <v>2985</v>
      </c>
      <c r="C123" s="41">
        <v>2.4080915520237E-12</v>
      </c>
      <c r="D123" s="41">
        <v>3.7511596195704177E-12</v>
      </c>
      <c r="E123" s="41">
        <v>3.3680102000996833E-8</v>
      </c>
      <c r="F123" s="41">
        <v>3.6976044866195803E-15</v>
      </c>
      <c r="G123" s="41">
        <v>1.6514329942999193E-14</v>
      </c>
    </row>
    <row r="124" spans="1:7" x14ac:dyDescent="0.35">
      <c r="A124" s="46">
        <f t="shared" si="1"/>
        <v>121</v>
      </c>
      <c r="B124" t="s">
        <v>2986</v>
      </c>
      <c r="C124" s="41">
        <v>2.1966140517168616E-12</v>
      </c>
      <c r="D124" s="41">
        <v>3.7511596195704177E-12</v>
      </c>
      <c r="E124" s="41">
        <v>3.3168875941409815E-8</v>
      </c>
      <c r="F124" s="41">
        <v>3.0865617741829991E-15</v>
      </c>
      <c r="G124" s="41">
        <v>1.6514329942999193E-14</v>
      </c>
    </row>
    <row r="125" spans="1:7" x14ac:dyDescent="0.35">
      <c r="A125" s="46">
        <f t="shared" si="1"/>
        <v>122</v>
      </c>
      <c r="B125" t="s">
        <v>2987</v>
      </c>
      <c r="C125" s="41">
        <v>1.6461329299304792E-12</v>
      </c>
      <c r="D125" s="41">
        <v>2.3101174606384466E-12</v>
      </c>
      <c r="E125" s="41">
        <v>3.3168875941409815E-8</v>
      </c>
      <c r="F125" s="41">
        <v>2.9748906747665563E-15</v>
      </c>
      <c r="G125" s="41">
        <v>1.6514329942999193E-14</v>
      </c>
    </row>
    <row r="126" spans="1:7" x14ac:dyDescent="0.35">
      <c r="A126" s="46">
        <f t="shared" si="1"/>
        <v>123</v>
      </c>
      <c r="B126" t="s">
        <v>2988</v>
      </c>
      <c r="C126" s="41">
        <v>1.6136217942983214E-12</v>
      </c>
      <c r="D126" s="41">
        <v>1.8274258038138511E-12</v>
      </c>
      <c r="E126" s="41">
        <v>2.5376321144068692E-8</v>
      </c>
      <c r="F126" s="41">
        <v>2.4640743368901161E-15</v>
      </c>
      <c r="G126" s="41">
        <v>9.8053834036557701E-15</v>
      </c>
    </row>
    <row r="127" spans="1:7" x14ac:dyDescent="0.35">
      <c r="A127" s="46">
        <f t="shared" si="1"/>
        <v>124</v>
      </c>
      <c r="B127" t="s">
        <v>2989</v>
      </c>
      <c r="C127" s="41">
        <v>1.6055487189992152E-12</v>
      </c>
      <c r="D127" s="41">
        <v>1.8274258038138511E-12</v>
      </c>
      <c r="E127" s="41">
        <v>1.5556423334382941E-8</v>
      </c>
      <c r="F127" s="41">
        <v>2.0253501130009338E-15</v>
      </c>
      <c r="G127" s="41">
        <v>9.8053834036557701E-15</v>
      </c>
    </row>
    <row r="128" spans="1:7" x14ac:dyDescent="0.35">
      <c r="A128" s="46">
        <f t="shared" si="1"/>
        <v>125</v>
      </c>
      <c r="B128" t="s">
        <v>2990</v>
      </c>
      <c r="C128" s="41">
        <v>1.5975160339235279E-12</v>
      </c>
      <c r="D128" s="41">
        <v>1.8274258038138511E-12</v>
      </c>
      <c r="E128" s="41">
        <v>9.5365402094581472E-9</v>
      </c>
      <c r="F128" s="41">
        <v>1.6647399872724796E-15</v>
      </c>
      <c r="G128" s="41">
        <v>9.8053834036557701E-15</v>
      </c>
    </row>
    <row r="129" spans="1:7" x14ac:dyDescent="0.35">
      <c r="A129" s="46">
        <f t="shared" si="1"/>
        <v>126</v>
      </c>
      <c r="B129" t="s">
        <v>2991</v>
      </c>
      <c r="C129" s="41">
        <v>9.7444459868897231E-13</v>
      </c>
      <c r="D129" s="41">
        <v>1.4455910252813582E-12</v>
      </c>
      <c r="E129" s="41">
        <v>7.8358120397924509E-9</v>
      </c>
      <c r="F129" s="41">
        <v>1.1146811951408274E-15</v>
      </c>
      <c r="G129" s="41">
        <v>9.8053834036557701E-15</v>
      </c>
    </row>
    <row r="130" spans="1:7" x14ac:dyDescent="0.35">
      <c r="A130" s="46">
        <f t="shared" si="1"/>
        <v>127</v>
      </c>
      <c r="B130" t="s">
        <v>2992</v>
      </c>
      <c r="C130" s="41">
        <v>5.7858417008153554E-13</v>
      </c>
      <c r="D130" s="41">
        <v>8.6966630069661659E-13</v>
      </c>
      <c r="E130" s="41">
        <v>5.2891471044246966E-9</v>
      </c>
      <c r="F130" s="41">
        <v>6.6872798493919351E-16</v>
      </c>
      <c r="G130" s="41">
        <v>6.9205087181127847E-15</v>
      </c>
    </row>
    <row r="131" spans="1:7" x14ac:dyDescent="0.35">
      <c r="A131" s="46">
        <f t="shared" si="1"/>
        <v>128</v>
      </c>
      <c r="B131" t="s">
        <v>2993</v>
      </c>
      <c r="C131" s="41">
        <v>5.756894684925736E-13</v>
      </c>
      <c r="D131" s="41">
        <v>5.1636436603861608E-13</v>
      </c>
      <c r="E131" s="41">
        <v>3.4642130453806178E-9</v>
      </c>
      <c r="F131" s="41">
        <v>3.9713026032527763E-16</v>
      </c>
      <c r="G131" s="41">
        <v>4.1090520513794657E-15</v>
      </c>
    </row>
    <row r="132" spans="1:7" x14ac:dyDescent="0.35">
      <c r="A132" s="46">
        <f t="shared" si="1"/>
        <v>129</v>
      </c>
      <c r="B132" t="s">
        <v>2994</v>
      </c>
      <c r="C132" s="41">
        <v>5.756894684925736E-13</v>
      </c>
      <c r="D132" s="41">
        <v>5.1636436603861608E-13</v>
      </c>
      <c r="E132" s="41">
        <v>3.4116301884549631E-9</v>
      </c>
      <c r="F132" s="41">
        <v>3.1914176540267782E-16</v>
      </c>
      <c r="G132" s="41">
        <v>4.1090520513794657E-15</v>
      </c>
    </row>
    <row r="133" spans="1:7" x14ac:dyDescent="0.35">
      <c r="A133" s="46">
        <f t="shared" si="1"/>
        <v>130</v>
      </c>
      <c r="B133" t="s">
        <v>2995</v>
      </c>
      <c r="C133" s="41">
        <v>5.756894684925736E-13</v>
      </c>
      <c r="D133" s="41">
        <v>5.1636436603861608E-13</v>
      </c>
      <c r="E133" s="41">
        <v>3.3598454801437969E-9</v>
      </c>
      <c r="F133" s="41">
        <v>2.5646866179604222E-16</v>
      </c>
      <c r="G133" s="41">
        <v>4.1090520513794657E-15</v>
      </c>
    </row>
    <row r="134" spans="1:7" x14ac:dyDescent="0.35">
      <c r="A134" s="46">
        <f t="shared" si="1"/>
        <v>131</v>
      </c>
      <c r="B134" t="s">
        <v>2996</v>
      </c>
      <c r="C134" s="41">
        <v>5.7280924932072985E-13</v>
      </c>
      <c r="D134" s="41">
        <v>3.0659134233542828E-13</v>
      </c>
      <c r="E134" s="41">
        <v>2.5997614219365723E-9</v>
      </c>
      <c r="F134" s="41">
        <v>1.5234128551661521E-16</v>
      </c>
      <c r="G134" s="41">
        <v>2.4397496555065579E-15</v>
      </c>
    </row>
    <row r="135" spans="1:7" x14ac:dyDescent="0.35">
      <c r="A135" s="46">
        <f t="shared" si="1"/>
        <v>132</v>
      </c>
      <c r="B135" t="s">
        <v>2997</v>
      </c>
      <c r="C135" s="41">
        <v>4.2480809753023786E-13</v>
      </c>
      <c r="D135" s="41">
        <v>2.3319066338986031E-13</v>
      </c>
      <c r="E135" s="41">
        <v>2.5570594566924707E-9</v>
      </c>
      <c r="F135" s="41">
        <v>1.2175029251431637E-16</v>
      </c>
      <c r="G135" s="41">
        <v>2.4397496555065579E-15</v>
      </c>
    </row>
    <row r="136" spans="1:7" x14ac:dyDescent="0.35">
      <c r="A136" s="46">
        <f t="shared" si="1"/>
        <v>133</v>
      </c>
      <c r="B136" t="s">
        <v>2998</v>
      </c>
      <c r="C136" s="41">
        <v>3.1504714691891269E-13</v>
      </c>
      <c r="D136" s="41">
        <v>1.7736275616260112E-13</v>
      </c>
      <c r="E136" s="41">
        <v>2.5150588857456774E-9</v>
      </c>
      <c r="F136" s="41">
        <v>9.7302144176175455E-17</v>
      </c>
      <c r="G136" s="41">
        <v>2.4397496555065579E-15</v>
      </c>
    </row>
    <row r="137" spans="1:7" x14ac:dyDescent="0.35">
      <c r="A137" s="46">
        <f t="shared" ref="A137:A200" si="2">A136+1</f>
        <v>134</v>
      </c>
      <c r="B137" t="s">
        <v>2999</v>
      </c>
      <c r="C137" s="41">
        <v>2.9702621151482878E-13</v>
      </c>
      <c r="D137" s="41">
        <v>1.7736275616260112E-13</v>
      </c>
      <c r="E137" s="41">
        <v>2.476883121202238E-9</v>
      </c>
      <c r="F137" s="41">
        <v>7.199513638763552E-17</v>
      </c>
      <c r="G137" s="41">
        <v>2.4397496555065579E-15</v>
      </c>
    </row>
    <row r="138" spans="1:7" x14ac:dyDescent="0.35">
      <c r="A138" s="46">
        <f t="shared" si="2"/>
        <v>135</v>
      </c>
      <c r="B138" t="s">
        <v>3000</v>
      </c>
      <c r="C138" s="41">
        <v>2.7870107614331303E-13</v>
      </c>
      <c r="D138" s="41">
        <v>1.7736275616260112E-13</v>
      </c>
      <c r="E138" s="41">
        <v>2.2660007667243484E-9</v>
      </c>
      <c r="F138" s="41">
        <v>5.5430061830578E-17</v>
      </c>
      <c r="G138" s="41">
        <v>2.4397496555065579E-15</v>
      </c>
    </row>
    <row r="139" spans="1:7" x14ac:dyDescent="0.35">
      <c r="A139" s="46">
        <f t="shared" si="2"/>
        <v>136</v>
      </c>
      <c r="B139" t="s">
        <v>3001</v>
      </c>
      <c r="C139" s="41">
        <v>2.4959028545929465E-13</v>
      </c>
      <c r="D139" s="41">
        <v>1.7736275616260112E-13</v>
      </c>
      <c r="E139" s="41">
        <v>2.2316054242470792E-9</v>
      </c>
      <c r="F139" s="41">
        <v>4.4544698695337027E-17</v>
      </c>
      <c r="G139" s="41">
        <v>2.4397496555065579E-15</v>
      </c>
    </row>
    <row r="140" spans="1:7" x14ac:dyDescent="0.35">
      <c r="A140" s="46">
        <f t="shared" si="2"/>
        <v>137</v>
      </c>
      <c r="B140" t="s">
        <v>3002</v>
      </c>
      <c r="C140" s="41">
        <v>2.4107691484117256E-13</v>
      </c>
      <c r="D140" s="41">
        <v>1.7736275616260112E-13</v>
      </c>
      <c r="E140" s="41">
        <v>2.1977321643752094E-9</v>
      </c>
      <c r="F140" s="41">
        <v>3.3607533656750348E-17</v>
      </c>
      <c r="G140" s="41">
        <v>2.4397496555065579E-15</v>
      </c>
    </row>
    <row r="141" spans="1:7" x14ac:dyDescent="0.35">
      <c r="A141" s="46">
        <f t="shared" si="2"/>
        <v>138</v>
      </c>
      <c r="B141" t="s">
        <v>3003</v>
      </c>
      <c r="C141" s="41">
        <v>2.2301143568648842E-13</v>
      </c>
      <c r="D141" s="41">
        <v>1.7736275616260112E-13</v>
      </c>
      <c r="E141" s="41">
        <v>2.1643730624821114E-9</v>
      </c>
      <c r="F141" s="41">
        <v>2.7320256976259575E-17</v>
      </c>
      <c r="G141" s="41">
        <v>2.2760460958451717E-15</v>
      </c>
    </row>
    <row r="142" spans="1:7" x14ac:dyDescent="0.35">
      <c r="A142" s="46">
        <f t="shared" si="2"/>
        <v>139</v>
      </c>
      <c r="B142" t="s">
        <v>3004</v>
      </c>
      <c r="C142" s="41">
        <v>2.072750813618817E-13</v>
      </c>
      <c r="D142" s="41">
        <v>1.7736275616260112E-13</v>
      </c>
      <c r="E142" s="41">
        <v>2.131520314228075E-9</v>
      </c>
      <c r="F142" s="41">
        <v>2.2285894463309854E-17</v>
      </c>
      <c r="G142" s="41">
        <v>2.2760460958451717E-15</v>
      </c>
    </row>
    <row r="143" spans="1:7" x14ac:dyDescent="0.35">
      <c r="A143" s="46">
        <f t="shared" si="2"/>
        <v>140</v>
      </c>
      <c r="B143" t="s">
        <v>3005</v>
      </c>
      <c r="C143" s="41">
        <v>2.072750813618817E-13</v>
      </c>
      <c r="D143" s="41">
        <v>1.7736275616260112E-13</v>
      </c>
      <c r="E143" s="41">
        <v>2.131520314228075E-9</v>
      </c>
      <c r="F143" s="41">
        <v>1.6385796641923726E-17</v>
      </c>
      <c r="G143" s="41">
        <v>2.2760460958451717E-15</v>
      </c>
    </row>
    <row r="144" spans="1:7" x14ac:dyDescent="0.35">
      <c r="A144" s="46">
        <f t="shared" si="2"/>
        <v>141</v>
      </c>
      <c r="B144" t="s">
        <v>3006</v>
      </c>
      <c r="C144" s="41">
        <v>1.4260877788829676E-13</v>
      </c>
      <c r="D144" s="41">
        <v>1.7736275616260112E-13</v>
      </c>
      <c r="E144" s="41">
        <v>1.5165888422161488E-9</v>
      </c>
      <c r="F144" s="41">
        <v>1.0870472961325749E-17</v>
      </c>
      <c r="G144" s="41">
        <v>1.3514023694080707E-15</v>
      </c>
    </row>
    <row r="145" spans="1:7" x14ac:dyDescent="0.35">
      <c r="A145" s="46">
        <f t="shared" si="2"/>
        <v>142</v>
      </c>
      <c r="B145" t="s">
        <v>3007</v>
      </c>
      <c r="C145" s="41">
        <v>9.8117262321980309E-14</v>
      </c>
      <c r="D145" s="41">
        <v>1.7736275616260112E-13</v>
      </c>
      <c r="E145" s="41">
        <v>1.079061597950322E-9</v>
      </c>
      <c r="F145" s="41">
        <v>7.2115616338468808E-18</v>
      </c>
      <c r="G145" s="41">
        <v>8.0239515683604197E-16</v>
      </c>
    </row>
    <row r="146" spans="1:7" x14ac:dyDescent="0.35">
      <c r="A146" s="46">
        <f t="shared" si="2"/>
        <v>143</v>
      </c>
      <c r="B146" t="s">
        <v>3008</v>
      </c>
      <c r="C146" s="41">
        <v>9.7626374029775542E-14</v>
      </c>
      <c r="D146" s="41">
        <v>1.4030337537793649E-13</v>
      </c>
      <c r="E146" s="41">
        <v>1.0626826567952303E-9</v>
      </c>
      <c r="F146" s="41">
        <v>5.7529001328897467E-18</v>
      </c>
      <c r="G146" s="41">
        <v>8.0239515683604197E-16</v>
      </c>
    </row>
    <row r="147" spans="1:7" x14ac:dyDescent="0.35">
      <c r="A147" s="46">
        <f t="shared" si="2"/>
        <v>144</v>
      </c>
      <c r="B147" t="s">
        <v>3009</v>
      </c>
      <c r="C147" s="41">
        <v>9.7137941689864202E-14</v>
      </c>
      <c r="D147" s="41">
        <v>1.1098743371125489E-13</v>
      </c>
      <c r="E147" s="41">
        <v>1.0465523295412093E-9</v>
      </c>
      <c r="F147" s="41">
        <v>4.589277831818025E-18</v>
      </c>
      <c r="G147" s="41">
        <v>8.0239515683604197E-16</v>
      </c>
    </row>
    <row r="148" spans="1:7" x14ac:dyDescent="0.35">
      <c r="A148" s="46">
        <f t="shared" si="2"/>
        <v>145</v>
      </c>
      <c r="B148" t="s">
        <v>3010</v>
      </c>
      <c r="C148" s="41">
        <v>9.7137941689864202E-14</v>
      </c>
      <c r="D148" s="41">
        <v>1.1098743371125489E-13</v>
      </c>
      <c r="E148" s="41">
        <v>7.8330843185991312E-10</v>
      </c>
      <c r="F148" s="41">
        <v>3.3127161809726519E-18</v>
      </c>
      <c r="G148" s="41">
        <v>8.0239515683604197E-16</v>
      </c>
    </row>
    <row r="149" spans="1:7" x14ac:dyDescent="0.35">
      <c r="A149" s="46">
        <f t="shared" si="2"/>
        <v>146</v>
      </c>
      <c r="B149" t="s">
        <v>3011</v>
      </c>
      <c r="C149" s="41">
        <v>9.7137941689864202E-14</v>
      </c>
      <c r="D149" s="41">
        <v>1.1098743371125489E-13</v>
      </c>
      <c r="E149" s="41">
        <v>5.8627942636352989E-10</v>
      </c>
      <c r="F149" s="41">
        <v>2.391245180144321E-18</v>
      </c>
      <c r="G149" s="41">
        <v>8.0239515683604197E-16</v>
      </c>
    </row>
    <row r="150" spans="1:7" x14ac:dyDescent="0.35">
      <c r="A150" s="46">
        <f t="shared" si="2"/>
        <v>147</v>
      </c>
      <c r="B150" t="s">
        <v>3012</v>
      </c>
      <c r="C150" s="41">
        <v>8.9437782291384081E-14</v>
      </c>
      <c r="D150" s="41">
        <v>1.054090155545861E-13</v>
      </c>
      <c r="E150" s="41">
        <v>4.6435884468584374E-10</v>
      </c>
      <c r="F150" s="41">
        <v>1.8669019654848308E-18</v>
      </c>
      <c r="G150" s="41">
        <v>4.7642212437139991E-16</v>
      </c>
    </row>
    <row r="151" spans="1:7" x14ac:dyDescent="0.35">
      <c r="A151" s="46">
        <f t="shared" si="2"/>
        <v>148</v>
      </c>
      <c r="B151" t="s">
        <v>3013</v>
      </c>
      <c r="C151" s="41">
        <v>8.9437782291384081E-14</v>
      </c>
      <c r="D151" s="41">
        <v>1.054090155545861E-13</v>
      </c>
      <c r="E151" s="41">
        <v>4.4377549627817172E-10</v>
      </c>
      <c r="F151" s="41">
        <v>1.5002795017698994E-18</v>
      </c>
      <c r="G151" s="41">
        <v>4.7642212437139991E-16</v>
      </c>
    </row>
    <row r="152" spans="1:7" x14ac:dyDescent="0.35">
      <c r="A152" s="46">
        <f t="shared" si="2"/>
        <v>149</v>
      </c>
      <c r="B152" t="s">
        <v>3014</v>
      </c>
      <c r="C152" s="41">
        <v>5.5895677291175839E-14</v>
      </c>
      <c r="D152" s="41">
        <v>6.2586602985535498E-14</v>
      </c>
      <c r="E152" s="41">
        <v>4.370394834746224E-10</v>
      </c>
      <c r="F152" s="41">
        <v>9.9529782498913513E-19</v>
      </c>
      <c r="G152" s="41">
        <v>4.7642212437139991E-16</v>
      </c>
    </row>
    <row r="153" spans="1:7" x14ac:dyDescent="0.35">
      <c r="A153" s="46">
        <f t="shared" si="2"/>
        <v>150</v>
      </c>
      <c r="B153" t="s">
        <v>3015</v>
      </c>
      <c r="C153" s="41">
        <v>3.4932963002820903E-14</v>
      </c>
      <c r="D153" s="41">
        <v>3.7160795522661703E-14</v>
      </c>
      <c r="E153" s="41">
        <v>4.3040571576768188E-10</v>
      </c>
      <c r="F153" s="41">
        <v>6.6028880569217818E-19</v>
      </c>
      <c r="G153" s="41">
        <v>4.7642212437139991E-16</v>
      </c>
    </row>
    <row r="154" spans="1:7" x14ac:dyDescent="0.35">
      <c r="A154" s="46">
        <f t="shared" si="2"/>
        <v>151</v>
      </c>
      <c r="B154" t="s">
        <v>3016</v>
      </c>
      <c r="C154" s="41">
        <v>2.0863420530021283E-14</v>
      </c>
      <c r="D154" s="41">
        <v>2.2064222341580388E-14</v>
      </c>
      <c r="E154" s="41">
        <v>2.5814683870833211E-10</v>
      </c>
      <c r="F154" s="41">
        <v>3.9204647837973081E-19</v>
      </c>
      <c r="G154" s="41">
        <v>2.828756363455187E-16</v>
      </c>
    </row>
    <row r="155" spans="1:7" x14ac:dyDescent="0.35">
      <c r="A155" s="46">
        <f t="shared" si="2"/>
        <v>152</v>
      </c>
      <c r="B155" t="s">
        <v>3017</v>
      </c>
      <c r="C155" s="41">
        <v>1.6592280540100824E-14</v>
      </c>
      <c r="D155" s="41">
        <v>1.5644111145436036E-14</v>
      </c>
      <c r="E155" s="41">
        <v>1.5329709593020282E-10</v>
      </c>
      <c r="F155" s="41">
        <v>2.506168423279787E-19</v>
      </c>
      <c r="G155" s="41">
        <v>2.0901873214248525E-16</v>
      </c>
    </row>
    <row r="156" spans="1:7" x14ac:dyDescent="0.35">
      <c r="A156" s="46">
        <f t="shared" si="2"/>
        <v>153</v>
      </c>
      <c r="B156" t="s">
        <v>3018</v>
      </c>
      <c r="C156" s="41">
        <v>1.6509268070476631E-14</v>
      </c>
      <c r="D156" s="41">
        <v>9.3022445866052556E-15</v>
      </c>
      <c r="E156" s="41">
        <v>1.2439840480736218E-10</v>
      </c>
      <c r="F156" s="41">
        <v>1.6339093351490077E-19</v>
      </c>
      <c r="G156" s="41">
        <v>1.2410487220960062E-16</v>
      </c>
    </row>
    <row r="157" spans="1:7" x14ac:dyDescent="0.35">
      <c r="A157" s="46">
        <f t="shared" si="2"/>
        <v>154</v>
      </c>
      <c r="B157" t="s">
        <v>3019</v>
      </c>
      <c r="C157" s="41">
        <v>1.5715358772748848E-14</v>
      </c>
      <c r="D157" s="41">
        <v>9.3022445866052556E-15</v>
      </c>
      <c r="E157" s="41">
        <v>1.2067246504218955E-10</v>
      </c>
      <c r="F157" s="41">
        <v>1.3130419960953533E-19</v>
      </c>
      <c r="G157" s="41">
        <v>1.2410487220960062E-16</v>
      </c>
    </row>
    <row r="158" spans="1:7" x14ac:dyDescent="0.35">
      <c r="A158" s="46">
        <f t="shared" si="2"/>
        <v>155</v>
      </c>
      <c r="B158" t="s">
        <v>3020</v>
      </c>
      <c r="C158" s="41">
        <v>1.4959627543868695E-14</v>
      </c>
      <c r="D158" s="41">
        <v>9.3022445866052556E-15</v>
      </c>
      <c r="E158" s="41">
        <v>1.1705812338918878E-10</v>
      </c>
      <c r="F158" s="41">
        <v>1.0551866290382868E-19</v>
      </c>
      <c r="G158" s="41">
        <v>1.2410487220960062E-16</v>
      </c>
    </row>
    <row r="159" spans="1:7" x14ac:dyDescent="0.35">
      <c r="A159" s="46">
        <f t="shared" si="2"/>
        <v>156</v>
      </c>
      <c r="B159" t="s">
        <v>3021</v>
      </c>
      <c r="C159" s="41">
        <v>9.0367732500746488E-15</v>
      </c>
      <c r="D159" s="41">
        <v>5.5232077232968703E-15</v>
      </c>
      <c r="E159" s="41">
        <v>1.1355203729871465E-10</v>
      </c>
      <c r="F159" s="41">
        <v>6.4063366848845977E-20</v>
      </c>
      <c r="G159" s="41">
        <v>1.1577762055647359E-16</v>
      </c>
    </row>
    <row r="160" spans="1:7" x14ac:dyDescent="0.35">
      <c r="A160" s="46">
        <f t="shared" si="2"/>
        <v>157</v>
      </c>
      <c r="B160" t="s">
        <v>3022</v>
      </c>
      <c r="C160" s="41">
        <v>9.0367732500746488E-15</v>
      </c>
      <c r="D160" s="41">
        <v>4.3691511299114561E-15</v>
      </c>
      <c r="E160" s="41">
        <v>7.9308057649712843E-11</v>
      </c>
      <c r="F160" s="41">
        <v>4.1766440021784286E-20</v>
      </c>
      <c r="G160" s="41">
        <v>1.1577762055647359E-16</v>
      </c>
    </row>
    <row r="161" spans="1:7" x14ac:dyDescent="0.35">
      <c r="A161" s="46">
        <f t="shared" si="2"/>
        <v>158</v>
      </c>
      <c r="B161" t="s">
        <v>3023</v>
      </c>
      <c r="C161" s="41">
        <v>9.0367732500746488E-15</v>
      </c>
      <c r="D161" s="41">
        <v>4.3691511299114561E-15</v>
      </c>
      <c r="E161" s="41">
        <v>7.8104250553031171E-11</v>
      </c>
      <c r="F161" s="41">
        <v>3.30771619066818E-20</v>
      </c>
      <c r="G161" s="41">
        <v>1.1577762055647359E-16</v>
      </c>
    </row>
    <row r="162" spans="1:7" x14ac:dyDescent="0.35">
      <c r="A162" s="46">
        <f t="shared" si="2"/>
        <v>159</v>
      </c>
      <c r="B162" t="s">
        <v>3024</v>
      </c>
      <c r="C162" s="41">
        <v>6.3451157944774515E-15</v>
      </c>
      <c r="D162" s="41">
        <v>3.4562309716303428E-15</v>
      </c>
      <c r="E162" s="41">
        <v>7.8104250553031171E-11</v>
      </c>
      <c r="F162" s="41">
        <v>2.8738276968244298E-20</v>
      </c>
      <c r="G162" s="41">
        <v>1.1577762055647359E-16</v>
      </c>
    </row>
    <row r="163" spans="1:7" x14ac:dyDescent="0.35">
      <c r="A163" s="46">
        <f t="shared" si="2"/>
        <v>160</v>
      </c>
      <c r="B163" t="s">
        <v>3025</v>
      </c>
      <c r="C163" s="41">
        <v>4.4551847580102387E-15</v>
      </c>
      <c r="D163" s="41">
        <v>2.7340625613696515E-15</v>
      </c>
      <c r="E163" s="41">
        <v>7.8104250553031171E-11</v>
      </c>
      <c r="F163" s="41">
        <v>2.4968543717067995E-20</v>
      </c>
      <c r="G163" s="41">
        <v>1.1577762055647359E-16</v>
      </c>
    </row>
    <row r="164" spans="1:7" x14ac:dyDescent="0.35">
      <c r="A164" s="46">
        <f t="shared" si="2"/>
        <v>161</v>
      </c>
      <c r="B164" t="s">
        <v>3026</v>
      </c>
      <c r="C164" s="41">
        <v>3.9538041375188184E-15</v>
      </c>
      <c r="D164" s="41">
        <v>2.7340625613696515E-15</v>
      </c>
      <c r="E164" s="41">
        <v>7.5764897943042374E-11</v>
      </c>
      <c r="F164" s="41">
        <v>2.0065217681655012E-20</v>
      </c>
      <c r="G164" s="41">
        <v>1.1577762055647359E-16</v>
      </c>
    </row>
    <row r="165" spans="1:7" x14ac:dyDescent="0.35">
      <c r="A165" s="46">
        <f t="shared" si="2"/>
        <v>162</v>
      </c>
      <c r="B165" t="s">
        <v>3027</v>
      </c>
      <c r="C165" s="41">
        <v>3.9538041375188184E-15</v>
      </c>
      <c r="D165" s="41">
        <v>2.7340625613696515E-15</v>
      </c>
      <c r="E165" s="41">
        <v>4.8345279097769028E-11</v>
      </c>
      <c r="F165" s="41">
        <v>1.3701772916446242E-20</v>
      </c>
      <c r="G165" s="41">
        <v>1.1577762055647359E-16</v>
      </c>
    </row>
    <row r="166" spans="1:7" x14ac:dyDescent="0.35">
      <c r="A166" s="46">
        <f t="shared" si="2"/>
        <v>163</v>
      </c>
      <c r="B166" t="s">
        <v>3028</v>
      </c>
      <c r="C166" s="41">
        <v>3.9538041375188184E-15</v>
      </c>
      <c r="D166" s="41">
        <v>2.7340625613696515E-15</v>
      </c>
      <c r="E166" s="41">
        <v>3.084892970882459E-11</v>
      </c>
      <c r="F166" s="41">
        <v>9.3564188553759435E-21</v>
      </c>
      <c r="G166" s="41">
        <v>1.1577762055647359E-16</v>
      </c>
    </row>
    <row r="167" spans="1:7" x14ac:dyDescent="0.35">
      <c r="A167" s="46">
        <f t="shared" si="2"/>
        <v>164</v>
      </c>
      <c r="B167" t="s">
        <v>3029</v>
      </c>
      <c r="C167" s="41">
        <v>3.0961715072873559E-15</v>
      </c>
      <c r="D167" s="41">
        <v>2.1627889313071839E-15</v>
      </c>
      <c r="E167" s="41">
        <v>3.084892970882459E-11</v>
      </c>
      <c r="F167" s="41">
        <v>7.6322914292725917E-21</v>
      </c>
      <c r="G167" s="41">
        <v>1.1577762055647359E-16</v>
      </c>
    </row>
    <row r="168" spans="1:7" x14ac:dyDescent="0.35">
      <c r="A168" s="46">
        <f t="shared" si="2"/>
        <v>165</v>
      </c>
      <c r="B168" t="s">
        <v>3030</v>
      </c>
      <c r="C168" s="41">
        <v>2.8507368839425134E-15</v>
      </c>
      <c r="D168" s="41">
        <v>2.1627889313071839E-15</v>
      </c>
      <c r="E168" s="41">
        <v>3.0380677659675439E-11</v>
      </c>
      <c r="F168" s="41">
        <v>6.3217561579847807E-21</v>
      </c>
      <c r="G168" s="41">
        <v>1.1577762055647359E-16</v>
      </c>
    </row>
    <row r="169" spans="1:7" x14ac:dyDescent="0.35">
      <c r="A169" s="46">
        <f t="shared" si="2"/>
        <v>166</v>
      </c>
      <c r="B169" t="s">
        <v>3031</v>
      </c>
      <c r="C169" s="41">
        <v>2.6247579510187745E-15</v>
      </c>
      <c r="D169" s="41">
        <v>2.1627889313071839E-15</v>
      </c>
      <c r="E169" s="41">
        <v>2.9919533149867259E-11</v>
      </c>
      <c r="F169" s="41">
        <v>5.2362519554402537E-21</v>
      </c>
      <c r="G169" s="41">
        <v>1.1577762055647359E-16</v>
      </c>
    </row>
    <row r="170" spans="1:7" x14ac:dyDescent="0.35">
      <c r="A170" s="46">
        <f t="shared" si="2"/>
        <v>167</v>
      </c>
      <c r="B170" t="s">
        <v>3032</v>
      </c>
      <c r="C170" s="41">
        <v>2.6247579510187745E-15</v>
      </c>
      <c r="D170" s="41">
        <v>2.1627889313071839E-15</v>
      </c>
      <c r="E170" s="41">
        <v>2.4897539510662042E-11</v>
      </c>
      <c r="F170" s="41">
        <v>4.0314635712029179E-21</v>
      </c>
      <c r="G170" s="41">
        <v>6.878912846944374E-17</v>
      </c>
    </row>
    <row r="171" spans="1:7" x14ac:dyDescent="0.35">
      <c r="A171" s="46">
        <f t="shared" si="2"/>
        <v>168</v>
      </c>
      <c r="B171" t="s">
        <v>3033</v>
      </c>
      <c r="C171" s="41">
        <v>2.611626082909794E-15</v>
      </c>
      <c r="D171" s="41">
        <v>2.1627889313071839E-15</v>
      </c>
      <c r="E171" s="41">
        <v>1.6805756485910507E-11</v>
      </c>
      <c r="F171" s="41">
        <v>3.1254598400558566E-21</v>
      </c>
      <c r="G171" s="41">
        <v>6.878912846944374E-17</v>
      </c>
    </row>
    <row r="172" spans="1:7" x14ac:dyDescent="0.35">
      <c r="A172" s="46">
        <f t="shared" si="2"/>
        <v>169</v>
      </c>
      <c r="B172" t="s">
        <v>3034</v>
      </c>
      <c r="C172" s="41">
        <v>1.7405782803336374E-15</v>
      </c>
      <c r="D172" s="41">
        <v>1.3535722568931694E-15</v>
      </c>
      <c r="E172" s="41">
        <v>1.5825797708803628E-11</v>
      </c>
      <c r="F172" s="41">
        <v>2.4575060476144572E-21</v>
      </c>
      <c r="G172" s="41">
        <v>6.878912846944374E-17</v>
      </c>
    </row>
    <row r="173" spans="1:7" x14ac:dyDescent="0.35">
      <c r="A173" s="46">
        <f t="shared" si="2"/>
        <v>170</v>
      </c>
      <c r="B173" t="s">
        <v>3035</v>
      </c>
      <c r="C173" s="41">
        <v>1.6812082292795046E-15</v>
      </c>
      <c r="D173" s="41">
        <v>1.3535722568931694E-15</v>
      </c>
      <c r="E173" s="41">
        <v>1.5585579902983045E-11</v>
      </c>
      <c r="F173" s="41">
        <v>1.8183410506462725E-21</v>
      </c>
      <c r="G173" s="41">
        <v>6.878912846944374E-17</v>
      </c>
    </row>
    <row r="174" spans="1:7" x14ac:dyDescent="0.35">
      <c r="A174" s="46">
        <f t="shared" si="2"/>
        <v>171</v>
      </c>
      <c r="B174" t="s">
        <v>3036</v>
      </c>
      <c r="C174" s="41">
        <v>1.3805998174954451E-15</v>
      </c>
      <c r="D174" s="41">
        <v>1.3535722568931694E-15</v>
      </c>
      <c r="E174" s="41">
        <v>1.4058190971566977E-11</v>
      </c>
      <c r="F174" s="41">
        <v>1.2896403403551515E-21</v>
      </c>
      <c r="G174" s="41">
        <v>4.0843545028732223E-17</v>
      </c>
    </row>
    <row r="175" spans="1:7" x14ac:dyDescent="0.35">
      <c r="A175" s="46">
        <f t="shared" si="2"/>
        <v>172</v>
      </c>
      <c r="B175" t="s">
        <v>3037</v>
      </c>
      <c r="C175" s="41">
        <v>1.077027081512911E-15</v>
      </c>
      <c r="D175" s="41">
        <v>1.070747661848118E-15</v>
      </c>
      <c r="E175" s="41">
        <v>1.3435042201901314E-11</v>
      </c>
      <c r="F175" s="41">
        <v>9.9981533274609171E-22</v>
      </c>
      <c r="G175" s="41">
        <v>4.0843545028732223E-17</v>
      </c>
    </row>
    <row r="176" spans="1:7" x14ac:dyDescent="0.35">
      <c r="A176" s="46">
        <f t="shared" si="2"/>
        <v>173</v>
      </c>
      <c r="B176" t="s">
        <v>3038</v>
      </c>
      <c r="C176" s="41">
        <v>8.5653910201512031E-16</v>
      </c>
      <c r="D176" s="41">
        <v>9.6796259075658267E-16</v>
      </c>
      <c r="E176" s="41">
        <v>1.3435042201901314E-11</v>
      </c>
      <c r="F176" s="41">
        <v>8.8316273648982434E-22</v>
      </c>
      <c r="G176" s="41">
        <v>4.0843545028732223E-17</v>
      </c>
    </row>
    <row r="177" spans="1:7" x14ac:dyDescent="0.35">
      <c r="A177" s="46">
        <f t="shared" si="2"/>
        <v>174</v>
      </c>
      <c r="B177" t="s">
        <v>3039</v>
      </c>
      <c r="C177" s="41">
        <v>5.9962255148989566E-16</v>
      </c>
      <c r="D177" s="41">
        <v>9.6796259075658267E-16</v>
      </c>
      <c r="E177" s="41">
        <v>1.3227970558238787E-11</v>
      </c>
      <c r="F177" s="41">
        <v>6.7077593768009364E-22</v>
      </c>
      <c r="G177" s="41">
        <v>4.0843545028732223E-17</v>
      </c>
    </row>
    <row r="178" spans="1:7" x14ac:dyDescent="0.35">
      <c r="A178" s="46">
        <f t="shared" si="2"/>
        <v>175</v>
      </c>
      <c r="B178" t="s">
        <v>3040</v>
      </c>
      <c r="C178" s="41">
        <v>4.1976741448156972E-16</v>
      </c>
      <c r="D178" s="41">
        <v>9.6796259075658267E-16</v>
      </c>
      <c r="E178" s="41">
        <v>1.3024090468794306E-11</v>
      </c>
      <c r="F178" s="41">
        <v>5.0946483584545241E-22</v>
      </c>
      <c r="G178" s="41">
        <v>4.0843545028732223E-17</v>
      </c>
    </row>
    <row r="179" spans="1:7" x14ac:dyDescent="0.35">
      <c r="A179" s="46">
        <f t="shared" si="2"/>
        <v>176</v>
      </c>
      <c r="B179" t="s">
        <v>3041</v>
      </c>
      <c r="C179" s="41">
        <v>3.405295989914833E-16</v>
      </c>
      <c r="D179" s="41">
        <v>5.9611093873091101E-16</v>
      </c>
      <c r="E179" s="41">
        <v>1.2826399427066776E-11</v>
      </c>
      <c r="F179" s="41">
        <v>3.7695973353872487E-22</v>
      </c>
      <c r="G179" s="41">
        <v>2.4250854860809758E-17</v>
      </c>
    </row>
    <row r="180" spans="1:7" x14ac:dyDescent="0.35">
      <c r="A180" s="46">
        <f t="shared" si="2"/>
        <v>177</v>
      </c>
      <c r="B180" t="s">
        <v>3042</v>
      </c>
      <c r="C180" s="41">
        <v>2.7624918892886519E-16</v>
      </c>
      <c r="D180" s="41">
        <v>3.6710948818476475E-16</v>
      </c>
      <c r="E180" s="41">
        <v>1.2631709112958035E-11</v>
      </c>
      <c r="F180" s="41">
        <v>2.7891746537084351E-22</v>
      </c>
      <c r="G180" s="41">
        <v>1.4398945073605794E-17</v>
      </c>
    </row>
    <row r="181" spans="1:7" x14ac:dyDescent="0.35">
      <c r="A181" s="46">
        <f t="shared" si="2"/>
        <v>178</v>
      </c>
      <c r="B181" t="s">
        <v>3043</v>
      </c>
      <c r="C181" s="41">
        <v>1.6891903163851931E-16</v>
      </c>
      <c r="D181" s="41">
        <v>2.192466387922967E-16</v>
      </c>
      <c r="E181" s="41">
        <v>1.2253368350799978E-11</v>
      </c>
      <c r="F181" s="41">
        <v>1.7044331989256811E-22</v>
      </c>
      <c r="G181" s="41">
        <v>1.4398945073605794E-17</v>
      </c>
    </row>
    <row r="182" spans="1:7" x14ac:dyDescent="0.35">
      <c r="A182" s="46">
        <f t="shared" si="2"/>
        <v>179</v>
      </c>
      <c r="B182" t="s">
        <v>3044</v>
      </c>
      <c r="C182" s="41">
        <v>1.2934317695414909E-16</v>
      </c>
      <c r="D182" s="41">
        <v>2.192466387922967E-16</v>
      </c>
      <c r="E182" s="41">
        <v>1.2253368350799978E-11</v>
      </c>
      <c r="F182" s="41">
        <v>1.4688198287712974E-22</v>
      </c>
      <c r="G182" s="41">
        <v>1.4398945073605794E-17</v>
      </c>
    </row>
    <row r="183" spans="1:7" x14ac:dyDescent="0.35">
      <c r="A183" s="46">
        <f t="shared" si="2"/>
        <v>180</v>
      </c>
      <c r="B183" t="s">
        <v>3045</v>
      </c>
      <c r="C183" s="41">
        <v>7.697022619697826E-17</v>
      </c>
      <c r="D183" s="41">
        <v>1.3017769178292618E-16</v>
      </c>
      <c r="E183" s="41">
        <v>1.171022084145795E-11</v>
      </c>
      <c r="F183" s="41">
        <v>8.7247268083482924E-23</v>
      </c>
      <c r="G183" s="41">
        <v>1.4398945073605794E-17</v>
      </c>
    </row>
    <row r="184" spans="1:7" x14ac:dyDescent="0.35">
      <c r="A184" s="46">
        <f t="shared" si="2"/>
        <v>181</v>
      </c>
      <c r="B184" t="s">
        <v>3046</v>
      </c>
      <c r="C184" s="41">
        <v>4.6735094239465251E-17</v>
      </c>
      <c r="D184" s="41">
        <v>8.0168744940740986E-17</v>
      </c>
      <c r="E184" s="41">
        <v>1.1191149097118547E-11</v>
      </c>
      <c r="F184" s="41">
        <v>6.5536431696968074E-23</v>
      </c>
      <c r="G184" s="41">
        <v>8.5493736374534398E-18</v>
      </c>
    </row>
    <row r="185" spans="1:7" x14ac:dyDescent="0.35">
      <c r="A185" s="46">
        <f t="shared" si="2"/>
        <v>182</v>
      </c>
      <c r="B185" t="s">
        <v>3047</v>
      </c>
      <c r="C185" s="41">
        <v>4.448766414816718E-17</v>
      </c>
      <c r="D185" s="41">
        <v>4.9371190849587168E-17</v>
      </c>
      <c r="E185" s="41">
        <v>7.0990709680239102E-12</v>
      </c>
      <c r="F185" s="41">
        <v>4.7025631264074E-23</v>
      </c>
      <c r="G185" s="41">
        <v>5.0761905972379796E-18</v>
      </c>
    </row>
    <row r="186" spans="1:7" x14ac:dyDescent="0.35">
      <c r="A186" s="46">
        <f t="shared" si="2"/>
        <v>183</v>
      </c>
      <c r="B186" t="s">
        <v>3048</v>
      </c>
      <c r="C186" s="41">
        <v>4.2348310056232492E-17</v>
      </c>
      <c r="D186" s="41">
        <v>3.0404797876131379E-17</v>
      </c>
      <c r="E186" s="41">
        <v>4.5032738078716077E-12</v>
      </c>
      <c r="F186" s="41">
        <v>3.3743216383978999E-23</v>
      </c>
      <c r="G186" s="41">
        <v>3.0139881671100504E-18</v>
      </c>
    </row>
    <row r="187" spans="1:7" x14ac:dyDescent="0.35">
      <c r="A187" s="46">
        <f t="shared" si="2"/>
        <v>184</v>
      </c>
      <c r="B187" t="s">
        <v>3049</v>
      </c>
      <c r="C187" s="41">
        <v>4.1511930668518651E-17</v>
      </c>
      <c r="D187" s="41">
        <v>3.0404797876131379E-17</v>
      </c>
      <c r="E187" s="41">
        <v>4.4327793296288733E-12</v>
      </c>
      <c r="F187" s="41">
        <v>2.5235209841818673E-23</v>
      </c>
      <c r="G187" s="41">
        <v>3.0139881671100504E-18</v>
      </c>
    </row>
    <row r="188" spans="1:7" x14ac:dyDescent="0.35">
      <c r="A188" s="46">
        <f t="shared" si="2"/>
        <v>185</v>
      </c>
      <c r="B188" t="s">
        <v>3050</v>
      </c>
      <c r="C188" s="41">
        <v>3.7517958783902815E-17</v>
      </c>
      <c r="D188" s="41">
        <v>3.0404797876131379E-17</v>
      </c>
      <c r="E188" s="41">
        <v>4.4327793296288733E-12</v>
      </c>
      <c r="F188" s="41">
        <v>2.1399792050767475E-23</v>
      </c>
      <c r="G188" s="41">
        <v>1.7895554742215924E-18</v>
      </c>
    </row>
    <row r="189" spans="1:7" x14ac:dyDescent="0.35">
      <c r="A189" s="46">
        <f t="shared" si="2"/>
        <v>186</v>
      </c>
      <c r="B189" t="s">
        <v>3051</v>
      </c>
      <c r="C189" s="41">
        <v>2.2685800723394245E-17</v>
      </c>
      <c r="D189" s="41">
        <v>2.2296469249607106E-17</v>
      </c>
      <c r="E189" s="41">
        <v>4.3000101932394166E-12</v>
      </c>
      <c r="F189" s="41">
        <v>1.2966694101574936E-23</v>
      </c>
      <c r="G189" s="41">
        <v>1.0625485628190706E-18</v>
      </c>
    </row>
    <row r="190" spans="1:7" x14ac:dyDescent="0.35">
      <c r="A190" s="46">
        <f t="shared" si="2"/>
        <v>187</v>
      </c>
      <c r="B190" t="s">
        <v>3052</v>
      </c>
      <c r="C190" s="41">
        <v>1.463977161626696E-17</v>
      </c>
      <c r="D190" s="41">
        <v>1.3731077359487094E-17</v>
      </c>
      <c r="E190" s="41">
        <v>4.3000101932394166E-12</v>
      </c>
      <c r="F190" s="41">
        <v>9.915164556833389E-24</v>
      </c>
      <c r="G190" s="41">
        <v>1.0625485628190706E-18</v>
      </c>
    </row>
    <row r="191" spans="1:7" x14ac:dyDescent="0.35">
      <c r="A191" s="46">
        <f t="shared" si="2"/>
        <v>188</v>
      </c>
      <c r="B191" t="s">
        <v>3053</v>
      </c>
      <c r="C191" s="41">
        <v>1.2705795038999755E-17</v>
      </c>
      <c r="D191" s="41">
        <v>1.0862012650194878E-17</v>
      </c>
      <c r="E191" s="41">
        <v>4.171217713991401E-12</v>
      </c>
      <c r="F191" s="41">
        <v>7.6338237834079376E-24</v>
      </c>
      <c r="G191" s="41">
        <v>1.0625485628190706E-18</v>
      </c>
    </row>
    <row r="192" spans="1:7" x14ac:dyDescent="0.35">
      <c r="A192" s="46">
        <f t="shared" si="2"/>
        <v>189</v>
      </c>
      <c r="B192" t="s">
        <v>3054</v>
      </c>
      <c r="C192" s="41">
        <v>1.1589977921498298E-17</v>
      </c>
      <c r="D192" s="41">
        <v>1.0862012650194878E-17</v>
      </c>
      <c r="E192" s="41">
        <v>4.171217713991401E-12</v>
      </c>
      <c r="F192" s="41">
        <v>6.9166018473083669E-24</v>
      </c>
      <c r="G192" s="41">
        <v>1.0625485628190706E-18</v>
      </c>
    </row>
    <row r="193" spans="1:7" x14ac:dyDescent="0.35">
      <c r="A193" s="46">
        <f t="shared" si="2"/>
        <v>190</v>
      </c>
      <c r="B193" t="s">
        <v>3055</v>
      </c>
      <c r="C193" s="41">
        <v>1.057215135365451E-17</v>
      </c>
      <c r="D193" s="41">
        <v>1.0862012650194878E-17</v>
      </c>
      <c r="E193" s="41">
        <v>4.171217713991401E-12</v>
      </c>
      <c r="F193" s="41">
        <v>6.2667651849873809E-24</v>
      </c>
      <c r="G193" s="41">
        <v>1.0625485628190706E-18</v>
      </c>
    </row>
    <row r="194" spans="1:7" x14ac:dyDescent="0.35">
      <c r="A194" s="46">
        <f t="shared" si="2"/>
        <v>191</v>
      </c>
      <c r="B194" t="s">
        <v>3056</v>
      </c>
      <c r="C194" s="41">
        <v>1.057215135365451E-17</v>
      </c>
      <c r="D194" s="41">
        <v>1.0862012650194878E-17</v>
      </c>
      <c r="E194" s="41">
        <v>4.107903321548638E-12</v>
      </c>
      <c r="F194" s="41">
        <v>4.6666569880659885E-24</v>
      </c>
      <c r="G194" s="41">
        <v>1.0625485628190706E-18</v>
      </c>
    </row>
    <row r="195" spans="1:7" x14ac:dyDescent="0.35">
      <c r="A195" s="46">
        <f t="shared" si="2"/>
        <v>192</v>
      </c>
      <c r="B195" t="s">
        <v>3057</v>
      </c>
      <c r="C195" s="41">
        <v>8.6463465919971602E-18</v>
      </c>
      <c r="D195" s="41">
        <v>1.0862012650194878E-17</v>
      </c>
      <c r="E195" s="41">
        <v>4.0455499703569591E-12</v>
      </c>
      <c r="F195" s="41">
        <v>3.9891868466634689E-24</v>
      </c>
      <c r="G195" s="41">
        <v>6.3088820917382312E-19</v>
      </c>
    </row>
    <row r="196" spans="1:7" x14ac:dyDescent="0.35">
      <c r="A196" s="46">
        <f t="shared" si="2"/>
        <v>193</v>
      </c>
      <c r="B196" t="s">
        <v>3058</v>
      </c>
      <c r="C196" s="41">
        <v>5.8064788320170839E-18</v>
      </c>
      <c r="D196" s="41">
        <v>1.0862012650194878E-17</v>
      </c>
      <c r="E196" s="41">
        <v>3.866225369364723E-12</v>
      </c>
      <c r="F196" s="41">
        <v>2.9330662291199123E-24</v>
      </c>
      <c r="G196" s="41">
        <v>6.3088820917382312E-19</v>
      </c>
    </row>
    <row r="197" spans="1:7" x14ac:dyDescent="0.35">
      <c r="A197" s="46">
        <f t="shared" si="2"/>
        <v>194</v>
      </c>
      <c r="B197" t="s">
        <v>3059</v>
      </c>
      <c r="C197" s="41">
        <v>5.8064788320170839E-18</v>
      </c>
      <c r="D197" s="41">
        <v>6.6892714855371763E-18</v>
      </c>
      <c r="E197" s="41">
        <v>3.0622189097594125E-12</v>
      </c>
      <c r="F197" s="41">
        <v>2.2129035530538673E-24</v>
      </c>
      <c r="G197" s="41">
        <v>3.7458987419695746E-19</v>
      </c>
    </row>
    <row r="198" spans="1:7" x14ac:dyDescent="0.35">
      <c r="A198" s="46">
        <f t="shared" si="2"/>
        <v>195</v>
      </c>
      <c r="B198" t="s">
        <v>3060</v>
      </c>
      <c r="C198" s="41">
        <v>5.663760495251313E-18</v>
      </c>
      <c r="D198" s="41">
        <v>6.6892714855371763E-18</v>
      </c>
      <c r="E198" s="41">
        <v>3.0157378715849196E-12</v>
      </c>
      <c r="F198" s="41">
        <v>1.5973583809436489E-24</v>
      </c>
      <c r="G198" s="41">
        <v>2.2376115905870845E-19</v>
      </c>
    </row>
    <row r="199" spans="1:7" x14ac:dyDescent="0.35">
      <c r="A199" s="46">
        <f t="shared" si="2"/>
        <v>196</v>
      </c>
      <c r="B199" t="s">
        <v>3061</v>
      </c>
      <c r="C199" s="41">
        <v>5.6073367007973922E-18</v>
      </c>
      <c r="D199" s="41">
        <v>4.1195268729886752E-18</v>
      </c>
      <c r="E199" s="41">
        <v>1.813058498790036E-12</v>
      </c>
      <c r="F199" s="41">
        <v>1.472540612629866E-24</v>
      </c>
      <c r="G199" s="41">
        <v>2.2376115905870845E-19</v>
      </c>
    </row>
    <row r="200" spans="1:7" x14ac:dyDescent="0.35">
      <c r="A200" s="46">
        <f t="shared" si="2"/>
        <v>197</v>
      </c>
      <c r="B200" t="s">
        <v>3062</v>
      </c>
      <c r="C200" s="41">
        <v>3.3294004151324055E-18</v>
      </c>
      <c r="D200" s="41">
        <v>2.445969080837026E-18</v>
      </c>
      <c r="E200" s="41">
        <v>1.0765034836565839E-12</v>
      </c>
      <c r="F200" s="41">
        <v>8.7432098874898295E-25</v>
      </c>
      <c r="G200" s="41">
        <v>1.3285818819110814E-19</v>
      </c>
    </row>
    <row r="201" spans="1:7" x14ac:dyDescent="0.35">
      <c r="A201" s="46">
        <f t="shared" ref="A201:A264" si="3">A200+1</f>
        <v>198</v>
      </c>
      <c r="B201" t="s">
        <v>3063</v>
      </c>
      <c r="C201" s="41">
        <v>1.9768314964848656E-18</v>
      </c>
      <c r="D201" s="41">
        <v>1.4522941417469843E-18</v>
      </c>
      <c r="E201" s="41">
        <v>6.391739434210967E-13</v>
      </c>
      <c r="F201" s="41">
        <v>5.1912808706970859E-25</v>
      </c>
      <c r="G201" s="41">
        <v>7.8884549238470465E-20</v>
      </c>
    </row>
    <row r="202" spans="1:7" x14ac:dyDescent="0.35">
      <c r="A202" s="46">
        <f t="shared" si="3"/>
        <v>199</v>
      </c>
      <c r="B202" t="s">
        <v>3064</v>
      </c>
      <c r="C202" s="41">
        <v>1.9768314964848656E-18</v>
      </c>
      <c r="D202" s="41">
        <v>8.6229964666227185E-19</v>
      </c>
      <c r="E202" s="41">
        <v>4.078543431807295E-13</v>
      </c>
      <c r="F202" s="41">
        <v>3.083598579965031E-25</v>
      </c>
      <c r="G202" s="41">
        <v>4.6869156281998698E-20</v>
      </c>
    </row>
    <row r="203" spans="1:7" x14ac:dyDescent="0.35">
      <c r="A203" s="46">
        <f t="shared" si="3"/>
        <v>200</v>
      </c>
      <c r="B203" t="s">
        <v>3065</v>
      </c>
      <c r="C203" s="41">
        <v>1.9768314964848656E-18</v>
      </c>
      <c r="D203" s="41">
        <v>5.1199041520572395E-19</v>
      </c>
      <c r="E203" s="41">
        <v>2.6025022916460433E-13</v>
      </c>
      <c r="F203" s="41">
        <v>1.8316443358006061E-25</v>
      </c>
      <c r="G203" s="41">
        <v>2.7847250593340796E-20</v>
      </c>
    </row>
    <row r="204" spans="1:7" x14ac:dyDescent="0.35">
      <c r="A204" s="46">
        <f t="shared" si="3"/>
        <v>201</v>
      </c>
      <c r="B204" t="s">
        <v>3066</v>
      </c>
      <c r="C204" s="41">
        <v>1.9768314964848656E-18</v>
      </c>
      <c r="D204" s="41">
        <v>5.1199041520572395E-19</v>
      </c>
      <c r="E204" s="41">
        <v>2.5245530061032513E-13</v>
      </c>
      <c r="F204" s="41">
        <v>1.2323027329434486E-25</v>
      </c>
      <c r="G204" s="41">
        <v>2.7847250593340796E-20</v>
      </c>
    </row>
    <row r="205" spans="1:7" x14ac:dyDescent="0.35">
      <c r="A205" s="46">
        <f t="shared" si="3"/>
        <v>202</v>
      </c>
      <c r="B205" t="s">
        <v>3067</v>
      </c>
      <c r="C205" s="41">
        <v>1.9768314964848656E-18</v>
      </c>
      <c r="D205" s="41">
        <v>4.6284254115454554E-19</v>
      </c>
      <c r="E205" s="41">
        <v>2.3430049091286441E-13</v>
      </c>
      <c r="F205" s="41">
        <v>8.3311665830566409E-26</v>
      </c>
      <c r="G205" s="41">
        <v>1.6534305039796097E-20</v>
      </c>
    </row>
    <row r="206" spans="1:7" x14ac:dyDescent="0.35">
      <c r="A206" s="46">
        <f t="shared" si="3"/>
        <v>203</v>
      </c>
      <c r="B206" t="s">
        <v>3068</v>
      </c>
      <c r="C206" s="41">
        <v>1.9768314964848656E-18</v>
      </c>
      <c r="D206" s="41">
        <v>4.1841255527473053E-19</v>
      </c>
      <c r="E206" s="41">
        <v>2.174512474457589E-13</v>
      </c>
      <c r="F206" s="41">
        <v>5.6324095353462844E-26</v>
      </c>
      <c r="G206" s="41">
        <v>9.8172436173789325E-21</v>
      </c>
    </row>
    <row r="207" spans="1:7" x14ac:dyDescent="0.35">
      <c r="A207" s="46">
        <f t="shared" si="3"/>
        <v>204</v>
      </c>
      <c r="B207" t="s">
        <v>3069</v>
      </c>
      <c r="C207" s="41">
        <v>1.9768314964848656E-18</v>
      </c>
      <c r="D207" s="41">
        <v>3.7824756984270587E-19</v>
      </c>
      <c r="E207" s="41">
        <v>2.0181368306779102E-13</v>
      </c>
      <c r="F207" s="41">
        <v>3.8078745464504257E-26</v>
      </c>
      <c r="G207" s="41">
        <v>5.828988397818741E-21</v>
      </c>
    </row>
    <row r="208" spans="1:7" x14ac:dyDescent="0.35">
      <c r="A208" s="46">
        <f t="shared" si="3"/>
        <v>205</v>
      </c>
      <c r="B208" t="s">
        <v>3070</v>
      </c>
      <c r="C208" s="41">
        <v>1.3838863199580105E-18</v>
      </c>
      <c r="D208" s="41">
        <v>2.3294031823624776E-19</v>
      </c>
      <c r="E208" s="41">
        <v>2.0181368306779102E-13</v>
      </c>
      <c r="F208" s="41">
        <v>3.8078745464504257E-26</v>
      </c>
      <c r="G208" s="41">
        <v>5.828988397818741E-21</v>
      </c>
    </row>
    <row r="209" spans="1:7" x14ac:dyDescent="0.35">
      <c r="A209" s="46">
        <f t="shared" si="3"/>
        <v>206</v>
      </c>
      <c r="B209" t="s">
        <v>3071</v>
      </c>
      <c r="C209" s="41">
        <v>9.6879342016371351E-19</v>
      </c>
      <c r="D209" s="41">
        <v>1.4345417178111383E-19</v>
      </c>
      <c r="E209" s="41">
        <v>2.0181368306779102E-13</v>
      </c>
      <c r="F209" s="41">
        <v>3.8078745464504257E-26</v>
      </c>
      <c r="G209" s="41">
        <v>5.828988397818741E-21</v>
      </c>
    </row>
    <row r="210" spans="1:7" x14ac:dyDescent="0.35">
      <c r="A210" s="46">
        <f t="shared" si="3"/>
        <v>207</v>
      </c>
      <c r="B210" t="s">
        <v>3072</v>
      </c>
      <c r="C210" s="41">
        <v>6.7820649530012194E-19</v>
      </c>
      <c r="D210" s="41">
        <v>8.8344944135149771E-20</v>
      </c>
      <c r="E210" s="41">
        <v>2.0181368306779102E-13</v>
      </c>
      <c r="F210" s="41">
        <v>3.8078745464504257E-26</v>
      </c>
      <c r="G210" s="41">
        <v>5.828988397818741E-21</v>
      </c>
    </row>
    <row r="211" spans="1:7" x14ac:dyDescent="0.35">
      <c r="A211" s="46">
        <f t="shared" si="3"/>
        <v>208</v>
      </c>
      <c r="B211" t="s">
        <v>3073</v>
      </c>
      <c r="C211" s="41">
        <v>4.0273327672708392E-19</v>
      </c>
      <c r="D211" s="41">
        <v>5.2454810580245176E-20</v>
      </c>
      <c r="E211" s="41">
        <v>1.4359158479707005E-13</v>
      </c>
      <c r="F211" s="41">
        <v>2.2785684438674224E-26</v>
      </c>
      <c r="G211" s="41">
        <v>3.4609618612048771E-21</v>
      </c>
    </row>
    <row r="212" spans="1:7" x14ac:dyDescent="0.35">
      <c r="A212" s="46">
        <f t="shared" si="3"/>
        <v>209</v>
      </c>
      <c r="B212" t="s">
        <v>3074</v>
      </c>
      <c r="C212" s="41">
        <v>2.6334108867643227E-19</v>
      </c>
      <c r="D212" s="41">
        <v>3.1145043782020574E-20</v>
      </c>
      <c r="E212" s="41">
        <v>1.3929077727009202E-13</v>
      </c>
      <c r="F212" s="41">
        <v>1.4565814512357913E-26</v>
      </c>
      <c r="G212" s="41">
        <v>2.0549461050903959E-21</v>
      </c>
    </row>
    <row r="213" spans="1:7" x14ac:dyDescent="0.35">
      <c r="A213" s="46">
        <f t="shared" si="3"/>
        <v>210</v>
      </c>
      <c r="B213" t="s">
        <v>3075</v>
      </c>
      <c r="C213" s="41">
        <v>1.645795337613462E-19</v>
      </c>
      <c r="D213" s="41">
        <v>1.918039133227665E-20</v>
      </c>
      <c r="E213" s="41">
        <v>1.3116860675844005E-13</v>
      </c>
      <c r="F213" s="41">
        <v>1.0214729458740727E-26</v>
      </c>
      <c r="G213" s="41">
        <v>1.2209436585535563E-21</v>
      </c>
    </row>
    <row r="214" spans="1:7" x14ac:dyDescent="0.35">
      <c r="A214" s="46">
        <f t="shared" si="3"/>
        <v>211</v>
      </c>
      <c r="B214" t="s">
        <v>3076</v>
      </c>
      <c r="C214" s="41">
        <v>1.0285680472135983E-19</v>
      </c>
      <c r="D214" s="41">
        <v>1.1812069176529701E-20</v>
      </c>
      <c r="E214" s="41">
        <v>1.2352004731503872E-13</v>
      </c>
      <c r="F214" s="41">
        <v>7.1633960343749388E-27</v>
      </c>
      <c r="G214" s="41">
        <v>7.2542214789451519E-22</v>
      </c>
    </row>
    <row r="215" spans="1:7" x14ac:dyDescent="0.35">
      <c r="A215" s="46">
        <f t="shared" si="3"/>
        <v>212</v>
      </c>
      <c r="B215" t="s">
        <v>3077</v>
      </c>
      <c r="C215" s="41">
        <v>9.9348422583900567E-20</v>
      </c>
      <c r="D215" s="41">
        <v>1.1812069176529701E-20</v>
      </c>
      <c r="E215" s="41">
        <v>1.0023475496702704E-13</v>
      </c>
      <c r="F215" s="41">
        <v>5.3343489304789256E-27</v>
      </c>
      <c r="G215" s="41">
        <v>7.2542214789451519E-22</v>
      </c>
    </row>
    <row r="216" spans="1:7" x14ac:dyDescent="0.35">
      <c r="A216" s="46">
        <f t="shared" si="3"/>
        <v>213</v>
      </c>
      <c r="B216" t="s">
        <v>3078</v>
      </c>
      <c r="C216" s="41">
        <v>9.7386290618286753E-20</v>
      </c>
      <c r="D216" s="41">
        <v>1.1812069176529701E-20</v>
      </c>
      <c r="E216" s="41">
        <v>6.3583608153038131E-14</v>
      </c>
      <c r="F216" s="41">
        <v>4.4183917127111922E-27</v>
      </c>
      <c r="G216" s="41">
        <v>7.2542214789451519E-22</v>
      </c>
    </row>
    <row r="217" spans="1:7" x14ac:dyDescent="0.35">
      <c r="A217" s="46">
        <f t="shared" si="3"/>
        <v>214</v>
      </c>
      <c r="B217" t="s">
        <v>3079</v>
      </c>
      <c r="C217" s="41">
        <v>8.3420470507831226E-20</v>
      </c>
      <c r="D217" s="41">
        <v>1.1812069176529701E-20</v>
      </c>
      <c r="E217" s="41">
        <v>6.3583608153038131E-14</v>
      </c>
      <c r="F217" s="41">
        <v>4.1824998430965834E-27</v>
      </c>
      <c r="G217" s="41">
        <v>4.3071940031236835E-22</v>
      </c>
    </row>
    <row r="218" spans="1:7" x14ac:dyDescent="0.35">
      <c r="A218" s="46">
        <f t="shared" si="3"/>
        <v>215</v>
      </c>
      <c r="B218" t="s">
        <v>3080</v>
      </c>
      <c r="C218" s="41">
        <v>6.3412647327133689E-20</v>
      </c>
      <c r="D218" s="41">
        <v>1.1812069176529701E-20</v>
      </c>
      <c r="E218" s="41">
        <v>6.3583608153038131E-14</v>
      </c>
      <c r="F218" s="41">
        <v>4.1824998430965834E-27</v>
      </c>
      <c r="G218" s="41">
        <v>4.3071940031236835E-22</v>
      </c>
    </row>
    <row r="219" spans="1:7" x14ac:dyDescent="0.35">
      <c r="A219" s="46">
        <f t="shared" si="3"/>
        <v>216</v>
      </c>
      <c r="B219" t="s">
        <v>3081</v>
      </c>
      <c r="C219" s="41">
        <v>4.8555767723772384E-20</v>
      </c>
      <c r="D219" s="41">
        <v>1.1812069176529701E-20</v>
      </c>
      <c r="E219" s="41">
        <v>6.3583608153038131E-14</v>
      </c>
      <c r="F219" s="41">
        <v>3.6639200098748657E-27</v>
      </c>
      <c r="G219" s="41">
        <v>4.3071940031236835E-22</v>
      </c>
    </row>
    <row r="220" spans="1:7" x14ac:dyDescent="0.35">
      <c r="A220" s="46">
        <f t="shared" si="3"/>
        <v>217</v>
      </c>
      <c r="B220" t="s">
        <v>3082</v>
      </c>
      <c r="C220" s="41">
        <v>4.3683134627046767E-20</v>
      </c>
      <c r="D220" s="41">
        <v>7.2743551377041628E-21</v>
      </c>
      <c r="E220" s="41">
        <v>6.3583608153038131E-14</v>
      </c>
      <c r="F220" s="41">
        <v>3.4073397294554513E-27</v>
      </c>
      <c r="G220" s="41">
        <v>2.5573964393546869E-22</v>
      </c>
    </row>
    <row r="221" spans="1:7" x14ac:dyDescent="0.35">
      <c r="A221" s="46">
        <f t="shared" si="3"/>
        <v>218</v>
      </c>
      <c r="B221" t="s">
        <v>3083</v>
      </c>
      <c r="C221" s="41">
        <v>3.9299476463852714E-20</v>
      </c>
      <c r="D221" s="41">
        <v>4.4798453072545717E-21</v>
      </c>
      <c r="E221" s="41">
        <v>6.3583608153038131E-14</v>
      </c>
      <c r="F221" s="41">
        <v>3.1687274833060739E-27</v>
      </c>
      <c r="G221" s="41">
        <v>1.5184541358668453E-22</v>
      </c>
    </row>
    <row r="222" spans="1:7" x14ac:dyDescent="0.35">
      <c r="A222" s="46">
        <f t="shared" si="3"/>
        <v>219</v>
      </c>
      <c r="B222" t="s">
        <v>3084</v>
      </c>
      <c r="C222" s="41">
        <v>3.6184192901280997E-20</v>
      </c>
      <c r="D222" s="41">
        <v>4.4798453072545717E-21</v>
      </c>
      <c r="E222" s="41">
        <v>6.1679173008572847E-14</v>
      </c>
      <c r="F222" s="41">
        <v>2.423011924752984E-27</v>
      </c>
      <c r="G222" s="41">
        <v>9.0400685347125909E-23</v>
      </c>
    </row>
    <row r="223" spans="1:7" x14ac:dyDescent="0.35">
      <c r="A223" s="46">
        <f t="shared" si="3"/>
        <v>220</v>
      </c>
      <c r="B223" t="s">
        <v>3085</v>
      </c>
      <c r="C223" s="41">
        <v>2.4757088644086781E-20</v>
      </c>
      <c r="D223" s="41">
        <v>4.4798453072545717E-21</v>
      </c>
      <c r="E223" s="41">
        <v>6.0742952548942846E-14</v>
      </c>
      <c r="F223" s="41">
        <v>1.9617133557360661E-27</v>
      </c>
      <c r="G223" s="41">
        <v>9.0400685347125909E-23</v>
      </c>
    </row>
    <row r="224" spans="1:7" x14ac:dyDescent="0.35">
      <c r="A224" s="46">
        <f t="shared" si="3"/>
        <v>221</v>
      </c>
      <c r="B224" t="s">
        <v>3086</v>
      </c>
      <c r="C224" s="41">
        <v>1.9313384364680452E-20</v>
      </c>
      <c r="D224" s="41">
        <v>4.4798453072545717E-21</v>
      </c>
      <c r="E224" s="41">
        <v>6.0742952548942846E-14</v>
      </c>
      <c r="F224" s="41">
        <v>1.8405207226623212E-27</v>
      </c>
      <c r="G224" s="41">
        <v>5.3675406924856004E-23</v>
      </c>
    </row>
    <row r="225" spans="1:7" x14ac:dyDescent="0.35">
      <c r="A225" s="46">
        <f t="shared" si="3"/>
        <v>222</v>
      </c>
      <c r="B225" t="s">
        <v>3087</v>
      </c>
      <c r="C225" s="41">
        <v>1.5066667207130426E-20</v>
      </c>
      <c r="D225" s="41">
        <v>4.4798453072545717E-21</v>
      </c>
      <c r="E225" s="41">
        <v>6.0742952548942846E-14</v>
      </c>
      <c r="F225" s="41">
        <v>1.7268152457872128E-27</v>
      </c>
      <c r="G225" s="41">
        <v>3.1869772861633254E-23</v>
      </c>
    </row>
    <row r="226" spans="1:7" x14ac:dyDescent="0.35">
      <c r="A226" s="46">
        <f t="shared" si="3"/>
        <v>223</v>
      </c>
      <c r="B226" t="s">
        <v>3088</v>
      </c>
      <c r="C226" s="41">
        <v>1.4552752486138101E-20</v>
      </c>
      <c r="D226" s="41">
        <v>4.4798453072545717E-21</v>
      </c>
      <c r="E226" s="41">
        <v>6.0742952548942846E-14</v>
      </c>
      <c r="F226" s="41">
        <v>1.329499194620715E-27</v>
      </c>
      <c r="G226" s="41">
        <v>3.1869772861633254E-23</v>
      </c>
    </row>
    <row r="227" spans="1:7" x14ac:dyDescent="0.35">
      <c r="A227" s="46">
        <f t="shared" si="3"/>
        <v>224</v>
      </c>
      <c r="B227" t="s">
        <v>3089</v>
      </c>
      <c r="C227" s="41">
        <v>1.440777433677866E-20</v>
      </c>
      <c r="D227" s="41">
        <v>3.5437959545610596E-21</v>
      </c>
      <c r="E227" s="41">
        <v>5.8923599779053413E-14</v>
      </c>
      <c r="F227" s="41">
        <v>9.9648449646039628E-28</v>
      </c>
      <c r="G227" s="41">
        <v>3.1869772861633254E-23</v>
      </c>
    </row>
    <row r="228" spans="1:7" x14ac:dyDescent="0.35">
      <c r="A228" s="46">
        <f t="shared" si="3"/>
        <v>225</v>
      </c>
      <c r="B228" t="s">
        <v>3090</v>
      </c>
      <c r="C228" s="41">
        <v>8.5547297081666978E-21</v>
      </c>
      <c r="D228" s="41">
        <v>2.104128848020629E-21</v>
      </c>
      <c r="E228" s="41">
        <v>5.631172967564875E-14</v>
      </c>
      <c r="F228" s="41">
        <v>5.9340632529490976E-28</v>
      </c>
      <c r="G228" s="41">
        <v>1.8922677636594746E-23</v>
      </c>
    </row>
    <row r="229" spans="1:7" x14ac:dyDescent="0.35">
      <c r="A229" s="46">
        <f t="shared" si="3"/>
        <v>226</v>
      </c>
      <c r="B229" t="s">
        <v>3091</v>
      </c>
      <c r="C229" s="41">
        <v>5.9192956231907987E-21</v>
      </c>
      <c r="D229" s="41">
        <v>2.104128848020629E-21</v>
      </c>
      <c r="E229" s="41">
        <v>5.5456980967650208E-14</v>
      </c>
      <c r="F229" s="41">
        <v>5.2417115134492021E-28</v>
      </c>
      <c r="G229" s="41">
        <v>1.8922677636594746E-23</v>
      </c>
    </row>
    <row r="230" spans="1:7" x14ac:dyDescent="0.35">
      <c r="A230" s="46">
        <f t="shared" si="3"/>
        <v>227</v>
      </c>
      <c r="B230" t="s">
        <v>3092</v>
      </c>
      <c r="C230" s="41">
        <v>4.0957530944872481E-21</v>
      </c>
      <c r="D230" s="41">
        <v>2.104128848020629E-21</v>
      </c>
      <c r="E230" s="41">
        <v>5.4615206383480454E-14</v>
      </c>
      <c r="F230" s="41">
        <v>4.6301393192213101E-28</v>
      </c>
      <c r="G230" s="41">
        <v>1.8922677636594746E-23</v>
      </c>
    </row>
    <row r="231" spans="1:7" x14ac:dyDescent="0.35">
      <c r="A231" s="46">
        <f t="shared" si="3"/>
        <v>228</v>
      </c>
      <c r="B231" t="s">
        <v>3093</v>
      </c>
      <c r="C231" s="41">
        <v>3.2960842136198209E-21</v>
      </c>
      <c r="D231" s="41">
        <v>2.104128848020629E-21</v>
      </c>
      <c r="E231" s="41">
        <v>4.2259832318479026E-14</v>
      </c>
      <c r="F231" s="41">
        <v>3.1150880252586702E-28</v>
      </c>
      <c r="G231" s="41">
        <v>1.123533984672813E-23</v>
      </c>
    </row>
    <row r="232" spans="1:7" x14ac:dyDescent="0.35">
      <c r="A232" s="46">
        <f t="shared" si="3"/>
        <v>229</v>
      </c>
      <c r="B232" t="s">
        <v>3094</v>
      </c>
      <c r="C232" s="41">
        <v>2.6631671803735535E-21</v>
      </c>
      <c r="D232" s="41">
        <v>2.104128848020629E-21</v>
      </c>
      <c r="E232" s="41">
        <v>3.2699563836604785E-14</v>
      </c>
      <c r="F232" s="41">
        <v>2.0957843244211336E-28</v>
      </c>
      <c r="G232" s="41">
        <v>6.6754631197266177E-24</v>
      </c>
    </row>
    <row r="233" spans="1:7" x14ac:dyDescent="0.35">
      <c r="A233" s="46">
        <f t="shared" si="3"/>
        <v>230</v>
      </c>
      <c r="B233" t="s">
        <v>3095</v>
      </c>
      <c r="C233" s="41">
        <v>1.8588538107011458E-21</v>
      </c>
      <c r="D233" s="41">
        <v>1.6644778531561464E-21</v>
      </c>
      <c r="E233" s="41">
        <v>3.1720157345088452E-14</v>
      </c>
      <c r="F233" s="41">
        <v>2.0199593266500122E-28</v>
      </c>
      <c r="G233" s="41">
        <v>3.9635562273376792E-24</v>
      </c>
    </row>
    <row r="234" spans="1:7" x14ac:dyDescent="0.35">
      <c r="A234" s="46">
        <f t="shared" si="3"/>
        <v>231</v>
      </c>
      <c r="B234" t="s">
        <v>3096</v>
      </c>
      <c r="C234" s="41">
        <v>1.2974542173028368E-21</v>
      </c>
      <c r="D234" s="41">
        <v>1.3166905278892561E-21</v>
      </c>
      <c r="E234" s="41">
        <v>3.0770085711994622E-14</v>
      </c>
      <c r="F234" s="41">
        <v>1.9468776599650122E-28</v>
      </c>
      <c r="G234" s="41">
        <v>2.353361509981747E-24</v>
      </c>
    </row>
    <row r="235" spans="1:7" x14ac:dyDescent="0.35">
      <c r="A235" s="46">
        <f t="shared" si="3"/>
        <v>232</v>
      </c>
      <c r="B235" t="s">
        <v>3097</v>
      </c>
      <c r="C235" s="41">
        <v>8.4457737856630621E-22</v>
      </c>
      <c r="D235" s="41">
        <v>1.2505114110119333E-21</v>
      </c>
      <c r="E235" s="41">
        <v>2.9848470309372464E-14</v>
      </c>
      <c r="F235" s="41">
        <v>1.4405203898224218E-28</v>
      </c>
      <c r="G235" s="41">
        <v>1.3973083965516623E-24</v>
      </c>
    </row>
    <row r="236" spans="1:7" x14ac:dyDescent="0.35">
      <c r="A236" s="46">
        <f t="shared" si="3"/>
        <v>233</v>
      </c>
      <c r="B236" t="s">
        <v>3098</v>
      </c>
      <c r="C236" s="41">
        <v>8.0786300827353033E-22</v>
      </c>
      <c r="D236" s="41">
        <v>1.2505114110119333E-21</v>
      </c>
      <c r="E236" s="41">
        <v>2.9848470309372464E-14</v>
      </c>
      <c r="F236" s="41">
        <v>1.1750725993436002E-28</v>
      </c>
      <c r="G236" s="41">
        <v>1.3973083965516623E-24</v>
      </c>
    </row>
    <row r="237" spans="1:7" x14ac:dyDescent="0.35">
      <c r="A237" s="46">
        <f t="shared" si="3"/>
        <v>234</v>
      </c>
      <c r="B237" t="s">
        <v>3099</v>
      </c>
      <c r="C237" s="41">
        <v>8.0346951478082389E-22</v>
      </c>
      <c r="D237" s="41">
        <v>1.2505114110119333E-21</v>
      </c>
      <c r="E237" s="41">
        <v>1.8189977855287301E-14</v>
      </c>
      <c r="F237" s="41">
        <v>7.0984131140622397E-29</v>
      </c>
      <c r="G237" s="41">
        <v>1.3973083965516623E-24</v>
      </c>
    </row>
    <row r="238" spans="1:7" x14ac:dyDescent="0.35">
      <c r="A238" s="46">
        <f t="shared" si="3"/>
        <v>235</v>
      </c>
      <c r="B238" t="s">
        <v>3100</v>
      </c>
      <c r="C238" s="41">
        <v>7.9942948192952367E-22</v>
      </c>
      <c r="D238" s="41">
        <v>1.2505114110119333E-21</v>
      </c>
      <c r="E238" s="41">
        <v>1.1067670181007701E-14</v>
      </c>
      <c r="F238" s="41">
        <v>4.2852884876616518E-29</v>
      </c>
      <c r="G238" s="41">
        <v>1.3973083965516623E-24</v>
      </c>
    </row>
    <row r="239" spans="1:7" x14ac:dyDescent="0.35">
      <c r="A239" s="46">
        <f t="shared" si="3"/>
        <v>236</v>
      </c>
      <c r="B239" t="s">
        <v>3101</v>
      </c>
      <c r="C239" s="41">
        <v>7.9146536607282129E-22</v>
      </c>
      <c r="D239" s="41">
        <v>1.2505114110119333E-21</v>
      </c>
      <c r="E239" s="41">
        <v>9.4527622675298586E-15</v>
      </c>
      <c r="F239" s="41">
        <v>3.549464683923665E-29</v>
      </c>
      <c r="G239" s="41">
        <v>1.3973083965516623E-24</v>
      </c>
    </row>
    <row r="240" spans="1:7" x14ac:dyDescent="0.35">
      <c r="A240" s="46">
        <f t="shared" si="3"/>
        <v>237</v>
      </c>
      <c r="B240" t="s">
        <v>3102</v>
      </c>
      <c r="C240" s="41">
        <v>4.6993880677631629E-22</v>
      </c>
      <c r="D240" s="41">
        <v>7.4249115028833534E-22</v>
      </c>
      <c r="E240" s="41">
        <v>6.1486551099608213E-15</v>
      </c>
      <c r="F240" s="41">
        <v>2.1109857160507795E-29</v>
      </c>
      <c r="G240" s="41">
        <v>8.2965186045254951E-25</v>
      </c>
    </row>
    <row r="241" spans="1:7" x14ac:dyDescent="0.35">
      <c r="A241" s="46">
        <f t="shared" si="3"/>
        <v>238</v>
      </c>
      <c r="B241" t="s">
        <v>3103</v>
      </c>
      <c r="C241" s="41">
        <v>4.5170000324516534E-22</v>
      </c>
      <c r="D241" s="41">
        <v>4.4085412048369915E-22</v>
      </c>
      <c r="E241" s="41">
        <v>5.116603349753898E-15</v>
      </c>
      <c r="F241" s="41">
        <v>1.2533977689051502E-29</v>
      </c>
      <c r="G241" s="41">
        <v>4.9260579214370127E-25</v>
      </c>
    </row>
    <row r="242" spans="1:7" x14ac:dyDescent="0.35">
      <c r="A242" s="46">
        <f t="shared" si="3"/>
        <v>239</v>
      </c>
      <c r="B242" t="s">
        <v>3104</v>
      </c>
      <c r="C242" s="41">
        <v>4.1589358234748342E-22</v>
      </c>
      <c r="D242" s="41">
        <v>4.4085412048369915E-22</v>
      </c>
      <c r="E242" s="41">
        <v>5.116603349753898E-15</v>
      </c>
      <c r="F242" s="41">
        <v>1.0545086213262364E-29</v>
      </c>
      <c r="G242" s="41">
        <v>4.9260579214370127E-25</v>
      </c>
    </row>
    <row r="243" spans="1:7" x14ac:dyDescent="0.35">
      <c r="A243" s="46">
        <f t="shared" si="3"/>
        <v>240</v>
      </c>
      <c r="B243" t="s">
        <v>3105</v>
      </c>
      <c r="C243" s="41">
        <v>3.8292554924765609E-22</v>
      </c>
      <c r="D243" s="41">
        <v>4.4085412048369915E-22</v>
      </c>
      <c r="E243" s="41">
        <v>5.116603349753898E-15</v>
      </c>
      <c r="F243" s="41">
        <v>8.8717920203630785E-30</v>
      </c>
      <c r="G243" s="41">
        <v>4.9260579214370127E-25</v>
      </c>
    </row>
    <row r="244" spans="1:7" x14ac:dyDescent="0.35">
      <c r="A244" s="46">
        <f t="shared" si="3"/>
        <v>241</v>
      </c>
      <c r="B244" t="s">
        <v>3106</v>
      </c>
      <c r="C244" s="41">
        <v>3.3830483778422751E-22</v>
      </c>
      <c r="D244" s="41">
        <v>4.4085412048369915E-22</v>
      </c>
      <c r="E244" s="41">
        <v>4.8829028449524009E-15</v>
      </c>
      <c r="F244" s="41">
        <v>7.0641730330173294E-30</v>
      </c>
      <c r="G244" s="41">
        <v>4.9260579214370127E-25</v>
      </c>
    </row>
    <row r="245" spans="1:7" x14ac:dyDescent="0.35">
      <c r="A245" s="46">
        <f t="shared" si="3"/>
        <v>242</v>
      </c>
      <c r="B245" t="s">
        <v>3107</v>
      </c>
      <c r="C245" s="41">
        <v>2.923266337391757E-22</v>
      </c>
      <c r="D245" s="41">
        <v>3.4873906163495295E-22</v>
      </c>
      <c r="E245" s="41">
        <v>4.7366517583114084E-15</v>
      </c>
      <c r="F245" s="41">
        <v>5.4766187832160704E-30</v>
      </c>
      <c r="G245" s="41">
        <v>4.9260579214370127E-25</v>
      </c>
    </row>
    <row r="246" spans="1:7" x14ac:dyDescent="0.35">
      <c r="A246" s="46">
        <f t="shared" si="3"/>
        <v>243</v>
      </c>
      <c r="B246" t="s">
        <v>3108</v>
      </c>
      <c r="C246" s="41">
        <v>2.923266337391757E-22</v>
      </c>
      <c r="D246" s="41">
        <v>2.1476777242068755E-22</v>
      </c>
      <c r="E246" s="41">
        <v>3.9416047606788384E-15</v>
      </c>
      <c r="F246" s="41">
        <v>4.2757264940854566E-30</v>
      </c>
      <c r="G246" s="41">
        <v>2.9248468908532263E-25</v>
      </c>
    </row>
    <row r="247" spans="1:7" x14ac:dyDescent="0.35">
      <c r="A247" s="46">
        <f t="shared" si="3"/>
        <v>244</v>
      </c>
      <c r="B247" t="s">
        <v>3109</v>
      </c>
      <c r="C247" s="41">
        <v>2.8941440291491414E-22</v>
      </c>
      <c r="D247" s="41">
        <v>1.3226277507974248E-22</v>
      </c>
      <c r="E247" s="41">
        <v>2.3429533527554467E-15</v>
      </c>
      <c r="F247" s="41">
        <v>2.590774591607175E-30</v>
      </c>
      <c r="G247" s="41">
        <v>1.7553954059639729E-25</v>
      </c>
    </row>
    <row r="248" spans="1:7" x14ac:dyDescent="0.35">
      <c r="A248" s="46">
        <f t="shared" si="3"/>
        <v>245</v>
      </c>
      <c r="B248" t="s">
        <v>3110</v>
      </c>
      <c r="C248" s="41">
        <v>2.6399816222846379E-22</v>
      </c>
      <c r="D248" s="41">
        <v>1.3226277507974248E-22</v>
      </c>
      <c r="E248" s="41">
        <v>2.2727779909532234E-15</v>
      </c>
      <c r="F248" s="41">
        <v>2.0517781880766334E-30</v>
      </c>
      <c r="G248" s="41">
        <v>1.7553954059639729E-25</v>
      </c>
    </row>
    <row r="249" spans="1:7" x14ac:dyDescent="0.35">
      <c r="A249" s="46">
        <f t="shared" si="3"/>
        <v>246</v>
      </c>
      <c r="B249" t="s">
        <v>3111</v>
      </c>
      <c r="C249" s="41">
        <v>2.4081396419132656E-22</v>
      </c>
      <c r="D249" s="41">
        <v>1.3226277507974248E-22</v>
      </c>
      <c r="E249" s="41">
        <v>2.2382797778362703E-15</v>
      </c>
      <c r="F249" s="41">
        <v>1.6367710088542759E-30</v>
      </c>
      <c r="G249" s="41">
        <v>1.7553954059639729E-25</v>
      </c>
    </row>
    <row r="250" spans="1:7" x14ac:dyDescent="0.35">
      <c r="A250" s="46">
        <f t="shared" si="3"/>
        <v>247</v>
      </c>
      <c r="B250" t="s">
        <v>3112</v>
      </c>
      <c r="C250" s="41">
        <v>2.1966579183742888E-22</v>
      </c>
      <c r="D250" s="41">
        <v>1.3226277507974248E-22</v>
      </c>
      <c r="E250" s="41">
        <v>2.2043052087853015E-15</v>
      </c>
      <c r="F250" s="41">
        <v>1.2962498033300879E-30</v>
      </c>
      <c r="G250" s="41">
        <v>1.7553954059639729E-25</v>
      </c>
    </row>
    <row r="251" spans="1:7" x14ac:dyDescent="0.35">
      <c r="A251" s="46">
        <f t="shared" si="3"/>
        <v>248</v>
      </c>
      <c r="B251" t="s">
        <v>3113</v>
      </c>
      <c r="C251" s="41">
        <v>1.7748537038431557E-22</v>
      </c>
      <c r="D251" s="41">
        <v>1.3226277507974248E-22</v>
      </c>
      <c r="E251" s="41">
        <v>2.1708463354724745E-15</v>
      </c>
      <c r="F251" s="41">
        <v>9.3012334817657178E-31</v>
      </c>
      <c r="G251" s="41">
        <v>1.0422660222911089E-25</v>
      </c>
    </row>
    <row r="252" spans="1:7" x14ac:dyDescent="0.35">
      <c r="A252" s="46">
        <f t="shared" si="3"/>
        <v>249</v>
      </c>
      <c r="B252" t="s">
        <v>3114</v>
      </c>
      <c r="C252" s="41">
        <v>1.4340447111478837E-22</v>
      </c>
      <c r="D252" s="41">
        <v>1.3226277507974248E-22</v>
      </c>
      <c r="E252" s="41">
        <v>2.1378953302166215E-15</v>
      </c>
      <c r="F252" s="41">
        <v>6.6740950748896073E-31</v>
      </c>
      <c r="G252" s="41">
        <v>6.1884545073534588E-26</v>
      </c>
    </row>
    <row r="253" spans="1:7" x14ac:dyDescent="0.35">
      <c r="A253" s="46">
        <f t="shared" si="3"/>
        <v>250</v>
      </c>
      <c r="B253" t="s">
        <v>3115</v>
      </c>
      <c r="C253" s="41">
        <v>1.4340447111478837E-22</v>
      </c>
      <c r="D253" s="41">
        <v>1.3226277507974248E-22</v>
      </c>
      <c r="E253" s="41">
        <v>1.5358640052276212E-15</v>
      </c>
      <c r="F253" s="41">
        <v>5.7052001795325832E-31</v>
      </c>
      <c r="G253" s="41">
        <v>6.1884545073534588E-26</v>
      </c>
    </row>
    <row r="254" spans="1:7" x14ac:dyDescent="0.35">
      <c r="A254" s="46">
        <f t="shared" si="3"/>
        <v>251</v>
      </c>
      <c r="B254" t="s">
        <v>3116</v>
      </c>
      <c r="C254" s="41">
        <v>8.574743891631237E-23</v>
      </c>
      <c r="D254" s="41">
        <v>7.8531022703597096E-23</v>
      </c>
      <c r="E254" s="41">
        <v>1.5125513174147753E-15</v>
      </c>
      <c r="F254" s="41">
        <v>3.8958639045462913E-31</v>
      </c>
      <c r="G254" s="41">
        <v>3.6743948637411163E-26</v>
      </c>
    </row>
    <row r="255" spans="1:7" x14ac:dyDescent="0.35">
      <c r="A255" s="46">
        <f t="shared" si="3"/>
        <v>252</v>
      </c>
      <c r="B255" t="s">
        <v>3117</v>
      </c>
      <c r="C255" s="41">
        <v>7.9696843003770944E-23</v>
      </c>
      <c r="D255" s="41">
        <v>6.2122216611783454E-23</v>
      </c>
      <c r="E255" s="41">
        <v>1.4895924899770727E-15</v>
      </c>
      <c r="F255" s="41">
        <v>2.9790269903808519E-31</v>
      </c>
      <c r="G255" s="41">
        <v>3.6743948637411163E-26</v>
      </c>
    </row>
    <row r="256" spans="1:7" x14ac:dyDescent="0.35">
      <c r="A256" s="46">
        <f t="shared" si="3"/>
        <v>253</v>
      </c>
      <c r="B256" t="s">
        <v>3118</v>
      </c>
      <c r="C256" s="41">
        <v>6.9122436849964036E-23</v>
      </c>
      <c r="D256" s="41">
        <v>4.9141978085872749E-23</v>
      </c>
      <c r="E256" s="41">
        <v>1.466982151712098E-15</v>
      </c>
      <c r="F256" s="41">
        <v>2.0447468310557571E-31</v>
      </c>
      <c r="G256" s="41">
        <v>3.6743948637411163E-26</v>
      </c>
    </row>
    <row r="257" spans="1:7" x14ac:dyDescent="0.35">
      <c r="A257" s="46">
        <f t="shared" si="3"/>
        <v>254</v>
      </c>
      <c r="B257" t="s">
        <v>3119</v>
      </c>
      <c r="C257" s="41">
        <v>6.7757268291098415E-23</v>
      </c>
      <c r="D257" s="41">
        <v>2.9178049488486947E-23</v>
      </c>
      <c r="E257" s="41">
        <v>1.466982151712098E-15</v>
      </c>
      <c r="F257" s="41">
        <v>1.8368812725600493E-31</v>
      </c>
      <c r="G257" s="41">
        <v>2.1816719503462879E-26</v>
      </c>
    </row>
    <row r="258" spans="1:7" x14ac:dyDescent="0.35">
      <c r="A258" s="46">
        <f t="shared" si="3"/>
        <v>255</v>
      </c>
      <c r="B258" t="s">
        <v>3120</v>
      </c>
      <c r="C258" s="41">
        <v>4.6618151880846352E-23</v>
      </c>
      <c r="D258" s="41">
        <v>2.9178049488486947E-23</v>
      </c>
      <c r="E258" s="41">
        <v>1.466982151712098E-15</v>
      </c>
      <c r="F258" s="41">
        <v>1.8368812725600493E-31</v>
      </c>
      <c r="G258" s="41">
        <v>2.1816719503462879E-26</v>
      </c>
    </row>
    <row r="259" spans="1:7" x14ac:dyDescent="0.35">
      <c r="A259" s="46">
        <f t="shared" si="3"/>
        <v>256</v>
      </c>
      <c r="B259" t="s">
        <v>3121</v>
      </c>
      <c r="C259" s="41">
        <v>4.6618151880846352E-23</v>
      </c>
      <c r="D259" s="41">
        <v>2.9178049488486947E-23</v>
      </c>
      <c r="E259" s="41">
        <v>1.4447150129462456E-15</v>
      </c>
      <c r="F259" s="41">
        <v>1.333975966034897E-31</v>
      </c>
      <c r="G259" s="41">
        <v>2.1816719503462879E-26</v>
      </c>
    </row>
    <row r="260" spans="1:7" x14ac:dyDescent="0.35">
      <c r="A260" s="46">
        <f t="shared" si="3"/>
        <v>257</v>
      </c>
      <c r="B260" t="s">
        <v>3122</v>
      </c>
      <c r="C260" s="41">
        <v>4.6618151880846352E-23</v>
      </c>
      <c r="D260" s="41">
        <v>2.9178049488486947E-23</v>
      </c>
      <c r="E260" s="41">
        <v>1.422785864297205E-15</v>
      </c>
      <c r="F260" s="41">
        <v>9.6875715624160642E-32</v>
      </c>
      <c r="G260" s="41">
        <v>2.1816719503462879E-26</v>
      </c>
    </row>
    <row r="261" spans="1:7" x14ac:dyDescent="0.35">
      <c r="A261" s="46">
        <f t="shared" si="3"/>
        <v>258</v>
      </c>
      <c r="B261" t="s">
        <v>3123</v>
      </c>
      <c r="C261" s="41">
        <v>2.923309461282815E-23</v>
      </c>
      <c r="D261" s="41">
        <v>1.7324466883789124E-23</v>
      </c>
      <c r="E261" s="41">
        <v>1.3385965607759375E-15</v>
      </c>
      <c r="F261" s="41">
        <v>5.7530940988570962E-32</v>
      </c>
      <c r="G261" s="41">
        <v>1.2953677205181084E-26</v>
      </c>
    </row>
    <row r="262" spans="1:7" x14ac:dyDescent="0.35">
      <c r="A262" s="46">
        <f t="shared" si="3"/>
        <v>259</v>
      </c>
      <c r="B262" t="s">
        <v>3124</v>
      </c>
      <c r="C262" s="41">
        <v>1.943485909069799E-23</v>
      </c>
      <c r="D262" s="41">
        <v>1.7324466883789124E-23</v>
      </c>
      <c r="E262" s="41">
        <v>1.3385965607759375E-15</v>
      </c>
      <c r="F262" s="41">
        <v>5.4459443006298517E-32</v>
      </c>
      <c r="G262" s="41">
        <v>1.2953677205181084E-26</v>
      </c>
    </row>
    <row r="263" spans="1:7" x14ac:dyDescent="0.35">
      <c r="A263" s="46">
        <f t="shared" si="3"/>
        <v>260</v>
      </c>
      <c r="B263" t="s">
        <v>3125</v>
      </c>
      <c r="C263" s="41">
        <v>1.3646069007962864E-23</v>
      </c>
      <c r="D263" s="41">
        <v>1.0286402212249792E-23</v>
      </c>
      <c r="E263" s="41">
        <v>7.9489072361226997E-16</v>
      </c>
      <c r="F263" s="41">
        <v>3.2335294284989742E-32</v>
      </c>
      <c r="G263" s="41">
        <v>7.6912458405762689E-27</v>
      </c>
    </row>
    <row r="264" spans="1:7" x14ac:dyDescent="0.35">
      <c r="A264" s="46">
        <f t="shared" si="3"/>
        <v>261</v>
      </c>
      <c r="B264" t="s">
        <v>3126</v>
      </c>
      <c r="C264" s="41">
        <v>9.5815049906490879E-24</v>
      </c>
      <c r="D264" s="41">
        <v>6.107551313523314E-24</v>
      </c>
      <c r="E264" s="41">
        <v>4.7202516501206019E-16</v>
      </c>
      <c r="F264" s="41">
        <v>1.919908098171266E-32</v>
      </c>
      <c r="G264" s="41">
        <v>4.5666772178421594E-27</v>
      </c>
    </row>
    <row r="265" spans="1:7" x14ac:dyDescent="0.35">
      <c r="A265" s="46">
        <f t="shared" ref="A265:A328" si="4">A264+1</f>
        <v>262</v>
      </c>
      <c r="B265" t="s">
        <v>3127</v>
      </c>
      <c r="C265" s="41">
        <v>6.5738211695777206E-24</v>
      </c>
      <c r="D265" s="41">
        <v>6.107551313523314E-24</v>
      </c>
      <c r="E265" s="41">
        <v>4.6486035401689497E-16</v>
      </c>
      <c r="F265" s="41">
        <v>1.6680648368346054E-32</v>
      </c>
      <c r="G265" s="41">
        <v>4.5666772178421594E-27</v>
      </c>
    </row>
    <row r="266" spans="1:7" x14ac:dyDescent="0.35">
      <c r="A266" s="46">
        <f t="shared" si="4"/>
        <v>263</v>
      </c>
      <c r="B266" t="s">
        <v>3128</v>
      </c>
      <c r="C266" s="41">
        <v>4.4146684452770733E-24</v>
      </c>
      <c r="D266" s="41">
        <v>6.107551313523314E-24</v>
      </c>
      <c r="E266" s="41">
        <v>4.5780429679250623E-16</v>
      </c>
      <c r="F266" s="41">
        <v>1.4492570256536572E-32</v>
      </c>
      <c r="G266" s="41">
        <v>4.5666772178421594E-27</v>
      </c>
    </row>
    <row r="267" spans="1:7" x14ac:dyDescent="0.35">
      <c r="A267" s="46">
        <f t="shared" si="4"/>
        <v>264</v>
      </c>
      <c r="B267" t="s">
        <v>3129</v>
      </c>
      <c r="C267" s="41">
        <v>4.3925815157962982E-24</v>
      </c>
      <c r="D267" s="41">
        <v>3.7612798073176285E-24</v>
      </c>
      <c r="E267" s="41">
        <v>3.0658244430968941E-16</v>
      </c>
      <c r="F267" s="41">
        <v>9.4884085902202954E-33</v>
      </c>
      <c r="G267" s="41">
        <v>4.5666772178421594E-27</v>
      </c>
    </row>
    <row r="268" spans="1:7" x14ac:dyDescent="0.35">
      <c r="A268" s="46">
        <f t="shared" si="4"/>
        <v>265</v>
      </c>
      <c r="B268" t="s">
        <v>3130</v>
      </c>
      <c r="C268" s="41">
        <v>4.3925815157962982E-24</v>
      </c>
      <c r="D268" s="41">
        <v>2.3163498860190677E-24</v>
      </c>
      <c r="E268" s="41">
        <v>2.0374613885841847E-16</v>
      </c>
      <c r="F268" s="41">
        <v>6.1860165610817808E-33</v>
      </c>
      <c r="G268" s="41">
        <v>4.5666772178421594E-27</v>
      </c>
    </row>
    <row r="269" spans="1:7" x14ac:dyDescent="0.35">
      <c r="A269" s="46">
        <f t="shared" si="4"/>
        <v>266</v>
      </c>
      <c r="B269" t="s">
        <v>3131</v>
      </c>
      <c r="C269" s="41">
        <v>4.2846155787492598E-24</v>
      </c>
      <c r="D269" s="41">
        <v>1.8323559838393048E-24</v>
      </c>
      <c r="E269" s="41">
        <v>2.0374613885841847E-16</v>
      </c>
      <c r="F269" s="41">
        <v>5.0083085364574717E-33</v>
      </c>
      <c r="G269" s="41">
        <v>4.5666772178421594E-27</v>
      </c>
    </row>
    <row r="270" spans="1:7" x14ac:dyDescent="0.35">
      <c r="A270" s="46">
        <f t="shared" si="4"/>
        <v>267</v>
      </c>
      <c r="B270" t="s">
        <v>3132</v>
      </c>
      <c r="C270" s="41">
        <v>3.8196745979917043E-24</v>
      </c>
      <c r="D270" s="41">
        <v>1.8323559838393048E-24</v>
      </c>
      <c r="E270" s="41">
        <v>1.9764360207791436E-16</v>
      </c>
      <c r="F270" s="41">
        <v>3.5122317878214729E-33</v>
      </c>
      <c r="G270" s="41">
        <v>4.5666772178421594E-27</v>
      </c>
    </row>
    <row r="271" spans="1:7" x14ac:dyDescent="0.35">
      <c r="A271" s="46">
        <f t="shared" si="4"/>
        <v>268</v>
      </c>
      <c r="B271" t="s">
        <v>3133</v>
      </c>
      <c r="C271" s="41">
        <v>2.40784000272575E-24</v>
      </c>
      <c r="D271" s="41">
        <v>1.449491059954691E-24</v>
      </c>
      <c r="E271" s="41">
        <v>1.9764360207791436E-16</v>
      </c>
      <c r="F271" s="41">
        <v>3.0023524090673145E-33</v>
      </c>
      <c r="G271" s="41">
        <v>4.5666772178421594E-27</v>
      </c>
    </row>
    <row r="272" spans="1:7" x14ac:dyDescent="0.35">
      <c r="A272" s="46">
        <f t="shared" si="4"/>
        <v>269</v>
      </c>
      <c r="B272" t="s">
        <v>3134</v>
      </c>
      <c r="C272" s="41">
        <v>2.3720166449990727E-24</v>
      </c>
      <c r="D272" s="41">
        <v>1.146624537709279E-24</v>
      </c>
      <c r="E272" s="41">
        <v>1.2944989638907002E-16</v>
      </c>
      <c r="F272" s="41">
        <v>2.6971382618520923E-33</v>
      </c>
      <c r="G272" s="41">
        <v>4.5666772178421594E-27</v>
      </c>
    </row>
    <row r="273" spans="1:7" x14ac:dyDescent="0.35">
      <c r="A273" s="46">
        <f t="shared" si="4"/>
        <v>270</v>
      </c>
      <c r="B273" t="s">
        <v>3135</v>
      </c>
      <c r="C273" s="41">
        <v>2.0407054173428965E-24</v>
      </c>
      <c r="D273" s="41">
        <v>1.146624537709279E-24</v>
      </c>
      <c r="E273" s="41">
        <v>1.2557265602332405E-16</v>
      </c>
      <c r="F273" s="41">
        <v>1.851263829313692E-33</v>
      </c>
      <c r="G273" s="41">
        <v>4.5666772178421594E-27</v>
      </c>
    </row>
    <row r="274" spans="1:7" x14ac:dyDescent="0.35">
      <c r="A274" s="46">
        <f t="shared" si="4"/>
        <v>271</v>
      </c>
      <c r="B274" t="s">
        <v>3136</v>
      </c>
      <c r="C274" s="41">
        <v>1.4698390647179975E-24</v>
      </c>
      <c r="D274" s="41">
        <v>1.0365557616352534E-24</v>
      </c>
      <c r="E274" s="41">
        <v>1.2557265602332405E-16</v>
      </c>
      <c r="F274" s="41">
        <v>1.7524273941940133E-33</v>
      </c>
      <c r="G274" s="41">
        <v>4.5666772178421594E-27</v>
      </c>
    </row>
    <row r="275" spans="1:7" x14ac:dyDescent="0.35">
      <c r="A275" s="46">
        <f t="shared" si="4"/>
        <v>272</v>
      </c>
      <c r="B275" t="s">
        <v>3137</v>
      </c>
      <c r="C275" s="41">
        <v>1.0579601185756837E-24</v>
      </c>
      <c r="D275" s="41">
        <v>9.3705289887286635E-25</v>
      </c>
      <c r="E275" s="41">
        <v>1.2557265602332405E-16</v>
      </c>
      <c r="F275" s="41">
        <v>1.6588677006994261E-33</v>
      </c>
      <c r="G275" s="41">
        <v>4.5666772178421594E-27</v>
      </c>
    </row>
    <row r="276" spans="1:7" x14ac:dyDescent="0.35">
      <c r="A276" s="46">
        <f t="shared" si="4"/>
        <v>273</v>
      </c>
      <c r="B276" t="s">
        <v>3138</v>
      </c>
      <c r="C276" s="41">
        <v>6.665411335362558E-25</v>
      </c>
      <c r="D276" s="41">
        <v>5.8645057258963947E-25</v>
      </c>
      <c r="E276" s="41">
        <v>1.2557265602332405E-16</v>
      </c>
      <c r="F276" s="41">
        <v>1.1805059097279456E-33</v>
      </c>
      <c r="G276" s="41">
        <v>2.7114645980937822E-27</v>
      </c>
    </row>
    <row r="277" spans="1:7" x14ac:dyDescent="0.35">
      <c r="A277" s="46">
        <f t="shared" si="4"/>
        <v>274</v>
      </c>
      <c r="B277" t="s">
        <v>3139</v>
      </c>
      <c r="C277" s="41">
        <v>6.665411335362558E-25</v>
      </c>
      <c r="D277" s="41">
        <v>4.4604911875797186E-25</v>
      </c>
      <c r="E277" s="41">
        <v>1.1169686390313875E-16</v>
      </c>
      <c r="F277" s="41">
        <v>1.0091289459538529E-33</v>
      </c>
      <c r="G277" s="41">
        <v>2.7114645980937822E-27</v>
      </c>
    </row>
    <row r="278" spans="1:7" x14ac:dyDescent="0.35">
      <c r="A278" s="46">
        <f t="shared" si="4"/>
        <v>275</v>
      </c>
      <c r="B278" t="s">
        <v>3140</v>
      </c>
      <c r="C278" s="41">
        <v>5.0667585033573523E-25</v>
      </c>
      <c r="D278" s="41">
        <v>4.4604911875797186E-25</v>
      </c>
      <c r="E278" s="41">
        <v>8.9537883063379359E-17</v>
      </c>
      <c r="F278" s="41">
        <v>1.0091289459538529E-33</v>
      </c>
      <c r="G278" s="41">
        <v>2.7114645980937822E-27</v>
      </c>
    </row>
    <row r="279" spans="1:7" x14ac:dyDescent="0.35">
      <c r="A279" s="46">
        <f t="shared" si="4"/>
        <v>276</v>
      </c>
      <c r="B279" t="s">
        <v>3141</v>
      </c>
      <c r="C279" s="41">
        <v>3.8515315019110719E-25</v>
      </c>
      <c r="D279" s="41">
        <v>4.4604911875797186E-25</v>
      </c>
      <c r="E279" s="41">
        <v>7.1774911338814345E-17</v>
      </c>
      <c r="F279" s="41">
        <v>1.0091289459538529E-33</v>
      </c>
      <c r="G279" s="41">
        <v>2.7114645980937822E-27</v>
      </c>
    </row>
    <row r="280" spans="1:7" x14ac:dyDescent="0.35">
      <c r="A280" s="46">
        <f t="shared" si="4"/>
        <v>277</v>
      </c>
      <c r="B280" t="s">
        <v>3142</v>
      </c>
      <c r="C280" s="41">
        <v>2.8274032115186248E-25</v>
      </c>
      <c r="D280" s="41">
        <v>4.4604911875797186E-25</v>
      </c>
      <c r="E280" s="41">
        <v>7.1774911338814345E-17</v>
      </c>
      <c r="F280" s="41">
        <v>9.3846075799277609E-34</v>
      </c>
      <c r="G280" s="41">
        <v>1.6110133001709267E-27</v>
      </c>
    </row>
    <row r="281" spans="1:7" x14ac:dyDescent="0.35">
      <c r="A281" s="46">
        <f t="shared" si="4"/>
        <v>278</v>
      </c>
      <c r="B281" t="s">
        <v>3143</v>
      </c>
      <c r="C281" s="41">
        <v>2.8274032115186248E-25</v>
      </c>
      <c r="D281" s="41">
        <v>4.4604911875797186E-25</v>
      </c>
      <c r="E281" s="41">
        <v>7.068544892863923E-17</v>
      </c>
      <c r="F281" s="41">
        <v>7.4321915918627208E-34</v>
      </c>
      <c r="G281" s="41">
        <v>1.6110133001709267E-27</v>
      </c>
    </row>
    <row r="282" spans="1:7" x14ac:dyDescent="0.35">
      <c r="A282" s="46">
        <f t="shared" si="4"/>
        <v>279</v>
      </c>
      <c r="B282" t="s">
        <v>3144</v>
      </c>
      <c r="C282" s="41">
        <v>2.8274032115186248E-25</v>
      </c>
      <c r="D282" s="41">
        <v>4.4604911875797186E-25</v>
      </c>
      <c r="E282" s="41">
        <v>6.961252333224828E-17</v>
      </c>
      <c r="F282" s="41">
        <v>5.8859650110782912E-34</v>
      </c>
      <c r="G282" s="41">
        <v>1.6110133001709267E-27</v>
      </c>
    </row>
    <row r="283" spans="1:7" x14ac:dyDescent="0.35">
      <c r="A283" s="46">
        <f t="shared" si="4"/>
        <v>280</v>
      </c>
      <c r="B283" t="s">
        <v>3145</v>
      </c>
      <c r="C283" s="41">
        <v>2.6032739471578612E-25</v>
      </c>
      <c r="D283" s="41">
        <v>4.4604911875797186E-25</v>
      </c>
      <c r="E283" s="41">
        <v>6.961252333224828E-17</v>
      </c>
      <c r="F283" s="41">
        <v>4.7653814889105801E-34</v>
      </c>
      <c r="G283" s="41">
        <v>1.6110133001709267E-27</v>
      </c>
    </row>
    <row r="284" spans="1:7" x14ac:dyDescent="0.35">
      <c r="A284" s="46">
        <f t="shared" si="4"/>
        <v>281</v>
      </c>
      <c r="B284" t="s">
        <v>3146</v>
      </c>
      <c r="C284" s="41">
        <v>2.3969114897874296E-25</v>
      </c>
      <c r="D284" s="41">
        <v>4.4604911875797186E-25</v>
      </c>
      <c r="E284" s="41">
        <v>6.961252333224828E-17</v>
      </c>
      <c r="F284" s="41">
        <v>3.8581372284935524E-34</v>
      </c>
      <c r="G284" s="41">
        <v>1.6110133001709267E-27</v>
      </c>
    </row>
    <row r="285" spans="1:7" x14ac:dyDescent="0.35">
      <c r="A285" s="46">
        <f t="shared" si="4"/>
        <v>282</v>
      </c>
      <c r="B285" t="s">
        <v>3147</v>
      </c>
      <c r="C285" s="41">
        <v>1.6730110259468447E-25</v>
      </c>
      <c r="D285" s="41">
        <v>3.5284858163076768E-25</v>
      </c>
      <c r="E285" s="41">
        <v>6.961252333224828E-17</v>
      </c>
      <c r="F285" s="41">
        <v>2.6907816737504551E-34</v>
      </c>
      <c r="G285" s="41">
        <v>1.6110133001709267E-27</v>
      </c>
    </row>
    <row r="286" spans="1:7" x14ac:dyDescent="0.35">
      <c r="A286" s="46">
        <f t="shared" si="4"/>
        <v>283</v>
      </c>
      <c r="B286" t="s">
        <v>3148</v>
      </c>
      <c r="C286" s="41">
        <v>1.5190346719244763E-25</v>
      </c>
      <c r="D286" s="41">
        <v>2.7912199872857475E-25</v>
      </c>
      <c r="E286" s="41">
        <v>6.8555883539411511E-17</v>
      </c>
      <c r="F286" s="41">
        <v>2.3378193455495861E-34</v>
      </c>
      <c r="G286" s="41">
        <v>1.6110133001709267E-27</v>
      </c>
    </row>
    <row r="287" spans="1:7" x14ac:dyDescent="0.35">
      <c r="A287" s="46">
        <f t="shared" si="4"/>
        <v>284</v>
      </c>
      <c r="B287" t="s">
        <v>3149</v>
      </c>
      <c r="C287" s="41">
        <v>1.0763377639231794E-25</v>
      </c>
      <c r="D287" s="41">
        <v>2.7912199872857475E-25</v>
      </c>
      <c r="E287" s="41">
        <v>6.7515282349951861E-17</v>
      </c>
      <c r="F287" s="41">
        <v>1.7082199217951043E-34</v>
      </c>
      <c r="G287" s="41">
        <v>1.6110133001709267E-27</v>
      </c>
    </row>
    <row r="288" spans="1:7" x14ac:dyDescent="0.35">
      <c r="A288" s="46">
        <f t="shared" si="4"/>
        <v>285</v>
      </c>
      <c r="B288" t="s">
        <v>3150</v>
      </c>
      <c r="C288" s="41">
        <v>6.550002160386913E-26</v>
      </c>
      <c r="D288" s="41">
        <v>1.6572868674509126E-25</v>
      </c>
      <c r="E288" s="41">
        <v>6.7515282349951861E-17</v>
      </c>
      <c r="F288" s="41">
        <v>1.484144781638704E-34</v>
      </c>
      <c r="G288" s="41">
        <v>9.5718153766500092E-28</v>
      </c>
    </row>
    <row r="289" spans="1:7" x14ac:dyDescent="0.35">
      <c r="A289" s="46">
        <f t="shared" si="4"/>
        <v>286</v>
      </c>
      <c r="B289" t="s">
        <v>3151</v>
      </c>
      <c r="C289" s="41">
        <v>6.2050443382344047E-26</v>
      </c>
      <c r="D289" s="41">
        <v>1.6572868674509126E-25</v>
      </c>
      <c r="E289" s="41">
        <v>6.5462354443068481E-17</v>
      </c>
      <c r="F289" s="41">
        <v>1.0912236266370754E-34</v>
      </c>
      <c r="G289" s="41">
        <v>9.5718153766500092E-28</v>
      </c>
    </row>
    <row r="290" spans="1:7" x14ac:dyDescent="0.35">
      <c r="A290" s="46">
        <f t="shared" si="4"/>
        <v>287</v>
      </c>
      <c r="B290" t="s">
        <v>3152</v>
      </c>
      <c r="C290" s="41">
        <v>6.0228299831224752E-26</v>
      </c>
      <c r="D290" s="41">
        <v>1.6572868674509126E-25</v>
      </c>
      <c r="E290" s="41">
        <v>6.4468709545192933E-17</v>
      </c>
      <c r="F290" s="41">
        <v>8.7050501201140451E-35</v>
      </c>
      <c r="G290" s="41">
        <v>5.6870821361284118E-28</v>
      </c>
    </row>
    <row r="291" spans="1:7" x14ac:dyDescent="0.35">
      <c r="A291" s="46">
        <f t="shared" si="4"/>
        <v>288</v>
      </c>
      <c r="B291" t="s">
        <v>3153</v>
      </c>
      <c r="C291" s="41">
        <v>6.0228299831224752E-26</v>
      </c>
      <c r="D291" s="41">
        <v>1.0072733963123998E-25</v>
      </c>
      <c r="E291" s="41">
        <v>5.734491014304007E-17</v>
      </c>
      <c r="F291" s="41">
        <v>8.4668994719683002E-35</v>
      </c>
      <c r="G291" s="41">
        <v>3.3789727392747129E-28</v>
      </c>
    </row>
    <row r="292" spans="1:7" x14ac:dyDescent="0.35">
      <c r="A292" s="46">
        <f t="shared" si="4"/>
        <v>289</v>
      </c>
      <c r="B292" t="s">
        <v>3154</v>
      </c>
      <c r="C292" s="41">
        <v>6.0228299831224752E-26</v>
      </c>
      <c r="D292" s="41">
        <v>6.1220523425692828E-26</v>
      </c>
      <c r="E292" s="41">
        <v>5.1008291348039561E-17</v>
      </c>
      <c r="F292" s="41">
        <v>8.2352640914464816E-35</v>
      </c>
      <c r="G292" s="41">
        <v>2.0076124275100246E-28</v>
      </c>
    </row>
    <row r="293" spans="1:7" x14ac:dyDescent="0.35">
      <c r="A293" s="46">
        <f t="shared" si="4"/>
        <v>290</v>
      </c>
      <c r="B293" t="s">
        <v>3155</v>
      </c>
      <c r="C293" s="41">
        <v>6.0228299831224752E-26</v>
      </c>
      <c r="D293" s="41">
        <v>6.1220523425692828E-26</v>
      </c>
      <c r="E293" s="41">
        <v>3.9468894873063861E-17</v>
      </c>
      <c r="F293" s="41">
        <v>6.5219626943302269E-35</v>
      </c>
      <c r="G293" s="41">
        <v>2.0076124275100246E-28</v>
      </c>
    </row>
    <row r="294" spans="1:7" x14ac:dyDescent="0.35">
      <c r="A294" s="46">
        <f t="shared" si="4"/>
        <v>291</v>
      </c>
      <c r="B294" t="s">
        <v>3156</v>
      </c>
      <c r="C294" s="41">
        <v>5.0287185148278552E-26</v>
      </c>
      <c r="D294" s="41">
        <v>6.1220523425692828E-26</v>
      </c>
      <c r="E294" s="41">
        <v>3.7167428111600664E-17</v>
      </c>
      <c r="F294" s="41">
        <v>5.5751532330715379E-35</v>
      </c>
      <c r="G294" s="41">
        <v>2.0076124275100246E-28</v>
      </c>
    </row>
    <row r="295" spans="1:7" x14ac:dyDescent="0.35">
      <c r="A295" s="46">
        <f t="shared" si="4"/>
        <v>292</v>
      </c>
      <c r="B295" t="s">
        <v>3157</v>
      </c>
      <c r="C295" s="41">
        <v>4.9786211669465014E-26</v>
      </c>
      <c r="D295" s="41">
        <v>6.1220523425692828E-26</v>
      </c>
      <c r="E295" s="41">
        <v>2.2979350503270577E-17</v>
      </c>
      <c r="F295" s="41">
        <v>4.5137427702533951E-35</v>
      </c>
      <c r="G295" s="41">
        <v>1.1920198788340771E-28</v>
      </c>
    </row>
    <row r="296" spans="1:7" x14ac:dyDescent="0.35">
      <c r="A296" s="46">
        <f t="shared" si="4"/>
        <v>293</v>
      </c>
      <c r="B296" t="s">
        <v>3158</v>
      </c>
      <c r="C296" s="41">
        <v>4.5315665170967019E-26</v>
      </c>
      <c r="D296" s="41">
        <v>6.1220523425692828E-26</v>
      </c>
      <c r="E296" s="41">
        <v>2.1843380167005258E-17</v>
      </c>
      <c r="F296" s="41">
        <v>3.8805530938030405E-35</v>
      </c>
      <c r="G296" s="41">
        <v>1.1920198788340771E-28</v>
      </c>
    </row>
    <row r="297" spans="1:7" x14ac:dyDescent="0.35">
      <c r="A297" s="46">
        <f t="shared" si="4"/>
        <v>294</v>
      </c>
      <c r="B297" t="s">
        <v>3159</v>
      </c>
      <c r="C297" s="41">
        <v>4.1246550822557486E-26</v>
      </c>
      <c r="D297" s="41">
        <v>6.1220523425692828E-26</v>
      </c>
      <c r="E297" s="41">
        <v>2.0763565839356939E-17</v>
      </c>
      <c r="F297" s="41">
        <v>3.3361875233707603E-35</v>
      </c>
      <c r="G297" s="41">
        <v>1.1920198788340771E-28</v>
      </c>
    </row>
    <row r="298" spans="1:7" x14ac:dyDescent="0.35">
      <c r="A298" s="46">
        <f t="shared" si="4"/>
        <v>295</v>
      </c>
      <c r="B298" t="s">
        <v>3160</v>
      </c>
      <c r="C298" s="41">
        <v>3.9453534364113134E-26</v>
      </c>
      <c r="D298" s="41">
        <v>6.1220523425692828E-26</v>
      </c>
      <c r="E298" s="41">
        <v>1.7278401313220877E-17</v>
      </c>
      <c r="F298" s="41">
        <v>2.4843507551125956E-35</v>
      </c>
      <c r="G298" s="41">
        <v>1.1920198788340771E-28</v>
      </c>
    </row>
    <row r="299" spans="1:7" x14ac:dyDescent="0.35">
      <c r="A299" s="46">
        <f t="shared" si="4"/>
        <v>296</v>
      </c>
      <c r="B299" t="s">
        <v>3161</v>
      </c>
      <c r="C299" s="41">
        <v>3.7738461587167938E-26</v>
      </c>
      <c r="D299" s="41">
        <v>6.1220523425692828E-26</v>
      </c>
      <c r="E299" s="41">
        <v>1.4378221652796753E-17</v>
      </c>
      <c r="F299" s="41">
        <v>1.8500155135741783E-35</v>
      </c>
      <c r="G299" s="41">
        <v>1.1920198788340771E-28</v>
      </c>
    </row>
    <row r="300" spans="1:7" x14ac:dyDescent="0.35">
      <c r="A300" s="46">
        <f t="shared" si="4"/>
        <v>297</v>
      </c>
      <c r="B300" t="s">
        <v>3162</v>
      </c>
      <c r="C300" s="41">
        <v>3.177656436381057E-26</v>
      </c>
      <c r="D300" s="41">
        <v>6.1220523425692828E-26</v>
      </c>
      <c r="E300" s="41">
        <v>1.4378221652796753E-17</v>
      </c>
      <c r="F300" s="41">
        <v>1.7357234582839676E-35</v>
      </c>
      <c r="G300" s="41">
        <v>7.077618030577333E-29</v>
      </c>
    </row>
    <row r="301" spans="1:7" x14ac:dyDescent="0.35">
      <c r="A301" s="46">
        <f t="shared" si="4"/>
        <v>298</v>
      </c>
      <c r="B301" t="s">
        <v>3163</v>
      </c>
      <c r="C301" s="41">
        <v>1.8869592046155999E-26</v>
      </c>
      <c r="D301" s="41">
        <v>3.6349685784005118E-26</v>
      </c>
      <c r="E301" s="41">
        <v>1.334424107380566E-17</v>
      </c>
      <c r="F301" s="41">
        <v>1.0497350307489394E-35</v>
      </c>
      <c r="G301" s="41">
        <v>4.2023357056552914E-29</v>
      </c>
    </row>
    <row r="302" spans="1:7" x14ac:dyDescent="0.35">
      <c r="A302" s="46">
        <f t="shared" si="4"/>
        <v>299</v>
      </c>
      <c r="B302" t="s">
        <v>3164</v>
      </c>
      <c r="C302" s="41">
        <v>1.8869592046155999E-26</v>
      </c>
      <c r="D302" s="41">
        <v>3.6349685784005118E-26</v>
      </c>
      <c r="E302" s="41">
        <v>1.2566126373936647E-17</v>
      </c>
      <c r="F302" s="41">
        <v>8.7626246415895784E-36</v>
      </c>
      <c r="G302" s="41">
        <v>4.2023357056552914E-29</v>
      </c>
    </row>
    <row r="303" spans="1:7" x14ac:dyDescent="0.35">
      <c r="A303" s="46">
        <f t="shared" si="4"/>
        <v>300</v>
      </c>
      <c r="B303" t="s">
        <v>3165</v>
      </c>
      <c r="C303" s="41">
        <v>1.6746033028426948E-26</v>
      </c>
      <c r="D303" s="41">
        <v>3.6349685784005118E-26</v>
      </c>
      <c r="E303" s="41">
        <v>1.2189749924227829E-17</v>
      </c>
      <c r="F303" s="41">
        <v>6.2876165917337187E-36</v>
      </c>
      <c r="G303" s="41">
        <v>4.2023357056552914E-29</v>
      </c>
    </row>
    <row r="304" spans="1:7" x14ac:dyDescent="0.35">
      <c r="A304" s="46">
        <f t="shared" si="4"/>
        <v>301</v>
      </c>
      <c r="B304" t="s">
        <v>3166</v>
      </c>
      <c r="C304" s="41">
        <v>1.4861456543587209E-26</v>
      </c>
      <c r="D304" s="41">
        <v>3.6349685784005118E-26</v>
      </c>
      <c r="E304" s="41">
        <v>1.182464657711881E-17</v>
      </c>
      <c r="F304" s="41">
        <v>4.5116758986806819E-36</v>
      </c>
      <c r="G304" s="41">
        <v>4.2023357056552914E-29</v>
      </c>
    </row>
    <row r="305" spans="1:7" x14ac:dyDescent="0.35">
      <c r="A305" s="46">
        <f t="shared" si="4"/>
        <v>302</v>
      </c>
      <c r="B305" t="s">
        <v>3167</v>
      </c>
      <c r="C305" s="41">
        <v>1.4787103520992504E-26</v>
      </c>
      <c r="D305" s="41">
        <v>3.6349685784005118E-26</v>
      </c>
      <c r="E305" s="41">
        <v>9.595531883227303E-18</v>
      </c>
      <c r="F305" s="41">
        <v>3.8567047454851555E-36</v>
      </c>
      <c r="G305" s="41">
        <v>4.2023357056552914E-29</v>
      </c>
    </row>
    <row r="306" spans="1:7" x14ac:dyDescent="0.35">
      <c r="A306" s="46">
        <f t="shared" si="4"/>
        <v>303</v>
      </c>
      <c r="B306" t="s">
        <v>3168</v>
      </c>
      <c r="C306" s="41">
        <v>1.3941270000608669E-26</v>
      </c>
      <c r="D306" s="41">
        <v>3.6349685784005118E-26</v>
      </c>
      <c r="E306" s="41">
        <v>9.4498825038353194E-18</v>
      </c>
      <c r="F306" s="41">
        <v>3.0110210903619497E-36</v>
      </c>
      <c r="G306" s="41">
        <v>4.2023357056552914E-29</v>
      </c>
    </row>
    <row r="307" spans="1:7" x14ac:dyDescent="0.35">
      <c r="A307" s="46">
        <f t="shared" si="4"/>
        <v>304</v>
      </c>
      <c r="B307" t="s">
        <v>3169</v>
      </c>
      <c r="C307" s="41">
        <v>1.3143818798181102E-26</v>
      </c>
      <c r="D307" s="41">
        <v>3.6349685784005118E-26</v>
      </c>
      <c r="E307" s="41">
        <v>9.306443918172691E-18</v>
      </c>
      <c r="F307" s="41">
        <v>2.3507757541507037E-36</v>
      </c>
      <c r="G307" s="41">
        <v>4.2023357056552914E-29</v>
      </c>
    </row>
    <row r="308" spans="1:7" x14ac:dyDescent="0.35">
      <c r="A308" s="46">
        <f t="shared" si="4"/>
        <v>305</v>
      </c>
      <c r="B308" t="s">
        <v>3170</v>
      </c>
      <c r="C308" s="41">
        <v>8.7702811494020281E-27</v>
      </c>
      <c r="D308" s="41">
        <v>2.2385622669921954E-26</v>
      </c>
      <c r="E308" s="41">
        <v>9.0190972245980643E-18</v>
      </c>
      <c r="F308" s="41">
        <v>2.0742129253436842E-36</v>
      </c>
      <c r="G308" s="41">
        <v>2.5018472331603539E-29</v>
      </c>
    </row>
    <row r="309" spans="1:7" x14ac:dyDescent="0.35">
      <c r="A309" s="46">
        <f t="shared" si="4"/>
        <v>306</v>
      </c>
      <c r="B309" t="s">
        <v>3171</v>
      </c>
      <c r="C309" s="41">
        <v>6.8160379244072156E-27</v>
      </c>
      <c r="D309" s="41">
        <v>2.2385622669921954E-26</v>
      </c>
      <c r="E309" s="41">
        <v>9.0190972245980643E-18</v>
      </c>
      <c r="F309" s="41">
        <v>1.9991683758600644E-36</v>
      </c>
      <c r="G309" s="41">
        <v>2.5018472331603539E-29</v>
      </c>
    </row>
    <row r="310" spans="1:7" x14ac:dyDescent="0.35">
      <c r="A310" s="46">
        <f t="shared" si="4"/>
        <v>307</v>
      </c>
      <c r="B310" t="s">
        <v>3172</v>
      </c>
      <c r="C310" s="41">
        <v>5.2972501332098147E-27</v>
      </c>
      <c r="D310" s="41">
        <v>2.2385622669921954E-26</v>
      </c>
      <c r="E310" s="41">
        <v>9.0190972245980643E-18</v>
      </c>
      <c r="F310" s="41">
        <v>1.9268389210219309E-36</v>
      </c>
      <c r="G310" s="41">
        <v>2.5018472331603539E-29</v>
      </c>
    </row>
    <row r="311" spans="1:7" x14ac:dyDescent="0.35">
      <c r="A311" s="46">
        <f t="shared" si="4"/>
        <v>308</v>
      </c>
      <c r="B311" t="s">
        <v>3173</v>
      </c>
      <c r="C311" s="41">
        <v>4.3323122327796325E-27</v>
      </c>
      <c r="D311" s="41">
        <v>1.3785981680772296E-26</v>
      </c>
      <c r="E311" s="41">
        <v>9.0190972245980643E-18</v>
      </c>
      <c r="F311" s="41">
        <v>1.8914075851891151E-36</v>
      </c>
      <c r="G311" s="41">
        <v>2.5018472331603539E-29</v>
      </c>
    </row>
    <row r="312" spans="1:7" x14ac:dyDescent="0.35">
      <c r="A312" s="46">
        <f t="shared" si="4"/>
        <v>309</v>
      </c>
      <c r="B312" t="s">
        <v>3174</v>
      </c>
      <c r="C312" s="41">
        <v>3.5431457473802929E-27</v>
      </c>
      <c r="D312" s="41">
        <v>8.4899711616220118E-27</v>
      </c>
      <c r="E312" s="41">
        <v>9.0190972245980643E-18</v>
      </c>
      <c r="F312" s="41">
        <v>1.8566277721925891E-36</v>
      </c>
      <c r="G312" s="41">
        <v>2.5018472331603539E-29</v>
      </c>
    </row>
    <row r="313" spans="1:7" x14ac:dyDescent="0.35">
      <c r="A313" s="46">
        <f t="shared" si="4"/>
        <v>310</v>
      </c>
      <c r="B313" t="s">
        <v>3175</v>
      </c>
      <c r="C313" s="41">
        <v>2.8177962549527852E-27</v>
      </c>
      <c r="D313" s="41">
        <v>8.4899711616220118E-27</v>
      </c>
      <c r="E313" s="41">
        <v>8.8821974748577881E-18</v>
      </c>
      <c r="F313" s="41">
        <v>1.4598408592096012E-36</v>
      </c>
      <c r="G313" s="41">
        <v>2.5018472331603539E-29</v>
      </c>
    </row>
    <row r="314" spans="1:7" x14ac:dyDescent="0.35">
      <c r="A314" s="46">
        <f t="shared" si="4"/>
        <v>311</v>
      </c>
      <c r="B314" t="s">
        <v>3176</v>
      </c>
      <c r="C314" s="41">
        <v>2.0347299461290885E-27</v>
      </c>
      <c r="D314" s="41">
        <v>8.4899711616220118E-27</v>
      </c>
      <c r="E314" s="41">
        <v>6.3197340859536378E-18</v>
      </c>
      <c r="F314" s="41">
        <v>9.3671251172949481E-37</v>
      </c>
      <c r="G314" s="41">
        <v>1.4854717946889601E-29</v>
      </c>
    </row>
    <row r="315" spans="1:7" x14ac:dyDescent="0.35">
      <c r="A315" s="46">
        <f t="shared" si="4"/>
        <v>312</v>
      </c>
      <c r="B315" t="s">
        <v>3177</v>
      </c>
      <c r="C315" s="41">
        <v>1.4692779672758331E-27</v>
      </c>
      <c r="D315" s="41">
        <v>8.4899711616220118E-27</v>
      </c>
      <c r="E315" s="41">
        <v>4.4965267919585096E-18</v>
      </c>
      <c r="F315" s="41">
        <v>6.0104519208048774E-37</v>
      </c>
      <c r="G315" s="41">
        <v>8.8199887809657006E-30</v>
      </c>
    </row>
    <row r="316" spans="1:7" x14ac:dyDescent="0.35">
      <c r="A316" s="46">
        <f t="shared" si="4"/>
        <v>313</v>
      </c>
      <c r="B316" t="s">
        <v>3178</v>
      </c>
      <c r="C316" s="41">
        <v>1.4692779672758331E-27</v>
      </c>
      <c r="D316" s="41">
        <v>8.4899711616220118E-27</v>
      </c>
      <c r="E316" s="41">
        <v>4.3618483127186306E-18</v>
      </c>
      <c r="F316" s="41">
        <v>5.0969428050173348E-37</v>
      </c>
      <c r="G316" s="41">
        <v>8.8199887809657006E-30</v>
      </c>
    </row>
    <row r="317" spans="1:7" x14ac:dyDescent="0.35">
      <c r="A317" s="46">
        <f t="shared" si="4"/>
        <v>314</v>
      </c>
      <c r="B317" t="s">
        <v>3179</v>
      </c>
      <c r="C317" s="41">
        <v>1.4692779672758331E-27</v>
      </c>
      <c r="D317" s="41">
        <v>8.4899711616220118E-27</v>
      </c>
      <c r="E317" s="41">
        <v>3.7754018465290882E-18</v>
      </c>
      <c r="F317" s="41">
        <v>3.9793044308724254E-37</v>
      </c>
      <c r="G317" s="41">
        <v>8.8199887809657006E-30</v>
      </c>
    </row>
    <row r="318" spans="1:7" x14ac:dyDescent="0.35">
      <c r="A318" s="46">
        <f t="shared" si="4"/>
        <v>315</v>
      </c>
      <c r="B318" t="s">
        <v>3180</v>
      </c>
      <c r="C318" s="41">
        <v>1.4692779672758331E-27</v>
      </c>
      <c r="D318" s="41">
        <v>8.4899711616220118E-27</v>
      </c>
      <c r="E318" s="41">
        <v>3.6623222625000777E-18</v>
      </c>
      <c r="F318" s="41">
        <v>2.8222821669142394E-37</v>
      </c>
      <c r="G318" s="41">
        <v>8.8199887809657006E-30</v>
      </c>
    </row>
    <row r="319" spans="1:7" x14ac:dyDescent="0.35">
      <c r="A319" s="46">
        <f t="shared" si="4"/>
        <v>316</v>
      </c>
      <c r="B319" t="s">
        <v>3181</v>
      </c>
      <c r="C319" s="41">
        <v>1.4619270553663338E-27</v>
      </c>
      <c r="D319" s="41">
        <v>8.4899711616220118E-27</v>
      </c>
      <c r="E319" s="41">
        <v>3.1279448274400321E-18</v>
      </c>
      <c r="F319" s="41">
        <v>2.0016756114173003E-37</v>
      </c>
      <c r="G319" s="41">
        <v>5.2368683386983848E-30</v>
      </c>
    </row>
    <row r="320" spans="1:7" x14ac:dyDescent="0.35">
      <c r="A320" s="46">
        <f t="shared" si="4"/>
        <v>317</v>
      </c>
      <c r="B320" t="s">
        <v>3182</v>
      </c>
      <c r="C320" s="41">
        <v>1.2644964774765978E-27</v>
      </c>
      <c r="D320" s="41">
        <v>6.457396977548786E-27</v>
      </c>
      <c r="E320" s="41">
        <v>2.602919288154223E-18</v>
      </c>
      <c r="F320" s="41">
        <v>1.6328225413322827E-37</v>
      </c>
      <c r="G320" s="41">
        <v>3.6961117685677493E-30</v>
      </c>
    </row>
    <row r="321" spans="1:7" x14ac:dyDescent="0.35">
      <c r="A321" s="46">
        <f t="shared" si="4"/>
        <v>318</v>
      </c>
      <c r="B321" t="s">
        <v>3183</v>
      </c>
      <c r="C321" s="41">
        <v>1.22736388057234E-27</v>
      </c>
      <c r="D321" s="41">
        <v>6.457396977548786E-27</v>
      </c>
      <c r="E321" s="41">
        <v>2.5634099015417137E-18</v>
      </c>
      <c r="F321" s="41">
        <v>1.3737262740101499E-37</v>
      </c>
      <c r="G321" s="41">
        <v>3.6961117685677493E-30</v>
      </c>
    </row>
    <row r="322" spans="1:7" x14ac:dyDescent="0.35">
      <c r="A322" s="46">
        <f t="shared" si="4"/>
        <v>319</v>
      </c>
      <c r="B322" t="s">
        <v>3184</v>
      </c>
      <c r="C322" s="41">
        <v>1.22736388057234E-27</v>
      </c>
      <c r="D322" s="41">
        <v>6.457396977548786E-27</v>
      </c>
      <c r="E322" s="41">
        <v>1.6789470676944906E-18</v>
      </c>
      <c r="F322" s="41">
        <v>9.0327253500800963E-38</v>
      </c>
      <c r="G322" s="41">
        <v>3.6961117685677493E-30</v>
      </c>
    </row>
    <row r="323" spans="1:7" x14ac:dyDescent="0.35">
      <c r="A323" s="46">
        <f t="shared" si="4"/>
        <v>320</v>
      </c>
      <c r="B323" t="s">
        <v>3185</v>
      </c>
      <c r="C323" s="41">
        <v>1.104196352870489E-27</v>
      </c>
      <c r="D323" s="41">
        <v>6.457396977548786E-27</v>
      </c>
      <c r="E323" s="41">
        <v>1.6534625399562069E-18</v>
      </c>
      <c r="F323" s="41">
        <v>8.0460676437853524E-38</v>
      </c>
      <c r="G323" s="41">
        <v>3.6961117685677493E-30</v>
      </c>
    </row>
    <row r="324" spans="1:7" x14ac:dyDescent="0.35">
      <c r="A324" s="46">
        <f t="shared" si="4"/>
        <v>321</v>
      </c>
      <c r="B324" t="s">
        <v>3186</v>
      </c>
      <c r="C324" s="41">
        <v>1.0770561407895362E-27</v>
      </c>
      <c r="D324" s="41">
        <v>6.457396977548786E-27</v>
      </c>
      <c r="E324" s="41">
        <v>1.6283648386799004E-18</v>
      </c>
      <c r="F324" s="41">
        <v>5.7396658909946735E-38</v>
      </c>
      <c r="G324" s="41">
        <v>2.1945663625871011E-30</v>
      </c>
    </row>
    <row r="325" spans="1:7" x14ac:dyDescent="0.35">
      <c r="A325" s="46">
        <f t="shared" si="4"/>
        <v>322</v>
      </c>
      <c r="B325" t="s">
        <v>3187</v>
      </c>
      <c r="C325" s="41">
        <v>1.0505830121579031E-27</v>
      </c>
      <c r="D325" s="41">
        <v>3.8847643928208221E-27</v>
      </c>
      <c r="E325" s="41">
        <v>1.1175000290989445E-18</v>
      </c>
      <c r="F325" s="41">
        <v>4.6469351309423976E-38</v>
      </c>
      <c r="G325" s="41">
        <v>2.1945663625871011E-30</v>
      </c>
    </row>
    <row r="326" spans="1:7" x14ac:dyDescent="0.35">
      <c r="A326" s="46">
        <f t="shared" si="4"/>
        <v>323</v>
      </c>
      <c r="B326" t="s">
        <v>3188</v>
      </c>
      <c r="C326" s="41">
        <v>7.9573625711255651E-28</v>
      </c>
      <c r="D326" s="41">
        <v>3.8847643928208221E-27</v>
      </c>
      <c r="E326" s="41">
        <v>1.1005376358007378E-18</v>
      </c>
      <c r="F326" s="41">
        <v>3.7070131394090459E-38</v>
      </c>
      <c r="G326" s="41">
        <v>2.1945663625871011E-30</v>
      </c>
    </row>
    <row r="327" spans="1:7" x14ac:dyDescent="0.35">
      <c r="A327" s="46">
        <f t="shared" si="4"/>
        <v>324</v>
      </c>
      <c r="B327" t="s">
        <v>3189</v>
      </c>
      <c r="C327" s="41">
        <v>5.984279112152672E-28</v>
      </c>
      <c r="D327" s="41">
        <v>3.8847643928208221E-27</v>
      </c>
      <c r="E327" s="41">
        <v>1.0838327125507735E-18</v>
      </c>
      <c r="F327" s="41">
        <v>2.9572064228416387E-38</v>
      </c>
      <c r="G327" s="41">
        <v>2.1945663625871011E-30</v>
      </c>
    </row>
    <row r="328" spans="1:7" x14ac:dyDescent="0.35">
      <c r="A328" s="46">
        <f t="shared" si="4"/>
        <v>325</v>
      </c>
      <c r="B328" t="s">
        <v>3190</v>
      </c>
      <c r="C328" s="41">
        <v>4.5326336016420405E-28</v>
      </c>
      <c r="D328" s="41">
        <v>3.8847643928208221E-27</v>
      </c>
      <c r="E328" s="41">
        <v>1.067381351243363E-18</v>
      </c>
      <c r="F328" s="41">
        <v>2.3590609200511053E-38</v>
      </c>
      <c r="G328" s="41">
        <v>2.1945663625871011E-30</v>
      </c>
    </row>
    <row r="329" spans="1:7" x14ac:dyDescent="0.35">
      <c r="A329" s="46">
        <f t="shared" ref="A329:A360" si="5">A328+1</f>
        <v>326</v>
      </c>
      <c r="B329" t="s">
        <v>3191</v>
      </c>
      <c r="C329" s="41">
        <v>2.7141726135595367E-28</v>
      </c>
      <c r="D329" s="41">
        <v>2.306578858237363E-27</v>
      </c>
      <c r="E329" s="41">
        <v>6.4726005139397539E-19</v>
      </c>
      <c r="F329" s="41">
        <v>1.4006924212803438E-38</v>
      </c>
      <c r="G329" s="41">
        <v>1.3030237777860913E-30</v>
      </c>
    </row>
    <row r="330" spans="1:7" x14ac:dyDescent="0.35">
      <c r="A330" s="46">
        <f t="shared" si="5"/>
        <v>327</v>
      </c>
      <c r="B330" t="s">
        <v>3192</v>
      </c>
      <c r="C330" s="41">
        <v>2.7141726135595367E-28</v>
      </c>
      <c r="D330" s="41">
        <v>1.6914621433762629E-27</v>
      </c>
      <c r="E330" s="41">
        <v>5.3182894343165215E-19</v>
      </c>
      <c r="F330" s="41">
        <v>9.7160985958274048E-39</v>
      </c>
      <c r="G330" s="41">
        <v>1.3030237777860913E-30</v>
      </c>
    </row>
    <row r="331" spans="1:7" x14ac:dyDescent="0.35">
      <c r="A331" s="46">
        <f t="shared" si="5"/>
        <v>328</v>
      </c>
      <c r="B331" t="s">
        <v>3193</v>
      </c>
      <c r="C331" s="41">
        <v>2.3979014394644032E-28</v>
      </c>
      <c r="D331" s="41">
        <v>1.6914621433762629E-27</v>
      </c>
      <c r="E331" s="41">
        <v>5.3182894343165215E-19</v>
      </c>
      <c r="F331" s="41">
        <v>7.8080498226427091E-39</v>
      </c>
      <c r="G331" s="41">
        <v>1.3030237777860913E-30</v>
      </c>
    </row>
    <row r="332" spans="1:7" x14ac:dyDescent="0.35">
      <c r="A332" s="46">
        <f t="shared" si="5"/>
        <v>329</v>
      </c>
      <c r="B332" t="s">
        <v>3194</v>
      </c>
      <c r="C332" s="41">
        <v>2.1184840214877255E-28</v>
      </c>
      <c r="D332" s="41">
        <v>1.6914621433762629E-27</v>
      </c>
      <c r="E332" s="41">
        <v>5.3182894343165215E-19</v>
      </c>
      <c r="F332" s="41">
        <v>6.2747039289054386E-39</v>
      </c>
      <c r="G332" s="41">
        <v>1.3030237777860913E-30</v>
      </c>
    </row>
    <row r="333" spans="1:7" x14ac:dyDescent="0.35">
      <c r="A333" s="46">
        <f t="shared" si="5"/>
        <v>330</v>
      </c>
      <c r="B333" t="s">
        <v>3195</v>
      </c>
      <c r="C333" s="41">
        <v>2.1184840214877255E-28</v>
      </c>
      <c r="D333" s="41">
        <v>1.0057710802738619E-27</v>
      </c>
      <c r="E333" s="41">
        <v>5.1589977929429599E-19</v>
      </c>
      <c r="F333" s="41">
        <v>5.4073163772300701E-39</v>
      </c>
      <c r="G333" s="41">
        <v>1.3030237777860913E-30</v>
      </c>
    </row>
    <row r="334" spans="1:7" x14ac:dyDescent="0.35">
      <c r="A334" s="46">
        <f t="shared" si="5"/>
        <v>331</v>
      </c>
      <c r="B334" t="s">
        <v>3196</v>
      </c>
      <c r="C334" s="41">
        <v>1.4700715467350676E-28</v>
      </c>
      <c r="D334" s="41">
        <v>6.1939495238326397E-28</v>
      </c>
      <c r="E334" s="41">
        <v>5.0806900101153936E-19</v>
      </c>
      <c r="F334" s="41">
        <v>4.1347803280548045E-39</v>
      </c>
      <c r="G334" s="41">
        <v>7.7367036806049176E-31</v>
      </c>
    </row>
    <row r="335" spans="1:7" x14ac:dyDescent="0.35">
      <c r="A335" s="46">
        <f t="shared" si="5"/>
        <v>332</v>
      </c>
      <c r="B335" t="s">
        <v>3197</v>
      </c>
      <c r="C335" s="41">
        <v>9.8723076004938701E-29</v>
      </c>
      <c r="D335" s="41">
        <v>6.1939495238326397E-28</v>
      </c>
      <c r="E335" s="41">
        <v>5.0806900101153936E-19</v>
      </c>
      <c r="F335" s="41">
        <v>3.9493100357670571E-39</v>
      </c>
      <c r="G335" s="41">
        <v>4.5936678103591696E-31</v>
      </c>
    </row>
    <row r="336" spans="1:7" x14ac:dyDescent="0.35">
      <c r="A336" s="46">
        <f t="shared" si="5"/>
        <v>333</v>
      </c>
      <c r="B336" t="s">
        <v>3198</v>
      </c>
      <c r="C336" s="41">
        <v>6.6297764605557302E-29</v>
      </c>
      <c r="D336" s="41">
        <v>6.1939495238326397E-28</v>
      </c>
      <c r="E336" s="41">
        <v>5.0806900101153936E-19</v>
      </c>
      <c r="F336" s="41">
        <v>3.7721592251910465E-39</v>
      </c>
      <c r="G336" s="41">
        <v>2.7274902624007572E-31</v>
      </c>
    </row>
    <row r="337" spans="1:7" x14ac:dyDescent="0.35">
      <c r="A337" s="46">
        <f t="shared" si="5"/>
        <v>334</v>
      </c>
      <c r="B337" t="s">
        <v>3199</v>
      </c>
      <c r="C337" s="41">
        <v>6.5637289741552231E-29</v>
      </c>
      <c r="D337" s="41">
        <v>4.8997435759149909E-28</v>
      </c>
      <c r="E337" s="41">
        <v>4.9285148678977821E-19</v>
      </c>
      <c r="F337" s="41">
        <v>2.6166109271594759E-39</v>
      </c>
      <c r="G337" s="41">
        <v>2.7274902624007572E-31</v>
      </c>
    </row>
    <row r="338" spans="1:7" x14ac:dyDescent="0.35">
      <c r="A338" s="46">
        <f t="shared" si="5"/>
        <v>335</v>
      </c>
      <c r="B338" t="s">
        <v>3200</v>
      </c>
      <c r="C338" s="41">
        <v>6.4983394692848295E-29</v>
      </c>
      <c r="D338" s="41">
        <v>3.875957822605095E-28</v>
      </c>
      <c r="E338" s="41">
        <v>4.7808976250723488E-19</v>
      </c>
      <c r="F338" s="41">
        <v>1.815048712262037E-39</v>
      </c>
      <c r="G338" s="41">
        <v>2.7274902624007572E-31</v>
      </c>
    </row>
    <row r="339" spans="1:7" x14ac:dyDescent="0.35">
      <c r="A339" s="46">
        <f t="shared" si="5"/>
        <v>336</v>
      </c>
      <c r="B339" t="s">
        <v>3201</v>
      </c>
      <c r="C339" s="41">
        <v>5.2295813847474635E-29</v>
      </c>
      <c r="D339" s="41">
        <v>3.875957822605095E-28</v>
      </c>
      <c r="E339" s="41">
        <v>4.7083289774452627E-19</v>
      </c>
      <c r="F339" s="41">
        <v>1.5151052509322792E-39</v>
      </c>
      <c r="G339" s="41">
        <v>2.7274902624007572E-31</v>
      </c>
    </row>
    <row r="340" spans="1:7" x14ac:dyDescent="0.35">
      <c r="A340" s="46">
        <f t="shared" si="5"/>
        <v>337</v>
      </c>
      <c r="B340" t="s">
        <v>3202</v>
      </c>
      <c r="C340" s="41">
        <v>3.1092357019948554E-29</v>
      </c>
      <c r="D340" s="41">
        <v>2.3317728474310515E-28</v>
      </c>
      <c r="E340" s="41">
        <v>4.4996257797571482E-19</v>
      </c>
      <c r="F340" s="41">
        <v>9.1804192647863724E-40</v>
      </c>
      <c r="G340" s="41">
        <v>1.6194473433004495E-31</v>
      </c>
    </row>
    <row r="341" spans="1:7" x14ac:dyDescent="0.35">
      <c r="A341" s="46">
        <f t="shared" si="5"/>
        <v>338</v>
      </c>
      <c r="B341" t="s">
        <v>3203</v>
      </c>
      <c r="C341" s="41">
        <v>2.1395428687465585E-29</v>
      </c>
      <c r="D341" s="41">
        <v>1.4360010544445937E-28</v>
      </c>
      <c r="E341" s="41">
        <v>4.4996257797571482E-19</v>
      </c>
      <c r="F341" s="41">
        <v>8.6132624066413512E-40</v>
      </c>
      <c r="G341" s="41">
        <v>9.6154686008464193E-32</v>
      </c>
    </row>
    <row r="342" spans="1:7" x14ac:dyDescent="0.35">
      <c r="A342" s="46">
        <f t="shared" si="5"/>
        <v>339</v>
      </c>
      <c r="B342" t="s">
        <v>3204</v>
      </c>
      <c r="C342" s="41">
        <v>1.840702396458171E-29</v>
      </c>
      <c r="D342" s="41">
        <v>1.4360010544445937E-28</v>
      </c>
      <c r="E342" s="41">
        <v>4.3648544806624759E-19</v>
      </c>
      <c r="F342" s="41">
        <v>7.2465099993614249E-40</v>
      </c>
      <c r="G342" s="41">
        <v>9.6154686008464193E-32</v>
      </c>
    </row>
    <row r="343" spans="1:7" x14ac:dyDescent="0.35">
      <c r="A343" s="46">
        <f t="shared" si="5"/>
        <v>340</v>
      </c>
      <c r="B343" t="s">
        <v>3205</v>
      </c>
      <c r="C343" s="41">
        <v>1.7354128253285116E-29</v>
      </c>
      <c r="D343" s="41">
        <v>1.4360010544445937E-28</v>
      </c>
      <c r="E343" s="41">
        <v>4.3648544806624759E-19</v>
      </c>
      <c r="F343" s="41">
        <v>5.7807795946237027E-40</v>
      </c>
      <c r="G343" s="41">
        <v>9.6154686008464193E-32</v>
      </c>
    </row>
    <row r="344" spans="1:7" x14ac:dyDescent="0.35">
      <c r="A344" s="46">
        <f t="shared" si="5"/>
        <v>341</v>
      </c>
      <c r="B344" t="s">
        <v>3206</v>
      </c>
      <c r="C344" s="41">
        <v>1.5541460709708022E-29</v>
      </c>
      <c r="D344" s="41">
        <v>8.5761445732700353E-29</v>
      </c>
      <c r="E344" s="41">
        <v>3.0765691401802687E-19</v>
      </c>
      <c r="F344" s="41">
        <v>3.4362851221002931E-40</v>
      </c>
      <c r="G344" s="41">
        <v>5.709184481752561E-32</v>
      </c>
    </row>
    <row r="345" spans="1:7" x14ac:dyDescent="0.35">
      <c r="A345" s="46">
        <f t="shared" si="5"/>
        <v>342</v>
      </c>
      <c r="B345" t="s">
        <v>3207</v>
      </c>
      <c r="C345" s="41">
        <v>1.5541460709708022E-29</v>
      </c>
      <c r="D345" s="41">
        <v>5.0920858403790837E-29</v>
      </c>
      <c r="E345" s="41">
        <v>2.7366079162607129E-19</v>
      </c>
      <c r="F345" s="41">
        <v>2.6827894946465236E-40</v>
      </c>
      <c r="G345" s="41">
        <v>3.3898282860405833E-32</v>
      </c>
    </row>
    <row r="346" spans="1:7" x14ac:dyDescent="0.35">
      <c r="A346" s="46">
        <f t="shared" si="5"/>
        <v>343</v>
      </c>
      <c r="B346" t="s">
        <v>3208</v>
      </c>
      <c r="C346" s="41">
        <v>1.4513403381838482E-29</v>
      </c>
      <c r="D346" s="41">
        <v>5.0920858403790837E-29</v>
      </c>
      <c r="E346" s="41">
        <v>1.6378741767838493E-19</v>
      </c>
      <c r="F346" s="41">
        <v>2.1401495021313853E-40</v>
      </c>
      <c r="G346" s="41">
        <v>3.3898282860405833E-32</v>
      </c>
    </row>
    <row r="347" spans="1:7" x14ac:dyDescent="0.35">
      <c r="A347" s="46">
        <f t="shared" si="5"/>
        <v>344</v>
      </c>
      <c r="B347" t="s">
        <v>3209</v>
      </c>
      <c r="C347" s="41">
        <v>1.0315521416045709E-29</v>
      </c>
      <c r="D347" s="41">
        <v>3.1359146514476113E-29</v>
      </c>
      <c r="E347" s="41">
        <v>1.6130130893242046E-19</v>
      </c>
      <c r="F347" s="41">
        <v>1.7457795503772432E-40</v>
      </c>
      <c r="G347" s="41">
        <v>2.0249130009734707E-32</v>
      </c>
    </row>
    <row r="348" spans="1:7" x14ac:dyDescent="0.35">
      <c r="A348" s="46">
        <f t="shared" si="5"/>
        <v>345</v>
      </c>
      <c r="B348" t="s">
        <v>3210</v>
      </c>
      <c r="C348" s="41">
        <v>1.0212755619265994E-29</v>
      </c>
      <c r="D348" s="41">
        <v>3.1359146514476113E-29</v>
      </c>
      <c r="E348" s="41">
        <v>1.0802028270448353E-19</v>
      </c>
      <c r="F348" s="41">
        <v>1.2756226920159404E-40</v>
      </c>
      <c r="G348" s="41">
        <v>2.0249130009734707E-32</v>
      </c>
    </row>
    <row r="349" spans="1:7" x14ac:dyDescent="0.35">
      <c r="A349" s="46">
        <f t="shared" si="5"/>
        <v>346</v>
      </c>
      <c r="B349" t="s">
        <v>3211</v>
      </c>
      <c r="C349" s="41">
        <v>8.6730495547588267E-30</v>
      </c>
      <c r="D349" s="41">
        <v>3.1359146514476113E-29</v>
      </c>
      <c r="E349" s="41">
        <v>1.0638065633159267E-19</v>
      </c>
      <c r="F349" s="41">
        <v>1.0732068938220559E-40</v>
      </c>
      <c r="G349" s="41">
        <v>2.0249130009734707E-32</v>
      </c>
    </row>
    <row r="350" spans="1:7" x14ac:dyDescent="0.35">
      <c r="A350" s="46">
        <f t="shared" si="5"/>
        <v>347</v>
      </c>
      <c r="B350" t="s">
        <v>3212</v>
      </c>
      <c r="C350" s="41">
        <v>7.3654742543138018E-30</v>
      </c>
      <c r="D350" s="41">
        <v>3.1359146514476113E-29</v>
      </c>
      <c r="E350" s="41">
        <v>1.0476591764252721E-19</v>
      </c>
      <c r="F350" s="41">
        <v>8.9585551571233576E-41</v>
      </c>
      <c r="G350" s="41">
        <v>2.0249130009734707E-32</v>
      </c>
    </row>
    <row r="351" spans="1:7" x14ac:dyDescent="0.35">
      <c r="A351" s="46">
        <f t="shared" si="5"/>
        <v>348</v>
      </c>
      <c r="B351" t="s">
        <v>3213</v>
      </c>
      <c r="C351" s="41">
        <v>4.3816291145433799E-30</v>
      </c>
      <c r="D351" s="41">
        <v>2.480675312081103E-29</v>
      </c>
      <c r="E351" s="41">
        <v>6.2702950647100052E-20</v>
      </c>
      <c r="F351" s="41">
        <v>5.319386654356267E-41</v>
      </c>
      <c r="G351" s="41">
        <v>1.2022920943279982E-32</v>
      </c>
    </row>
    <row r="352" spans="1:7" x14ac:dyDescent="0.35">
      <c r="A352" s="46">
        <f t="shared" si="5"/>
        <v>349</v>
      </c>
      <c r="B352" t="s">
        <v>3214</v>
      </c>
      <c r="C352" s="41">
        <v>2.6168914104400861E-30</v>
      </c>
      <c r="D352" s="41">
        <v>1.4923721053588489E-29</v>
      </c>
      <c r="E352" s="41">
        <v>4.3405344254186311E-20</v>
      </c>
      <c r="F352" s="41">
        <v>3.158531022275865E-41</v>
      </c>
      <c r="G352" s="41">
        <v>7.1386093100724891E-33</v>
      </c>
    </row>
    <row r="353" spans="1:7" x14ac:dyDescent="0.35">
      <c r="A353" s="46">
        <f t="shared" si="5"/>
        <v>350</v>
      </c>
      <c r="B353" t="s">
        <v>3215</v>
      </c>
      <c r="C353" s="41">
        <v>2.5276308592793713E-30</v>
      </c>
      <c r="D353" s="41">
        <v>8.912806082599359E-30</v>
      </c>
      <c r="E353" s="41">
        <v>3.6588813735691231E-20</v>
      </c>
      <c r="F353" s="41">
        <v>2.3989538061575237E-41</v>
      </c>
      <c r="G353" s="41">
        <v>7.1386093100724891E-33</v>
      </c>
    </row>
    <row r="354" spans="1:7" x14ac:dyDescent="0.35">
      <c r="A354" s="46">
        <f t="shared" si="5"/>
        <v>351</v>
      </c>
      <c r="B354" t="s">
        <v>3216</v>
      </c>
      <c r="C354" s="41">
        <v>2.5149849255621834E-30</v>
      </c>
      <c r="D354" s="41">
        <v>8.912806082599359E-30</v>
      </c>
      <c r="E354" s="41">
        <v>2.6546578496280997E-20</v>
      </c>
      <c r="F354" s="41">
        <v>1.6552328540019387E-41</v>
      </c>
      <c r="G354" s="41">
        <v>7.1386093100724891E-33</v>
      </c>
    </row>
    <row r="355" spans="1:7" x14ac:dyDescent="0.35">
      <c r="A355" s="46">
        <f t="shared" si="5"/>
        <v>352</v>
      </c>
      <c r="B355" t="s">
        <v>3217</v>
      </c>
      <c r="C355" s="41">
        <v>2.1176692689644276E-30</v>
      </c>
      <c r="D355" s="41">
        <v>8.912806082599359E-30</v>
      </c>
      <c r="E355" s="41">
        <v>2.614363129856261E-20</v>
      </c>
      <c r="F355" s="41">
        <v>1.3816995498090542E-41</v>
      </c>
      <c r="G355" s="41">
        <v>7.1386093100724891E-33</v>
      </c>
    </row>
    <row r="356" spans="1:7" x14ac:dyDescent="0.35">
      <c r="A356" s="46">
        <f t="shared" si="5"/>
        <v>353</v>
      </c>
      <c r="B356" t="s">
        <v>3218</v>
      </c>
      <c r="C356" s="41">
        <v>1.5925784277690505E-30</v>
      </c>
      <c r="D356" s="41">
        <v>8.912806082599359E-30</v>
      </c>
      <c r="E356" s="41">
        <v>2.5360585924209375E-20</v>
      </c>
      <c r="F356" s="41">
        <v>1.2004556032145506E-41</v>
      </c>
      <c r="G356" s="41">
        <v>7.1386093100724891E-33</v>
      </c>
    </row>
    <row r="357" spans="1:7" x14ac:dyDescent="0.35">
      <c r="A357" s="46">
        <f t="shared" si="5"/>
        <v>354</v>
      </c>
      <c r="B357" t="s">
        <v>3219</v>
      </c>
      <c r="C357" s="41">
        <v>1.0640719197103399E-30</v>
      </c>
      <c r="D357" s="41">
        <v>5.2997004024424824E-30</v>
      </c>
      <c r="E357" s="41">
        <v>2.4975640759540105E-20</v>
      </c>
      <c r="F357" s="41">
        <v>9.439017155119472E-42</v>
      </c>
      <c r="G357" s="41">
        <v>7.1386093100724891E-33</v>
      </c>
    </row>
    <row r="358" spans="1:7" x14ac:dyDescent="0.35">
      <c r="A358" s="46">
        <f t="shared" si="5"/>
        <v>355</v>
      </c>
      <c r="B358" t="s">
        <v>3220</v>
      </c>
      <c r="C358" s="41">
        <v>8.0595307261794575E-31</v>
      </c>
      <c r="D358" s="41">
        <v>4.192344949087331E-30</v>
      </c>
      <c r="E358" s="41">
        <v>2.4975640759540105E-20</v>
      </c>
      <c r="F358" s="41">
        <v>9.439017155119472E-42</v>
      </c>
      <c r="G358" s="41">
        <v>7.1386093100724891E-33</v>
      </c>
    </row>
    <row r="359" spans="1:7" x14ac:dyDescent="0.35">
      <c r="A359" s="46">
        <f t="shared" si="5"/>
        <v>356</v>
      </c>
      <c r="B359" t="s">
        <v>3221</v>
      </c>
      <c r="C359" s="41">
        <v>6.1044779326488585E-31</v>
      </c>
      <c r="D359" s="41">
        <v>3.3163678769535515E-30</v>
      </c>
      <c r="E359" s="41">
        <v>2.4975640759540105E-20</v>
      </c>
      <c r="F359" s="41">
        <v>9.439017155119472E-42</v>
      </c>
      <c r="G359" s="41">
        <v>7.1386093100724891E-33</v>
      </c>
    </row>
    <row r="360" spans="1:7" x14ac:dyDescent="0.35">
      <c r="A360" s="46">
        <f t="shared" si="5"/>
        <v>357</v>
      </c>
      <c r="B360" t="s">
        <v>3222</v>
      </c>
      <c r="C360" s="42">
        <v>5.5943597209024469E-31</v>
      </c>
      <c r="D360" s="42">
        <v>3.3163678769535515E-30</v>
      </c>
      <c r="E360" s="42">
        <v>2.4227578650458063E-20</v>
      </c>
      <c r="F360" s="42">
        <v>7.5853816732163266E-42</v>
      </c>
      <c r="G360" s="42">
        <v>7.1386093100724891E-33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24DFD-D0DA-4FDC-8860-2026CBCB2222}">
  <dimension ref="A1:M173"/>
  <sheetViews>
    <sheetView workbookViewId="0">
      <pane ySplit="1" topLeftCell="A123" activePane="bottomLeft" state="frozen"/>
      <selection pane="bottomLeft" sqref="A1:XFD1"/>
    </sheetView>
  </sheetViews>
  <sheetFormatPr defaultColWidth="9.1796875" defaultRowHeight="14.5" x14ac:dyDescent="0.35"/>
  <cols>
    <col min="1" max="1" width="15.453125" style="24" customWidth="1"/>
    <col min="2" max="2" width="25.7265625" style="24" customWidth="1"/>
    <col min="3" max="3" width="20" style="24" customWidth="1"/>
    <col min="4" max="4" width="15.54296875" style="24" customWidth="1"/>
    <col min="5" max="5" width="25.453125" style="24" customWidth="1"/>
    <col min="6" max="6" width="11.7265625" style="24" customWidth="1"/>
    <col min="7" max="7" width="12.81640625" style="24" customWidth="1"/>
    <col min="8" max="8" width="13.453125" style="24" customWidth="1"/>
    <col min="9" max="9" width="10.26953125" style="24" customWidth="1"/>
    <col min="10" max="10" width="16" style="24" customWidth="1"/>
    <col min="11" max="11" width="18.54296875" style="8" customWidth="1"/>
    <col min="12" max="12" width="51.81640625" style="8" customWidth="1"/>
    <col min="13" max="13" width="18.1796875" style="8" customWidth="1"/>
    <col min="14" max="16384" width="9.1796875" style="24"/>
  </cols>
  <sheetData>
    <row r="1" spans="1:13" s="52" customFormat="1" x14ac:dyDescent="0.35">
      <c r="A1" s="11" t="s">
        <v>3307</v>
      </c>
      <c r="B1" s="22"/>
      <c r="C1" s="22"/>
      <c r="D1" s="22"/>
      <c r="E1" s="22"/>
      <c r="F1" s="48"/>
      <c r="G1" s="48"/>
      <c r="H1" s="48"/>
      <c r="I1" s="48"/>
      <c r="J1" s="48"/>
      <c r="K1" s="23"/>
      <c r="L1" s="23"/>
      <c r="M1" s="23"/>
    </row>
    <row r="2" spans="1:13" s="52" customFormat="1" x14ac:dyDescent="0.35">
      <c r="A2" s="22"/>
      <c r="B2" s="22"/>
      <c r="C2" s="22"/>
      <c r="D2" s="22"/>
      <c r="E2" s="22"/>
      <c r="F2" s="53"/>
      <c r="G2" s="22"/>
      <c r="H2" s="22"/>
      <c r="I2" s="22"/>
      <c r="J2" s="22"/>
      <c r="K2" s="23"/>
      <c r="L2" s="23"/>
      <c r="M2" s="57"/>
    </row>
    <row r="3" spans="1:13" s="14" customFormat="1" x14ac:dyDescent="0.35">
      <c r="A3" s="54"/>
      <c r="B3" s="54"/>
      <c r="C3" s="54"/>
      <c r="D3" s="54"/>
      <c r="E3" s="54"/>
      <c r="F3" s="55"/>
      <c r="G3" s="25" t="s">
        <v>3236</v>
      </c>
      <c r="H3" s="25"/>
      <c r="I3" s="54"/>
      <c r="J3" s="61"/>
      <c r="K3" s="59"/>
      <c r="L3" s="59"/>
      <c r="M3" s="58"/>
    </row>
    <row r="4" spans="1:13" s="14" customFormat="1" ht="46.5" customHeight="1" x14ac:dyDescent="0.35">
      <c r="A4" s="25" t="s">
        <v>3237</v>
      </c>
      <c r="B4" s="25" t="s">
        <v>183</v>
      </c>
      <c r="C4" s="25" t="s">
        <v>184</v>
      </c>
      <c r="D4" s="25" t="s">
        <v>1256</v>
      </c>
      <c r="E4" s="25" t="s">
        <v>1254</v>
      </c>
      <c r="F4" s="48" t="s">
        <v>177</v>
      </c>
      <c r="G4" s="48" t="s">
        <v>175</v>
      </c>
      <c r="H4" s="48" t="s">
        <v>179</v>
      </c>
      <c r="I4" s="48" t="s">
        <v>176</v>
      </c>
      <c r="J4" s="48" t="s">
        <v>178</v>
      </c>
      <c r="K4" s="62" t="s">
        <v>3247</v>
      </c>
      <c r="L4" s="60" t="s">
        <v>3248</v>
      </c>
      <c r="M4" s="56" t="s">
        <v>3304</v>
      </c>
    </row>
    <row r="5" spans="1:13" x14ac:dyDescent="0.35">
      <c r="A5" s="24" t="s">
        <v>3249</v>
      </c>
      <c r="B5" s="24" t="s">
        <v>281</v>
      </c>
      <c r="C5" s="24" t="s">
        <v>282</v>
      </c>
      <c r="D5" s="24" t="s">
        <v>192</v>
      </c>
      <c r="E5" s="24" t="s">
        <v>273</v>
      </c>
      <c r="F5" s="29">
        <v>2E-3</v>
      </c>
      <c r="G5" s="29">
        <v>3.0000000000000001E-3</v>
      </c>
      <c r="H5" s="29">
        <v>0.99099999999999999</v>
      </c>
      <c r="I5" s="29">
        <v>2E-3</v>
      </c>
      <c r="J5" s="29">
        <v>2E-3</v>
      </c>
      <c r="K5" s="20" t="s">
        <v>177</v>
      </c>
      <c r="L5" s="50" t="s">
        <v>179</v>
      </c>
      <c r="M5" s="8" t="s">
        <v>3305</v>
      </c>
    </row>
    <row r="6" spans="1:13" x14ac:dyDescent="0.35">
      <c r="A6" s="24" t="s">
        <v>3250</v>
      </c>
      <c r="B6" s="24" t="s">
        <v>343</v>
      </c>
      <c r="C6" s="24" t="s">
        <v>344</v>
      </c>
      <c r="D6" s="24" t="s">
        <v>192</v>
      </c>
      <c r="E6" s="24" t="s">
        <v>273</v>
      </c>
      <c r="F6" s="29">
        <v>1E-3</v>
      </c>
      <c r="G6" s="29">
        <v>1E-3</v>
      </c>
      <c r="H6" s="29">
        <v>0</v>
      </c>
      <c r="I6" s="29">
        <v>0.997</v>
      </c>
      <c r="J6" s="29">
        <v>1E-3</v>
      </c>
      <c r="K6" s="20" t="s">
        <v>177</v>
      </c>
      <c r="L6" s="50" t="s">
        <v>176</v>
      </c>
      <c r="M6" s="8" t="s">
        <v>3305</v>
      </c>
    </row>
    <row r="7" spans="1:13" x14ac:dyDescent="0.35">
      <c r="A7" s="24" t="s">
        <v>3251</v>
      </c>
      <c r="B7" s="24" t="s">
        <v>343</v>
      </c>
      <c r="C7" s="24" t="s">
        <v>368</v>
      </c>
      <c r="D7" s="24" t="s">
        <v>192</v>
      </c>
      <c r="E7" s="24" t="s">
        <v>273</v>
      </c>
      <c r="F7" s="29">
        <v>1E-3</v>
      </c>
      <c r="G7" s="29">
        <v>1E-3</v>
      </c>
      <c r="H7" s="29">
        <v>1E-3</v>
      </c>
      <c r="I7" s="29">
        <v>0.997</v>
      </c>
      <c r="J7" s="29">
        <v>1E-3</v>
      </c>
      <c r="K7" s="20" t="s">
        <v>177</v>
      </c>
      <c r="L7" s="50" t="s">
        <v>176</v>
      </c>
      <c r="M7" s="8" t="s">
        <v>3305</v>
      </c>
    </row>
    <row r="8" spans="1:13" x14ac:dyDescent="0.35">
      <c r="A8" s="24" t="s">
        <v>3252</v>
      </c>
      <c r="B8" s="24" t="s">
        <v>424</v>
      </c>
      <c r="C8" s="24" t="s">
        <v>393</v>
      </c>
      <c r="D8" s="24" t="s">
        <v>191</v>
      </c>
      <c r="E8" s="24" t="s">
        <v>191</v>
      </c>
      <c r="F8" s="29">
        <v>0.122</v>
      </c>
      <c r="G8" s="29">
        <v>3.1E-2</v>
      </c>
      <c r="H8" s="29">
        <v>6.0000000000000001E-3</v>
      </c>
      <c r="I8" s="29">
        <v>0.154</v>
      </c>
      <c r="J8" s="29">
        <v>0.68600000000000005</v>
      </c>
      <c r="K8" s="20" t="s">
        <v>177</v>
      </c>
      <c r="L8" s="50" t="s">
        <v>3293</v>
      </c>
      <c r="M8" s="8" t="s">
        <v>3305</v>
      </c>
    </row>
    <row r="9" spans="1:13" x14ac:dyDescent="0.35">
      <c r="A9" s="24" t="s">
        <v>598</v>
      </c>
      <c r="B9" s="24" t="s">
        <v>599</v>
      </c>
      <c r="C9" s="24" t="s">
        <v>600</v>
      </c>
      <c r="D9" s="24" t="s">
        <v>192</v>
      </c>
      <c r="E9" s="24" t="s">
        <v>273</v>
      </c>
      <c r="F9" s="29">
        <v>3.0000000000000001E-3</v>
      </c>
      <c r="G9" s="29">
        <v>0.28199999999999997</v>
      </c>
      <c r="H9" s="29">
        <v>0.41199999999999998</v>
      </c>
      <c r="I9" s="29">
        <v>1E-3</v>
      </c>
      <c r="J9" s="29">
        <v>0.30099999999999999</v>
      </c>
      <c r="K9" s="20" t="s">
        <v>177</v>
      </c>
      <c r="L9" s="50" t="s">
        <v>3297</v>
      </c>
      <c r="M9" s="8" t="s">
        <v>3305</v>
      </c>
    </row>
    <row r="10" spans="1:13" x14ac:dyDescent="0.35">
      <c r="A10" s="24" t="s">
        <v>624</v>
      </c>
      <c r="B10" s="24" t="s">
        <v>625</v>
      </c>
      <c r="C10" s="24" t="s">
        <v>626</v>
      </c>
      <c r="D10" s="24" t="s">
        <v>627</v>
      </c>
      <c r="E10" s="24" t="s">
        <v>627</v>
      </c>
      <c r="F10" s="29">
        <v>4.2000000000000003E-2</v>
      </c>
      <c r="G10" s="29">
        <v>0.40799999999999997</v>
      </c>
      <c r="H10" s="29">
        <v>0.151</v>
      </c>
      <c r="I10" s="29">
        <v>1.0999999999999999E-2</v>
      </c>
      <c r="J10" s="29">
        <v>0.38800000000000001</v>
      </c>
      <c r="K10" s="20" t="s">
        <v>177</v>
      </c>
      <c r="L10" s="50" t="s">
        <v>3238</v>
      </c>
      <c r="M10" s="8" t="s">
        <v>3305</v>
      </c>
    </row>
    <row r="11" spans="1:13" x14ac:dyDescent="0.35">
      <c r="A11" s="24" t="s">
        <v>906</v>
      </c>
      <c r="B11" s="24" t="s">
        <v>907</v>
      </c>
      <c r="C11" s="24" t="s">
        <v>908</v>
      </c>
      <c r="D11" s="24" t="s">
        <v>186</v>
      </c>
      <c r="E11" s="24" t="s">
        <v>312</v>
      </c>
      <c r="F11" s="29">
        <v>8.0000000000000002E-3</v>
      </c>
      <c r="G11" s="29">
        <v>3.0000000000000001E-3</v>
      </c>
      <c r="H11" s="29">
        <v>0.98599999999999999</v>
      </c>
      <c r="I11" s="29">
        <v>1E-3</v>
      </c>
      <c r="J11" s="29">
        <v>2E-3</v>
      </c>
      <c r="K11" s="20" t="s">
        <v>177</v>
      </c>
      <c r="L11" s="50" t="s">
        <v>179</v>
      </c>
      <c r="M11" s="8" t="s">
        <v>3305</v>
      </c>
    </row>
    <row r="12" spans="1:13" x14ac:dyDescent="0.35">
      <c r="A12" s="24" t="s">
        <v>909</v>
      </c>
      <c r="B12" s="24" t="s">
        <v>910</v>
      </c>
      <c r="C12" s="24" t="s">
        <v>911</v>
      </c>
      <c r="D12" s="24" t="s">
        <v>192</v>
      </c>
      <c r="E12" s="24" t="s">
        <v>273</v>
      </c>
      <c r="F12" s="29">
        <v>1E-3</v>
      </c>
      <c r="G12" s="29">
        <v>1E-3</v>
      </c>
      <c r="H12" s="29">
        <v>0</v>
      </c>
      <c r="I12" s="29">
        <v>0.998</v>
      </c>
      <c r="J12" s="29">
        <v>1E-3</v>
      </c>
      <c r="K12" s="20" t="s">
        <v>177</v>
      </c>
      <c r="L12" s="50" t="s">
        <v>176</v>
      </c>
      <c r="M12" s="8" t="s">
        <v>3305</v>
      </c>
    </row>
    <row r="13" spans="1:13" x14ac:dyDescent="0.35">
      <c r="A13" s="24" t="s">
        <v>1050</v>
      </c>
      <c r="B13" s="24" t="s">
        <v>1051</v>
      </c>
      <c r="C13" s="24" t="s">
        <v>1052</v>
      </c>
      <c r="D13" s="24" t="s">
        <v>192</v>
      </c>
      <c r="E13" s="24" t="s">
        <v>976</v>
      </c>
      <c r="F13" s="29">
        <v>1E-3</v>
      </c>
      <c r="G13" s="29">
        <v>1E-3</v>
      </c>
      <c r="H13" s="29">
        <v>0</v>
      </c>
      <c r="I13" s="29">
        <v>0.998</v>
      </c>
      <c r="J13" s="29">
        <v>1E-3</v>
      </c>
      <c r="K13" s="20" t="s">
        <v>177</v>
      </c>
      <c r="L13" s="50" t="s">
        <v>176</v>
      </c>
      <c r="M13" s="8" t="s">
        <v>3305</v>
      </c>
    </row>
    <row r="14" spans="1:13" x14ac:dyDescent="0.35">
      <c r="A14" s="24" t="s">
        <v>1106</v>
      </c>
      <c r="B14" s="24" t="s">
        <v>1107</v>
      </c>
      <c r="C14" s="24" t="s">
        <v>1052</v>
      </c>
      <c r="D14" s="24" t="s">
        <v>191</v>
      </c>
      <c r="E14" s="24" t="s">
        <v>191</v>
      </c>
      <c r="F14" s="29">
        <v>1E-3</v>
      </c>
      <c r="G14" s="29">
        <v>1E-3</v>
      </c>
      <c r="H14" s="29">
        <v>0</v>
      </c>
      <c r="I14" s="29">
        <v>0.997</v>
      </c>
      <c r="J14" s="29">
        <v>1E-3</v>
      </c>
      <c r="K14" s="20" t="s">
        <v>177</v>
      </c>
      <c r="L14" s="50" t="s">
        <v>176</v>
      </c>
      <c r="M14" s="8" t="s">
        <v>3305</v>
      </c>
    </row>
    <row r="15" spans="1:13" x14ac:dyDescent="0.35">
      <c r="A15" s="24" t="s">
        <v>1108</v>
      </c>
      <c r="B15" s="24" t="s">
        <v>1109</v>
      </c>
      <c r="C15" s="24" t="s">
        <v>1052</v>
      </c>
      <c r="D15" s="24" t="s">
        <v>191</v>
      </c>
      <c r="E15" s="24" t="s">
        <v>191</v>
      </c>
      <c r="F15" s="29">
        <v>0.121</v>
      </c>
      <c r="G15" s="29">
        <v>4.5999999999999999E-2</v>
      </c>
      <c r="H15" s="29">
        <v>2E-3</v>
      </c>
      <c r="I15" s="29">
        <v>0.156</v>
      </c>
      <c r="J15" s="29">
        <v>0.67600000000000005</v>
      </c>
      <c r="K15" s="20" t="s">
        <v>177</v>
      </c>
      <c r="L15" s="50" t="s">
        <v>3294</v>
      </c>
      <c r="M15" s="8" t="s">
        <v>3305</v>
      </c>
    </row>
    <row r="16" spans="1:13" x14ac:dyDescent="0.35">
      <c r="A16" s="24" t="s">
        <v>1117</v>
      </c>
      <c r="B16" s="24" t="s">
        <v>1118</v>
      </c>
      <c r="C16" s="24" t="s">
        <v>1055</v>
      </c>
      <c r="D16" s="24" t="s">
        <v>191</v>
      </c>
      <c r="E16" s="24" t="s">
        <v>191</v>
      </c>
      <c r="F16" s="29">
        <v>1E-3</v>
      </c>
      <c r="G16" s="29">
        <v>2E-3</v>
      </c>
      <c r="H16" s="29">
        <v>0.995</v>
      </c>
      <c r="I16" s="29">
        <v>1E-3</v>
      </c>
      <c r="J16" s="29">
        <v>1E-3</v>
      </c>
      <c r="K16" s="20" t="s">
        <v>177</v>
      </c>
      <c r="L16" s="50" t="s">
        <v>179</v>
      </c>
      <c r="M16" s="8" t="s">
        <v>3305</v>
      </c>
    </row>
    <row r="17" spans="1:13" x14ac:dyDescent="0.35">
      <c r="A17" s="24" t="s">
        <v>3274</v>
      </c>
      <c r="B17" s="24" t="s">
        <v>251</v>
      </c>
      <c r="C17" s="24" t="s">
        <v>252</v>
      </c>
      <c r="D17" s="24" t="s">
        <v>222</v>
      </c>
      <c r="E17" s="24" t="s">
        <v>222</v>
      </c>
      <c r="F17" s="29">
        <v>1E-3</v>
      </c>
      <c r="G17" s="29">
        <v>1E-3</v>
      </c>
      <c r="H17" s="29">
        <v>0</v>
      </c>
      <c r="I17" s="29">
        <v>0.997</v>
      </c>
      <c r="J17" s="29">
        <v>1E-3</v>
      </c>
      <c r="K17" s="20" t="s">
        <v>175</v>
      </c>
      <c r="L17" s="50" t="s">
        <v>176</v>
      </c>
      <c r="M17" s="8" t="s">
        <v>3305</v>
      </c>
    </row>
    <row r="18" spans="1:13" x14ac:dyDescent="0.35">
      <c r="A18" s="24" t="s">
        <v>3275</v>
      </c>
      <c r="B18" s="24" t="s">
        <v>256</v>
      </c>
      <c r="C18" s="24" t="s">
        <v>257</v>
      </c>
      <c r="D18" s="24" t="s">
        <v>223</v>
      </c>
      <c r="E18" s="24" t="s">
        <v>223</v>
      </c>
      <c r="F18" s="29">
        <v>2E-3</v>
      </c>
      <c r="G18" s="29">
        <v>1E-3</v>
      </c>
      <c r="H18" s="29">
        <v>0.99299999999999999</v>
      </c>
      <c r="I18" s="29">
        <v>1E-3</v>
      </c>
      <c r="J18" s="29">
        <v>2E-3</v>
      </c>
      <c r="K18" s="20" t="s">
        <v>175</v>
      </c>
      <c r="L18" s="50" t="s">
        <v>179</v>
      </c>
      <c r="M18" s="8" t="s">
        <v>3305</v>
      </c>
    </row>
    <row r="19" spans="1:13" x14ac:dyDescent="0.35">
      <c r="A19" s="24" t="s">
        <v>3276</v>
      </c>
      <c r="B19" s="24" t="s">
        <v>325</v>
      </c>
      <c r="C19" s="24" t="s">
        <v>326</v>
      </c>
      <c r="D19" s="24" t="s">
        <v>243</v>
      </c>
      <c r="E19" s="24" t="s">
        <v>243</v>
      </c>
      <c r="F19" s="29">
        <v>0.106</v>
      </c>
      <c r="G19" s="29">
        <v>0.40300000000000002</v>
      </c>
      <c r="H19" s="29">
        <v>0.121</v>
      </c>
      <c r="I19" s="29">
        <v>3.0000000000000001E-3</v>
      </c>
      <c r="J19" s="29">
        <v>0.36599999999999999</v>
      </c>
      <c r="K19" s="20" t="s">
        <v>175</v>
      </c>
      <c r="L19" s="50" t="s">
        <v>3308</v>
      </c>
      <c r="M19" s="8" t="s">
        <v>3306</v>
      </c>
    </row>
    <row r="20" spans="1:13" x14ac:dyDescent="0.35">
      <c r="A20" s="24" t="s">
        <v>3277</v>
      </c>
      <c r="B20" s="24" t="s">
        <v>328</v>
      </c>
      <c r="C20" s="24" t="s">
        <v>329</v>
      </c>
      <c r="D20" s="24" t="s">
        <v>223</v>
      </c>
      <c r="E20" s="24" t="s">
        <v>223</v>
      </c>
      <c r="F20" s="29">
        <v>1E-3</v>
      </c>
      <c r="G20" s="29">
        <v>4.0000000000000001E-3</v>
      </c>
      <c r="H20" s="29">
        <v>0.99199999999999999</v>
      </c>
      <c r="I20" s="29">
        <v>1E-3</v>
      </c>
      <c r="J20" s="29">
        <v>1E-3</v>
      </c>
      <c r="K20" s="20" t="s">
        <v>175</v>
      </c>
      <c r="L20" s="50" t="s">
        <v>179</v>
      </c>
      <c r="M20" s="8" t="s">
        <v>3305</v>
      </c>
    </row>
    <row r="21" spans="1:13" x14ac:dyDescent="0.35">
      <c r="A21" s="24" t="s">
        <v>3278</v>
      </c>
      <c r="B21" s="24" t="s">
        <v>333</v>
      </c>
      <c r="C21" s="24" t="s">
        <v>334</v>
      </c>
      <c r="D21" s="24" t="s">
        <v>237</v>
      </c>
      <c r="E21" s="24" t="s">
        <v>237</v>
      </c>
      <c r="F21" s="29">
        <v>1.4E-2</v>
      </c>
      <c r="G21" s="29">
        <v>4.0000000000000001E-3</v>
      </c>
      <c r="H21" s="29">
        <v>0.77600000000000002</v>
      </c>
      <c r="I21" s="29">
        <v>7.0000000000000001E-3</v>
      </c>
      <c r="J21" s="29">
        <v>0.19900000000000001</v>
      </c>
      <c r="K21" s="20" t="s">
        <v>175</v>
      </c>
      <c r="L21" s="50" t="s">
        <v>3240</v>
      </c>
      <c r="M21" s="8" t="s">
        <v>3305</v>
      </c>
    </row>
    <row r="22" spans="1:13" x14ac:dyDescent="0.35">
      <c r="A22" s="24" t="s">
        <v>3279</v>
      </c>
      <c r="B22" s="24" t="s">
        <v>350</v>
      </c>
      <c r="C22" s="24" t="s">
        <v>351</v>
      </c>
      <c r="D22" s="24" t="s">
        <v>243</v>
      </c>
      <c r="E22" s="24" t="s">
        <v>243</v>
      </c>
      <c r="F22" s="29">
        <v>1.0999999999999999E-2</v>
      </c>
      <c r="G22" s="29">
        <v>1.7999999999999999E-2</v>
      </c>
      <c r="H22" s="29">
        <v>0.65500000000000003</v>
      </c>
      <c r="I22" s="29">
        <v>2.9000000000000001E-2</v>
      </c>
      <c r="J22" s="29">
        <v>0.28799999999999998</v>
      </c>
      <c r="K22" s="20" t="s">
        <v>175</v>
      </c>
      <c r="L22" s="50" t="s">
        <v>3240</v>
      </c>
      <c r="M22" s="8" t="s">
        <v>3305</v>
      </c>
    </row>
    <row r="23" spans="1:13" x14ac:dyDescent="0.35">
      <c r="A23" s="24" t="s">
        <v>3280</v>
      </c>
      <c r="B23" s="24" t="s">
        <v>379</v>
      </c>
      <c r="C23" s="24" t="s">
        <v>380</v>
      </c>
      <c r="D23" s="24" t="s">
        <v>237</v>
      </c>
      <c r="E23" s="24" t="s">
        <v>237</v>
      </c>
      <c r="F23" s="29">
        <v>4.0000000000000001E-3</v>
      </c>
      <c r="G23" s="29">
        <v>2E-3</v>
      </c>
      <c r="H23" s="29">
        <v>0.76900000000000002</v>
      </c>
      <c r="I23" s="29">
        <v>8.9999999999999993E-3</v>
      </c>
      <c r="J23" s="29">
        <v>0.217</v>
      </c>
      <c r="K23" s="20" t="s">
        <v>175</v>
      </c>
      <c r="L23" s="50" t="s">
        <v>3240</v>
      </c>
      <c r="M23" s="8" t="s">
        <v>3305</v>
      </c>
    </row>
    <row r="24" spans="1:13" x14ac:dyDescent="0.35">
      <c r="A24" s="24" t="s">
        <v>469</v>
      </c>
      <c r="B24" s="24" t="s">
        <v>470</v>
      </c>
      <c r="C24" s="24" t="s">
        <v>471</v>
      </c>
      <c r="D24" s="24" t="s">
        <v>243</v>
      </c>
      <c r="E24" s="24" t="s">
        <v>243</v>
      </c>
      <c r="F24" s="29">
        <v>1E-3</v>
      </c>
      <c r="G24" s="29">
        <v>2.7E-2</v>
      </c>
      <c r="H24" s="29">
        <v>0.96799999999999997</v>
      </c>
      <c r="I24" s="29">
        <v>2E-3</v>
      </c>
      <c r="J24" s="29">
        <v>1E-3</v>
      </c>
      <c r="K24" s="20" t="s">
        <v>175</v>
      </c>
      <c r="L24" s="50" t="s">
        <v>179</v>
      </c>
      <c r="M24" s="8" t="s">
        <v>3305</v>
      </c>
    </row>
    <row r="25" spans="1:13" x14ac:dyDescent="0.35">
      <c r="A25" s="24" t="s">
        <v>472</v>
      </c>
      <c r="B25" s="24" t="s">
        <v>473</v>
      </c>
      <c r="C25" s="24" t="s">
        <v>474</v>
      </c>
      <c r="D25" s="24" t="s">
        <v>243</v>
      </c>
      <c r="E25" s="24" t="s">
        <v>243</v>
      </c>
      <c r="F25" s="29">
        <v>3.6999999999999998E-2</v>
      </c>
      <c r="G25" s="29">
        <v>0.40300000000000002</v>
      </c>
      <c r="H25" s="29">
        <v>0.157</v>
      </c>
      <c r="I25" s="29">
        <v>8.9999999999999993E-3</v>
      </c>
      <c r="J25" s="29">
        <v>0.39400000000000002</v>
      </c>
      <c r="K25" s="20" t="s">
        <v>175</v>
      </c>
      <c r="L25" s="50" t="s">
        <v>3295</v>
      </c>
      <c r="M25" s="8" t="s">
        <v>3306</v>
      </c>
    </row>
    <row r="26" spans="1:13" x14ac:dyDescent="0.35">
      <c r="A26" s="24" t="s">
        <v>505</v>
      </c>
      <c r="B26" s="24" t="s">
        <v>506</v>
      </c>
      <c r="C26" s="24" t="s">
        <v>507</v>
      </c>
      <c r="D26" s="24" t="s">
        <v>223</v>
      </c>
      <c r="E26" s="24" t="s">
        <v>223</v>
      </c>
      <c r="F26" s="29">
        <v>2E-3</v>
      </c>
      <c r="G26" s="29">
        <v>3.0000000000000001E-3</v>
      </c>
      <c r="H26" s="29">
        <v>0.99</v>
      </c>
      <c r="I26" s="29">
        <v>2E-3</v>
      </c>
      <c r="J26" s="29">
        <v>2E-3</v>
      </c>
      <c r="K26" s="20" t="s">
        <v>175</v>
      </c>
      <c r="L26" s="50" t="s">
        <v>179</v>
      </c>
      <c r="M26" s="8" t="s">
        <v>3305</v>
      </c>
    </row>
    <row r="27" spans="1:13" x14ac:dyDescent="0.35">
      <c r="A27" s="24" t="s">
        <v>567</v>
      </c>
      <c r="B27" s="24" t="s">
        <v>508</v>
      </c>
      <c r="C27" s="24" t="s">
        <v>568</v>
      </c>
      <c r="D27" s="24" t="s">
        <v>191</v>
      </c>
      <c r="E27" s="24" t="s">
        <v>191</v>
      </c>
      <c r="F27" s="29">
        <v>6.0000000000000001E-3</v>
      </c>
      <c r="G27" s="29">
        <v>0.29499999999999998</v>
      </c>
      <c r="H27" s="29">
        <v>0.45500000000000002</v>
      </c>
      <c r="I27" s="29">
        <v>3.2000000000000001E-2</v>
      </c>
      <c r="J27" s="29">
        <v>0.21099999999999999</v>
      </c>
      <c r="K27" s="20" t="s">
        <v>175</v>
      </c>
      <c r="L27" s="50" t="s">
        <v>3296</v>
      </c>
      <c r="M27" s="8" t="s">
        <v>3305</v>
      </c>
    </row>
    <row r="28" spans="1:13" x14ac:dyDescent="0.35">
      <c r="A28" s="24" t="s">
        <v>569</v>
      </c>
      <c r="B28" s="24" t="s">
        <v>570</v>
      </c>
      <c r="C28" s="24" t="s">
        <v>571</v>
      </c>
      <c r="D28" s="24" t="s">
        <v>243</v>
      </c>
      <c r="E28" s="24" t="s">
        <v>243</v>
      </c>
      <c r="F28" s="29">
        <v>1E-3</v>
      </c>
      <c r="G28" s="29">
        <v>2E-3</v>
      </c>
      <c r="H28" s="29">
        <v>0.995</v>
      </c>
      <c r="I28" s="29">
        <v>1E-3</v>
      </c>
      <c r="J28" s="29">
        <v>1E-3</v>
      </c>
      <c r="K28" s="20" t="s">
        <v>175</v>
      </c>
      <c r="L28" s="50" t="s">
        <v>179</v>
      </c>
      <c r="M28" s="8" t="s">
        <v>3305</v>
      </c>
    </row>
    <row r="29" spans="1:13" x14ac:dyDescent="0.35">
      <c r="A29" s="24" t="s">
        <v>578</v>
      </c>
      <c r="B29" s="24" t="s">
        <v>579</v>
      </c>
      <c r="C29" s="24" t="s">
        <v>580</v>
      </c>
      <c r="D29" s="24" t="s">
        <v>243</v>
      </c>
      <c r="E29" s="24" t="s">
        <v>243</v>
      </c>
      <c r="F29" s="29">
        <v>6.0000000000000001E-3</v>
      </c>
      <c r="G29" s="29">
        <v>0.16500000000000001</v>
      </c>
      <c r="H29" s="29">
        <v>0.56399999999999995</v>
      </c>
      <c r="I29" s="29">
        <v>1.0999999999999999E-2</v>
      </c>
      <c r="J29" s="29">
        <v>0.255</v>
      </c>
      <c r="K29" s="20" t="s">
        <v>175</v>
      </c>
      <c r="L29" s="50" t="s">
        <v>3297</v>
      </c>
      <c r="M29" s="8" t="s">
        <v>3305</v>
      </c>
    </row>
    <row r="30" spans="1:13" x14ac:dyDescent="0.35">
      <c r="A30" s="24" t="s">
        <v>621</v>
      </c>
      <c r="B30" s="24" t="s">
        <v>622</v>
      </c>
      <c r="C30" s="24" t="s">
        <v>623</v>
      </c>
      <c r="D30" s="24" t="s">
        <v>243</v>
      </c>
      <c r="E30" s="24" t="s">
        <v>243</v>
      </c>
      <c r="F30" s="29">
        <v>0.995</v>
      </c>
      <c r="G30" s="29">
        <v>2E-3</v>
      </c>
      <c r="H30" s="29">
        <v>2E-3</v>
      </c>
      <c r="I30" s="29">
        <v>1E-3</v>
      </c>
      <c r="J30" s="29">
        <v>1E-3</v>
      </c>
      <c r="K30" s="20" t="s">
        <v>175</v>
      </c>
      <c r="L30" s="50" t="s">
        <v>177</v>
      </c>
      <c r="M30" s="8" t="s">
        <v>3305</v>
      </c>
    </row>
    <row r="31" spans="1:13" x14ac:dyDescent="0.35">
      <c r="A31" s="24" t="s">
        <v>628</v>
      </c>
      <c r="B31" s="24" t="s">
        <v>473</v>
      </c>
      <c r="C31" s="24" t="s">
        <v>629</v>
      </c>
      <c r="D31" s="24" t="s">
        <v>243</v>
      </c>
      <c r="E31" s="24" t="s">
        <v>243</v>
      </c>
      <c r="F31" s="29">
        <v>3.5999999999999997E-2</v>
      </c>
      <c r="G31" s="29">
        <v>0.40799999999999997</v>
      </c>
      <c r="H31" s="29">
        <v>0.154</v>
      </c>
      <c r="I31" s="29">
        <v>8.9999999999999993E-3</v>
      </c>
      <c r="J31" s="29">
        <v>0.39400000000000002</v>
      </c>
      <c r="K31" s="20" t="s">
        <v>175</v>
      </c>
      <c r="L31" s="50" t="s">
        <v>3238</v>
      </c>
      <c r="M31" s="8" t="s">
        <v>3306</v>
      </c>
    </row>
    <row r="32" spans="1:13" x14ac:dyDescent="0.35">
      <c r="A32" s="24" t="s">
        <v>670</v>
      </c>
      <c r="B32" s="24" t="s">
        <v>671</v>
      </c>
      <c r="C32" s="24" t="s">
        <v>672</v>
      </c>
      <c r="D32" s="24" t="s">
        <v>186</v>
      </c>
      <c r="E32" s="24" t="s">
        <v>312</v>
      </c>
      <c r="F32" s="29">
        <v>5.0000000000000001E-3</v>
      </c>
      <c r="G32" s="29">
        <v>2E-3</v>
      </c>
      <c r="H32" s="29">
        <v>0.88200000000000001</v>
      </c>
      <c r="I32" s="29">
        <v>5.7000000000000002E-2</v>
      </c>
      <c r="J32" s="29">
        <v>5.3999999999999999E-2</v>
      </c>
      <c r="K32" s="20" t="s">
        <v>175</v>
      </c>
      <c r="L32" s="50" t="s">
        <v>179</v>
      </c>
      <c r="M32" s="8" t="s">
        <v>3305</v>
      </c>
    </row>
    <row r="33" spans="1:13" x14ac:dyDescent="0.35">
      <c r="A33" s="24" t="s">
        <v>704</v>
      </c>
      <c r="B33" s="24" t="s">
        <v>579</v>
      </c>
      <c r="C33" s="24" t="s">
        <v>705</v>
      </c>
      <c r="D33" s="24" t="s">
        <v>243</v>
      </c>
      <c r="E33" s="24" t="s">
        <v>243</v>
      </c>
      <c r="F33" s="29">
        <v>2.3E-2</v>
      </c>
      <c r="G33" s="29">
        <v>0.40500000000000003</v>
      </c>
      <c r="H33" s="29">
        <v>0.16600000000000001</v>
      </c>
      <c r="I33" s="29">
        <v>8.0000000000000002E-3</v>
      </c>
      <c r="J33" s="29">
        <v>0.39800000000000002</v>
      </c>
      <c r="K33" s="20" t="s">
        <v>175</v>
      </c>
      <c r="L33" s="50" t="s">
        <v>3238</v>
      </c>
      <c r="M33" s="8" t="s">
        <v>3306</v>
      </c>
    </row>
    <row r="34" spans="1:13" x14ac:dyDescent="0.35">
      <c r="A34" s="24" t="s">
        <v>706</v>
      </c>
      <c r="B34" s="24" t="s">
        <v>707</v>
      </c>
      <c r="C34" s="24" t="s">
        <v>708</v>
      </c>
      <c r="D34" s="24" t="s">
        <v>222</v>
      </c>
      <c r="E34" s="24" t="s">
        <v>222</v>
      </c>
      <c r="F34" s="29">
        <v>2.5999999999999999E-2</v>
      </c>
      <c r="G34" s="29">
        <v>0.39100000000000001</v>
      </c>
      <c r="H34" s="29">
        <v>0.191</v>
      </c>
      <c r="I34" s="29">
        <v>8.9999999999999993E-3</v>
      </c>
      <c r="J34" s="29">
        <v>0.38300000000000001</v>
      </c>
      <c r="K34" s="20" t="s">
        <v>175</v>
      </c>
      <c r="L34" s="50" t="s">
        <v>3238</v>
      </c>
      <c r="M34" s="8" t="s">
        <v>3306</v>
      </c>
    </row>
    <row r="35" spans="1:13" x14ac:dyDescent="0.35">
      <c r="A35" s="24" t="s">
        <v>720</v>
      </c>
      <c r="B35" s="24" t="s">
        <v>721</v>
      </c>
      <c r="C35" s="24" t="s">
        <v>722</v>
      </c>
      <c r="D35" s="24" t="s">
        <v>243</v>
      </c>
      <c r="E35" s="24" t="s">
        <v>243</v>
      </c>
      <c r="F35" s="29">
        <v>2E-3</v>
      </c>
      <c r="G35" s="29">
        <v>0.49099999999999999</v>
      </c>
      <c r="H35" s="29">
        <v>1.4999999999999999E-2</v>
      </c>
      <c r="I35" s="29">
        <v>2E-3</v>
      </c>
      <c r="J35" s="29">
        <v>0.48899999999999999</v>
      </c>
      <c r="K35" s="20" t="s">
        <v>175</v>
      </c>
      <c r="L35" s="50" t="s">
        <v>3243</v>
      </c>
      <c r="M35" s="8" t="s">
        <v>3305</v>
      </c>
    </row>
    <row r="36" spans="1:13" x14ac:dyDescent="0.35">
      <c r="A36" s="24" t="s">
        <v>730</v>
      </c>
      <c r="B36" s="24" t="s">
        <v>671</v>
      </c>
      <c r="C36" s="24" t="s">
        <v>731</v>
      </c>
      <c r="D36" s="24" t="s">
        <v>186</v>
      </c>
      <c r="E36" s="24" t="s">
        <v>312</v>
      </c>
      <c r="F36" s="29">
        <v>2E-3</v>
      </c>
      <c r="G36" s="29">
        <v>1E-3</v>
      </c>
      <c r="H36" s="29">
        <v>0.86499999999999999</v>
      </c>
      <c r="I36" s="29">
        <v>4.9000000000000002E-2</v>
      </c>
      <c r="J36" s="29">
        <v>8.3000000000000004E-2</v>
      </c>
      <c r="K36" s="20" t="s">
        <v>175</v>
      </c>
      <c r="L36" s="50" t="s">
        <v>179</v>
      </c>
      <c r="M36" s="8" t="s">
        <v>3305</v>
      </c>
    </row>
    <row r="37" spans="1:13" x14ac:dyDescent="0.35">
      <c r="A37" s="24" t="s">
        <v>740</v>
      </c>
      <c r="B37" s="24" t="s">
        <v>741</v>
      </c>
      <c r="C37" s="24" t="s">
        <v>742</v>
      </c>
      <c r="D37" s="24" t="s">
        <v>237</v>
      </c>
      <c r="E37" s="24" t="s">
        <v>237</v>
      </c>
      <c r="F37" s="29">
        <v>1E-3</v>
      </c>
      <c r="G37" s="29">
        <v>1E-3</v>
      </c>
      <c r="H37" s="29">
        <v>0.995</v>
      </c>
      <c r="I37" s="29">
        <v>2E-3</v>
      </c>
      <c r="J37" s="29">
        <v>1E-3</v>
      </c>
      <c r="K37" s="20" t="s">
        <v>175</v>
      </c>
      <c r="L37" s="50" t="s">
        <v>179</v>
      </c>
      <c r="M37" s="8" t="s">
        <v>3305</v>
      </c>
    </row>
    <row r="38" spans="1:13" x14ac:dyDescent="0.35">
      <c r="A38" s="24" t="s">
        <v>743</v>
      </c>
      <c r="B38" s="24" t="s">
        <v>744</v>
      </c>
      <c r="C38" s="24" t="s">
        <v>745</v>
      </c>
      <c r="D38" s="24" t="s">
        <v>199</v>
      </c>
      <c r="E38" s="24" t="s">
        <v>746</v>
      </c>
      <c r="F38" s="29">
        <v>3.0000000000000001E-3</v>
      </c>
      <c r="G38" s="29">
        <v>3.0000000000000001E-3</v>
      </c>
      <c r="H38" s="29">
        <v>0.88200000000000001</v>
      </c>
      <c r="I38" s="29">
        <v>0.1</v>
      </c>
      <c r="J38" s="29">
        <v>1.2999999999999999E-2</v>
      </c>
      <c r="K38" s="20" t="s">
        <v>175</v>
      </c>
      <c r="L38" s="50" t="s">
        <v>179</v>
      </c>
      <c r="M38" s="8" t="s">
        <v>3305</v>
      </c>
    </row>
    <row r="39" spans="1:13" x14ac:dyDescent="0.35">
      <c r="A39" s="24" t="s">
        <v>938</v>
      </c>
      <c r="B39" s="24" t="s">
        <v>939</v>
      </c>
      <c r="C39" s="24" t="s">
        <v>940</v>
      </c>
      <c r="D39" s="24" t="s">
        <v>186</v>
      </c>
      <c r="E39" s="24" t="s">
        <v>345</v>
      </c>
      <c r="F39" s="29">
        <v>1E-3</v>
      </c>
      <c r="G39" s="29">
        <v>3.0000000000000001E-3</v>
      </c>
      <c r="H39" s="29">
        <v>0.99199999999999999</v>
      </c>
      <c r="I39" s="29">
        <v>1E-3</v>
      </c>
      <c r="J39" s="29">
        <v>2E-3</v>
      </c>
      <c r="K39" s="20" t="s">
        <v>175</v>
      </c>
      <c r="L39" s="50" t="s">
        <v>179</v>
      </c>
      <c r="M39" s="8" t="s">
        <v>3305</v>
      </c>
    </row>
    <row r="40" spans="1:13" x14ac:dyDescent="0.35">
      <c r="A40" s="24" t="s">
        <v>946</v>
      </c>
      <c r="B40" s="24" t="s">
        <v>947</v>
      </c>
      <c r="C40" s="24" t="s">
        <v>948</v>
      </c>
      <c r="D40" s="24" t="s">
        <v>243</v>
      </c>
      <c r="E40" s="24" t="s">
        <v>243</v>
      </c>
      <c r="F40" s="29">
        <v>5.0000000000000001E-3</v>
      </c>
      <c r="G40" s="29">
        <v>0.26800000000000002</v>
      </c>
      <c r="H40" s="29">
        <v>0.26100000000000001</v>
      </c>
      <c r="I40" s="29">
        <v>8.0000000000000002E-3</v>
      </c>
      <c r="J40" s="29">
        <v>0.45900000000000002</v>
      </c>
      <c r="K40" s="20" t="s">
        <v>175</v>
      </c>
      <c r="L40" s="50" t="s">
        <v>3238</v>
      </c>
      <c r="M40" s="8" t="s">
        <v>3305</v>
      </c>
    </row>
    <row r="41" spans="1:13" x14ac:dyDescent="0.35">
      <c r="A41" s="24" t="s">
        <v>949</v>
      </c>
      <c r="B41" s="24" t="s">
        <v>947</v>
      </c>
      <c r="C41" s="24" t="s">
        <v>950</v>
      </c>
      <c r="D41" s="24" t="s">
        <v>243</v>
      </c>
      <c r="E41" s="24" t="s">
        <v>243</v>
      </c>
      <c r="F41" s="29">
        <v>1E-3</v>
      </c>
      <c r="G41" s="29">
        <v>2E-3</v>
      </c>
      <c r="H41" s="29">
        <v>0.99099999999999999</v>
      </c>
      <c r="I41" s="29">
        <v>1E-3</v>
      </c>
      <c r="J41" s="29">
        <v>5.0000000000000001E-3</v>
      </c>
      <c r="K41" s="20" t="s">
        <v>175</v>
      </c>
      <c r="L41" s="50" t="s">
        <v>179</v>
      </c>
      <c r="M41" s="8" t="s">
        <v>3305</v>
      </c>
    </row>
    <row r="42" spans="1:13" x14ac:dyDescent="0.35">
      <c r="A42" s="24" t="s">
        <v>1053</v>
      </c>
      <c r="B42" s="24" t="s">
        <v>1054</v>
      </c>
      <c r="C42" s="24" t="s">
        <v>1032</v>
      </c>
      <c r="D42" s="24" t="s">
        <v>186</v>
      </c>
      <c r="E42" s="24" t="s">
        <v>312</v>
      </c>
      <c r="F42" s="29">
        <v>0.02</v>
      </c>
      <c r="G42" s="29">
        <v>3.0000000000000001E-3</v>
      </c>
      <c r="H42" s="29">
        <v>0.65500000000000003</v>
      </c>
      <c r="I42" s="29">
        <v>2.8000000000000001E-2</v>
      </c>
      <c r="J42" s="29">
        <v>0.29399999999999998</v>
      </c>
      <c r="K42" s="20" t="s">
        <v>175</v>
      </c>
      <c r="L42" s="50" t="s">
        <v>3240</v>
      </c>
      <c r="M42" s="8" t="s">
        <v>3305</v>
      </c>
    </row>
    <row r="43" spans="1:13" x14ac:dyDescent="0.35">
      <c r="A43" s="24" t="s">
        <v>1069</v>
      </c>
      <c r="B43" s="24" t="s">
        <v>1070</v>
      </c>
      <c r="C43" s="24" t="s">
        <v>1068</v>
      </c>
      <c r="D43" s="24" t="s">
        <v>191</v>
      </c>
      <c r="E43" s="24" t="s">
        <v>191</v>
      </c>
      <c r="F43" s="29">
        <v>3.0000000000000001E-3</v>
      </c>
      <c r="G43" s="29">
        <v>5.0000000000000001E-3</v>
      </c>
      <c r="H43" s="29">
        <v>0.97199999999999998</v>
      </c>
      <c r="I43" s="29">
        <v>1.7000000000000001E-2</v>
      </c>
      <c r="J43" s="29">
        <v>2E-3</v>
      </c>
      <c r="K43" s="20" t="s">
        <v>175</v>
      </c>
      <c r="L43" s="50" t="s">
        <v>179</v>
      </c>
      <c r="M43" s="8" t="s">
        <v>3305</v>
      </c>
    </row>
    <row r="44" spans="1:13" x14ac:dyDescent="0.35">
      <c r="A44" s="24" t="s">
        <v>1071</v>
      </c>
      <c r="B44" s="24" t="s">
        <v>1072</v>
      </c>
      <c r="C44" s="24" t="s">
        <v>1068</v>
      </c>
      <c r="D44" s="24" t="s">
        <v>191</v>
      </c>
      <c r="E44" s="24" t="s">
        <v>191</v>
      </c>
      <c r="F44" s="29">
        <v>1E-3</v>
      </c>
      <c r="G44" s="29">
        <v>0.39400000000000002</v>
      </c>
      <c r="H44" s="29">
        <v>1E-3</v>
      </c>
      <c r="I44" s="29">
        <v>1E-3</v>
      </c>
      <c r="J44" s="29">
        <v>0.60299999999999998</v>
      </c>
      <c r="K44" s="20" t="s">
        <v>175</v>
      </c>
      <c r="L44" s="50" t="s">
        <v>3243</v>
      </c>
      <c r="M44" s="8" t="s">
        <v>3305</v>
      </c>
    </row>
    <row r="45" spans="1:13" x14ac:dyDescent="0.35">
      <c r="A45" s="24" t="s">
        <v>1097</v>
      </c>
      <c r="B45" s="24" t="s">
        <v>1098</v>
      </c>
      <c r="C45" s="24" t="s">
        <v>1044</v>
      </c>
      <c r="D45" s="24" t="s">
        <v>191</v>
      </c>
      <c r="E45" s="24" t="s">
        <v>191</v>
      </c>
      <c r="F45" s="29">
        <v>5.0000000000000001E-3</v>
      </c>
      <c r="G45" s="29">
        <v>0.20300000000000001</v>
      </c>
      <c r="H45" s="29">
        <v>0.53100000000000003</v>
      </c>
      <c r="I45" s="29">
        <v>1.0999999999999999E-2</v>
      </c>
      <c r="J45" s="29">
        <v>0.251</v>
      </c>
      <c r="K45" s="20" t="s">
        <v>175</v>
      </c>
      <c r="L45" s="50" t="s">
        <v>3296</v>
      </c>
      <c r="M45" s="8" t="s">
        <v>3305</v>
      </c>
    </row>
    <row r="46" spans="1:13" x14ac:dyDescent="0.35">
      <c r="A46" s="24" t="s">
        <v>1112</v>
      </c>
      <c r="B46" s="24" t="s">
        <v>1113</v>
      </c>
      <c r="C46" s="24" t="s">
        <v>1039</v>
      </c>
      <c r="D46" s="24" t="s">
        <v>191</v>
      </c>
      <c r="E46" s="24" t="s">
        <v>191</v>
      </c>
      <c r="F46" s="29">
        <v>2E-3</v>
      </c>
      <c r="G46" s="29">
        <v>7.0000000000000001E-3</v>
      </c>
      <c r="H46" s="29">
        <v>0.98699999999999999</v>
      </c>
      <c r="I46" s="29">
        <v>2E-3</v>
      </c>
      <c r="J46" s="29">
        <v>3.0000000000000001E-3</v>
      </c>
      <c r="K46" s="20" t="s">
        <v>175</v>
      </c>
      <c r="L46" s="50" t="s">
        <v>179</v>
      </c>
      <c r="M46" s="8" t="s">
        <v>3305</v>
      </c>
    </row>
    <row r="47" spans="1:13" x14ac:dyDescent="0.35">
      <c r="A47" s="24" t="s">
        <v>1131</v>
      </c>
      <c r="B47" s="24" t="s">
        <v>1132</v>
      </c>
      <c r="C47" s="24" t="s">
        <v>1130</v>
      </c>
      <c r="D47" s="24" t="s">
        <v>191</v>
      </c>
      <c r="E47" s="24" t="s">
        <v>191</v>
      </c>
      <c r="F47" s="29">
        <v>1E-3</v>
      </c>
      <c r="G47" s="29">
        <v>0.41199999999999998</v>
      </c>
      <c r="H47" s="29">
        <v>1E-3</v>
      </c>
      <c r="I47" s="29">
        <v>1E-3</v>
      </c>
      <c r="J47" s="29">
        <v>0.58499999999999996</v>
      </c>
      <c r="K47" s="20" t="s">
        <v>175</v>
      </c>
      <c r="L47" s="50" t="s">
        <v>3245</v>
      </c>
      <c r="M47" s="8" t="s">
        <v>3305</v>
      </c>
    </row>
    <row r="48" spans="1:13" x14ac:dyDescent="0.35">
      <c r="A48" s="14" t="s">
        <v>2410</v>
      </c>
      <c r="B48" s="24" t="s">
        <v>2411</v>
      </c>
      <c r="C48" s="14" t="s">
        <v>1134</v>
      </c>
      <c r="D48" s="14" t="s">
        <v>191</v>
      </c>
      <c r="E48" s="14" t="s">
        <v>191</v>
      </c>
      <c r="F48" s="29">
        <v>1E-3</v>
      </c>
      <c r="G48" s="29">
        <v>1E-3</v>
      </c>
      <c r="H48" s="29">
        <v>2E-3</v>
      </c>
      <c r="I48" s="29">
        <v>7.5999999999999998E-2</v>
      </c>
      <c r="J48" s="29">
        <v>0.92100000000000004</v>
      </c>
      <c r="K48" s="20" t="s">
        <v>175</v>
      </c>
      <c r="L48" s="20" t="s">
        <v>3242</v>
      </c>
      <c r="M48" s="8" t="s">
        <v>3305</v>
      </c>
    </row>
    <row r="49" spans="1:13" x14ac:dyDescent="0.35">
      <c r="A49" s="24" t="s">
        <v>1158</v>
      </c>
      <c r="B49" s="24" t="s">
        <v>1159</v>
      </c>
      <c r="C49" s="24" t="s">
        <v>1160</v>
      </c>
      <c r="D49" s="24" t="s">
        <v>191</v>
      </c>
      <c r="E49" s="24" t="s">
        <v>191</v>
      </c>
      <c r="F49" s="29">
        <v>2E-3</v>
      </c>
      <c r="G49" s="29">
        <v>1E-3</v>
      </c>
      <c r="H49" s="29">
        <v>0.99</v>
      </c>
      <c r="I49" s="29">
        <v>1E-3</v>
      </c>
      <c r="J49" s="29">
        <v>6.0000000000000001E-3</v>
      </c>
      <c r="K49" s="20" t="s">
        <v>175</v>
      </c>
      <c r="L49" s="50" t="s">
        <v>179</v>
      </c>
      <c r="M49" s="8" t="s">
        <v>3305</v>
      </c>
    </row>
    <row r="50" spans="1:13" x14ac:dyDescent="0.35">
      <c r="A50" s="24" t="s">
        <v>3253</v>
      </c>
      <c r="B50" s="24" t="s">
        <v>196</v>
      </c>
      <c r="C50" s="24" t="s">
        <v>197</v>
      </c>
      <c r="D50" s="24" t="s">
        <v>191</v>
      </c>
      <c r="E50" s="24" t="s">
        <v>191</v>
      </c>
      <c r="F50" s="29">
        <v>0.34499999999999997</v>
      </c>
      <c r="G50" s="29">
        <v>0.14099999999999999</v>
      </c>
      <c r="H50" s="29">
        <v>0.27</v>
      </c>
      <c r="I50" s="29">
        <v>2E-3</v>
      </c>
      <c r="J50" s="29">
        <v>0.24199999999999999</v>
      </c>
      <c r="K50" s="20" t="s">
        <v>179</v>
      </c>
      <c r="L50" s="50" t="s">
        <v>3241</v>
      </c>
      <c r="M50" s="8" t="s">
        <v>3305</v>
      </c>
    </row>
    <row r="51" spans="1:13" x14ac:dyDescent="0.35">
      <c r="A51" s="24" t="s">
        <v>3254</v>
      </c>
      <c r="B51" s="24" t="s">
        <v>201</v>
      </c>
      <c r="C51" s="24" t="s">
        <v>202</v>
      </c>
      <c r="D51" s="24" t="s">
        <v>191</v>
      </c>
      <c r="E51" s="24" t="s">
        <v>191</v>
      </c>
      <c r="F51" s="29">
        <v>4.0000000000000001E-3</v>
      </c>
      <c r="G51" s="29">
        <v>0.21</v>
      </c>
      <c r="H51" s="29">
        <v>0.78100000000000003</v>
      </c>
      <c r="I51" s="29">
        <v>4.0000000000000001E-3</v>
      </c>
      <c r="J51" s="29">
        <v>1E-3</v>
      </c>
      <c r="K51" s="20" t="s">
        <v>179</v>
      </c>
      <c r="L51" s="50" t="s">
        <v>3246</v>
      </c>
      <c r="M51" s="8" t="s">
        <v>3306</v>
      </c>
    </row>
    <row r="52" spans="1:13" x14ac:dyDescent="0.35">
      <c r="A52" s="24" t="s">
        <v>3255</v>
      </c>
      <c r="B52" s="24" t="s">
        <v>204</v>
      </c>
      <c r="C52" s="24" t="s">
        <v>205</v>
      </c>
      <c r="D52" s="24" t="s">
        <v>199</v>
      </c>
      <c r="E52" s="24" t="s">
        <v>206</v>
      </c>
      <c r="F52" s="29">
        <v>7.0000000000000001E-3</v>
      </c>
      <c r="G52" s="29">
        <v>0.34200000000000003</v>
      </c>
      <c r="H52" s="29">
        <v>5.8999999999999997E-2</v>
      </c>
      <c r="I52" s="29">
        <v>0.27200000000000002</v>
      </c>
      <c r="J52" s="29">
        <v>0.32</v>
      </c>
      <c r="K52" s="20" t="s">
        <v>179</v>
      </c>
      <c r="L52" s="50" t="s">
        <v>3298</v>
      </c>
      <c r="M52" s="8" t="s">
        <v>3305</v>
      </c>
    </row>
    <row r="53" spans="1:13" x14ac:dyDescent="0.35">
      <c r="A53" s="24" t="s">
        <v>3256</v>
      </c>
      <c r="B53" s="24" t="s">
        <v>213</v>
      </c>
      <c r="C53" s="24" t="s">
        <v>214</v>
      </c>
      <c r="D53" s="24" t="s">
        <v>215</v>
      </c>
      <c r="E53" s="24" t="s">
        <v>215</v>
      </c>
      <c r="F53" s="29">
        <v>7.6999999999999999E-2</v>
      </c>
      <c r="G53" s="29">
        <v>0.41899999999999998</v>
      </c>
      <c r="H53" s="29">
        <v>0.14399999999999999</v>
      </c>
      <c r="I53" s="29">
        <v>5.0000000000000001E-3</v>
      </c>
      <c r="J53" s="29">
        <v>0.35399999999999998</v>
      </c>
      <c r="K53" s="20" t="s">
        <v>179</v>
      </c>
      <c r="L53" s="50" t="s">
        <v>3238</v>
      </c>
      <c r="M53" s="8" t="s">
        <v>3305</v>
      </c>
    </row>
    <row r="54" spans="1:13" x14ac:dyDescent="0.35">
      <c r="A54" s="24" t="s">
        <v>3257</v>
      </c>
      <c r="B54" s="24" t="s">
        <v>217</v>
      </c>
      <c r="C54" s="24" t="s">
        <v>218</v>
      </c>
      <c r="D54" s="24" t="s">
        <v>191</v>
      </c>
      <c r="E54" s="24" t="s">
        <v>191</v>
      </c>
      <c r="F54" s="29">
        <v>1E-3</v>
      </c>
      <c r="G54" s="29">
        <v>0.997</v>
      </c>
      <c r="H54" s="29">
        <v>1E-3</v>
      </c>
      <c r="I54" s="29">
        <v>1E-3</v>
      </c>
      <c r="J54" s="29">
        <v>0</v>
      </c>
      <c r="K54" s="20" t="s">
        <v>179</v>
      </c>
      <c r="L54" s="50" t="s">
        <v>175</v>
      </c>
      <c r="M54" s="8" t="s">
        <v>3305</v>
      </c>
    </row>
    <row r="55" spans="1:13" x14ac:dyDescent="0.35">
      <c r="A55" s="24" t="s">
        <v>3258</v>
      </c>
      <c r="B55" s="24" t="s">
        <v>227</v>
      </c>
      <c r="C55" s="24" t="s">
        <v>228</v>
      </c>
      <c r="D55" s="24" t="s">
        <v>191</v>
      </c>
      <c r="E55" s="24" t="s">
        <v>191</v>
      </c>
      <c r="F55" s="29">
        <v>1E-3</v>
      </c>
      <c r="G55" s="29">
        <v>0.997</v>
      </c>
      <c r="H55" s="29">
        <v>1E-3</v>
      </c>
      <c r="I55" s="29">
        <v>1E-3</v>
      </c>
      <c r="J55" s="29">
        <v>0</v>
      </c>
      <c r="K55" s="20" t="s">
        <v>179</v>
      </c>
      <c r="L55" s="50" t="s">
        <v>175</v>
      </c>
      <c r="M55" s="8" t="s">
        <v>3305</v>
      </c>
    </row>
    <row r="56" spans="1:13" x14ac:dyDescent="0.35">
      <c r="A56" s="24" t="s">
        <v>3259</v>
      </c>
      <c r="B56" s="24" t="s">
        <v>232</v>
      </c>
      <c r="C56" s="24" t="s">
        <v>233</v>
      </c>
      <c r="D56" s="24" t="s">
        <v>223</v>
      </c>
      <c r="E56" s="24" t="s">
        <v>223</v>
      </c>
      <c r="F56" s="29">
        <v>1E-3</v>
      </c>
      <c r="G56" s="29">
        <v>1E-3</v>
      </c>
      <c r="H56" s="29">
        <v>0</v>
      </c>
      <c r="I56" s="29">
        <v>0.997</v>
      </c>
      <c r="J56" s="29">
        <v>1E-3</v>
      </c>
      <c r="K56" s="20" t="s">
        <v>179</v>
      </c>
      <c r="L56" s="50" t="s">
        <v>176</v>
      </c>
      <c r="M56" s="8" t="s">
        <v>3305</v>
      </c>
    </row>
    <row r="57" spans="1:13" x14ac:dyDescent="0.35">
      <c r="A57" s="24" t="s">
        <v>3260</v>
      </c>
      <c r="B57" s="24" t="s">
        <v>235</v>
      </c>
      <c r="C57" s="24" t="s">
        <v>236</v>
      </c>
      <c r="D57" s="24" t="s">
        <v>237</v>
      </c>
      <c r="E57" s="24" t="s">
        <v>237</v>
      </c>
      <c r="F57" s="29">
        <v>1E-3</v>
      </c>
      <c r="G57" s="29">
        <v>1E-3</v>
      </c>
      <c r="H57" s="29">
        <v>0</v>
      </c>
      <c r="I57" s="29">
        <v>0.998</v>
      </c>
      <c r="J57" s="29">
        <v>0</v>
      </c>
      <c r="K57" s="20" t="s">
        <v>179</v>
      </c>
      <c r="L57" s="50" t="s">
        <v>176</v>
      </c>
      <c r="M57" s="8" t="s">
        <v>3305</v>
      </c>
    </row>
    <row r="58" spans="1:13" x14ac:dyDescent="0.35">
      <c r="A58" s="24" t="s">
        <v>3261</v>
      </c>
      <c r="B58" s="24" t="s">
        <v>239</v>
      </c>
      <c r="C58" s="24" t="s">
        <v>240</v>
      </c>
      <c r="D58" s="24" t="s">
        <v>241</v>
      </c>
      <c r="E58" s="24" t="s">
        <v>242</v>
      </c>
      <c r="F58" s="29">
        <v>1E-3</v>
      </c>
      <c r="G58" s="29">
        <v>1E-3</v>
      </c>
      <c r="H58" s="29">
        <v>0</v>
      </c>
      <c r="I58" s="29">
        <v>0.997</v>
      </c>
      <c r="J58" s="29">
        <v>0</v>
      </c>
      <c r="K58" s="20" t="s">
        <v>179</v>
      </c>
      <c r="L58" s="50" t="s">
        <v>176</v>
      </c>
      <c r="M58" s="8" t="s">
        <v>3305</v>
      </c>
    </row>
    <row r="59" spans="1:13" x14ac:dyDescent="0.35">
      <c r="A59" s="24" t="s">
        <v>3262</v>
      </c>
      <c r="B59" s="24" t="s">
        <v>338</v>
      </c>
      <c r="C59" s="24" t="s">
        <v>339</v>
      </c>
      <c r="D59" s="24" t="s">
        <v>191</v>
      </c>
      <c r="E59" s="24" t="s">
        <v>191</v>
      </c>
      <c r="F59" s="29">
        <v>3.0000000000000001E-3</v>
      </c>
      <c r="G59" s="29">
        <v>1.6E-2</v>
      </c>
      <c r="H59" s="29">
        <v>0.31900000000000001</v>
      </c>
      <c r="I59" s="29">
        <v>0.23899999999999999</v>
      </c>
      <c r="J59" s="29">
        <v>0.42299999999999999</v>
      </c>
      <c r="K59" s="20" t="s">
        <v>179</v>
      </c>
      <c r="L59" s="50" t="s">
        <v>3299</v>
      </c>
      <c r="M59" s="8" t="s">
        <v>3305</v>
      </c>
    </row>
    <row r="60" spans="1:13" x14ac:dyDescent="0.35">
      <c r="A60" s="14" t="s">
        <v>3263</v>
      </c>
      <c r="B60" s="24" t="s">
        <v>389</v>
      </c>
      <c r="C60" s="14" t="s">
        <v>2350</v>
      </c>
      <c r="D60" s="14" t="s">
        <v>237</v>
      </c>
      <c r="E60" s="14" t="s">
        <v>237</v>
      </c>
      <c r="F60" s="29">
        <v>1E-3</v>
      </c>
      <c r="G60" s="29">
        <v>1E-3</v>
      </c>
      <c r="H60" s="29">
        <v>0</v>
      </c>
      <c r="I60" s="29">
        <v>1E-3</v>
      </c>
      <c r="J60" s="29">
        <v>0.998</v>
      </c>
      <c r="K60" s="20" t="s">
        <v>179</v>
      </c>
      <c r="L60" s="20" t="s">
        <v>3242</v>
      </c>
      <c r="M60" s="8" t="s">
        <v>3305</v>
      </c>
    </row>
    <row r="61" spans="1:13" x14ac:dyDescent="0.35">
      <c r="A61" s="24" t="s">
        <v>3264</v>
      </c>
      <c r="B61" s="24" t="s">
        <v>391</v>
      </c>
      <c r="C61" s="24" t="s">
        <v>392</v>
      </c>
      <c r="D61" s="24" t="s">
        <v>192</v>
      </c>
      <c r="E61" s="24" t="s">
        <v>192</v>
      </c>
      <c r="F61" s="29">
        <v>1E-3</v>
      </c>
      <c r="G61" s="29">
        <v>1.2E-2</v>
      </c>
      <c r="H61" s="29">
        <v>0.30299999999999999</v>
      </c>
      <c r="I61" s="29">
        <v>0.245</v>
      </c>
      <c r="J61" s="29">
        <v>0.439</v>
      </c>
      <c r="K61" s="20" t="s">
        <v>179</v>
      </c>
      <c r="L61" s="50" t="s">
        <v>3299</v>
      </c>
      <c r="M61" s="8" t="s">
        <v>3305</v>
      </c>
    </row>
    <row r="62" spans="1:13" x14ac:dyDescent="0.35">
      <c r="A62" s="24" t="s">
        <v>3265</v>
      </c>
      <c r="B62" s="24" t="s">
        <v>396</v>
      </c>
      <c r="C62" s="24" t="s">
        <v>397</v>
      </c>
      <c r="D62" s="24" t="s">
        <v>223</v>
      </c>
      <c r="E62" s="24" t="s">
        <v>223</v>
      </c>
      <c r="F62" s="29">
        <v>0.998</v>
      </c>
      <c r="G62" s="29">
        <v>1E-3</v>
      </c>
      <c r="H62" s="29">
        <v>0</v>
      </c>
      <c r="I62" s="29">
        <v>1E-3</v>
      </c>
      <c r="J62" s="29">
        <v>1E-3</v>
      </c>
      <c r="K62" s="20" t="s">
        <v>179</v>
      </c>
      <c r="L62" s="50" t="s">
        <v>177</v>
      </c>
      <c r="M62" s="8" t="s">
        <v>3305</v>
      </c>
    </row>
    <row r="63" spans="1:13" x14ac:dyDescent="0.35">
      <c r="A63" s="24" t="s">
        <v>3266</v>
      </c>
      <c r="B63" s="24" t="s">
        <v>401</v>
      </c>
      <c r="C63" s="24" t="s">
        <v>393</v>
      </c>
      <c r="D63" s="24" t="s">
        <v>223</v>
      </c>
      <c r="E63" s="24" t="s">
        <v>223</v>
      </c>
      <c r="F63" s="29">
        <v>1E-3</v>
      </c>
      <c r="G63" s="29">
        <v>0.997</v>
      </c>
      <c r="H63" s="29">
        <v>1E-3</v>
      </c>
      <c r="I63" s="29">
        <v>1E-3</v>
      </c>
      <c r="J63" s="29">
        <v>0</v>
      </c>
      <c r="K63" s="20" t="s">
        <v>179</v>
      </c>
      <c r="L63" s="50" t="s">
        <v>175</v>
      </c>
      <c r="M63" s="8" t="s">
        <v>3305</v>
      </c>
    </row>
    <row r="64" spans="1:13" x14ac:dyDescent="0.35">
      <c r="A64" s="24" t="s">
        <v>3267</v>
      </c>
      <c r="B64" s="24" t="s">
        <v>239</v>
      </c>
      <c r="C64" s="24" t="s">
        <v>240</v>
      </c>
      <c r="D64" s="24" t="s">
        <v>241</v>
      </c>
      <c r="E64" s="24" t="s">
        <v>242</v>
      </c>
      <c r="F64" s="29">
        <v>0</v>
      </c>
      <c r="G64" s="29">
        <v>1E-3</v>
      </c>
      <c r="H64" s="29">
        <v>0</v>
      </c>
      <c r="I64" s="29">
        <v>0.998</v>
      </c>
      <c r="J64" s="29">
        <v>1E-3</v>
      </c>
      <c r="K64" s="20" t="s">
        <v>179</v>
      </c>
      <c r="L64" s="50" t="s">
        <v>176</v>
      </c>
      <c r="M64" s="8" t="s">
        <v>3305</v>
      </c>
    </row>
    <row r="65" spans="1:13" x14ac:dyDescent="0.35">
      <c r="A65" s="24" t="s">
        <v>3268</v>
      </c>
      <c r="B65" s="24" t="s">
        <v>412</v>
      </c>
      <c r="C65" s="24" t="s">
        <v>393</v>
      </c>
      <c r="D65" s="24" t="s">
        <v>186</v>
      </c>
      <c r="E65" s="24" t="s">
        <v>345</v>
      </c>
      <c r="F65" s="29">
        <v>1E-3</v>
      </c>
      <c r="G65" s="29">
        <v>0.998</v>
      </c>
      <c r="H65" s="29">
        <v>0</v>
      </c>
      <c r="I65" s="29">
        <v>1E-3</v>
      </c>
      <c r="J65" s="29">
        <v>0</v>
      </c>
      <c r="K65" s="20" t="s">
        <v>179</v>
      </c>
      <c r="L65" s="50" t="s">
        <v>175</v>
      </c>
      <c r="M65" s="8" t="s">
        <v>3305</v>
      </c>
    </row>
    <row r="66" spans="1:13" x14ac:dyDescent="0.35">
      <c r="A66" s="24" t="s">
        <v>3269</v>
      </c>
      <c r="B66" s="24" t="s">
        <v>414</v>
      </c>
      <c r="C66" s="24" t="s">
        <v>393</v>
      </c>
      <c r="D66" s="24" t="s">
        <v>243</v>
      </c>
      <c r="E66" s="24" t="s">
        <v>243</v>
      </c>
      <c r="F66" s="29">
        <v>1E-3</v>
      </c>
      <c r="G66" s="29">
        <v>0.99299999999999999</v>
      </c>
      <c r="H66" s="29">
        <v>1E-3</v>
      </c>
      <c r="I66" s="29">
        <v>4.0000000000000001E-3</v>
      </c>
      <c r="J66" s="29">
        <v>1E-3</v>
      </c>
      <c r="K66" s="20" t="s">
        <v>179</v>
      </c>
      <c r="L66" s="50" t="s">
        <v>175</v>
      </c>
      <c r="M66" s="8" t="s">
        <v>3305</v>
      </c>
    </row>
    <row r="67" spans="1:13" x14ac:dyDescent="0.35">
      <c r="A67" s="14" t="s">
        <v>3270</v>
      </c>
      <c r="B67" s="24" t="s">
        <v>389</v>
      </c>
      <c r="C67" s="14" t="s">
        <v>2350</v>
      </c>
      <c r="D67" s="14" t="s">
        <v>237</v>
      </c>
      <c r="E67" s="14" t="s">
        <v>237</v>
      </c>
      <c r="F67" s="29">
        <v>1E-3</v>
      </c>
      <c r="G67" s="29">
        <v>1E-3</v>
      </c>
      <c r="H67" s="29">
        <v>1E-3</v>
      </c>
      <c r="I67" s="29">
        <v>1E-3</v>
      </c>
      <c r="J67" s="29">
        <v>0.998</v>
      </c>
      <c r="K67" s="20" t="s">
        <v>179</v>
      </c>
      <c r="L67" s="20" t="s">
        <v>3242</v>
      </c>
      <c r="M67" s="8" t="s">
        <v>3305</v>
      </c>
    </row>
    <row r="68" spans="1:13" x14ac:dyDescent="0.35">
      <c r="A68" s="24" t="s">
        <v>3271</v>
      </c>
      <c r="B68" s="24" t="s">
        <v>428</v>
      </c>
      <c r="C68" s="24" t="s">
        <v>429</v>
      </c>
      <c r="D68" s="24" t="s">
        <v>191</v>
      </c>
      <c r="E68" s="24" t="s">
        <v>191</v>
      </c>
      <c r="F68" s="29">
        <v>1E-3</v>
      </c>
      <c r="G68" s="29">
        <v>0.995</v>
      </c>
      <c r="H68" s="29">
        <v>1E-3</v>
      </c>
      <c r="I68" s="29">
        <v>3.0000000000000001E-3</v>
      </c>
      <c r="J68" s="29">
        <v>0</v>
      </c>
      <c r="K68" s="20" t="s">
        <v>179</v>
      </c>
      <c r="L68" s="50" t="s">
        <v>175</v>
      </c>
      <c r="M68" s="8" t="s">
        <v>3305</v>
      </c>
    </row>
    <row r="69" spans="1:13" x14ac:dyDescent="0.35">
      <c r="A69" s="24" t="s">
        <v>3272</v>
      </c>
      <c r="B69" s="24" t="s">
        <v>431</v>
      </c>
      <c r="C69" s="24" t="s">
        <v>393</v>
      </c>
      <c r="D69" s="24" t="s">
        <v>191</v>
      </c>
      <c r="E69" s="24" t="s">
        <v>191</v>
      </c>
      <c r="F69" s="29">
        <v>3.0000000000000001E-3</v>
      </c>
      <c r="G69" s="29">
        <v>0.99099999999999999</v>
      </c>
      <c r="H69" s="29">
        <v>3.0000000000000001E-3</v>
      </c>
      <c r="I69" s="29">
        <v>2E-3</v>
      </c>
      <c r="J69" s="29">
        <v>0</v>
      </c>
      <c r="K69" s="20" t="s">
        <v>179</v>
      </c>
      <c r="L69" s="50" t="s">
        <v>175</v>
      </c>
      <c r="M69" s="8" t="s">
        <v>3305</v>
      </c>
    </row>
    <row r="70" spans="1:13" x14ac:dyDescent="0.35">
      <c r="A70" s="24" t="s">
        <v>3273</v>
      </c>
      <c r="B70" s="24" t="s">
        <v>433</v>
      </c>
      <c r="C70" s="24" t="s">
        <v>410</v>
      </c>
      <c r="D70" s="24" t="s">
        <v>191</v>
      </c>
      <c r="E70" s="24" t="s">
        <v>191</v>
      </c>
      <c r="F70" s="29">
        <v>1E-3</v>
      </c>
      <c r="G70" s="29">
        <v>0.997</v>
      </c>
      <c r="H70" s="29">
        <v>0</v>
      </c>
      <c r="I70" s="29">
        <v>1E-3</v>
      </c>
      <c r="J70" s="29">
        <v>0</v>
      </c>
      <c r="K70" s="20" t="s">
        <v>179</v>
      </c>
      <c r="L70" s="50" t="s">
        <v>175</v>
      </c>
      <c r="M70" s="8" t="s">
        <v>3305</v>
      </c>
    </row>
    <row r="71" spans="1:13" x14ac:dyDescent="0.35">
      <c r="A71" s="24" t="s">
        <v>437</v>
      </c>
      <c r="B71" s="24" t="s">
        <v>438</v>
      </c>
      <c r="C71" s="24" t="s">
        <v>439</v>
      </c>
      <c r="D71" s="24" t="s">
        <v>186</v>
      </c>
      <c r="E71" s="24" t="s">
        <v>312</v>
      </c>
      <c r="F71" s="29">
        <v>2E-3</v>
      </c>
      <c r="G71" s="29">
        <v>0.63400000000000001</v>
      </c>
      <c r="H71" s="29">
        <v>3.0000000000000001E-3</v>
      </c>
      <c r="I71" s="29">
        <v>0.36</v>
      </c>
      <c r="J71" s="29">
        <v>0</v>
      </c>
      <c r="K71" s="20" t="s">
        <v>179</v>
      </c>
      <c r="L71" s="50" t="s">
        <v>3239</v>
      </c>
      <c r="M71" s="8" t="s">
        <v>3305</v>
      </c>
    </row>
    <row r="72" spans="1:13" x14ac:dyDescent="0.35">
      <c r="A72" s="24" t="s">
        <v>440</v>
      </c>
      <c r="B72" s="24" t="s">
        <v>441</v>
      </c>
      <c r="C72" s="24" t="s">
        <v>442</v>
      </c>
      <c r="D72" s="24" t="s">
        <v>186</v>
      </c>
      <c r="E72" s="24" t="s">
        <v>187</v>
      </c>
      <c r="F72" s="29">
        <v>4.0000000000000001E-3</v>
      </c>
      <c r="G72" s="29">
        <v>0.255</v>
      </c>
      <c r="H72" s="29">
        <v>0.72199999999999998</v>
      </c>
      <c r="I72" s="29">
        <v>1.6E-2</v>
      </c>
      <c r="J72" s="29">
        <v>2E-3</v>
      </c>
      <c r="K72" s="20" t="s">
        <v>179</v>
      </c>
      <c r="L72" s="50" t="s">
        <v>3246</v>
      </c>
      <c r="M72" s="8" t="s">
        <v>3306</v>
      </c>
    </row>
    <row r="73" spans="1:13" x14ac:dyDescent="0.35">
      <c r="A73" s="24" t="s">
        <v>443</v>
      </c>
      <c r="B73" s="24" t="s">
        <v>444</v>
      </c>
      <c r="C73" s="24" t="s">
        <v>445</v>
      </c>
      <c r="D73" s="24" t="s">
        <v>223</v>
      </c>
      <c r="E73" s="24" t="s">
        <v>446</v>
      </c>
      <c r="F73" s="29">
        <v>4.0000000000000001E-3</v>
      </c>
      <c r="G73" s="29">
        <v>0.23799999999999999</v>
      </c>
      <c r="H73" s="29">
        <v>0.72899999999999998</v>
      </c>
      <c r="I73" s="29">
        <v>2.4E-2</v>
      </c>
      <c r="J73" s="29">
        <v>4.0000000000000001E-3</v>
      </c>
      <c r="K73" s="20" t="s">
        <v>179</v>
      </c>
      <c r="L73" s="50" t="s">
        <v>3246</v>
      </c>
      <c r="M73" s="8" t="s">
        <v>3306</v>
      </c>
    </row>
    <row r="74" spans="1:13" x14ac:dyDescent="0.35">
      <c r="A74" s="24" t="s">
        <v>447</v>
      </c>
      <c r="B74" s="24" t="s">
        <v>448</v>
      </c>
      <c r="C74" s="24" t="s">
        <v>449</v>
      </c>
      <c r="D74" s="24" t="s">
        <v>186</v>
      </c>
      <c r="E74" s="24" t="s">
        <v>312</v>
      </c>
      <c r="F74" s="29">
        <v>7.9000000000000001E-2</v>
      </c>
      <c r="G74" s="29">
        <v>0.35599999999999998</v>
      </c>
      <c r="H74" s="29">
        <v>0.51600000000000001</v>
      </c>
      <c r="I74" s="29">
        <v>3.4000000000000002E-2</v>
      </c>
      <c r="J74" s="29">
        <v>1.4999999999999999E-2</v>
      </c>
      <c r="K74" s="20" t="s">
        <v>179</v>
      </c>
      <c r="L74" s="50" t="s">
        <v>3246</v>
      </c>
      <c r="M74" s="8" t="s">
        <v>3306</v>
      </c>
    </row>
    <row r="75" spans="1:13" x14ac:dyDescent="0.35">
      <c r="A75" s="24" t="s">
        <v>450</v>
      </c>
      <c r="B75" s="24" t="s">
        <v>451</v>
      </c>
      <c r="C75" s="24" t="s">
        <v>452</v>
      </c>
      <c r="D75" s="24" t="s">
        <v>237</v>
      </c>
      <c r="E75" s="24" t="s">
        <v>453</v>
      </c>
      <c r="F75" s="29">
        <v>2E-3</v>
      </c>
      <c r="G75" s="29">
        <v>1.2E-2</v>
      </c>
      <c r="H75" s="29">
        <v>0.316</v>
      </c>
      <c r="I75" s="29">
        <v>0.251</v>
      </c>
      <c r="J75" s="29">
        <v>0.41899999999999998</v>
      </c>
      <c r="K75" s="20" t="s">
        <v>179</v>
      </c>
      <c r="L75" s="50" t="s">
        <v>3299</v>
      </c>
      <c r="M75" s="8" t="s">
        <v>3305</v>
      </c>
    </row>
    <row r="76" spans="1:13" x14ac:dyDescent="0.35">
      <c r="A76" s="24" t="s">
        <v>460</v>
      </c>
      <c r="B76" s="24" t="s">
        <v>461</v>
      </c>
      <c r="C76" s="24" t="s">
        <v>462</v>
      </c>
      <c r="D76" s="24" t="s">
        <v>186</v>
      </c>
      <c r="E76" s="24" t="s">
        <v>187</v>
      </c>
      <c r="F76" s="29">
        <v>1E-3</v>
      </c>
      <c r="G76" s="29">
        <v>0.995</v>
      </c>
      <c r="H76" s="29">
        <v>1E-3</v>
      </c>
      <c r="I76" s="29">
        <v>1E-3</v>
      </c>
      <c r="J76" s="29">
        <v>2E-3</v>
      </c>
      <c r="K76" s="20" t="s">
        <v>179</v>
      </c>
      <c r="L76" s="50" t="s">
        <v>175</v>
      </c>
      <c r="M76" s="8" t="s">
        <v>3305</v>
      </c>
    </row>
    <row r="77" spans="1:13" x14ac:dyDescent="0.35">
      <c r="A77" s="24" t="s">
        <v>463</v>
      </c>
      <c r="B77" s="24" t="s">
        <v>464</v>
      </c>
      <c r="C77" s="24" t="s">
        <v>465</v>
      </c>
      <c r="D77" s="24" t="s">
        <v>237</v>
      </c>
      <c r="E77" s="24" t="s">
        <v>237</v>
      </c>
      <c r="F77" s="29">
        <v>2E-3</v>
      </c>
      <c r="G77" s="29">
        <v>8.9999999999999993E-3</v>
      </c>
      <c r="H77" s="29">
        <v>0.32700000000000001</v>
      </c>
      <c r="I77" s="29">
        <v>0.23799999999999999</v>
      </c>
      <c r="J77" s="29">
        <v>0.42399999999999999</v>
      </c>
      <c r="K77" s="20" t="s">
        <v>179</v>
      </c>
      <c r="L77" s="50" t="s">
        <v>3299</v>
      </c>
      <c r="M77" s="8" t="s">
        <v>3305</v>
      </c>
    </row>
    <row r="78" spans="1:13" x14ac:dyDescent="0.35">
      <c r="A78" s="24" t="s">
        <v>475</v>
      </c>
      <c r="B78" s="24" t="s">
        <v>476</v>
      </c>
      <c r="C78" s="24" t="s">
        <v>477</v>
      </c>
      <c r="D78" s="24" t="s">
        <v>223</v>
      </c>
      <c r="E78" s="24" t="s">
        <v>223</v>
      </c>
      <c r="F78" s="29">
        <v>0</v>
      </c>
      <c r="G78" s="29">
        <v>0.998</v>
      </c>
      <c r="H78" s="29">
        <v>1E-3</v>
      </c>
      <c r="I78" s="29">
        <v>0</v>
      </c>
      <c r="J78" s="29">
        <v>0</v>
      </c>
      <c r="K78" s="20" t="s">
        <v>179</v>
      </c>
      <c r="L78" s="50" t="s">
        <v>175</v>
      </c>
      <c r="M78" s="8" t="s">
        <v>3305</v>
      </c>
    </row>
    <row r="79" spans="1:13" x14ac:dyDescent="0.35">
      <c r="A79" s="24" t="s">
        <v>478</v>
      </c>
      <c r="B79" s="24" t="s">
        <v>479</v>
      </c>
      <c r="C79" s="24" t="s">
        <v>480</v>
      </c>
      <c r="D79" s="24" t="s">
        <v>191</v>
      </c>
      <c r="E79" s="24" t="s">
        <v>191</v>
      </c>
      <c r="F79" s="29">
        <v>1E-3</v>
      </c>
      <c r="G79" s="29">
        <v>2E-3</v>
      </c>
      <c r="H79" s="29">
        <v>0</v>
      </c>
      <c r="I79" s="29">
        <v>0.996</v>
      </c>
      <c r="J79" s="29">
        <v>0</v>
      </c>
      <c r="K79" s="20" t="s">
        <v>179</v>
      </c>
      <c r="L79" s="50" t="s">
        <v>176</v>
      </c>
      <c r="M79" s="8" t="s">
        <v>3305</v>
      </c>
    </row>
    <row r="80" spans="1:13" x14ac:dyDescent="0.35">
      <c r="A80" s="24" t="s">
        <v>481</v>
      </c>
      <c r="B80" s="24" t="s">
        <v>482</v>
      </c>
      <c r="C80" s="24" t="s">
        <v>483</v>
      </c>
      <c r="D80" s="24" t="s">
        <v>223</v>
      </c>
      <c r="E80" s="24" t="s">
        <v>223</v>
      </c>
      <c r="F80" s="29">
        <v>0.997</v>
      </c>
      <c r="G80" s="29">
        <v>1E-3</v>
      </c>
      <c r="H80" s="29">
        <v>0</v>
      </c>
      <c r="I80" s="29">
        <v>1E-3</v>
      </c>
      <c r="J80" s="29">
        <v>1E-3</v>
      </c>
      <c r="K80" s="20" t="s">
        <v>179</v>
      </c>
      <c r="L80" s="50" t="s">
        <v>177</v>
      </c>
      <c r="M80" s="8" t="s">
        <v>3305</v>
      </c>
    </row>
    <row r="81" spans="1:13" x14ac:dyDescent="0.35">
      <c r="A81" s="24" t="s">
        <v>484</v>
      </c>
      <c r="B81" s="24" t="s">
        <v>485</v>
      </c>
      <c r="C81" s="24" t="s">
        <v>486</v>
      </c>
      <c r="D81" s="24" t="s">
        <v>223</v>
      </c>
      <c r="E81" s="24" t="s">
        <v>223</v>
      </c>
      <c r="F81" s="29">
        <v>1E-3</v>
      </c>
      <c r="G81" s="29">
        <v>0.997</v>
      </c>
      <c r="H81" s="29">
        <v>1E-3</v>
      </c>
      <c r="I81" s="29">
        <v>1E-3</v>
      </c>
      <c r="J81" s="29">
        <v>0</v>
      </c>
      <c r="K81" s="20" t="s">
        <v>179</v>
      </c>
      <c r="L81" s="50" t="s">
        <v>175</v>
      </c>
      <c r="M81" s="8" t="s">
        <v>3305</v>
      </c>
    </row>
    <row r="82" spans="1:13" x14ac:dyDescent="0.35">
      <c r="A82" s="24" t="s">
        <v>489</v>
      </c>
      <c r="B82" s="24" t="s">
        <v>490</v>
      </c>
      <c r="C82" s="24" t="s">
        <v>491</v>
      </c>
      <c r="D82" s="24" t="s">
        <v>223</v>
      </c>
      <c r="E82" s="24" t="s">
        <v>223</v>
      </c>
      <c r="F82" s="29">
        <v>0.998</v>
      </c>
      <c r="G82" s="29">
        <v>1E-3</v>
      </c>
      <c r="H82" s="29">
        <v>0</v>
      </c>
      <c r="I82" s="29">
        <v>1E-3</v>
      </c>
      <c r="J82" s="29">
        <v>0</v>
      </c>
      <c r="K82" s="20" t="s">
        <v>179</v>
      </c>
      <c r="L82" s="50" t="s">
        <v>177</v>
      </c>
      <c r="M82" s="8" t="s">
        <v>3305</v>
      </c>
    </row>
    <row r="83" spans="1:13" x14ac:dyDescent="0.35">
      <c r="A83" s="24" t="s">
        <v>492</v>
      </c>
      <c r="B83" s="24" t="s">
        <v>493</v>
      </c>
      <c r="C83" s="24" t="s">
        <v>494</v>
      </c>
      <c r="D83" s="24" t="s">
        <v>223</v>
      </c>
      <c r="E83" s="24" t="s">
        <v>223</v>
      </c>
      <c r="F83" s="29">
        <v>0.997</v>
      </c>
      <c r="G83" s="29">
        <v>1E-3</v>
      </c>
      <c r="H83" s="29">
        <v>0</v>
      </c>
      <c r="I83" s="29">
        <v>1E-3</v>
      </c>
      <c r="J83" s="29">
        <v>1E-3</v>
      </c>
      <c r="K83" s="20" t="s">
        <v>179</v>
      </c>
      <c r="L83" s="50" t="s">
        <v>177</v>
      </c>
      <c r="M83" s="8" t="s">
        <v>3305</v>
      </c>
    </row>
    <row r="84" spans="1:13" x14ac:dyDescent="0.35">
      <c r="A84" s="24" t="s">
        <v>502</v>
      </c>
      <c r="B84" s="24" t="s">
        <v>503</v>
      </c>
      <c r="C84" s="24" t="s">
        <v>504</v>
      </c>
      <c r="D84" s="24" t="s">
        <v>243</v>
      </c>
      <c r="E84" s="24" t="s">
        <v>243</v>
      </c>
      <c r="F84" s="29">
        <v>4.0000000000000001E-3</v>
      </c>
      <c r="G84" s="29">
        <v>0.23799999999999999</v>
      </c>
      <c r="H84" s="29">
        <v>0.27500000000000002</v>
      </c>
      <c r="I84" s="29">
        <v>8.0000000000000002E-3</v>
      </c>
      <c r="J84" s="29">
        <v>0.47499999999999998</v>
      </c>
      <c r="K84" s="20" t="s">
        <v>179</v>
      </c>
      <c r="L84" s="50" t="s">
        <v>3300</v>
      </c>
      <c r="M84" s="8" t="s">
        <v>3305</v>
      </c>
    </row>
    <row r="85" spans="1:13" x14ac:dyDescent="0.35">
      <c r="A85" s="24" t="s">
        <v>516</v>
      </c>
      <c r="B85" s="24" t="s">
        <v>517</v>
      </c>
      <c r="C85" s="24" t="s">
        <v>518</v>
      </c>
      <c r="D85" s="24" t="s">
        <v>246</v>
      </c>
      <c r="E85" s="24" t="s">
        <v>246</v>
      </c>
      <c r="F85" s="29">
        <v>2.7E-2</v>
      </c>
      <c r="G85" s="29">
        <v>0.38700000000000001</v>
      </c>
      <c r="H85" s="29">
        <v>0.02</v>
      </c>
      <c r="I85" s="29">
        <v>0.11700000000000001</v>
      </c>
      <c r="J85" s="29">
        <v>0.44900000000000001</v>
      </c>
      <c r="K85" s="20" t="s">
        <v>179</v>
      </c>
      <c r="L85" s="50" t="s">
        <v>3301</v>
      </c>
      <c r="M85" s="8" t="s">
        <v>3305</v>
      </c>
    </row>
    <row r="86" spans="1:13" x14ac:dyDescent="0.35">
      <c r="A86" s="24" t="s">
        <v>519</v>
      </c>
      <c r="B86" s="24" t="s">
        <v>520</v>
      </c>
      <c r="C86" s="24" t="s">
        <v>521</v>
      </c>
      <c r="D86" s="24" t="s">
        <v>246</v>
      </c>
      <c r="E86" s="24" t="s">
        <v>246</v>
      </c>
      <c r="F86" s="29">
        <v>0.02</v>
      </c>
      <c r="G86" s="29">
        <v>0.40799999999999997</v>
      </c>
      <c r="H86" s="29">
        <v>1.7999999999999999E-2</v>
      </c>
      <c r="I86" s="29">
        <v>0.11799999999999999</v>
      </c>
      <c r="J86" s="29">
        <v>0.436</v>
      </c>
      <c r="K86" s="20" t="s">
        <v>179</v>
      </c>
      <c r="L86" s="50" t="s">
        <v>3301</v>
      </c>
      <c r="M86" s="8" t="s">
        <v>3305</v>
      </c>
    </row>
    <row r="87" spans="1:13" x14ac:dyDescent="0.35">
      <c r="A87" s="24" t="s">
        <v>522</v>
      </c>
      <c r="B87" s="24">
        <v>8276</v>
      </c>
      <c r="C87" s="24" t="s">
        <v>523</v>
      </c>
      <c r="D87" s="24" t="s">
        <v>404</v>
      </c>
      <c r="E87" s="24" t="s">
        <v>404</v>
      </c>
      <c r="F87" s="29">
        <v>4.0000000000000001E-3</v>
      </c>
      <c r="G87" s="29">
        <v>0.20599999999999999</v>
      </c>
      <c r="H87" s="29">
        <v>0.78400000000000003</v>
      </c>
      <c r="I87" s="29">
        <v>5.0000000000000001E-3</v>
      </c>
      <c r="J87" s="29">
        <v>1E-3</v>
      </c>
      <c r="K87" s="20" t="s">
        <v>179</v>
      </c>
      <c r="L87" s="50" t="s">
        <v>3246</v>
      </c>
      <c r="M87" s="8" t="s">
        <v>3306</v>
      </c>
    </row>
    <row r="88" spans="1:13" x14ac:dyDescent="0.35">
      <c r="A88" s="24" t="s">
        <v>524</v>
      </c>
      <c r="B88" s="24" t="s">
        <v>525</v>
      </c>
      <c r="C88" s="24" t="s">
        <v>526</v>
      </c>
      <c r="D88" s="24" t="s">
        <v>222</v>
      </c>
      <c r="E88" s="24" t="s">
        <v>222</v>
      </c>
      <c r="F88" s="29">
        <v>1E-3</v>
      </c>
      <c r="G88" s="29">
        <v>0.996</v>
      </c>
      <c r="H88" s="29">
        <v>2E-3</v>
      </c>
      <c r="I88" s="29">
        <v>1E-3</v>
      </c>
      <c r="J88" s="29">
        <v>0</v>
      </c>
      <c r="K88" s="20" t="s">
        <v>179</v>
      </c>
      <c r="L88" s="50" t="s">
        <v>175</v>
      </c>
      <c r="M88" s="8" t="s">
        <v>3305</v>
      </c>
    </row>
    <row r="89" spans="1:13" x14ac:dyDescent="0.35">
      <c r="A89" s="24" t="s">
        <v>527</v>
      </c>
      <c r="B89" s="24" t="s">
        <v>528</v>
      </c>
      <c r="C89" s="24" t="s">
        <v>529</v>
      </c>
      <c r="D89" s="24" t="s">
        <v>223</v>
      </c>
      <c r="E89" s="24" t="s">
        <v>223</v>
      </c>
      <c r="F89" s="29">
        <v>2E-3</v>
      </c>
      <c r="G89" s="29">
        <v>0.23599999999999999</v>
      </c>
      <c r="H89" s="29">
        <v>0.73499999999999999</v>
      </c>
      <c r="I89" s="29">
        <v>2.1000000000000001E-2</v>
      </c>
      <c r="J89" s="29">
        <v>6.0000000000000001E-3</v>
      </c>
      <c r="K89" s="20" t="s">
        <v>179</v>
      </c>
      <c r="L89" s="50" t="s">
        <v>3246</v>
      </c>
      <c r="M89" s="8" t="s">
        <v>3306</v>
      </c>
    </row>
    <row r="90" spans="1:13" x14ac:dyDescent="0.35">
      <c r="A90" s="24" t="s">
        <v>530</v>
      </c>
      <c r="B90" s="24" t="s">
        <v>531</v>
      </c>
      <c r="C90" s="24" t="s">
        <v>532</v>
      </c>
      <c r="D90" s="24" t="s">
        <v>223</v>
      </c>
      <c r="E90" s="24" t="s">
        <v>223</v>
      </c>
      <c r="F90" s="29">
        <v>1E-3</v>
      </c>
      <c r="G90" s="29">
        <v>0.25700000000000001</v>
      </c>
      <c r="H90" s="29">
        <v>0.70399999999999996</v>
      </c>
      <c r="I90" s="29">
        <v>3.4000000000000002E-2</v>
      </c>
      <c r="J90" s="29">
        <v>4.0000000000000001E-3</v>
      </c>
      <c r="K90" s="20" t="s">
        <v>179</v>
      </c>
      <c r="L90" s="50" t="s">
        <v>3246</v>
      </c>
      <c r="M90" s="8" t="s">
        <v>3306</v>
      </c>
    </row>
    <row r="91" spans="1:13" x14ac:dyDescent="0.35">
      <c r="A91" s="24" t="s">
        <v>533</v>
      </c>
      <c r="B91" s="24">
        <v>8275</v>
      </c>
      <c r="C91" s="24" t="s">
        <v>534</v>
      </c>
      <c r="D91" s="24" t="s">
        <v>404</v>
      </c>
      <c r="E91" s="24" t="s">
        <v>404</v>
      </c>
      <c r="F91" s="29">
        <v>3.0000000000000001E-3</v>
      </c>
      <c r="G91" s="29">
        <v>0.23799999999999999</v>
      </c>
      <c r="H91" s="29">
        <v>0.75600000000000001</v>
      </c>
      <c r="I91" s="29">
        <v>3.0000000000000001E-3</v>
      </c>
      <c r="J91" s="29">
        <v>0</v>
      </c>
      <c r="K91" s="20" t="s">
        <v>179</v>
      </c>
      <c r="L91" s="50" t="s">
        <v>3246</v>
      </c>
      <c r="M91" s="8" t="s">
        <v>3306</v>
      </c>
    </row>
    <row r="92" spans="1:13" x14ac:dyDescent="0.35">
      <c r="A92" s="24" t="s">
        <v>554</v>
      </c>
      <c r="B92" s="24" t="s">
        <v>555</v>
      </c>
      <c r="C92" s="24" t="s">
        <v>556</v>
      </c>
      <c r="D92" s="24" t="s">
        <v>191</v>
      </c>
      <c r="E92" s="24" t="s">
        <v>191</v>
      </c>
      <c r="F92" s="29">
        <v>1E-3</v>
      </c>
      <c r="G92" s="29">
        <v>0.997</v>
      </c>
      <c r="H92" s="29">
        <v>1E-3</v>
      </c>
      <c r="I92" s="29">
        <v>1E-3</v>
      </c>
      <c r="J92" s="29">
        <v>0</v>
      </c>
      <c r="K92" s="20" t="s">
        <v>179</v>
      </c>
      <c r="L92" s="50" t="s">
        <v>175</v>
      </c>
      <c r="M92" s="8" t="s">
        <v>3305</v>
      </c>
    </row>
    <row r="93" spans="1:13" x14ac:dyDescent="0.35">
      <c r="A93" s="24" t="s">
        <v>557</v>
      </c>
      <c r="B93" s="24" t="s">
        <v>558</v>
      </c>
      <c r="C93" s="24" t="s">
        <v>559</v>
      </c>
      <c r="D93" s="24" t="s">
        <v>186</v>
      </c>
      <c r="E93" s="24" t="s">
        <v>345</v>
      </c>
      <c r="F93" s="29">
        <v>0</v>
      </c>
      <c r="G93" s="29">
        <v>0.375</v>
      </c>
      <c r="H93" s="29">
        <v>0.623</v>
      </c>
      <c r="I93" s="29">
        <v>1E-3</v>
      </c>
      <c r="J93" s="29">
        <v>1E-3</v>
      </c>
      <c r="K93" s="20" t="s">
        <v>179</v>
      </c>
      <c r="L93" s="50" t="s">
        <v>3246</v>
      </c>
      <c r="M93" s="8" t="s">
        <v>3306</v>
      </c>
    </row>
    <row r="94" spans="1:13" x14ac:dyDescent="0.35">
      <c r="A94" s="24" t="s">
        <v>562</v>
      </c>
      <c r="B94" s="24" t="s">
        <v>563</v>
      </c>
      <c r="C94" s="24" t="s">
        <v>513</v>
      </c>
      <c r="D94" s="24" t="s">
        <v>223</v>
      </c>
      <c r="E94" s="24" t="s">
        <v>223</v>
      </c>
      <c r="F94" s="29">
        <v>5.0000000000000001E-3</v>
      </c>
      <c r="G94" s="29">
        <v>0.99099999999999999</v>
      </c>
      <c r="H94" s="29">
        <v>1E-3</v>
      </c>
      <c r="I94" s="29">
        <v>2E-3</v>
      </c>
      <c r="J94" s="29">
        <v>1E-3</v>
      </c>
      <c r="K94" s="20" t="s">
        <v>179</v>
      </c>
      <c r="L94" s="50" t="s">
        <v>175</v>
      </c>
      <c r="M94" s="8" t="s">
        <v>3305</v>
      </c>
    </row>
    <row r="95" spans="1:13" x14ac:dyDescent="0.35">
      <c r="A95" s="24" t="s">
        <v>575</v>
      </c>
      <c r="B95" s="24" t="s">
        <v>576</v>
      </c>
      <c r="C95" s="24" t="s">
        <v>577</v>
      </c>
      <c r="D95" s="24" t="s">
        <v>222</v>
      </c>
      <c r="E95" s="24" t="s">
        <v>222</v>
      </c>
      <c r="F95" s="29">
        <v>2E-3</v>
      </c>
      <c r="G95" s="29">
        <v>0.36699999999999999</v>
      </c>
      <c r="H95" s="29">
        <v>0.61099999999999999</v>
      </c>
      <c r="I95" s="29">
        <v>3.0000000000000001E-3</v>
      </c>
      <c r="J95" s="29">
        <v>1.6E-2</v>
      </c>
      <c r="K95" s="20" t="s">
        <v>179</v>
      </c>
      <c r="L95" s="50" t="s">
        <v>3246</v>
      </c>
      <c r="M95" s="8" t="s">
        <v>3306</v>
      </c>
    </row>
    <row r="96" spans="1:13" x14ac:dyDescent="0.35">
      <c r="A96" s="24" t="s">
        <v>613</v>
      </c>
      <c r="B96" s="24" t="s">
        <v>614</v>
      </c>
      <c r="C96" s="24" t="s">
        <v>615</v>
      </c>
      <c r="D96" s="24" t="s">
        <v>222</v>
      </c>
      <c r="E96" s="24" t="s">
        <v>222</v>
      </c>
      <c r="F96" s="29">
        <v>8.9999999999999993E-3</v>
      </c>
      <c r="G96" s="29">
        <v>0.223</v>
      </c>
      <c r="H96" s="29">
        <v>0.51</v>
      </c>
      <c r="I96" s="29">
        <v>0.01</v>
      </c>
      <c r="J96" s="29">
        <v>0.248</v>
      </c>
      <c r="K96" s="20" t="s">
        <v>179</v>
      </c>
      <c r="L96" s="50" t="s">
        <v>3292</v>
      </c>
      <c r="M96" s="8" t="s">
        <v>3306</v>
      </c>
    </row>
    <row r="97" spans="1:13" x14ac:dyDescent="0.35">
      <c r="A97" s="24" t="s">
        <v>616</v>
      </c>
      <c r="B97" s="24" t="s">
        <v>617</v>
      </c>
      <c r="C97" s="24" t="s">
        <v>618</v>
      </c>
      <c r="D97" s="24" t="s">
        <v>243</v>
      </c>
      <c r="E97" s="24" t="s">
        <v>243</v>
      </c>
      <c r="F97" s="29">
        <v>5.0000000000000001E-3</v>
      </c>
      <c r="G97" s="29">
        <v>0.26500000000000001</v>
      </c>
      <c r="H97" s="29">
        <v>0.47599999999999998</v>
      </c>
      <c r="I97" s="29">
        <v>8.9999999999999993E-3</v>
      </c>
      <c r="J97" s="29">
        <v>0.24399999999999999</v>
      </c>
      <c r="K97" s="20" t="s">
        <v>179</v>
      </c>
      <c r="L97" s="50" t="s">
        <v>3296</v>
      </c>
      <c r="M97" s="8" t="s">
        <v>3306</v>
      </c>
    </row>
    <row r="98" spans="1:13" x14ac:dyDescent="0.35">
      <c r="A98" s="24" t="s">
        <v>619</v>
      </c>
      <c r="B98" s="24" t="s">
        <v>576</v>
      </c>
      <c r="C98" s="24" t="s">
        <v>620</v>
      </c>
      <c r="D98" s="24" t="s">
        <v>222</v>
      </c>
      <c r="E98" s="24" t="s">
        <v>222</v>
      </c>
      <c r="F98" s="29">
        <v>1E-3</v>
      </c>
      <c r="G98" s="29">
        <v>0.34899999999999998</v>
      </c>
      <c r="H98" s="29">
        <v>0.623</v>
      </c>
      <c r="I98" s="29">
        <v>4.0000000000000001E-3</v>
      </c>
      <c r="J98" s="29">
        <v>2.3E-2</v>
      </c>
      <c r="K98" s="20" t="s">
        <v>179</v>
      </c>
      <c r="L98" s="50" t="s">
        <v>3246</v>
      </c>
      <c r="M98" s="8" t="s">
        <v>3306</v>
      </c>
    </row>
    <row r="99" spans="1:13" x14ac:dyDescent="0.35">
      <c r="A99" s="24" t="s">
        <v>685</v>
      </c>
      <c r="B99" s="24" t="s">
        <v>686</v>
      </c>
      <c r="C99" s="24" t="s">
        <v>687</v>
      </c>
      <c r="D99" s="24" t="s">
        <v>186</v>
      </c>
      <c r="E99" s="24" t="s">
        <v>345</v>
      </c>
      <c r="F99" s="29">
        <v>1E-3</v>
      </c>
      <c r="G99" s="29">
        <v>0.998</v>
      </c>
      <c r="H99" s="29">
        <v>0</v>
      </c>
      <c r="I99" s="29">
        <v>1E-3</v>
      </c>
      <c r="J99" s="29">
        <v>0</v>
      </c>
      <c r="K99" s="20" t="s">
        <v>179</v>
      </c>
      <c r="L99" s="50" t="s">
        <v>175</v>
      </c>
      <c r="M99" s="8" t="s">
        <v>3305</v>
      </c>
    </row>
    <row r="100" spans="1:13" x14ac:dyDescent="0.35">
      <c r="A100" s="24" t="s">
        <v>697</v>
      </c>
      <c r="B100" s="24" t="s">
        <v>698</v>
      </c>
      <c r="C100" s="24" t="s">
        <v>699</v>
      </c>
      <c r="D100" s="24" t="s">
        <v>243</v>
      </c>
      <c r="E100" s="24" t="s">
        <v>243</v>
      </c>
      <c r="F100" s="29">
        <v>2.1000000000000001E-2</v>
      </c>
      <c r="G100" s="29">
        <v>0.38900000000000001</v>
      </c>
      <c r="H100" s="29">
        <v>0.19700000000000001</v>
      </c>
      <c r="I100" s="29">
        <v>7.0000000000000001E-3</v>
      </c>
      <c r="J100" s="29">
        <v>0.38600000000000001</v>
      </c>
      <c r="K100" s="20" t="s">
        <v>179</v>
      </c>
      <c r="L100" s="50" t="s">
        <v>3238</v>
      </c>
      <c r="M100" s="8" t="s">
        <v>3305</v>
      </c>
    </row>
    <row r="101" spans="1:13" x14ac:dyDescent="0.35">
      <c r="A101" s="24" t="s">
        <v>714</v>
      </c>
      <c r="B101" s="24" t="s">
        <v>441</v>
      </c>
      <c r="C101" s="24" t="s">
        <v>715</v>
      </c>
      <c r="D101" s="24" t="s">
        <v>186</v>
      </c>
      <c r="E101" s="24" t="s">
        <v>312</v>
      </c>
      <c r="F101" s="29">
        <v>6.0000000000000001E-3</v>
      </c>
      <c r="G101" s="29">
        <v>0.253</v>
      </c>
      <c r="H101" s="29">
        <v>0.70899999999999996</v>
      </c>
      <c r="I101" s="29">
        <v>0.03</v>
      </c>
      <c r="J101" s="29">
        <v>2E-3</v>
      </c>
      <c r="K101" s="20" t="s">
        <v>179</v>
      </c>
      <c r="L101" s="50" t="s">
        <v>3246</v>
      </c>
      <c r="M101" s="8" t="s">
        <v>3306</v>
      </c>
    </row>
    <row r="102" spans="1:13" x14ac:dyDescent="0.35">
      <c r="A102" s="24" t="s">
        <v>750</v>
      </c>
      <c r="B102" s="24" t="s">
        <v>751</v>
      </c>
      <c r="C102" s="24" t="s">
        <v>752</v>
      </c>
      <c r="D102" s="24" t="s">
        <v>186</v>
      </c>
      <c r="E102" s="24" t="s">
        <v>753</v>
      </c>
      <c r="F102" s="29">
        <v>1E-3</v>
      </c>
      <c r="G102" s="29">
        <v>0.40400000000000003</v>
      </c>
      <c r="H102" s="29">
        <v>1E-3</v>
      </c>
      <c r="I102" s="29">
        <v>0.59399999999999997</v>
      </c>
      <c r="J102" s="29">
        <v>1E-3</v>
      </c>
      <c r="K102" s="20" t="s">
        <v>179</v>
      </c>
      <c r="L102" s="50" t="s">
        <v>3302</v>
      </c>
      <c r="M102" s="8" t="s">
        <v>3305</v>
      </c>
    </row>
    <row r="103" spans="1:13" x14ac:dyDescent="0.35">
      <c r="A103" s="24" t="s">
        <v>780</v>
      </c>
      <c r="B103" s="24" t="s">
        <v>747</v>
      </c>
      <c r="C103" s="24" t="s">
        <v>781</v>
      </c>
      <c r="D103" s="24" t="s">
        <v>186</v>
      </c>
      <c r="E103" s="24" t="s">
        <v>345</v>
      </c>
      <c r="F103" s="29">
        <v>1E-3</v>
      </c>
      <c r="G103" s="29">
        <v>0.995</v>
      </c>
      <c r="H103" s="29">
        <v>1E-3</v>
      </c>
      <c r="I103" s="29">
        <v>3.0000000000000001E-3</v>
      </c>
      <c r="J103" s="29">
        <v>0</v>
      </c>
      <c r="K103" s="20" t="s">
        <v>179</v>
      </c>
      <c r="L103" s="50" t="s">
        <v>175</v>
      </c>
      <c r="M103" s="8" t="s">
        <v>3305</v>
      </c>
    </row>
    <row r="104" spans="1:13" x14ac:dyDescent="0.35">
      <c r="A104" s="24" t="s">
        <v>821</v>
      </c>
      <c r="B104" s="24" t="s">
        <v>503</v>
      </c>
      <c r="C104" s="24" t="s">
        <v>822</v>
      </c>
      <c r="D104" s="24" t="s">
        <v>243</v>
      </c>
      <c r="E104" s="24" t="s">
        <v>243</v>
      </c>
      <c r="F104" s="29">
        <v>1.0999999999999999E-2</v>
      </c>
      <c r="G104" s="29">
        <v>0.28999999999999998</v>
      </c>
      <c r="H104" s="29">
        <v>0.223</v>
      </c>
      <c r="I104" s="29">
        <v>1.2999999999999999E-2</v>
      </c>
      <c r="J104" s="29">
        <v>0.46200000000000002</v>
      </c>
      <c r="K104" s="20" t="s">
        <v>179</v>
      </c>
      <c r="L104" s="50" t="s">
        <v>3300</v>
      </c>
      <c r="M104" s="8" t="s">
        <v>3305</v>
      </c>
    </row>
    <row r="105" spans="1:13" x14ac:dyDescent="0.35">
      <c r="A105" s="24" t="s">
        <v>899</v>
      </c>
      <c r="B105" s="24" t="s">
        <v>900</v>
      </c>
      <c r="C105" s="24" t="s">
        <v>901</v>
      </c>
      <c r="D105" s="24" t="s">
        <v>186</v>
      </c>
      <c r="E105" s="24" t="s">
        <v>312</v>
      </c>
      <c r="F105" s="29">
        <v>1E-3</v>
      </c>
      <c r="G105" s="29">
        <v>1E-3</v>
      </c>
      <c r="H105" s="29">
        <v>1E-3</v>
      </c>
      <c r="I105" s="29">
        <v>0.997</v>
      </c>
      <c r="J105" s="29">
        <v>1E-3</v>
      </c>
      <c r="K105" s="20" t="s">
        <v>179</v>
      </c>
      <c r="L105" s="50" t="s">
        <v>176</v>
      </c>
      <c r="M105" s="8" t="s">
        <v>3305</v>
      </c>
    </row>
    <row r="106" spans="1:13" x14ac:dyDescent="0.35">
      <c r="A106" s="24" t="s">
        <v>1028</v>
      </c>
      <c r="B106" s="24" t="s">
        <v>389</v>
      </c>
      <c r="C106" s="24" t="s">
        <v>1029</v>
      </c>
      <c r="D106" s="24" t="s">
        <v>237</v>
      </c>
      <c r="E106" s="24" t="s">
        <v>237</v>
      </c>
      <c r="F106" s="29">
        <v>2E-3</v>
      </c>
      <c r="G106" s="29">
        <v>0.89300000000000002</v>
      </c>
      <c r="H106" s="29">
        <v>2E-3</v>
      </c>
      <c r="I106" s="29">
        <v>0.10299999999999999</v>
      </c>
      <c r="J106" s="29">
        <v>0</v>
      </c>
      <c r="K106" s="20" t="s">
        <v>179</v>
      </c>
      <c r="L106" s="50" t="s">
        <v>175</v>
      </c>
      <c r="M106" s="8" t="s">
        <v>3305</v>
      </c>
    </row>
    <row r="107" spans="1:13" x14ac:dyDescent="0.35">
      <c r="A107" s="24" t="s">
        <v>1030</v>
      </c>
      <c r="B107" s="24" t="s">
        <v>1031</v>
      </c>
      <c r="C107" s="24" t="s">
        <v>1032</v>
      </c>
      <c r="D107" s="24" t="s">
        <v>237</v>
      </c>
      <c r="E107" s="24" t="s">
        <v>237</v>
      </c>
      <c r="F107" s="29">
        <v>1E-3</v>
      </c>
      <c r="G107" s="29">
        <v>0.997</v>
      </c>
      <c r="H107" s="29">
        <v>1E-3</v>
      </c>
      <c r="I107" s="29">
        <v>1E-3</v>
      </c>
      <c r="J107" s="29">
        <v>0</v>
      </c>
      <c r="K107" s="20" t="s">
        <v>179</v>
      </c>
      <c r="L107" s="50" t="s">
        <v>175</v>
      </c>
      <c r="M107" s="8" t="s">
        <v>3305</v>
      </c>
    </row>
    <row r="108" spans="1:13" x14ac:dyDescent="0.35">
      <c r="A108" s="24" t="s">
        <v>1037</v>
      </c>
      <c r="B108" s="24" t="s">
        <v>1038</v>
      </c>
      <c r="C108" s="24" t="s">
        <v>1039</v>
      </c>
      <c r="D108" s="24" t="s">
        <v>243</v>
      </c>
      <c r="E108" s="24" t="s">
        <v>243</v>
      </c>
      <c r="F108" s="29">
        <v>1E-3</v>
      </c>
      <c r="G108" s="29">
        <v>0.96299999999999997</v>
      </c>
      <c r="H108" s="29">
        <v>2.8000000000000001E-2</v>
      </c>
      <c r="I108" s="29">
        <v>7.0000000000000001E-3</v>
      </c>
      <c r="J108" s="29">
        <v>0</v>
      </c>
      <c r="K108" s="20" t="s">
        <v>179</v>
      </c>
      <c r="L108" s="50" t="s">
        <v>175</v>
      </c>
      <c r="M108" s="8" t="s">
        <v>3305</v>
      </c>
    </row>
    <row r="109" spans="1:13" x14ac:dyDescent="0.35">
      <c r="A109" s="24" t="s">
        <v>1101</v>
      </c>
      <c r="B109" s="24" t="s">
        <v>1102</v>
      </c>
      <c r="C109" s="24" t="s">
        <v>1044</v>
      </c>
      <c r="D109" s="24" t="s">
        <v>191</v>
      </c>
      <c r="E109" s="24" t="s">
        <v>191</v>
      </c>
      <c r="F109" s="29">
        <v>1.7000000000000001E-2</v>
      </c>
      <c r="G109" s="29">
        <v>1.2E-2</v>
      </c>
      <c r="H109" s="29">
        <v>0.75700000000000001</v>
      </c>
      <c r="I109" s="29">
        <v>2E-3</v>
      </c>
      <c r="J109" s="29">
        <v>0.21099999999999999</v>
      </c>
      <c r="K109" s="20" t="s">
        <v>179</v>
      </c>
      <c r="L109" s="50" t="s">
        <v>3240</v>
      </c>
      <c r="M109" s="8" t="s">
        <v>3306</v>
      </c>
    </row>
    <row r="110" spans="1:13" x14ac:dyDescent="0.35">
      <c r="A110" s="24" t="s">
        <v>1110</v>
      </c>
      <c r="B110" s="24" t="s">
        <v>1111</v>
      </c>
      <c r="C110" s="24" t="s">
        <v>1039</v>
      </c>
      <c r="D110" s="24" t="s">
        <v>191</v>
      </c>
      <c r="E110" s="24" t="s">
        <v>191</v>
      </c>
      <c r="F110" s="29">
        <v>1E-3</v>
      </c>
      <c r="G110" s="29">
        <v>0.99399999999999999</v>
      </c>
      <c r="H110" s="29">
        <v>1E-3</v>
      </c>
      <c r="I110" s="29">
        <v>4.0000000000000001E-3</v>
      </c>
      <c r="J110" s="29">
        <v>0</v>
      </c>
      <c r="K110" s="20" t="s">
        <v>179</v>
      </c>
      <c r="L110" s="50" t="s">
        <v>175</v>
      </c>
      <c r="M110" s="8" t="s">
        <v>3305</v>
      </c>
    </row>
    <row r="111" spans="1:13" x14ac:dyDescent="0.35">
      <c r="A111" s="14" t="s">
        <v>1638</v>
      </c>
      <c r="B111" s="24" t="s">
        <v>1639</v>
      </c>
      <c r="C111" s="14" t="s">
        <v>1121</v>
      </c>
      <c r="D111" s="14" t="s">
        <v>191</v>
      </c>
      <c r="E111" s="14" t="s">
        <v>191</v>
      </c>
      <c r="F111" s="29">
        <v>1E-3</v>
      </c>
      <c r="G111" s="29">
        <v>1E-3</v>
      </c>
      <c r="H111" s="29">
        <v>0.745</v>
      </c>
      <c r="I111" s="29">
        <v>2.3E-2</v>
      </c>
      <c r="J111" s="29">
        <v>0.23</v>
      </c>
      <c r="K111" s="20" t="s">
        <v>179</v>
      </c>
      <c r="L111" s="50" t="s">
        <v>3240</v>
      </c>
      <c r="M111" s="8" t="s">
        <v>3306</v>
      </c>
    </row>
    <row r="112" spans="1:13" x14ac:dyDescent="0.35">
      <c r="A112" s="24" t="s">
        <v>1122</v>
      </c>
      <c r="B112" s="24" t="s">
        <v>1123</v>
      </c>
      <c r="C112" s="24" t="s">
        <v>1121</v>
      </c>
      <c r="D112" s="24" t="s">
        <v>191</v>
      </c>
      <c r="E112" s="24" t="s">
        <v>191</v>
      </c>
      <c r="F112" s="29">
        <v>1E-3</v>
      </c>
      <c r="G112" s="29">
        <v>1E-3</v>
      </c>
      <c r="H112" s="29">
        <v>0</v>
      </c>
      <c r="I112" s="29">
        <v>0.997</v>
      </c>
      <c r="J112" s="29">
        <v>1E-3</v>
      </c>
      <c r="K112" s="20" t="s">
        <v>179</v>
      </c>
      <c r="L112" s="50" t="s">
        <v>176</v>
      </c>
      <c r="M112" s="8" t="s">
        <v>3305</v>
      </c>
    </row>
    <row r="113" spans="1:13" x14ac:dyDescent="0.35">
      <c r="A113" s="24" t="s">
        <v>1126</v>
      </c>
      <c r="B113" s="24" t="s">
        <v>1127</v>
      </c>
      <c r="C113" s="24" t="s">
        <v>1125</v>
      </c>
      <c r="D113" s="24" t="s">
        <v>191</v>
      </c>
      <c r="E113" s="24" t="s">
        <v>191</v>
      </c>
      <c r="F113" s="29">
        <v>1E-3</v>
      </c>
      <c r="G113" s="29">
        <v>0.998</v>
      </c>
      <c r="H113" s="29">
        <v>1E-3</v>
      </c>
      <c r="I113" s="29">
        <v>1E-3</v>
      </c>
      <c r="J113" s="29">
        <v>0</v>
      </c>
      <c r="K113" s="20" t="s">
        <v>179</v>
      </c>
      <c r="L113" s="50" t="s">
        <v>175</v>
      </c>
      <c r="M113" s="8" t="s">
        <v>3305</v>
      </c>
    </row>
    <row r="114" spans="1:13" x14ac:dyDescent="0.35">
      <c r="A114" s="24" t="s">
        <v>1151</v>
      </c>
      <c r="B114" s="24" t="s">
        <v>1152</v>
      </c>
      <c r="C114" s="24" t="s">
        <v>1153</v>
      </c>
      <c r="D114" s="24" t="s">
        <v>191</v>
      </c>
      <c r="E114" s="24" t="s">
        <v>191</v>
      </c>
      <c r="F114" s="29">
        <v>2E-3</v>
      </c>
      <c r="G114" s="29">
        <v>0.97</v>
      </c>
      <c r="H114" s="29">
        <v>0.02</v>
      </c>
      <c r="I114" s="29">
        <v>7.0000000000000001E-3</v>
      </c>
      <c r="J114" s="29">
        <v>0</v>
      </c>
      <c r="K114" s="20" t="s">
        <v>179</v>
      </c>
      <c r="L114" s="50" t="s">
        <v>175</v>
      </c>
      <c r="M114" s="8" t="s">
        <v>3305</v>
      </c>
    </row>
    <row r="115" spans="1:13" x14ac:dyDescent="0.35">
      <c r="A115" s="14" t="s">
        <v>2650</v>
      </c>
      <c r="B115" s="24" t="s">
        <v>1208</v>
      </c>
      <c r="C115" s="14" t="s">
        <v>2651</v>
      </c>
      <c r="D115" s="14" t="s">
        <v>246</v>
      </c>
      <c r="E115" s="14" t="s">
        <v>246</v>
      </c>
      <c r="F115" s="29">
        <v>1.2999999999999999E-2</v>
      </c>
      <c r="G115" s="29">
        <v>0.39500000000000002</v>
      </c>
      <c r="H115" s="29">
        <v>1.4999999999999999E-2</v>
      </c>
      <c r="I115" s="29">
        <v>0.125</v>
      </c>
      <c r="J115" s="29">
        <v>0.45200000000000001</v>
      </c>
      <c r="K115" s="20" t="s">
        <v>179</v>
      </c>
      <c r="L115" s="50" t="s">
        <v>3301</v>
      </c>
      <c r="M115" s="8" t="s">
        <v>3305</v>
      </c>
    </row>
    <row r="116" spans="1:13" x14ac:dyDescent="0.35">
      <c r="A116" s="14" t="s">
        <v>3281</v>
      </c>
      <c r="B116" s="24" t="s">
        <v>2310</v>
      </c>
      <c r="C116" s="14" t="s">
        <v>2311</v>
      </c>
      <c r="D116" s="14" t="s">
        <v>237</v>
      </c>
      <c r="E116" s="14" t="s">
        <v>1648</v>
      </c>
      <c r="F116" s="29">
        <v>0</v>
      </c>
      <c r="G116" s="29">
        <v>0</v>
      </c>
      <c r="H116" s="29">
        <v>1E-3</v>
      </c>
      <c r="I116" s="29">
        <v>1E-3</v>
      </c>
      <c r="J116" s="29">
        <v>0.998</v>
      </c>
      <c r="K116" s="20" t="s">
        <v>176</v>
      </c>
      <c r="L116" s="20" t="s">
        <v>178</v>
      </c>
      <c r="M116" s="8" t="s">
        <v>3305</v>
      </c>
    </row>
    <row r="117" spans="1:13" x14ac:dyDescent="0.35">
      <c r="A117" s="24" t="s">
        <v>3282</v>
      </c>
      <c r="B117" s="24" t="s">
        <v>284</v>
      </c>
      <c r="C117" s="24" t="s">
        <v>285</v>
      </c>
      <c r="D117" s="24" t="s">
        <v>192</v>
      </c>
      <c r="E117" s="24" t="s">
        <v>273</v>
      </c>
      <c r="F117" s="29">
        <v>3.0000000000000001E-3</v>
      </c>
      <c r="G117" s="29">
        <v>8.0000000000000002E-3</v>
      </c>
      <c r="H117" s="29">
        <v>0.98199999999999998</v>
      </c>
      <c r="I117" s="29">
        <v>2E-3</v>
      </c>
      <c r="J117" s="29">
        <v>5.0000000000000001E-3</v>
      </c>
      <c r="K117" s="20" t="s">
        <v>176</v>
      </c>
      <c r="L117" s="50" t="s">
        <v>179</v>
      </c>
      <c r="M117" s="8" t="s">
        <v>3305</v>
      </c>
    </row>
    <row r="118" spans="1:13" x14ac:dyDescent="0.35">
      <c r="A118" s="24" t="s">
        <v>3283</v>
      </c>
      <c r="B118" s="24" t="s">
        <v>291</v>
      </c>
      <c r="C118" s="24" t="s">
        <v>292</v>
      </c>
      <c r="D118" s="24" t="s">
        <v>293</v>
      </c>
      <c r="E118" s="24" t="s">
        <v>293</v>
      </c>
      <c r="F118" s="29">
        <v>0.13300000000000001</v>
      </c>
      <c r="G118" s="29">
        <v>1.9E-2</v>
      </c>
      <c r="H118" s="29">
        <v>2E-3</v>
      </c>
      <c r="I118" s="29">
        <v>0.14000000000000001</v>
      </c>
      <c r="J118" s="29">
        <v>0.70499999999999996</v>
      </c>
      <c r="K118" s="20" t="s">
        <v>176</v>
      </c>
      <c r="L118" s="50" t="s">
        <v>3293</v>
      </c>
      <c r="M118" s="8" t="s">
        <v>3305</v>
      </c>
    </row>
    <row r="119" spans="1:13" x14ac:dyDescent="0.35">
      <c r="A119" s="24" t="s">
        <v>3284</v>
      </c>
      <c r="B119" s="24" t="s">
        <v>347</v>
      </c>
      <c r="C119" s="24" t="s">
        <v>348</v>
      </c>
      <c r="D119" s="24" t="s">
        <v>192</v>
      </c>
      <c r="E119" s="24" t="s">
        <v>273</v>
      </c>
      <c r="F119" s="29">
        <v>6.0000000000000001E-3</v>
      </c>
      <c r="G119" s="29">
        <v>0.13200000000000001</v>
      </c>
      <c r="H119" s="29">
        <v>0.84699999999999998</v>
      </c>
      <c r="I119" s="29">
        <v>3.0000000000000001E-3</v>
      </c>
      <c r="J119" s="29">
        <v>1.0999999999999999E-2</v>
      </c>
      <c r="K119" s="20" t="s">
        <v>176</v>
      </c>
      <c r="L119" s="50" t="s">
        <v>179</v>
      </c>
      <c r="M119" s="8" t="s">
        <v>3305</v>
      </c>
    </row>
    <row r="120" spans="1:13" x14ac:dyDescent="0.35">
      <c r="A120" s="24" t="s">
        <v>3285</v>
      </c>
      <c r="B120" s="24" t="s">
        <v>370</v>
      </c>
      <c r="C120" s="24" t="s">
        <v>371</v>
      </c>
      <c r="D120" s="24" t="s">
        <v>372</v>
      </c>
      <c r="E120" s="24" t="s">
        <v>373</v>
      </c>
      <c r="F120" s="29">
        <v>0.99399999999999999</v>
      </c>
      <c r="G120" s="29">
        <v>1E-3</v>
      </c>
      <c r="H120" s="29">
        <v>3.0000000000000001E-3</v>
      </c>
      <c r="I120" s="29">
        <v>1E-3</v>
      </c>
      <c r="J120" s="29">
        <v>1E-3</v>
      </c>
      <c r="K120" s="20" t="s">
        <v>176</v>
      </c>
      <c r="L120" s="50" t="s">
        <v>177</v>
      </c>
      <c r="M120" s="8" t="s">
        <v>3305</v>
      </c>
    </row>
    <row r="121" spans="1:13" x14ac:dyDescent="0.35">
      <c r="A121" s="14" t="s">
        <v>3286</v>
      </c>
      <c r="B121" s="24" t="s">
        <v>2310</v>
      </c>
      <c r="C121" s="14" t="s">
        <v>2324</v>
      </c>
      <c r="D121" s="14" t="s">
        <v>237</v>
      </c>
      <c r="E121" s="14" t="s">
        <v>1648</v>
      </c>
      <c r="F121" s="29">
        <v>1E-3</v>
      </c>
      <c r="G121" s="29">
        <v>1E-3</v>
      </c>
      <c r="H121" s="29">
        <v>1E-3</v>
      </c>
      <c r="I121" s="29">
        <v>1E-3</v>
      </c>
      <c r="J121" s="29">
        <v>0.997</v>
      </c>
      <c r="K121" s="20" t="s">
        <v>176</v>
      </c>
      <c r="L121" s="20" t="s">
        <v>3242</v>
      </c>
      <c r="M121" s="8" t="s">
        <v>3305</v>
      </c>
    </row>
    <row r="122" spans="1:13" x14ac:dyDescent="0.35">
      <c r="A122" s="24" t="s">
        <v>3287</v>
      </c>
      <c r="B122" s="24" t="s">
        <v>406</v>
      </c>
      <c r="C122" s="24" t="s">
        <v>407</v>
      </c>
      <c r="D122" s="24" t="s">
        <v>293</v>
      </c>
      <c r="E122" s="24" t="s">
        <v>408</v>
      </c>
      <c r="F122" s="29">
        <v>2E-3</v>
      </c>
      <c r="G122" s="29">
        <v>1.6E-2</v>
      </c>
      <c r="H122" s="29">
        <v>0.97799999999999998</v>
      </c>
      <c r="I122" s="29">
        <v>2E-3</v>
      </c>
      <c r="J122" s="29">
        <v>2E-3</v>
      </c>
      <c r="K122" s="20" t="s">
        <v>176</v>
      </c>
      <c r="L122" s="50" t="s">
        <v>179</v>
      </c>
      <c r="M122" s="8" t="s">
        <v>3305</v>
      </c>
    </row>
    <row r="123" spans="1:13" x14ac:dyDescent="0.35">
      <c r="A123" s="24" t="s">
        <v>3288</v>
      </c>
      <c r="B123" s="24" t="s">
        <v>418</v>
      </c>
      <c r="C123" s="24" t="s">
        <v>419</v>
      </c>
      <c r="D123" s="24" t="s">
        <v>293</v>
      </c>
      <c r="E123" s="24" t="s">
        <v>293</v>
      </c>
      <c r="F123" s="29">
        <v>0.126</v>
      </c>
      <c r="G123" s="29">
        <v>3.5000000000000003E-2</v>
      </c>
      <c r="H123" s="29">
        <v>2E-3</v>
      </c>
      <c r="I123" s="29">
        <v>0.155</v>
      </c>
      <c r="J123" s="29">
        <v>0.68200000000000005</v>
      </c>
      <c r="K123" s="20" t="s">
        <v>176</v>
      </c>
      <c r="L123" s="50" t="s">
        <v>3303</v>
      </c>
      <c r="M123" s="8" t="s">
        <v>3305</v>
      </c>
    </row>
    <row r="124" spans="1:13" x14ac:dyDescent="0.35">
      <c r="A124" s="14" t="s">
        <v>3289</v>
      </c>
      <c r="B124" s="24" t="s">
        <v>2356</v>
      </c>
      <c r="C124" s="14" t="s">
        <v>410</v>
      </c>
      <c r="D124" s="14" t="s">
        <v>420</v>
      </c>
      <c r="E124" s="14" t="s">
        <v>420</v>
      </c>
      <c r="F124" s="29">
        <v>1E-3</v>
      </c>
      <c r="G124" s="29">
        <v>1E-3</v>
      </c>
      <c r="H124" s="29">
        <v>1E-3</v>
      </c>
      <c r="I124" s="29">
        <v>1E-3</v>
      </c>
      <c r="J124" s="29">
        <v>0.996</v>
      </c>
      <c r="K124" s="20" t="s">
        <v>176</v>
      </c>
      <c r="L124" s="20" t="s">
        <v>3242</v>
      </c>
      <c r="M124" s="8" t="s">
        <v>3305</v>
      </c>
    </row>
    <row r="125" spans="1:13" x14ac:dyDescent="0.35">
      <c r="A125" s="24" t="s">
        <v>676</v>
      </c>
      <c r="B125" s="24" t="s">
        <v>677</v>
      </c>
      <c r="C125" s="24" t="s">
        <v>678</v>
      </c>
      <c r="D125" s="24" t="s">
        <v>192</v>
      </c>
      <c r="E125" s="24" t="s">
        <v>273</v>
      </c>
      <c r="F125" s="29">
        <v>2E-3</v>
      </c>
      <c r="G125" s="29">
        <v>1.2E-2</v>
      </c>
      <c r="H125" s="29">
        <v>0.97</v>
      </c>
      <c r="I125" s="29">
        <v>3.0000000000000001E-3</v>
      </c>
      <c r="J125" s="29">
        <v>1.2999999999999999E-2</v>
      </c>
      <c r="K125" s="20" t="s">
        <v>176</v>
      </c>
      <c r="L125" s="50" t="s">
        <v>179</v>
      </c>
      <c r="M125" s="8" t="s">
        <v>3305</v>
      </c>
    </row>
    <row r="126" spans="1:13" x14ac:dyDescent="0.35">
      <c r="A126" s="24" t="s">
        <v>716</v>
      </c>
      <c r="B126" s="24" t="s">
        <v>677</v>
      </c>
      <c r="C126" s="24" t="s">
        <v>717</v>
      </c>
      <c r="D126" s="24" t="s">
        <v>192</v>
      </c>
      <c r="E126" s="24" t="s">
        <v>273</v>
      </c>
      <c r="F126" s="29">
        <v>1.9E-2</v>
      </c>
      <c r="G126" s="29">
        <v>2E-3</v>
      </c>
      <c r="H126" s="29">
        <v>0.96599999999999997</v>
      </c>
      <c r="I126" s="29">
        <v>1E-3</v>
      </c>
      <c r="J126" s="29">
        <v>1.0999999999999999E-2</v>
      </c>
      <c r="K126" s="20" t="s">
        <v>176</v>
      </c>
      <c r="L126" s="50" t="s">
        <v>179</v>
      </c>
      <c r="M126" s="8" t="s">
        <v>3305</v>
      </c>
    </row>
    <row r="127" spans="1:13" x14ac:dyDescent="0.35">
      <c r="A127" s="24" t="s">
        <v>782</v>
      </c>
      <c r="B127" s="24" t="s">
        <v>783</v>
      </c>
      <c r="C127" s="24" t="s">
        <v>784</v>
      </c>
      <c r="D127" s="24" t="s">
        <v>192</v>
      </c>
      <c r="E127" s="24" t="s">
        <v>192</v>
      </c>
      <c r="F127" s="29">
        <v>0.99299999999999999</v>
      </c>
      <c r="G127" s="29">
        <v>1E-3</v>
      </c>
      <c r="H127" s="29">
        <v>3.0000000000000001E-3</v>
      </c>
      <c r="I127" s="29">
        <v>2E-3</v>
      </c>
      <c r="J127" s="29">
        <v>1E-3</v>
      </c>
      <c r="K127" s="20" t="s">
        <v>176</v>
      </c>
      <c r="L127" s="50" t="s">
        <v>177</v>
      </c>
      <c r="M127" s="8" t="s">
        <v>3305</v>
      </c>
    </row>
    <row r="128" spans="1:13" x14ac:dyDescent="0.35">
      <c r="A128" s="24" t="s">
        <v>806</v>
      </c>
      <c r="B128" s="24" t="s">
        <v>807</v>
      </c>
      <c r="C128" s="24" t="s">
        <v>808</v>
      </c>
      <c r="D128" s="24" t="s">
        <v>293</v>
      </c>
      <c r="E128" s="24" t="s">
        <v>408</v>
      </c>
      <c r="F128" s="29">
        <v>1E-3</v>
      </c>
      <c r="G128" s="29">
        <v>1.4999999999999999E-2</v>
      </c>
      <c r="H128" s="29">
        <v>0.98099999999999998</v>
      </c>
      <c r="I128" s="29">
        <v>1E-3</v>
      </c>
      <c r="J128" s="29">
        <v>1E-3</v>
      </c>
      <c r="K128" s="20" t="s">
        <v>176</v>
      </c>
      <c r="L128" s="50" t="s">
        <v>179</v>
      </c>
      <c r="M128" s="8" t="s">
        <v>3305</v>
      </c>
    </row>
    <row r="129" spans="1:13" x14ac:dyDescent="0.35">
      <c r="A129" s="24" t="s">
        <v>809</v>
      </c>
      <c r="B129" s="24" t="s">
        <v>810</v>
      </c>
      <c r="C129" s="24" t="s">
        <v>811</v>
      </c>
      <c r="D129" s="24" t="s">
        <v>293</v>
      </c>
      <c r="E129" s="24" t="s">
        <v>293</v>
      </c>
      <c r="F129" s="29">
        <v>2.9000000000000001E-2</v>
      </c>
      <c r="G129" s="29">
        <v>2.4E-2</v>
      </c>
      <c r="H129" s="29">
        <v>0.33400000000000002</v>
      </c>
      <c r="I129" s="29">
        <v>6.2E-2</v>
      </c>
      <c r="J129" s="29">
        <v>0.55100000000000005</v>
      </c>
      <c r="K129" s="20" t="s">
        <v>176</v>
      </c>
      <c r="L129" s="50" t="s">
        <v>3229</v>
      </c>
      <c r="M129" s="8" t="s">
        <v>3305</v>
      </c>
    </row>
    <row r="130" spans="1:13" x14ac:dyDescent="0.35">
      <c r="A130" s="24" t="s">
        <v>812</v>
      </c>
      <c r="B130" s="24" t="s">
        <v>813</v>
      </c>
      <c r="C130" s="24" t="s">
        <v>814</v>
      </c>
      <c r="D130" s="24" t="s">
        <v>298</v>
      </c>
      <c r="E130" s="24" t="s">
        <v>317</v>
      </c>
      <c r="F130" s="29">
        <v>3.0000000000000001E-3</v>
      </c>
      <c r="G130" s="29">
        <v>8.9999999999999993E-3</v>
      </c>
      <c r="H130" s="29">
        <v>0.81599999999999995</v>
      </c>
      <c r="I130" s="29">
        <v>0.03</v>
      </c>
      <c r="J130" s="29">
        <v>0.14099999999999999</v>
      </c>
      <c r="K130" s="20" t="s">
        <v>176</v>
      </c>
      <c r="L130" s="50" t="s">
        <v>179</v>
      </c>
      <c r="M130" s="8" t="s">
        <v>3305</v>
      </c>
    </row>
    <row r="131" spans="1:13" x14ac:dyDescent="0.35">
      <c r="A131" s="24" t="s">
        <v>968</v>
      </c>
      <c r="B131" s="24" t="s">
        <v>969</v>
      </c>
      <c r="C131" s="24" t="s">
        <v>970</v>
      </c>
      <c r="D131" s="24" t="s">
        <v>387</v>
      </c>
      <c r="E131" s="24" t="s">
        <v>971</v>
      </c>
      <c r="F131" s="29">
        <v>0.99399999999999999</v>
      </c>
      <c r="G131" s="29">
        <v>2E-3</v>
      </c>
      <c r="H131" s="29">
        <v>2E-3</v>
      </c>
      <c r="I131" s="29">
        <v>1E-3</v>
      </c>
      <c r="J131" s="29">
        <v>1E-3</v>
      </c>
      <c r="K131" s="20" t="s">
        <v>176</v>
      </c>
      <c r="L131" s="50" t="s">
        <v>177</v>
      </c>
      <c r="M131" s="8" t="s">
        <v>3305</v>
      </c>
    </row>
    <row r="132" spans="1:13" x14ac:dyDescent="0.35">
      <c r="A132" s="24" t="s">
        <v>1010</v>
      </c>
      <c r="B132" s="24" t="s">
        <v>1011</v>
      </c>
      <c r="C132" s="24" t="s">
        <v>1012</v>
      </c>
      <c r="D132" s="24" t="s">
        <v>372</v>
      </c>
      <c r="E132" s="24" t="s">
        <v>373</v>
      </c>
      <c r="F132" s="29">
        <v>0.99299999999999999</v>
      </c>
      <c r="G132" s="29">
        <v>1E-3</v>
      </c>
      <c r="H132" s="29">
        <v>2E-3</v>
      </c>
      <c r="I132" s="29">
        <v>2E-3</v>
      </c>
      <c r="J132" s="29">
        <v>2E-3</v>
      </c>
      <c r="K132" s="20" t="s">
        <v>176</v>
      </c>
      <c r="L132" s="50" t="s">
        <v>177</v>
      </c>
      <c r="M132" s="8" t="s">
        <v>3305</v>
      </c>
    </row>
    <row r="133" spans="1:13" x14ac:dyDescent="0.35">
      <c r="A133" s="24" t="s">
        <v>1021</v>
      </c>
      <c r="B133" s="24" t="s">
        <v>677</v>
      </c>
      <c r="C133" s="24" t="s">
        <v>1022</v>
      </c>
      <c r="D133" s="24" t="s">
        <v>192</v>
      </c>
      <c r="E133" s="24" t="s">
        <v>273</v>
      </c>
      <c r="F133" s="29">
        <v>5.0999999999999997E-2</v>
      </c>
      <c r="G133" s="29">
        <v>3.0000000000000001E-3</v>
      </c>
      <c r="H133" s="29">
        <v>0.93899999999999995</v>
      </c>
      <c r="I133" s="29">
        <v>2E-3</v>
      </c>
      <c r="J133" s="29">
        <v>6.0000000000000001E-3</v>
      </c>
      <c r="K133" s="20" t="s">
        <v>176</v>
      </c>
      <c r="L133" s="50" t="s">
        <v>179</v>
      </c>
      <c r="M133" s="8" t="s">
        <v>3305</v>
      </c>
    </row>
    <row r="134" spans="1:13" x14ac:dyDescent="0.35">
      <c r="A134" s="24" t="s">
        <v>1128</v>
      </c>
      <c r="B134" s="24" t="s">
        <v>1129</v>
      </c>
      <c r="C134" s="24" t="s">
        <v>1130</v>
      </c>
      <c r="D134" s="24" t="s">
        <v>191</v>
      </c>
      <c r="E134" s="24" t="s">
        <v>191</v>
      </c>
      <c r="F134" s="29">
        <v>0.995</v>
      </c>
      <c r="G134" s="29">
        <v>1E-3</v>
      </c>
      <c r="H134" s="29">
        <v>2E-3</v>
      </c>
      <c r="I134" s="29">
        <v>1E-3</v>
      </c>
      <c r="J134" s="29">
        <v>1E-3</v>
      </c>
      <c r="K134" s="20" t="s">
        <v>176</v>
      </c>
      <c r="L134" s="50" t="s">
        <v>177</v>
      </c>
      <c r="M134" s="8" t="s">
        <v>3305</v>
      </c>
    </row>
    <row r="135" spans="1:13" x14ac:dyDescent="0.35">
      <c r="A135" s="14" t="s">
        <v>3290</v>
      </c>
      <c r="B135" s="24" t="s">
        <v>2327</v>
      </c>
      <c r="C135" s="14" t="s">
        <v>2328</v>
      </c>
      <c r="D135" s="14" t="s">
        <v>237</v>
      </c>
      <c r="E135" s="14" t="s">
        <v>237</v>
      </c>
      <c r="F135" s="29">
        <v>5.0000000000000001E-3</v>
      </c>
      <c r="G135" s="29">
        <v>3.7999999999999999E-2</v>
      </c>
      <c r="H135" s="29">
        <v>8.8999999999999996E-2</v>
      </c>
      <c r="I135" s="29">
        <v>0.17100000000000001</v>
      </c>
      <c r="J135" s="29">
        <v>0.69799999999999995</v>
      </c>
      <c r="K135" s="20" t="s">
        <v>178</v>
      </c>
      <c r="L135" s="20" t="s">
        <v>3244</v>
      </c>
      <c r="M135" s="8" t="s">
        <v>3306</v>
      </c>
    </row>
    <row r="136" spans="1:13" x14ac:dyDescent="0.35">
      <c r="A136" s="14" t="s">
        <v>3291</v>
      </c>
      <c r="B136" s="24" t="s">
        <v>2832</v>
      </c>
      <c r="C136" s="14" t="s">
        <v>2343</v>
      </c>
      <c r="D136" s="14" t="s">
        <v>237</v>
      </c>
      <c r="E136" s="14" t="s">
        <v>237</v>
      </c>
      <c r="F136" s="29">
        <v>4.0000000000000001E-3</v>
      </c>
      <c r="G136" s="29">
        <v>3.6999999999999998E-2</v>
      </c>
      <c r="H136" s="29">
        <v>7.5999999999999998E-2</v>
      </c>
      <c r="I136" s="29">
        <v>0.17299999999999999</v>
      </c>
      <c r="J136" s="29">
        <v>0.71</v>
      </c>
      <c r="K136" s="20" t="s">
        <v>178</v>
      </c>
      <c r="L136" s="20" t="s">
        <v>3244</v>
      </c>
      <c r="M136" s="8" t="s">
        <v>3306</v>
      </c>
    </row>
    <row r="137" spans="1:13" x14ac:dyDescent="0.35">
      <c r="A137" s="14" t="s">
        <v>2439</v>
      </c>
      <c r="B137" s="24" t="s">
        <v>2440</v>
      </c>
      <c r="C137" s="14" t="s">
        <v>2441</v>
      </c>
      <c r="D137" s="14" t="s">
        <v>243</v>
      </c>
      <c r="E137" s="14" t="s">
        <v>243</v>
      </c>
      <c r="F137" s="29">
        <v>6.0000000000000001E-3</v>
      </c>
      <c r="G137" s="29">
        <v>4.2999999999999997E-2</v>
      </c>
      <c r="H137" s="29">
        <v>8.5000000000000006E-2</v>
      </c>
      <c r="I137" s="29">
        <v>0.16200000000000001</v>
      </c>
      <c r="J137" s="29">
        <v>0.70499999999999996</v>
      </c>
      <c r="K137" s="20" t="s">
        <v>178</v>
      </c>
      <c r="L137" s="20" t="s">
        <v>3244</v>
      </c>
      <c r="M137" s="8" t="s">
        <v>3306</v>
      </c>
    </row>
    <row r="138" spans="1:13" x14ac:dyDescent="0.35">
      <c r="A138" s="14" t="s">
        <v>2466</v>
      </c>
      <c r="B138" s="24" t="s">
        <v>2467</v>
      </c>
      <c r="C138" s="14" t="s">
        <v>2468</v>
      </c>
      <c r="D138" s="14" t="s">
        <v>191</v>
      </c>
      <c r="E138" s="14" t="s">
        <v>191</v>
      </c>
      <c r="F138" s="29">
        <v>6.0000000000000001E-3</v>
      </c>
      <c r="G138" s="29">
        <v>0.23499999999999999</v>
      </c>
      <c r="H138" s="29">
        <v>2E-3</v>
      </c>
      <c r="I138" s="29">
        <v>2E-3</v>
      </c>
      <c r="J138" s="29">
        <v>0.755</v>
      </c>
      <c r="K138" s="20" t="s">
        <v>178</v>
      </c>
      <c r="L138" s="20" t="s">
        <v>3245</v>
      </c>
      <c r="M138" s="8" t="s">
        <v>3306</v>
      </c>
    </row>
    <row r="139" spans="1:13" x14ac:dyDescent="0.35">
      <c r="A139" s="14" t="s">
        <v>2469</v>
      </c>
      <c r="B139" s="24" t="s">
        <v>2470</v>
      </c>
      <c r="C139" s="14" t="s">
        <v>2471</v>
      </c>
      <c r="D139" s="14" t="s">
        <v>191</v>
      </c>
      <c r="E139" s="14" t="s">
        <v>191</v>
      </c>
      <c r="F139" s="29">
        <v>3.0000000000000001E-3</v>
      </c>
      <c r="G139" s="29">
        <v>0.24199999999999999</v>
      </c>
      <c r="H139" s="29">
        <v>1E-3</v>
      </c>
      <c r="I139" s="29">
        <v>1E-3</v>
      </c>
      <c r="J139" s="29">
        <v>0.753</v>
      </c>
      <c r="K139" s="20" t="s">
        <v>178</v>
      </c>
      <c r="L139" s="20" t="s">
        <v>3245</v>
      </c>
      <c r="M139" s="8" t="s">
        <v>3306</v>
      </c>
    </row>
    <row r="140" spans="1:13" x14ac:dyDescent="0.35">
      <c r="A140" s="14" t="s">
        <v>2480</v>
      </c>
      <c r="B140" s="24" t="s">
        <v>2481</v>
      </c>
      <c r="C140" s="14" t="s">
        <v>2482</v>
      </c>
      <c r="D140" s="14" t="s">
        <v>237</v>
      </c>
      <c r="E140" s="14" t="s">
        <v>237</v>
      </c>
      <c r="F140" s="29">
        <v>5.0000000000000001E-3</v>
      </c>
      <c r="G140" s="29">
        <v>0.23499999999999999</v>
      </c>
      <c r="H140" s="29">
        <v>1E-3</v>
      </c>
      <c r="I140" s="29">
        <v>2E-3</v>
      </c>
      <c r="J140" s="29">
        <v>0.75800000000000001</v>
      </c>
      <c r="K140" s="20" t="s">
        <v>178</v>
      </c>
      <c r="L140" s="20" t="s">
        <v>3245</v>
      </c>
      <c r="M140" s="8" t="s">
        <v>3306</v>
      </c>
    </row>
    <row r="141" spans="1:13" x14ac:dyDescent="0.35">
      <c r="A141" s="14" t="s">
        <v>2483</v>
      </c>
      <c r="B141" s="24" t="s">
        <v>2484</v>
      </c>
      <c r="C141" s="14" t="s">
        <v>2485</v>
      </c>
      <c r="D141" s="14" t="s">
        <v>191</v>
      </c>
      <c r="E141" s="14" t="s">
        <v>191</v>
      </c>
      <c r="F141" s="29">
        <v>2E-3</v>
      </c>
      <c r="G141" s="29">
        <v>1E-3</v>
      </c>
      <c r="H141" s="29">
        <v>0.20899999999999999</v>
      </c>
      <c r="I141" s="29">
        <v>2E-3</v>
      </c>
      <c r="J141" s="29">
        <v>0.78600000000000003</v>
      </c>
      <c r="K141" s="20" t="s">
        <v>178</v>
      </c>
      <c r="L141" s="20" t="s">
        <v>3229</v>
      </c>
      <c r="M141" s="8" t="s">
        <v>3306</v>
      </c>
    </row>
    <row r="142" spans="1:13" x14ac:dyDescent="0.35">
      <c r="A142" s="14" t="s">
        <v>2505</v>
      </c>
      <c r="B142" s="24" t="s">
        <v>2506</v>
      </c>
      <c r="C142" s="14" t="s">
        <v>2507</v>
      </c>
      <c r="D142" s="14" t="s">
        <v>191</v>
      </c>
      <c r="E142" s="14" t="s">
        <v>191</v>
      </c>
      <c r="F142" s="29">
        <v>0.01</v>
      </c>
      <c r="G142" s="29">
        <v>0.111</v>
      </c>
      <c r="H142" s="29">
        <v>0.23</v>
      </c>
      <c r="I142" s="29">
        <v>0.04</v>
      </c>
      <c r="J142" s="29">
        <v>0.60899999999999999</v>
      </c>
      <c r="K142" s="20" t="s">
        <v>178</v>
      </c>
      <c r="L142" s="20" t="s">
        <v>3229</v>
      </c>
      <c r="M142" s="8" t="s">
        <v>3306</v>
      </c>
    </row>
    <row r="143" spans="1:13" x14ac:dyDescent="0.35">
      <c r="A143" s="14" t="s">
        <v>2532</v>
      </c>
      <c r="B143" s="24" t="s">
        <v>2533</v>
      </c>
      <c r="C143" s="14" t="s">
        <v>2534</v>
      </c>
      <c r="D143" s="14" t="s">
        <v>191</v>
      </c>
      <c r="E143" s="14" t="s">
        <v>191</v>
      </c>
      <c r="F143" s="29">
        <v>7.0000000000000001E-3</v>
      </c>
      <c r="G143" s="29">
        <v>0.46200000000000002</v>
      </c>
      <c r="H143" s="29">
        <v>1E-3</v>
      </c>
      <c r="I143" s="29">
        <v>1E-3</v>
      </c>
      <c r="J143" s="29">
        <v>0.52900000000000003</v>
      </c>
      <c r="K143" s="20" t="s">
        <v>178</v>
      </c>
      <c r="L143" s="20" t="s">
        <v>3245</v>
      </c>
      <c r="M143" s="8" t="s">
        <v>3306</v>
      </c>
    </row>
    <row r="144" spans="1:13" x14ac:dyDescent="0.35">
      <c r="A144" s="14" t="s">
        <v>2561</v>
      </c>
      <c r="B144" s="24" t="s">
        <v>2562</v>
      </c>
      <c r="C144" s="14" t="s">
        <v>2563</v>
      </c>
      <c r="D144" s="14" t="s">
        <v>237</v>
      </c>
      <c r="E144" s="14" t="s">
        <v>237</v>
      </c>
      <c r="F144" s="29">
        <v>3.0000000000000001E-3</v>
      </c>
      <c r="G144" s="29">
        <v>0.20799999999999999</v>
      </c>
      <c r="H144" s="29">
        <v>0.78400000000000003</v>
      </c>
      <c r="I144" s="29">
        <v>4.0000000000000001E-3</v>
      </c>
      <c r="J144" s="29">
        <v>2E-3</v>
      </c>
      <c r="K144" s="20" t="s">
        <v>178</v>
      </c>
      <c r="L144" s="20" t="s">
        <v>3246</v>
      </c>
      <c r="M144" s="8" t="s">
        <v>3305</v>
      </c>
    </row>
    <row r="145" spans="1:13" x14ac:dyDescent="0.35">
      <c r="A145" s="14" t="s">
        <v>2574</v>
      </c>
      <c r="B145" s="24" t="s">
        <v>2856</v>
      </c>
      <c r="C145" s="14" t="s">
        <v>2575</v>
      </c>
      <c r="D145" s="14" t="s">
        <v>246</v>
      </c>
      <c r="E145" s="14" t="s">
        <v>246</v>
      </c>
      <c r="F145" s="29">
        <v>2E-3</v>
      </c>
      <c r="G145" s="29">
        <v>5.1999999999999998E-2</v>
      </c>
      <c r="H145" s="29">
        <v>6.4000000000000001E-2</v>
      </c>
      <c r="I145" s="29">
        <v>0.105</v>
      </c>
      <c r="J145" s="29">
        <v>0.77700000000000002</v>
      </c>
      <c r="K145" s="20" t="s">
        <v>178</v>
      </c>
      <c r="L145" s="20" t="s">
        <v>3244</v>
      </c>
      <c r="M145" s="8" t="s">
        <v>3306</v>
      </c>
    </row>
    <row r="146" spans="1:13" x14ac:dyDescent="0.35">
      <c r="F146" s="29"/>
      <c r="G146" s="29"/>
      <c r="H146" s="29"/>
      <c r="I146" s="29"/>
      <c r="J146" s="29"/>
    </row>
    <row r="147" spans="1:13" x14ac:dyDescent="0.35">
      <c r="F147" s="29"/>
      <c r="G147" s="29"/>
      <c r="H147" s="29"/>
      <c r="I147" s="29"/>
      <c r="J147" s="29"/>
    </row>
    <row r="148" spans="1:13" x14ac:dyDescent="0.35">
      <c r="F148" s="29"/>
      <c r="G148" s="29"/>
      <c r="H148" s="29"/>
      <c r="I148" s="29"/>
      <c r="J148" s="29"/>
    </row>
    <row r="149" spans="1:13" x14ac:dyDescent="0.35">
      <c r="F149" s="29"/>
      <c r="G149" s="29"/>
      <c r="H149" s="29"/>
      <c r="I149" s="29"/>
      <c r="J149" s="29"/>
    </row>
    <row r="150" spans="1:13" x14ac:dyDescent="0.35">
      <c r="F150" s="29"/>
      <c r="G150" s="29"/>
      <c r="H150" s="29"/>
      <c r="I150" s="29"/>
      <c r="J150" s="29"/>
    </row>
    <row r="151" spans="1:13" x14ac:dyDescent="0.35">
      <c r="F151" s="29"/>
      <c r="G151" s="29"/>
      <c r="H151" s="29"/>
      <c r="I151" s="29"/>
      <c r="J151" s="29"/>
    </row>
    <row r="152" spans="1:13" x14ac:dyDescent="0.35">
      <c r="F152" s="29"/>
      <c r="G152" s="29"/>
      <c r="H152" s="29"/>
      <c r="I152" s="29"/>
      <c r="J152" s="29"/>
    </row>
    <row r="153" spans="1:13" x14ac:dyDescent="0.35">
      <c r="F153" s="29"/>
      <c r="G153" s="29"/>
      <c r="H153" s="29"/>
      <c r="I153" s="29"/>
      <c r="J153" s="29"/>
    </row>
    <row r="154" spans="1:13" x14ac:dyDescent="0.35">
      <c r="F154" s="29"/>
      <c r="G154" s="29"/>
      <c r="H154" s="29"/>
      <c r="I154" s="29"/>
      <c r="J154" s="29"/>
    </row>
    <row r="155" spans="1:13" x14ac:dyDescent="0.35">
      <c r="F155" s="29"/>
      <c r="G155" s="29"/>
      <c r="H155" s="29"/>
      <c r="I155" s="29"/>
      <c r="J155" s="29"/>
    </row>
    <row r="156" spans="1:13" x14ac:dyDescent="0.35">
      <c r="F156" s="29"/>
      <c r="G156" s="29"/>
      <c r="H156" s="29"/>
      <c r="I156" s="29"/>
      <c r="J156" s="29"/>
    </row>
    <row r="157" spans="1:13" x14ac:dyDescent="0.35">
      <c r="F157" s="29"/>
      <c r="G157" s="29"/>
      <c r="H157" s="29"/>
      <c r="I157" s="29"/>
      <c r="J157" s="29"/>
    </row>
    <row r="158" spans="1:13" x14ac:dyDescent="0.35">
      <c r="F158" s="29"/>
      <c r="G158" s="29"/>
      <c r="H158" s="29"/>
      <c r="I158" s="29"/>
      <c r="J158" s="29"/>
    </row>
    <row r="159" spans="1:13" x14ac:dyDescent="0.35">
      <c r="F159" s="29"/>
      <c r="G159" s="29"/>
      <c r="H159" s="29"/>
      <c r="I159" s="29"/>
      <c r="J159" s="29"/>
    </row>
    <row r="160" spans="1:13" x14ac:dyDescent="0.35">
      <c r="F160" s="29"/>
      <c r="G160" s="29"/>
      <c r="H160" s="29"/>
      <c r="I160" s="29"/>
      <c r="J160" s="29"/>
    </row>
    <row r="161" spans="6:10" x14ac:dyDescent="0.35">
      <c r="F161" s="29"/>
      <c r="G161" s="29"/>
      <c r="H161" s="29"/>
      <c r="I161" s="29"/>
      <c r="J161" s="29"/>
    </row>
    <row r="162" spans="6:10" x14ac:dyDescent="0.35">
      <c r="F162" s="29"/>
      <c r="G162" s="29"/>
      <c r="H162" s="29"/>
      <c r="I162" s="29"/>
      <c r="J162" s="29"/>
    </row>
    <row r="163" spans="6:10" x14ac:dyDescent="0.35">
      <c r="F163" s="29"/>
      <c r="G163" s="29"/>
      <c r="H163" s="29"/>
      <c r="I163" s="29"/>
      <c r="J163" s="29"/>
    </row>
    <row r="164" spans="6:10" x14ac:dyDescent="0.35">
      <c r="F164" s="29"/>
      <c r="G164" s="29"/>
      <c r="H164" s="29"/>
      <c r="I164" s="29"/>
      <c r="J164" s="29"/>
    </row>
    <row r="165" spans="6:10" x14ac:dyDescent="0.35">
      <c r="F165" s="29"/>
      <c r="G165" s="29"/>
      <c r="H165" s="29"/>
      <c r="I165" s="29"/>
      <c r="J165" s="29"/>
    </row>
    <row r="166" spans="6:10" x14ac:dyDescent="0.35">
      <c r="F166" s="29"/>
      <c r="G166" s="29"/>
      <c r="H166" s="29"/>
      <c r="I166" s="29"/>
      <c r="J166" s="29"/>
    </row>
    <row r="167" spans="6:10" x14ac:dyDescent="0.35">
      <c r="F167" s="29"/>
      <c r="G167" s="29"/>
      <c r="H167" s="29"/>
      <c r="I167" s="29"/>
      <c r="J167" s="29"/>
    </row>
    <row r="168" spans="6:10" x14ac:dyDescent="0.35">
      <c r="F168" s="29"/>
      <c r="G168" s="29"/>
      <c r="H168" s="29"/>
      <c r="I168" s="29"/>
      <c r="J168" s="29"/>
    </row>
    <row r="169" spans="6:10" x14ac:dyDescent="0.35">
      <c r="F169" s="29"/>
      <c r="G169" s="29"/>
      <c r="H169" s="29"/>
      <c r="I169" s="29"/>
      <c r="J169" s="29"/>
    </row>
    <row r="170" spans="6:10" x14ac:dyDescent="0.35">
      <c r="F170" s="29"/>
      <c r="G170" s="29"/>
      <c r="H170" s="29"/>
      <c r="I170" s="29"/>
      <c r="J170" s="29"/>
    </row>
    <row r="171" spans="6:10" x14ac:dyDescent="0.35">
      <c r="F171" s="29"/>
      <c r="G171" s="29"/>
      <c r="H171" s="29"/>
      <c r="I171" s="29"/>
      <c r="J171" s="29"/>
    </row>
    <row r="172" spans="6:10" x14ac:dyDescent="0.35">
      <c r="F172" s="29"/>
      <c r="G172" s="29"/>
      <c r="H172" s="29"/>
      <c r="I172" s="29"/>
      <c r="J172" s="29"/>
    </row>
    <row r="173" spans="6:10" x14ac:dyDescent="0.35">
      <c r="F173" s="29"/>
      <c r="G173" s="29"/>
      <c r="H173" s="29"/>
      <c r="I173" s="29"/>
      <c r="J173" s="29"/>
    </row>
  </sheetData>
  <sortState xmlns:xlrd2="http://schemas.microsoft.com/office/spreadsheetml/2017/richdata2" ref="A135:AT145">
    <sortCondition ref="A135:A14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A0FA-0B00-4197-87A5-2359452129D2}">
  <dimension ref="A1:G419"/>
  <sheetViews>
    <sheetView workbookViewId="0"/>
  </sheetViews>
  <sheetFormatPr defaultColWidth="14.7265625" defaultRowHeight="14.5" x14ac:dyDescent="0.35"/>
  <cols>
    <col min="1" max="1" width="14.7265625" style="24"/>
    <col min="2" max="2" width="24" style="24" customWidth="1"/>
    <col min="3" max="3" width="23.54296875" style="24" customWidth="1"/>
    <col min="4" max="4" width="18.26953125" style="24" customWidth="1"/>
    <col min="5" max="5" width="18.1796875" style="24" customWidth="1"/>
    <col min="6" max="6" width="14.7265625" style="24"/>
  </cols>
  <sheetData>
    <row r="1" spans="1:6" s="12" customFormat="1" x14ac:dyDescent="0.35">
      <c r="A1" s="11" t="s">
        <v>3235</v>
      </c>
      <c r="B1" s="11"/>
      <c r="C1" s="11"/>
      <c r="D1" s="11"/>
      <c r="E1" s="11"/>
      <c r="F1" s="11"/>
    </row>
    <row r="3" spans="1:6" ht="15" thickBot="1" x14ac:dyDescent="0.4">
      <c r="A3" s="31" t="s">
        <v>181</v>
      </c>
      <c r="B3" s="31" t="s">
        <v>182</v>
      </c>
      <c r="C3" s="32" t="s">
        <v>183</v>
      </c>
      <c r="D3" s="32" t="s">
        <v>184</v>
      </c>
      <c r="E3" s="32" t="s">
        <v>1256</v>
      </c>
      <c r="F3" s="32" t="s">
        <v>185</v>
      </c>
    </row>
    <row r="4" spans="1:6" x14ac:dyDescent="0.35">
      <c r="A4" s="24" t="s">
        <v>1257</v>
      </c>
      <c r="B4" s="24" t="s">
        <v>177</v>
      </c>
      <c r="C4" s="24" t="s">
        <v>1258</v>
      </c>
      <c r="D4" s="24" t="s">
        <v>1259</v>
      </c>
      <c r="E4" s="24" t="s">
        <v>192</v>
      </c>
      <c r="F4" s="24" t="s">
        <v>273</v>
      </c>
    </row>
    <row r="5" spans="1:6" x14ac:dyDescent="0.35">
      <c r="A5" s="24" t="s">
        <v>1260</v>
      </c>
      <c r="B5" s="24" t="s">
        <v>177</v>
      </c>
      <c r="C5" s="24" t="s">
        <v>1261</v>
      </c>
      <c r="D5" s="24" t="s">
        <v>1262</v>
      </c>
      <c r="E5" s="24" t="s">
        <v>192</v>
      </c>
      <c r="F5" s="24" t="s">
        <v>273</v>
      </c>
    </row>
    <row r="6" spans="1:6" x14ac:dyDescent="0.35">
      <c r="A6" s="24" t="s">
        <v>1263</v>
      </c>
      <c r="B6" s="24" t="s">
        <v>177</v>
      </c>
      <c r="C6" s="24" t="s">
        <v>1264</v>
      </c>
      <c r="D6" s="24" t="s">
        <v>1265</v>
      </c>
      <c r="E6" s="24" t="s">
        <v>192</v>
      </c>
      <c r="F6" s="24" t="s">
        <v>273</v>
      </c>
    </row>
    <row r="7" spans="1:6" x14ac:dyDescent="0.35">
      <c r="A7" s="24" t="s">
        <v>1266</v>
      </c>
      <c r="B7" s="24" t="s">
        <v>177</v>
      </c>
      <c r="C7" s="24" t="s">
        <v>1264</v>
      </c>
      <c r="D7" s="24" t="s">
        <v>1267</v>
      </c>
      <c r="E7" s="24" t="s">
        <v>192</v>
      </c>
      <c r="F7" s="24" t="s">
        <v>273</v>
      </c>
    </row>
    <row r="8" spans="1:6" x14ac:dyDescent="0.35">
      <c r="A8" s="24" t="s">
        <v>1268</v>
      </c>
      <c r="B8" s="24" t="s">
        <v>177</v>
      </c>
      <c r="C8" s="24" t="s">
        <v>1269</v>
      </c>
      <c r="D8" s="24" t="s">
        <v>393</v>
      </c>
      <c r="E8" s="24" t="s">
        <v>192</v>
      </c>
      <c r="F8" s="24" t="s">
        <v>273</v>
      </c>
    </row>
    <row r="9" spans="1:6" x14ac:dyDescent="0.35">
      <c r="A9" s="24" t="s">
        <v>1270</v>
      </c>
      <c r="B9" s="24" t="s">
        <v>177</v>
      </c>
      <c r="C9" s="24" t="s">
        <v>1271</v>
      </c>
      <c r="D9" s="24" t="s">
        <v>1272</v>
      </c>
      <c r="E9" s="24" t="s">
        <v>192</v>
      </c>
      <c r="F9" s="24" t="s">
        <v>273</v>
      </c>
    </row>
    <row r="10" spans="1:6" x14ac:dyDescent="0.35">
      <c r="A10" s="24" t="s">
        <v>1273</v>
      </c>
      <c r="B10" s="24" t="s">
        <v>177</v>
      </c>
      <c r="C10" s="24" t="s">
        <v>625</v>
      </c>
      <c r="D10" s="24" t="s">
        <v>1274</v>
      </c>
      <c r="E10" s="24" t="s">
        <v>627</v>
      </c>
      <c r="F10" s="24" t="s">
        <v>627</v>
      </c>
    </row>
    <row r="11" spans="1:6" x14ac:dyDescent="0.35">
      <c r="A11" s="24" t="s">
        <v>1275</v>
      </c>
      <c r="B11" s="24" t="s">
        <v>177</v>
      </c>
      <c r="C11" s="24" t="s">
        <v>1276</v>
      </c>
      <c r="D11" s="24" t="s">
        <v>1277</v>
      </c>
      <c r="E11" s="24" t="s">
        <v>192</v>
      </c>
      <c r="F11" s="24" t="s">
        <v>273</v>
      </c>
    </row>
    <row r="12" spans="1:6" x14ac:dyDescent="0.35">
      <c r="A12" s="24" t="s">
        <v>1278</v>
      </c>
      <c r="B12" s="24" t="s">
        <v>177</v>
      </c>
      <c r="C12" s="24" t="s">
        <v>1279</v>
      </c>
      <c r="D12" s="24" t="s">
        <v>1280</v>
      </c>
      <c r="E12" s="24" t="s">
        <v>192</v>
      </c>
      <c r="F12" s="24" t="s">
        <v>273</v>
      </c>
    </row>
    <row r="13" spans="1:6" x14ac:dyDescent="0.35">
      <c r="A13" s="24" t="s">
        <v>1281</v>
      </c>
      <c r="B13" s="24" t="s">
        <v>177</v>
      </c>
      <c r="C13" s="24" t="s">
        <v>1282</v>
      </c>
      <c r="D13" s="24" t="s">
        <v>1283</v>
      </c>
      <c r="E13" s="24" t="s">
        <v>192</v>
      </c>
      <c r="F13" s="24" t="s">
        <v>273</v>
      </c>
    </row>
    <row r="14" spans="1:6" x14ac:dyDescent="0.35">
      <c r="A14" s="24" t="s">
        <v>1284</v>
      </c>
      <c r="B14" s="24" t="s">
        <v>177</v>
      </c>
      <c r="C14" s="24" t="s">
        <v>1285</v>
      </c>
      <c r="D14" s="24" t="s">
        <v>1055</v>
      </c>
      <c r="E14" s="24" t="s">
        <v>192</v>
      </c>
      <c r="F14" s="24" t="s">
        <v>273</v>
      </c>
    </row>
    <row r="15" spans="1:6" x14ac:dyDescent="0.35">
      <c r="A15" s="24" t="s">
        <v>1286</v>
      </c>
      <c r="B15" s="24" t="s">
        <v>177</v>
      </c>
      <c r="C15" s="24" t="s">
        <v>1287</v>
      </c>
      <c r="D15" s="24" t="s">
        <v>1068</v>
      </c>
      <c r="E15" s="24" t="s">
        <v>191</v>
      </c>
      <c r="F15" s="24" t="s">
        <v>191</v>
      </c>
    </row>
    <row r="16" spans="1:6" x14ac:dyDescent="0.35">
      <c r="A16" s="24" t="s">
        <v>1288</v>
      </c>
      <c r="B16" s="24" t="s">
        <v>177</v>
      </c>
      <c r="C16" s="24" t="s">
        <v>1289</v>
      </c>
      <c r="D16" s="24" t="s">
        <v>1039</v>
      </c>
      <c r="E16" s="24" t="s">
        <v>191</v>
      </c>
      <c r="F16" s="24" t="s">
        <v>191</v>
      </c>
    </row>
    <row r="17" spans="1:6" x14ac:dyDescent="0.35">
      <c r="A17" s="24" t="s">
        <v>1290</v>
      </c>
      <c r="B17" s="24" t="s">
        <v>177</v>
      </c>
      <c r="C17" s="24" t="s">
        <v>1291</v>
      </c>
      <c r="D17" s="24" t="s">
        <v>1055</v>
      </c>
      <c r="E17" s="24" t="s">
        <v>191</v>
      </c>
      <c r="F17" s="24" t="s">
        <v>191</v>
      </c>
    </row>
    <row r="18" spans="1:6" x14ac:dyDescent="0.35">
      <c r="A18" s="24" t="s">
        <v>1292</v>
      </c>
      <c r="B18" s="24" t="s">
        <v>177</v>
      </c>
      <c r="C18" s="24" t="s">
        <v>1293</v>
      </c>
      <c r="D18" s="24" t="s">
        <v>1294</v>
      </c>
      <c r="E18" s="24" t="s">
        <v>191</v>
      </c>
      <c r="F18" s="24" t="s">
        <v>191</v>
      </c>
    </row>
    <row r="19" spans="1:6" x14ac:dyDescent="0.35">
      <c r="A19" s="24" t="s">
        <v>1295</v>
      </c>
      <c r="B19" s="24" t="s">
        <v>177</v>
      </c>
      <c r="C19" s="24" t="s">
        <v>1296</v>
      </c>
      <c r="D19" s="24" t="s">
        <v>1297</v>
      </c>
      <c r="E19" s="24" t="s">
        <v>192</v>
      </c>
      <c r="F19" s="24" t="s">
        <v>273</v>
      </c>
    </row>
    <row r="20" spans="1:6" x14ac:dyDescent="0.35">
      <c r="A20" s="24" t="s">
        <v>1298</v>
      </c>
      <c r="B20" s="24" t="s">
        <v>177</v>
      </c>
      <c r="C20" s="24" t="s">
        <v>1299</v>
      </c>
      <c r="D20" s="24" t="s">
        <v>1300</v>
      </c>
      <c r="E20" s="24" t="s">
        <v>192</v>
      </c>
      <c r="F20" s="24" t="s">
        <v>273</v>
      </c>
    </row>
    <row r="21" spans="1:6" x14ac:dyDescent="0.35">
      <c r="A21" s="24" t="s">
        <v>1301</v>
      </c>
      <c r="B21" s="24" t="s">
        <v>177</v>
      </c>
      <c r="C21" s="24" t="s">
        <v>1302</v>
      </c>
      <c r="D21" s="24" t="s">
        <v>1303</v>
      </c>
      <c r="E21" s="24" t="s">
        <v>192</v>
      </c>
      <c r="F21" s="24" t="s">
        <v>273</v>
      </c>
    </row>
    <row r="22" spans="1:6" x14ac:dyDescent="0.35">
      <c r="A22" s="24" t="s">
        <v>1304</v>
      </c>
      <c r="B22" s="24" t="s">
        <v>177</v>
      </c>
      <c r="C22" s="24" t="s">
        <v>1305</v>
      </c>
      <c r="D22" s="24" t="s">
        <v>1306</v>
      </c>
      <c r="E22" s="24" t="s">
        <v>192</v>
      </c>
      <c r="F22" s="24" t="s">
        <v>273</v>
      </c>
    </row>
    <row r="23" spans="1:6" x14ac:dyDescent="0.35">
      <c r="A23" s="24" t="s">
        <v>1307</v>
      </c>
      <c r="B23" s="24" t="s">
        <v>2293</v>
      </c>
      <c r="C23" s="24" t="s">
        <v>1308</v>
      </c>
      <c r="D23" s="24" t="s">
        <v>1309</v>
      </c>
      <c r="E23" s="24" t="s">
        <v>237</v>
      </c>
      <c r="F23" s="24" t="s">
        <v>237</v>
      </c>
    </row>
    <row r="24" spans="1:6" x14ac:dyDescent="0.35">
      <c r="A24" s="24" t="s">
        <v>1310</v>
      </c>
      <c r="B24" s="24" t="s">
        <v>2293</v>
      </c>
      <c r="C24" s="24" t="s">
        <v>1308</v>
      </c>
      <c r="D24" s="24" t="s">
        <v>1311</v>
      </c>
      <c r="E24" s="24" t="s">
        <v>237</v>
      </c>
      <c r="F24" s="24" t="s">
        <v>237</v>
      </c>
    </row>
    <row r="25" spans="1:6" x14ac:dyDescent="0.35">
      <c r="A25" s="24" t="s">
        <v>1312</v>
      </c>
      <c r="B25" s="24" t="s">
        <v>2293</v>
      </c>
      <c r="C25" s="24" t="s">
        <v>1313</v>
      </c>
      <c r="D25" s="24" t="s">
        <v>1045</v>
      </c>
      <c r="E25" s="24" t="s">
        <v>191</v>
      </c>
      <c r="F25" s="24" t="s">
        <v>191</v>
      </c>
    </row>
    <row r="26" spans="1:6" x14ac:dyDescent="0.35">
      <c r="A26" s="24" t="s">
        <v>216</v>
      </c>
      <c r="B26" s="24" t="s">
        <v>175</v>
      </c>
      <c r="C26" s="24" t="s">
        <v>217</v>
      </c>
      <c r="D26" s="24" t="s">
        <v>218</v>
      </c>
      <c r="E26" s="24" t="s">
        <v>191</v>
      </c>
      <c r="F26" s="24" t="s">
        <v>191</v>
      </c>
    </row>
    <row r="27" spans="1:6" x14ac:dyDescent="0.35">
      <c r="A27" s="24" t="s">
        <v>226</v>
      </c>
      <c r="B27" s="24" t="s">
        <v>175</v>
      </c>
      <c r="C27" s="24" t="s">
        <v>227</v>
      </c>
      <c r="D27" s="24" t="s">
        <v>228</v>
      </c>
      <c r="E27" s="24" t="s">
        <v>191</v>
      </c>
      <c r="F27" s="24" t="s">
        <v>191</v>
      </c>
    </row>
    <row r="28" spans="1:6" x14ac:dyDescent="0.35">
      <c r="A28" s="24" t="s">
        <v>400</v>
      </c>
      <c r="B28" s="24" t="s">
        <v>175</v>
      </c>
      <c r="C28" s="24" t="s">
        <v>401</v>
      </c>
      <c r="D28" s="24" t="s">
        <v>393</v>
      </c>
      <c r="E28" s="24" t="s">
        <v>223</v>
      </c>
      <c r="F28" s="24" t="s">
        <v>223</v>
      </c>
    </row>
    <row r="29" spans="1:6" x14ac:dyDescent="0.35">
      <c r="A29" s="24" t="s">
        <v>411</v>
      </c>
      <c r="B29" s="24" t="s">
        <v>175</v>
      </c>
      <c r="C29" s="24" t="s">
        <v>412</v>
      </c>
      <c r="D29" s="24" t="s">
        <v>393</v>
      </c>
      <c r="E29" s="24" t="s">
        <v>186</v>
      </c>
      <c r="F29" s="24" t="s">
        <v>345</v>
      </c>
    </row>
    <row r="30" spans="1:6" x14ac:dyDescent="0.35">
      <c r="A30" s="24" t="s">
        <v>413</v>
      </c>
      <c r="B30" s="24" t="s">
        <v>175</v>
      </c>
      <c r="C30" s="24" t="s">
        <v>414</v>
      </c>
      <c r="D30" s="24" t="s">
        <v>393</v>
      </c>
      <c r="E30" s="24" t="s">
        <v>243</v>
      </c>
      <c r="F30" s="24" t="s">
        <v>243</v>
      </c>
    </row>
    <row r="31" spans="1:6" x14ac:dyDescent="0.35">
      <c r="A31" s="24" t="s">
        <v>427</v>
      </c>
      <c r="B31" s="24" t="s">
        <v>175</v>
      </c>
      <c r="C31" s="24" t="s">
        <v>428</v>
      </c>
      <c r="D31" s="24" t="s">
        <v>429</v>
      </c>
      <c r="E31" s="24" t="s">
        <v>191</v>
      </c>
      <c r="F31" s="24" t="s">
        <v>191</v>
      </c>
    </row>
    <row r="32" spans="1:6" x14ac:dyDescent="0.35">
      <c r="A32" s="24" t="s">
        <v>430</v>
      </c>
      <c r="B32" s="24" t="s">
        <v>175</v>
      </c>
      <c r="C32" s="24" t="s">
        <v>431</v>
      </c>
      <c r="D32" s="24" t="s">
        <v>393</v>
      </c>
      <c r="E32" s="24" t="s">
        <v>191</v>
      </c>
      <c r="F32" s="24" t="s">
        <v>191</v>
      </c>
    </row>
    <row r="33" spans="1:6" x14ac:dyDescent="0.35">
      <c r="A33" s="24" t="s">
        <v>432</v>
      </c>
      <c r="B33" s="24" t="s">
        <v>175</v>
      </c>
      <c r="C33" s="24" t="s">
        <v>433</v>
      </c>
      <c r="D33" s="24" t="s">
        <v>410</v>
      </c>
      <c r="E33" s="24" t="s">
        <v>191</v>
      </c>
      <c r="F33" s="24" t="s">
        <v>191</v>
      </c>
    </row>
    <row r="34" spans="1:6" x14ac:dyDescent="0.35">
      <c r="A34" s="24" t="s">
        <v>460</v>
      </c>
      <c r="B34" s="24" t="s">
        <v>175</v>
      </c>
      <c r="C34" s="24" t="s">
        <v>461</v>
      </c>
      <c r="D34" s="24" t="s">
        <v>462</v>
      </c>
      <c r="E34" s="24" t="s">
        <v>186</v>
      </c>
      <c r="F34" s="24" t="s">
        <v>187</v>
      </c>
    </row>
    <row r="35" spans="1:6" x14ac:dyDescent="0.35">
      <c r="A35" s="24" t="s">
        <v>475</v>
      </c>
      <c r="B35" s="24" t="s">
        <v>175</v>
      </c>
      <c r="C35" s="24" t="s">
        <v>476</v>
      </c>
      <c r="D35" s="24" t="s">
        <v>477</v>
      </c>
      <c r="E35" s="24" t="s">
        <v>223</v>
      </c>
      <c r="F35" s="24" t="s">
        <v>223</v>
      </c>
    </row>
    <row r="36" spans="1:6" x14ac:dyDescent="0.35">
      <c r="A36" s="24" t="s">
        <v>484</v>
      </c>
      <c r="B36" s="24" t="s">
        <v>175</v>
      </c>
      <c r="C36" s="24" t="s">
        <v>485</v>
      </c>
      <c r="D36" s="24" t="s">
        <v>486</v>
      </c>
      <c r="E36" s="24" t="s">
        <v>223</v>
      </c>
      <c r="F36" s="24" t="s">
        <v>223</v>
      </c>
    </row>
    <row r="37" spans="1:6" x14ac:dyDescent="0.35">
      <c r="A37" s="24" t="s">
        <v>524</v>
      </c>
      <c r="B37" s="24" t="s">
        <v>175</v>
      </c>
      <c r="C37" s="24" t="s">
        <v>525</v>
      </c>
      <c r="D37" s="24" t="s">
        <v>526</v>
      </c>
      <c r="E37" s="24" t="s">
        <v>222</v>
      </c>
      <c r="F37" s="24" t="s">
        <v>222</v>
      </c>
    </row>
    <row r="38" spans="1:6" x14ac:dyDescent="0.35">
      <c r="A38" s="24" t="s">
        <v>554</v>
      </c>
      <c r="B38" s="24" t="s">
        <v>175</v>
      </c>
      <c r="C38" s="24" t="s">
        <v>555</v>
      </c>
      <c r="D38" s="24" t="s">
        <v>556</v>
      </c>
      <c r="E38" s="24" t="s">
        <v>191</v>
      </c>
      <c r="F38" s="24" t="s">
        <v>191</v>
      </c>
    </row>
    <row r="39" spans="1:6" x14ac:dyDescent="0.35">
      <c r="A39" s="24" t="s">
        <v>562</v>
      </c>
      <c r="B39" s="24" t="s">
        <v>175</v>
      </c>
      <c r="C39" s="24" t="s">
        <v>563</v>
      </c>
      <c r="D39" s="24" t="s">
        <v>513</v>
      </c>
      <c r="E39" s="24" t="s">
        <v>223</v>
      </c>
      <c r="F39" s="24" t="s">
        <v>223</v>
      </c>
    </row>
    <row r="40" spans="1:6" x14ac:dyDescent="0.35">
      <c r="A40" s="24" t="s">
        <v>685</v>
      </c>
      <c r="B40" s="24" t="s">
        <v>175</v>
      </c>
      <c r="C40" s="24" t="s">
        <v>686</v>
      </c>
      <c r="D40" s="24" t="s">
        <v>687</v>
      </c>
      <c r="E40" s="24" t="s">
        <v>186</v>
      </c>
      <c r="F40" s="24" t="s">
        <v>345</v>
      </c>
    </row>
    <row r="41" spans="1:6" x14ac:dyDescent="0.35">
      <c r="A41" s="24" t="s">
        <v>1028</v>
      </c>
      <c r="B41" s="24" t="s">
        <v>175</v>
      </c>
      <c r="C41" s="24" t="s">
        <v>389</v>
      </c>
      <c r="D41" s="24" t="s">
        <v>1029</v>
      </c>
      <c r="E41" s="24" t="s">
        <v>237</v>
      </c>
      <c r="F41" s="24" t="s">
        <v>237</v>
      </c>
    </row>
    <row r="42" spans="1:6" x14ac:dyDescent="0.35">
      <c r="A42" s="24" t="s">
        <v>1030</v>
      </c>
      <c r="B42" s="24" t="s">
        <v>175</v>
      </c>
      <c r="C42" s="24" t="s">
        <v>1031</v>
      </c>
      <c r="D42" s="24" t="s">
        <v>1032</v>
      </c>
      <c r="E42" s="24" t="s">
        <v>237</v>
      </c>
      <c r="F42" s="24" t="s">
        <v>237</v>
      </c>
    </row>
    <row r="43" spans="1:6" x14ac:dyDescent="0.35">
      <c r="A43" s="24" t="s">
        <v>1037</v>
      </c>
      <c r="B43" s="24" t="s">
        <v>175</v>
      </c>
      <c r="C43" s="24" t="s">
        <v>1038</v>
      </c>
      <c r="D43" s="24" t="s">
        <v>1039</v>
      </c>
      <c r="E43" s="24" t="s">
        <v>243</v>
      </c>
      <c r="F43" s="24" t="s">
        <v>243</v>
      </c>
    </row>
    <row r="44" spans="1:6" x14ac:dyDescent="0.35">
      <c r="A44" s="24" t="s">
        <v>1110</v>
      </c>
      <c r="B44" s="24" t="s">
        <v>175</v>
      </c>
      <c r="C44" s="24" t="s">
        <v>1111</v>
      </c>
      <c r="D44" s="24" t="s">
        <v>1039</v>
      </c>
      <c r="E44" s="24" t="s">
        <v>191</v>
      </c>
      <c r="F44" s="24" t="s">
        <v>191</v>
      </c>
    </row>
    <row r="45" spans="1:6" x14ac:dyDescent="0.35">
      <c r="A45" s="24" t="s">
        <v>1126</v>
      </c>
      <c r="B45" s="24" t="s">
        <v>175</v>
      </c>
      <c r="C45" s="24" t="s">
        <v>1127</v>
      </c>
      <c r="D45" s="24" t="s">
        <v>1125</v>
      </c>
      <c r="E45" s="24" t="s">
        <v>191</v>
      </c>
      <c r="F45" s="24" t="s">
        <v>191</v>
      </c>
    </row>
    <row r="46" spans="1:6" x14ac:dyDescent="0.35">
      <c r="A46" s="24" t="s">
        <v>1314</v>
      </c>
      <c r="B46" s="24" t="s">
        <v>175</v>
      </c>
      <c r="C46" s="24" t="s">
        <v>1315</v>
      </c>
      <c r="D46" s="24" t="s">
        <v>1316</v>
      </c>
      <c r="E46" s="24" t="s">
        <v>223</v>
      </c>
      <c r="F46" s="24" t="s">
        <v>1317</v>
      </c>
    </row>
    <row r="47" spans="1:6" x14ac:dyDescent="0.35">
      <c r="A47" s="24" t="s">
        <v>1318</v>
      </c>
      <c r="B47" s="24" t="s">
        <v>175</v>
      </c>
      <c r="C47" s="24" t="s">
        <v>1319</v>
      </c>
      <c r="D47" s="24" t="s">
        <v>1320</v>
      </c>
      <c r="E47" s="24" t="s">
        <v>243</v>
      </c>
      <c r="F47" s="24" t="s">
        <v>243</v>
      </c>
    </row>
    <row r="48" spans="1:6" x14ac:dyDescent="0.35">
      <c r="A48" s="24" t="s">
        <v>1321</v>
      </c>
      <c r="B48" s="24" t="s">
        <v>175</v>
      </c>
      <c r="C48" s="24" t="s">
        <v>1322</v>
      </c>
      <c r="D48" s="24" t="s">
        <v>1323</v>
      </c>
      <c r="E48" s="24" t="s">
        <v>243</v>
      </c>
      <c r="F48" s="24" t="s">
        <v>1324</v>
      </c>
    </row>
    <row r="49" spans="1:6" x14ac:dyDescent="0.35">
      <c r="A49" s="24" t="s">
        <v>1325</v>
      </c>
      <c r="B49" s="24" t="s">
        <v>175</v>
      </c>
      <c r="C49" s="24" t="s">
        <v>1326</v>
      </c>
      <c r="D49" s="24" t="s">
        <v>1327</v>
      </c>
      <c r="E49" s="24" t="s">
        <v>222</v>
      </c>
      <c r="F49" s="24" t="s">
        <v>222</v>
      </c>
    </row>
    <row r="50" spans="1:6" x14ac:dyDescent="0.35">
      <c r="A50" s="24" t="s">
        <v>1328</v>
      </c>
      <c r="B50" s="24" t="s">
        <v>175</v>
      </c>
      <c r="C50" s="24" t="s">
        <v>1322</v>
      </c>
      <c r="D50" s="24" t="s">
        <v>1329</v>
      </c>
      <c r="E50" s="24" t="s">
        <v>243</v>
      </c>
      <c r="F50" s="24" t="s">
        <v>243</v>
      </c>
    </row>
    <row r="51" spans="1:6" x14ac:dyDescent="0.35">
      <c r="A51" s="24" t="s">
        <v>1330</v>
      </c>
      <c r="B51" s="24" t="s">
        <v>175</v>
      </c>
      <c r="C51" s="24" t="s">
        <v>1331</v>
      </c>
      <c r="D51" s="24" t="s">
        <v>1332</v>
      </c>
      <c r="E51" s="24" t="s">
        <v>186</v>
      </c>
      <c r="F51" s="24" t="s">
        <v>345</v>
      </c>
    </row>
    <row r="52" spans="1:6" x14ac:dyDescent="0.35">
      <c r="A52" s="24" t="s">
        <v>1333</v>
      </c>
      <c r="B52" s="24" t="s">
        <v>175</v>
      </c>
      <c r="C52" s="24" t="s">
        <v>1334</v>
      </c>
      <c r="D52" s="24" t="s">
        <v>1335</v>
      </c>
      <c r="E52" s="24" t="s">
        <v>223</v>
      </c>
      <c r="F52" s="24" t="s">
        <v>223</v>
      </c>
    </row>
    <row r="53" spans="1:6" x14ac:dyDescent="0.35">
      <c r="A53" s="24" t="s">
        <v>1336</v>
      </c>
      <c r="B53" s="24" t="s">
        <v>175</v>
      </c>
      <c r="C53" s="24" t="s">
        <v>1337</v>
      </c>
      <c r="D53" s="24" t="s">
        <v>393</v>
      </c>
      <c r="E53" s="24" t="s">
        <v>223</v>
      </c>
      <c r="F53" s="24" t="s">
        <v>223</v>
      </c>
    </row>
    <row r="54" spans="1:6" x14ac:dyDescent="0.35">
      <c r="A54" s="24" t="s">
        <v>1338</v>
      </c>
      <c r="B54" s="24" t="s">
        <v>175</v>
      </c>
      <c r="C54" s="24" t="s">
        <v>470</v>
      </c>
      <c r="D54" s="24" t="s">
        <v>1339</v>
      </c>
      <c r="E54" s="24" t="s">
        <v>222</v>
      </c>
      <c r="F54" s="24" t="s">
        <v>222</v>
      </c>
    </row>
    <row r="55" spans="1:6" x14ac:dyDescent="0.35">
      <c r="A55" s="24" t="s">
        <v>1340</v>
      </c>
      <c r="B55" s="24" t="s">
        <v>175</v>
      </c>
      <c r="C55" s="24" t="s">
        <v>1337</v>
      </c>
      <c r="D55" s="24" t="s">
        <v>1341</v>
      </c>
      <c r="E55" s="24" t="s">
        <v>222</v>
      </c>
      <c r="F55" s="24" t="s">
        <v>222</v>
      </c>
    </row>
    <row r="56" spans="1:6" x14ac:dyDescent="0.35">
      <c r="A56" s="24" t="s">
        <v>1342</v>
      </c>
      <c r="B56" s="24" t="s">
        <v>175</v>
      </c>
      <c r="C56" s="24" t="s">
        <v>1343</v>
      </c>
      <c r="D56" s="24" t="s">
        <v>1344</v>
      </c>
      <c r="E56" s="24" t="s">
        <v>243</v>
      </c>
      <c r="F56" s="24" t="s">
        <v>243</v>
      </c>
    </row>
    <row r="57" spans="1:6" x14ac:dyDescent="0.35">
      <c r="A57" s="24" t="s">
        <v>1345</v>
      </c>
      <c r="B57" s="24" t="s">
        <v>175</v>
      </c>
      <c r="C57" s="24" t="s">
        <v>1346</v>
      </c>
      <c r="D57" s="24" t="s">
        <v>1347</v>
      </c>
      <c r="E57" s="24" t="s">
        <v>223</v>
      </c>
      <c r="F57" s="24" t="s">
        <v>1317</v>
      </c>
    </row>
    <row r="58" spans="1:6" x14ac:dyDescent="0.35">
      <c r="A58" s="24" t="s">
        <v>1348</v>
      </c>
      <c r="B58" s="24" t="s">
        <v>175</v>
      </c>
      <c r="C58" s="24" t="s">
        <v>1349</v>
      </c>
      <c r="D58" s="24" t="s">
        <v>1350</v>
      </c>
      <c r="E58" s="24" t="s">
        <v>191</v>
      </c>
      <c r="F58" s="24" t="s">
        <v>1351</v>
      </c>
    </row>
    <row r="59" spans="1:6" x14ac:dyDescent="0.35">
      <c r="A59" s="24" t="s">
        <v>1352</v>
      </c>
      <c r="B59" s="24" t="s">
        <v>175</v>
      </c>
      <c r="C59" s="24" t="s">
        <v>508</v>
      </c>
      <c r="D59" s="24" t="s">
        <v>1353</v>
      </c>
      <c r="E59" s="24" t="s">
        <v>243</v>
      </c>
      <c r="F59" s="24" t="s">
        <v>243</v>
      </c>
    </row>
    <row r="60" spans="1:6" x14ac:dyDescent="0.35">
      <c r="A60" s="24" t="s">
        <v>1354</v>
      </c>
      <c r="B60" s="24" t="s">
        <v>175</v>
      </c>
      <c r="C60" s="24" t="s">
        <v>1355</v>
      </c>
      <c r="D60" s="24" t="s">
        <v>1356</v>
      </c>
      <c r="E60" s="24" t="s">
        <v>243</v>
      </c>
      <c r="F60" s="24" t="s">
        <v>243</v>
      </c>
    </row>
    <row r="61" spans="1:6" x14ac:dyDescent="0.35">
      <c r="A61" s="24" t="s">
        <v>1357</v>
      </c>
      <c r="B61" s="24" t="s">
        <v>175</v>
      </c>
      <c r="C61" s="24" t="s">
        <v>1337</v>
      </c>
      <c r="D61" s="24" t="s">
        <v>1358</v>
      </c>
      <c r="E61" s="24" t="s">
        <v>223</v>
      </c>
      <c r="F61" s="24" t="s">
        <v>223</v>
      </c>
    </row>
    <row r="62" spans="1:6" x14ac:dyDescent="0.35">
      <c r="A62" s="24" t="s">
        <v>1359</v>
      </c>
      <c r="B62" s="24" t="s">
        <v>175</v>
      </c>
      <c r="C62" s="24" t="s">
        <v>1360</v>
      </c>
      <c r="D62" s="24" t="s">
        <v>1361</v>
      </c>
      <c r="E62" s="24" t="s">
        <v>223</v>
      </c>
      <c r="F62" s="24" t="s">
        <v>223</v>
      </c>
    </row>
    <row r="63" spans="1:6" x14ac:dyDescent="0.35">
      <c r="A63" s="24" t="s">
        <v>1362</v>
      </c>
      <c r="B63" s="24" t="s">
        <v>175</v>
      </c>
      <c r="C63" s="24" t="s">
        <v>1363</v>
      </c>
      <c r="D63" s="24" t="s">
        <v>1364</v>
      </c>
      <c r="E63" s="24" t="s">
        <v>222</v>
      </c>
      <c r="F63" s="24" t="s">
        <v>222</v>
      </c>
    </row>
    <row r="64" spans="1:6" x14ac:dyDescent="0.35">
      <c r="A64" s="24" t="s">
        <v>1365</v>
      </c>
      <c r="B64" s="24" t="s">
        <v>175</v>
      </c>
      <c r="C64" s="24" t="s">
        <v>508</v>
      </c>
      <c r="D64" s="24" t="s">
        <v>1366</v>
      </c>
      <c r="E64" s="24" t="s">
        <v>243</v>
      </c>
      <c r="F64" s="24" t="s">
        <v>243</v>
      </c>
    </row>
    <row r="65" spans="1:7" x14ac:dyDescent="0.35">
      <c r="A65" s="24" t="s">
        <v>1367</v>
      </c>
      <c r="B65" s="24" t="s">
        <v>175</v>
      </c>
      <c r="C65" s="24" t="s">
        <v>1349</v>
      </c>
      <c r="D65" s="24" t="s">
        <v>1368</v>
      </c>
      <c r="E65" s="24" t="s">
        <v>186</v>
      </c>
      <c r="F65" s="24" t="s">
        <v>312</v>
      </c>
    </row>
    <row r="66" spans="1:7" x14ac:dyDescent="0.35">
      <c r="A66" s="24" t="s">
        <v>1369</v>
      </c>
      <c r="B66" s="24" t="s">
        <v>175</v>
      </c>
      <c r="C66" s="24" t="s">
        <v>1370</v>
      </c>
      <c r="D66" s="24" t="s">
        <v>1371</v>
      </c>
      <c r="E66" s="24" t="s">
        <v>191</v>
      </c>
      <c r="F66" s="24" t="s">
        <v>191</v>
      </c>
    </row>
    <row r="67" spans="1:7" x14ac:dyDescent="0.35">
      <c r="A67" s="24" t="s">
        <v>1372</v>
      </c>
      <c r="B67" s="24" t="s">
        <v>175</v>
      </c>
      <c r="C67" s="24" t="s">
        <v>1349</v>
      </c>
      <c r="D67" s="24" t="s">
        <v>1373</v>
      </c>
      <c r="E67" s="24" t="s">
        <v>186</v>
      </c>
      <c r="F67" s="24" t="s">
        <v>312</v>
      </c>
    </row>
    <row r="68" spans="1:7" x14ac:dyDescent="0.35">
      <c r="A68" s="24" t="s">
        <v>1374</v>
      </c>
      <c r="B68" s="24" t="s">
        <v>175</v>
      </c>
      <c r="C68" s="24" t="s">
        <v>1346</v>
      </c>
      <c r="D68" s="24" t="s">
        <v>1375</v>
      </c>
      <c r="E68" s="24" t="s">
        <v>222</v>
      </c>
      <c r="F68" s="24" t="s">
        <v>222</v>
      </c>
    </row>
    <row r="69" spans="1:7" x14ac:dyDescent="0.35">
      <c r="A69" s="24" t="s">
        <v>1376</v>
      </c>
      <c r="B69" s="24" t="s">
        <v>175</v>
      </c>
      <c r="C69" s="24" t="s">
        <v>1343</v>
      </c>
      <c r="D69" s="24" t="s">
        <v>1377</v>
      </c>
      <c r="E69" s="24" t="s">
        <v>243</v>
      </c>
      <c r="F69" s="24" t="s">
        <v>243</v>
      </c>
    </row>
    <row r="70" spans="1:7" x14ac:dyDescent="0.35">
      <c r="A70" s="24" t="s">
        <v>1378</v>
      </c>
      <c r="B70" s="24" t="s">
        <v>175</v>
      </c>
      <c r="C70" s="24" t="s">
        <v>1343</v>
      </c>
      <c r="D70" s="24" t="s">
        <v>1379</v>
      </c>
      <c r="E70" s="24" t="s">
        <v>243</v>
      </c>
      <c r="F70" s="24" t="s">
        <v>243</v>
      </c>
    </row>
    <row r="71" spans="1:7" x14ac:dyDescent="0.35">
      <c r="A71" s="24" t="s">
        <v>1380</v>
      </c>
      <c r="B71" s="24" t="s">
        <v>175</v>
      </c>
      <c r="C71" s="24" t="s">
        <v>1381</v>
      </c>
      <c r="D71" s="24" t="s">
        <v>1382</v>
      </c>
      <c r="E71" s="24" t="s">
        <v>243</v>
      </c>
      <c r="F71" s="24" t="s">
        <v>243</v>
      </c>
    </row>
    <row r="72" spans="1:7" x14ac:dyDescent="0.35">
      <c r="A72" s="24" t="s">
        <v>1383</v>
      </c>
      <c r="B72" s="24" t="s">
        <v>175</v>
      </c>
      <c r="C72" s="24" t="s">
        <v>1381</v>
      </c>
      <c r="D72" s="24" t="s">
        <v>1384</v>
      </c>
      <c r="E72" s="24" t="s">
        <v>243</v>
      </c>
      <c r="F72" s="24" t="s">
        <v>243</v>
      </c>
    </row>
    <row r="73" spans="1:7" x14ac:dyDescent="0.35">
      <c r="A73" s="24" t="s">
        <v>1385</v>
      </c>
      <c r="B73" s="24" t="s">
        <v>175</v>
      </c>
      <c r="C73" s="24" t="s">
        <v>1386</v>
      </c>
      <c r="D73" s="24" t="s">
        <v>1387</v>
      </c>
      <c r="E73" s="24" t="s">
        <v>223</v>
      </c>
      <c r="F73" s="24" t="s">
        <v>223</v>
      </c>
    </row>
    <row r="74" spans="1:7" x14ac:dyDescent="0.35">
      <c r="A74" s="24" t="s">
        <v>1388</v>
      </c>
      <c r="B74" s="24" t="s">
        <v>175</v>
      </c>
      <c r="C74" s="24" t="s">
        <v>508</v>
      </c>
      <c r="D74" s="24" t="s">
        <v>1389</v>
      </c>
      <c r="E74" s="24" t="s">
        <v>243</v>
      </c>
      <c r="F74" s="24" t="s">
        <v>243</v>
      </c>
    </row>
    <row r="75" spans="1:7" x14ac:dyDescent="0.35">
      <c r="A75" s="24" t="s">
        <v>1390</v>
      </c>
      <c r="B75" s="24" t="s">
        <v>175</v>
      </c>
      <c r="C75" s="24" t="s">
        <v>1391</v>
      </c>
      <c r="D75" s="24" t="s">
        <v>1392</v>
      </c>
      <c r="E75" s="24" t="s">
        <v>243</v>
      </c>
      <c r="F75" s="24" t="s">
        <v>243</v>
      </c>
    </row>
    <row r="76" spans="1:7" x14ac:dyDescent="0.35">
      <c r="A76" s="24" t="s">
        <v>1393</v>
      </c>
      <c r="B76" s="24" t="s">
        <v>175</v>
      </c>
      <c r="C76" s="24" t="s">
        <v>1346</v>
      </c>
      <c r="D76" s="24" t="s">
        <v>1394</v>
      </c>
      <c r="E76" s="24" t="s">
        <v>222</v>
      </c>
      <c r="F76" s="24" t="s">
        <v>222</v>
      </c>
    </row>
    <row r="77" spans="1:7" x14ac:dyDescent="0.35">
      <c r="A77" s="24" t="s">
        <v>1395</v>
      </c>
      <c r="B77" s="24" t="s">
        <v>175</v>
      </c>
      <c r="C77" s="24" t="s">
        <v>1396</v>
      </c>
      <c r="D77" s="24" t="s">
        <v>1036</v>
      </c>
      <c r="E77" s="24" t="s">
        <v>223</v>
      </c>
      <c r="F77" s="24" t="s">
        <v>1317</v>
      </c>
      <c r="G77">
        <v>662</v>
      </c>
    </row>
    <row r="78" spans="1:7" x14ac:dyDescent="0.35">
      <c r="A78" s="24" t="s">
        <v>1397</v>
      </c>
      <c r="B78" s="24" t="s">
        <v>175</v>
      </c>
      <c r="C78" s="24" t="s">
        <v>1398</v>
      </c>
      <c r="D78" s="24" t="s">
        <v>1045</v>
      </c>
      <c r="E78" s="24" t="s">
        <v>223</v>
      </c>
      <c r="F78" s="24" t="s">
        <v>223</v>
      </c>
    </row>
    <row r="79" spans="1:7" x14ac:dyDescent="0.35">
      <c r="A79" s="24" t="s">
        <v>1399</v>
      </c>
      <c r="B79" s="24" t="s">
        <v>175</v>
      </c>
      <c r="C79" s="24" t="s">
        <v>1400</v>
      </c>
      <c r="D79" s="24" t="s">
        <v>1068</v>
      </c>
      <c r="E79" s="24" t="s">
        <v>191</v>
      </c>
      <c r="F79" s="24" t="s">
        <v>191</v>
      </c>
    </row>
    <row r="80" spans="1:7" x14ac:dyDescent="0.35">
      <c r="A80" s="24" t="s">
        <v>1401</v>
      </c>
      <c r="B80" s="24" t="s">
        <v>175</v>
      </c>
      <c r="C80" s="24" t="s">
        <v>1402</v>
      </c>
      <c r="D80" s="24" t="s">
        <v>1084</v>
      </c>
      <c r="E80" s="24" t="s">
        <v>191</v>
      </c>
      <c r="F80" s="24" t="s">
        <v>191</v>
      </c>
    </row>
    <row r="81" spans="1:6" x14ac:dyDescent="0.35">
      <c r="A81" s="24" t="s">
        <v>1403</v>
      </c>
      <c r="B81" s="24" t="s">
        <v>175</v>
      </c>
      <c r="C81" s="24" t="s">
        <v>1404</v>
      </c>
      <c r="D81" s="24" t="s">
        <v>1405</v>
      </c>
      <c r="E81" s="24" t="s">
        <v>191</v>
      </c>
      <c r="F81" s="24" t="s">
        <v>191</v>
      </c>
    </row>
    <row r="82" spans="1:6" x14ac:dyDescent="0.35">
      <c r="A82" s="24" t="s">
        <v>1406</v>
      </c>
      <c r="B82" s="24" t="s">
        <v>175</v>
      </c>
      <c r="C82" s="24" t="s">
        <v>1407</v>
      </c>
      <c r="D82" s="24" t="s">
        <v>1090</v>
      </c>
      <c r="E82" s="24" t="s">
        <v>191</v>
      </c>
      <c r="F82" s="24" t="s">
        <v>191</v>
      </c>
    </row>
    <row r="83" spans="1:6" x14ac:dyDescent="0.35">
      <c r="A83" s="24" t="s">
        <v>1408</v>
      </c>
      <c r="B83" s="24" t="s">
        <v>175</v>
      </c>
      <c r="C83" s="24" t="s">
        <v>1409</v>
      </c>
      <c r="D83" s="24" t="s">
        <v>1410</v>
      </c>
      <c r="E83" s="24" t="s">
        <v>191</v>
      </c>
      <c r="F83" s="24" t="s">
        <v>1411</v>
      </c>
    </row>
    <row r="84" spans="1:6" x14ac:dyDescent="0.35">
      <c r="A84" s="24" t="s">
        <v>1412</v>
      </c>
      <c r="B84" s="24" t="s">
        <v>175</v>
      </c>
      <c r="C84" s="24" t="s">
        <v>1349</v>
      </c>
      <c r="D84" s="24" t="s">
        <v>1413</v>
      </c>
      <c r="E84" s="24" t="s">
        <v>186</v>
      </c>
      <c r="F84" s="24" t="s">
        <v>312</v>
      </c>
    </row>
    <row r="85" spans="1:6" x14ac:dyDescent="0.35">
      <c r="A85" s="24" t="s">
        <v>280</v>
      </c>
      <c r="B85" s="24" t="s">
        <v>179</v>
      </c>
      <c r="C85" s="24" t="s">
        <v>281</v>
      </c>
      <c r="D85" s="24" t="s">
        <v>282</v>
      </c>
      <c r="E85" s="24" t="s">
        <v>192</v>
      </c>
      <c r="F85" s="24" t="s">
        <v>273</v>
      </c>
    </row>
    <row r="86" spans="1:6" x14ac:dyDescent="0.35">
      <c r="A86" s="24" t="s">
        <v>906</v>
      </c>
      <c r="B86" s="24" t="s">
        <v>179</v>
      </c>
      <c r="C86" s="24" t="s">
        <v>907</v>
      </c>
      <c r="D86" s="24" t="s">
        <v>908</v>
      </c>
      <c r="E86" s="24" t="s">
        <v>186</v>
      </c>
      <c r="F86" s="24" t="s">
        <v>312</v>
      </c>
    </row>
    <row r="87" spans="1:6" x14ac:dyDescent="0.35">
      <c r="A87" s="24" t="s">
        <v>1117</v>
      </c>
      <c r="B87" s="24" t="s">
        <v>179</v>
      </c>
      <c r="C87" s="24" t="s">
        <v>1118</v>
      </c>
      <c r="D87" s="24" t="s">
        <v>1055</v>
      </c>
      <c r="E87" s="24" t="s">
        <v>191</v>
      </c>
      <c r="F87" s="24" t="s">
        <v>191</v>
      </c>
    </row>
    <row r="88" spans="1:6" x14ac:dyDescent="0.35">
      <c r="A88" s="24" t="s">
        <v>1414</v>
      </c>
      <c r="B88" s="24" t="s">
        <v>179</v>
      </c>
      <c r="C88" s="24" t="s">
        <v>1415</v>
      </c>
      <c r="D88" s="24" t="s">
        <v>1416</v>
      </c>
      <c r="E88" s="24" t="s">
        <v>1417</v>
      </c>
      <c r="F88" s="24" t="s">
        <v>1417</v>
      </c>
    </row>
    <row r="89" spans="1:6" x14ac:dyDescent="0.35">
      <c r="A89" s="24" t="s">
        <v>1418</v>
      </c>
      <c r="B89" s="24" t="s">
        <v>179</v>
      </c>
      <c r="C89" s="24" t="s">
        <v>1419</v>
      </c>
      <c r="D89" s="24" t="s">
        <v>1420</v>
      </c>
      <c r="E89" s="24" t="s">
        <v>186</v>
      </c>
      <c r="F89" s="24" t="s">
        <v>187</v>
      </c>
    </row>
    <row r="90" spans="1:6" x14ac:dyDescent="0.35">
      <c r="A90" s="24" t="s">
        <v>1421</v>
      </c>
      <c r="B90" s="24" t="s">
        <v>179</v>
      </c>
      <c r="C90" s="24" t="s">
        <v>1422</v>
      </c>
      <c r="D90" s="24" t="s">
        <v>1423</v>
      </c>
      <c r="E90" s="24" t="s">
        <v>192</v>
      </c>
      <c r="F90" s="24" t="s">
        <v>192</v>
      </c>
    </row>
    <row r="91" spans="1:6" x14ac:dyDescent="0.35">
      <c r="A91" s="24" t="s">
        <v>1424</v>
      </c>
      <c r="B91" s="24" t="s">
        <v>179</v>
      </c>
      <c r="C91" s="24" t="s">
        <v>1425</v>
      </c>
      <c r="D91" s="24" t="s">
        <v>1426</v>
      </c>
      <c r="E91" s="24" t="s">
        <v>198</v>
      </c>
      <c r="F91" s="24" t="s">
        <v>198</v>
      </c>
    </row>
    <row r="92" spans="1:6" x14ac:dyDescent="0.35">
      <c r="A92" s="24" t="s">
        <v>1427</v>
      </c>
      <c r="B92" s="24" t="s">
        <v>179</v>
      </c>
      <c r="C92" s="24" t="s">
        <v>1428</v>
      </c>
      <c r="D92" s="24" t="s">
        <v>1429</v>
      </c>
      <c r="E92" s="24" t="s">
        <v>199</v>
      </c>
      <c r="F92" s="24" t="s">
        <v>1430</v>
      </c>
    </row>
    <row r="93" spans="1:6" x14ac:dyDescent="0.35">
      <c r="A93" s="24" t="s">
        <v>1431</v>
      </c>
      <c r="B93" s="24" t="s">
        <v>179</v>
      </c>
      <c r="C93" s="24" t="s">
        <v>1432</v>
      </c>
      <c r="D93" s="24" t="s">
        <v>1433</v>
      </c>
      <c r="E93" s="24" t="s">
        <v>186</v>
      </c>
      <c r="F93" s="24" t="s">
        <v>187</v>
      </c>
    </row>
    <row r="94" spans="1:6" x14ac:dyDescent="0.35">
      <c r="A94" s="24" t="s">
        <v>1434</v>
      </c>
      <c r="B94" s="24" t="s">
        <v>179</v>
      </c>
      <c r="C94" s="24" t="s">
        <v>1435</v>
      </c>
      <c r="D94" s="24" t="s">
        <v>1436</v>
      </c>
      <c r="E94" s="24" t="s">
        <v>186</v>
      </c>
      <c r="F94" s="24" t="s">
        <v>1437</v>
      </c>
    </row>
    <row r="95" spans="1:6" x14ac:dyDescent="0.35">
      <c r="A95" s="24" t="s">
        <v>1438</v>
      </c>
      <c r="B95" s="24" t="s">
        <v>179</v>
      </c>
      <c r="C95" s="24" t="s">
        <v>1439</v>
      </c>
      <c r="D95" s="24" t="s">
        <v>1440</v>
      </c>
      <c r="E95" s="24" t="s">
        <v>1441</v>
      </c>
      <c r="F95" s="24" t="s">
        <v>1441</v>
      </c>
    </row>
    <row r="96" spans="1:6" x14ac:dyDescent="0.35">
      <c r="A96" s="24" t="s">
        <v>1442</v>
      </c>
      <c r="B96" s="24" t="s">
        <v>179</v>
      </c>
      <c r="C96" s="24" t="s">
        <v>1443</v>
      </c>
      <c r="D96" s="24" t="s">
        <v>1444</v>
      </c>
      <c r="E96" s="24" t="s">
        <v>223</v>
      </c>
      <c r="F96" s="24" t="s">
        <v>223</v>
      </c>
    </row>
    <row r="97" spans="1:6" x14ac:dyDescent="0.35">
      <c r="A97" s="24" t="s">
        <v>1445</v>
      </c>
      <c r="B97" s="24" t="s">
        <v>179</v>
      </c>
      <c r="C97" s="24" t="s">
        <v>1446</v>
      </c>
      <c r="D97" s="24" t="s">
        <v>1447</v>
      </c>
      <c r="E97" s="24" t="s">
        <v>241</v>
      </c>
      <c r="F97" s="24" t="s">
        <v>242</v>
      </c>
    </row>
    <row r="98" spans="1:6" x14ac:dyDescent="0.35">
      <c r="A98" s="24" t="s">
        <v>1448</v>
      </c>
      <c r="B98" s="24" t="s">
        <v>179</v>
      </c>
      <c r="C98" s="24" t="s">
        <v>1449</v>
      </c>
      <c r="D98" s="24" t="s">
        <v>393</v>
      </c>
      <c r="E98" s="24" t="s">
        <v>237</v>
      </c>
      <c r="F98" s="24" t="s">
        <v>237</v>
      </c>
    </row>
    <row r="99" spans="1:6" x14ac:dyDescent="0.35">
      <c r="A99" s="24" t="s">
        <v>1450</v>
      </c>
      <c r="B99" s="24" t="s">
        <v>179</v>
      </c>
      <c r="C99" s="24" t="s">
        <v>1451</v>
      </c>
      <c r="D99" s="24" t="s">
        <v>1452</v>
      </c>
      <c r="E99" s="24" t="s">
        <v>223</v>
      </c>
      <c r="F99" s="24" t="s">
        <v>223</v>
      </c>
    </row>
    <row r="100" spans="1:6" x14ac:dyDescent="0.35">
      <c r="A100" s="24" t="s">
        <v>1453</v>
      </c>
      <c r="B100" s="24" t="s">
        <v>179</v>
      </c>
      <c r="C100" s="24" t="s">
        <v>1454</v>
      </c>
      <c r="D100" s="24" t="s">
        <v>393</v>
      </c>
      <c r="E100" s="24" t="s">
        <v>403</v>
      </c>
      <c r="F100" s="24" t="s">
        <v>403</v>
      </c>
    </row>
    <row r="101" spans="1:6" x14ac:dyDescent="0.35">
      <c r="A101" s="24" t="s">
        <v>1455</v>
      </c>
      <c r="B101" s="24" t="s">
        <v>179</v>
      </c>
      <c r="C101" s="24" t="s">
        <v>1456</v>
      </c>
      <c r="D101" s="24" t="s">
        <v>393</v>
      </c>
      <c r="E101" s="24" t="s">
        <v>404</v>
      </c>
      <c r="F101" s="24" t="s">
        <v>404</v>
      </c>
    </row>
    <row r="102" spans="1:6" x14ac:dyDescent="0.35">
      <c r="A102" s="24" t="s">
        <v>1457</v>
      </c>
      <c r="B102" s="24" t="s">
        <v>179</v>
      </c>
      <c r="C102" s="24" t="s">
        <v>1458</v>
      </c>
      <c r="D102" s="24" t="s">
        <v>1459</v>
      </c>
      <c r="E102" s="24" t="s">
        <v>186</v>
      </c>
      <c r="F102" s="24" t="s">
        <v>1460</v>
      </c>
    </row>
    <row r="103" spans="1:6" x14ac:dyDescent="0.35">
      <c r="A103" s="24" t="s">
        <v>1461</v>
      </c>
      <c r="B103" s="24" t="s">
        <v>179</v>
      </c>
      <c r="C103" s="24" t="s">
        <v>1462</v>
      </c>
      <c r="D103" s="24" t="s">
        <v>1463</v>
      </c>
      <c r="E103" s="24" t="s">
        <v>191</v>
      </c>
      <c r="F103" s="24" t="s">
        <v>191</v>
      </c>
    </row>
    <row r="104" spans="1:6" x14ac:dyDescent="0.35">
      <c r="A104" s="24" t="s">
        <v>1464</v>
      </c>
      <c r="B104" s="24" t="s">
        <v>179</v>
      </c>
      <c r="C104" s="24" t="s">
        <v>1465</v>
      </c>
      <c r="D104" s="24" t="s">
        <v>1466</v>
      </c>
      <c r="E104" s="24" t="s">
        <v>186</v>
      </c>
      <c r="F104" s="24" t="s">
        <v>1467</v>
      </c>
    </row>
    <row r="105" spans="1:6" x14ac:dyDescent="0.35">
      <c r="A105" s="24" t="s">
        <v>1468</v>
      </c>
      <c r="B105" s="24" t="s">
        <v>179</v>
      </c>
      <c r="C105" s="24" t="s">
        <v>1469</v>
      </c>
      <c r="D105" s="24" t="s">
        <v>1470</v>
      </c>
      <c r="E105" s="24" t="s">
        <v>199</v>
      </c>
      <c r="F105" s="24" t="s">
        <v>1430</v>
      </c>
    </row>
    <row r="106" spans="1:6" x14ac:dyDescent="0.35">
      <c r="A106" s="24" t="s">
        <v>1471</v>
      </c>
      <c r="B106" s="24" t="s">
        <v>179</v>
      </c>
      <c r="C106" s="24" t="s">
        <v>1472</v>
      </c>
      <c r="D106" s="24" t="s">
        <v>1473</v>
      </c>
      <c r="E106" s="24" t="s">
        <v>191</v>
      </c>
      <c r="F106" s="24" t="s">
        <v>191</v>
      </c>
    </row>
    <row r="107" spans="1:6" x14ac:dyDescent="0.35">
      <c r="A107" s="24" t="s">
        <v>1474</v>
      </c>
      <c r="B107" s="24" t="s">
        <v>179</v>
      </c>
      <c r="C107" s="24" t="s">
        <v>1475</v>
      </c>
      <c r="D107" s="24" t="s">
        <v>1476</v>
      </c>
      <c r="E107" s="24" t="s">
        <v>191</v>
      </c>
      <c r="F107" s="24" t="s">
        <v>191</v>
      </c>
    </row>
    <row r="108" spans="1:6" x14ac:dyDescent="0.35">
      <c r="A108" s="24" t="s">
        <v>1477</v>
      </c>
      <c r="B108" s="24" t="s">
        <v>179</v>
      </c>
      <c r="C108" s="24" t="s">
        <v>1478</v>
      </c>
      <c r="D108" s="24" t="s">
        <v>1479</v>
      </c>
      <c r="E108" s="24" t="s">
        <v>191</v>
      </c>
      <c r="F108" s="24" t="s">
        <v>191</v>
      </c>
    </row>
    <row r="109" spans="1:6" x14ac:dyDescent="0.35">
      <c r="A109" s="24" t="s">
        <v>1480</v>
      </c>
      <c r="B109" s="24" t="s">
        <v>179</v>
      </c>
      <c r="C109" s="24" t="s">
        <v>1481</v>
      </c>
      <c r="D109" s="24" t="s">
        <v>1482</v>
      </c>
      <c r="E109" s="24" t="s">
        <v>191</v>
      </c>
      <c r="F109" s="24" t="s">
        <v>191</v>
      </c>
    </row>
    <row r="110" spans="1:6" x14ac:dyDescent="0.35">
      <c r="A110" s="24" t="s">
        <v>1483</v>
      </c>
      <c r="B110" s="24" t="s">
        <v>179</v>
      </c>
      <c r="C110" s="24" t="s">
        <v>1484</v>
      </c>
      <c r="D110" s="24" t="s">
        <v>1485</v>
      </c>
      <c r="E110" s="24" t="s">
        <v>186</v>
      </c>
      <c r="F110" s="24" t="s">
        <v>187</v>
      </c>
    </row>
    <row r="111" spans="1:6" x14ac:dyDescent="0.35">
      <c r="A111" s="24" t="s">
        <v>1486</v>
      </c>
      <c r="B111" s="24" t="s">
        <v>179</v>
      </c>
      <c r="C111" s="24" t="s">
        <v>1484</v>
      </c>
      <c r="D111" s="24" t="s">
        <v>1487</v>
      </c>
      <c r="E111" s="24" t="s">
        <v>186</v>
      </c>
      <c r="F111" s="24" t="s">
        <v>187</v>
      </c>
    </row>
    <row r="112" spans="1:6" x14ac:dyDescent="0.35">
      <c r="A112" s="24" t="s">
        <v>1488</v>
      </c>
      <c r="B112" s="24" t="s">
        <v>179</v>
      </c>
      <c r="C112" s="24" t="s">
        <v>1489</v>
      </c>
      <c r="D112" s="24" t="s">
        <v>1490</v>
      </c>
      <c r="E112" s="24" t="s">
        <v>186</v>
      </c>
      <c r="F112" s="24" t="s">
        <v>187</v>
      </c>
    </row>
    <row r="113" spans="1:6" x14ac:dyDescent="0.35">
      <c r="A113" s="24" t="s">
        <v>1491</v>
      </c>
      <c r="B113" s="24" t="s">
        <v>179</v>
      </c>
      <c r="C113" s="24" t="s">
        <v>1492</v>
      </c>
      <c r="D113" s="24" t="s">
        <v>1493</v>
      </c>
      <c r="E113" s="24" t="s">
        <v>191</v>
      </c>
      <c r="F113" s="24" t="s">
        <v>191</v>
      </c>
    </row>
    <row r="114" spans="1:6" x14ac:dyDescent="0.35">
      <c r="A114" s="24" t="s">
        <v>1494</v>
      </c>
      <c r="B114" s="24" t="s">
        <v>179</v>
      </c>
      <c r="C114" s="24" t="s">
        <v>1495</v>
      </c>
      <c r="D114" s="24" t="s">
        <v>1496</v>
      </c>
      <c r="E114" s="24" t="s">
        <v>272</v>
      </c>
      <c r="F114" s="24" t="s">
        <v>272</v>
      </c>
    </row>
    <row r="115" spans="1:6" x14ac:dyDescent="0.35">
      <c r="A115" s="24" t="s">
        <v>1497</v>
      </c>
      <c r="B115" s="24" t="s">
        <v>179</v>
      </c>
      <c r="C115" s="24" t="s">
        <v>1498</v>
      </c>
      <c r="D115" s="24" t="s">
        <v>1499</v>
      </c>
      <c r="E115" s="24" t="s">
        <v>192</v>
      </c>
      <c r="F115" s="24" t="s">
        <v>192</v>
      </c>
    </row>
    <row r="116" spans="1:6" x14ac:dyDescent="0.35">
      <c r="A116" s="24" t="s">
        <v>1500</v>
      </c>
      <c r="B116" s="24" t="s">
        <v>179</v>
      </c>
      <c r="C116" s="24" t="s">
        <v>1501</v>
      </c>
      <c r="D116" s="24" t="s">
        <v>1502</v>
      </c>
      <c r="E116" s="24" t="s">
        <v>191</v>
      </c>
      <c r="F116" s="24" t="s">
        <v>191</v>
      </c>
    </row>
    <row r="117" spans="1:6" x14ac:dyDescent="0.35">
      <c r="A117" s="24" t="s">
        <v>1503</v>
      </c>
      <c r="B117" s="24" t="s">
        <v>179</v>
      </c>
      <c r="C117" s="24" t="s">
        <v>1504</v>
      </c>
      <c r="D117" s="24" t="s">
        <v>1505</v>
      </c>
      <c r="E117" s="24" t="s">
        <v>199</v>
      </c>
      <c r="F117" s="24" t="s">
        <v>206</v>
      </c>
    </row>
    <row r="118" spans="1:6" x14ac:dyDescent="0.35">
      <c r="A118" s="24" t="s">
        <v>1506</v>
      </c>
      <c r="B118" s="24" t="s">
        <v>179</v>
      </c>
      <c r="C118" s="24" t="s">
        <v>1507</v>
      </c>
      <c r="D118" s="24" t="s">
        <v>1508</v>
      </c>
      <c r="E118" s="24" t="s">
        <v>199</v>
      </c>
      <c r="F118" s="24" t="s">
        <v>206</v>
      </c>
    </row>
    <row r="119" spans="1:6" x14ac:dyDescent="0.35">
      <c r="A119" s="24" t="s">
        <v>1509</v>
      </c>
      <c r="B119" s="24" t="s">
        <v>179</v>
      </c>
      <c r="C119" s="24" t="s">
        <v>1510</v>
      </c>
      <c r="D119" s="24" t="s">
        <v>1511</v>
      </c>
      <c r="E119" s="24" t="s">
        <v>199</v>
      </c>
      <c r="F119" s="24" t="s">
        <v>206</v>
      </c>
    </row>
    <row r="120" spans="1:6" x14ac:dyDescent="0.35">
      <c r="A120" s="24" t="s">
        <v>1512</v>
      </c>
      <c r="B120" s="24" t="s">
        <v>179</v>
      </c>
      <c r="C120" s="24" t="s">
        <v>1513</v>
      </c>
      <c r="D120" s="24" t="s">
        <v>1514</v>
      </c>
      <c r="E120" s="24" t="s">
        <v>186</v>
      </c>
      <c r="F120" s="24" t="s">
        <v>187</v>
      </c>
    </row>
    <row r="121" spans="1:6" x14ac:dyDescent="0.35">
      <c r="A121" s="24" t="s">
        <v>1515</v>
      </c>
      <c r="B121" s="24" t="s">
        <v>179</v>
      </c>
      <c r="C121" s="24" t="s">
        <v>1516</v>
      </c>
      <c r="D121" s="24" t="s">
        <v>1517</v>
      </c>
      <c r="E121" s="24" t="s">
        <v>199</v>
      </c>
      <c r="F121" s="24" t="s">
        <v>206</v>
      </c>
    </row>
    <row r="122" spans="1:6" x14ac:dyDescent="0.35">
      <c r="A122" s="24" t="s">
        <v>1518</v>
      </c>
      <c r="B122" s="24" t="s">
        <v>179</v>
      </c>
      <c r="C122" s="24" t="s">
        <v>1519</v>
      </c>
      <c r="D122" s="24" t="s">
        <v>1520</v>
      </c>
      <c r="E122" s="24" t="s">
        <v>237</v>
      </c>
      <c r="F122" s="24" t="s">
        <v>237</v>
      </c>
    </row>
    <row r="123" spans="1:6" x14ac:dyDescent="0.35">
      <c r="A123" s="24" t="s">
        <v>1521</v>
      </c>
      <c r="B123" s="24" t="s">
        <v>179</v>
      </c>
      <c r="C123" s="24" t="s">
        <v>1522</v>
      </c>
      <c r="D123" s="24" t="s">
        <v>1523</v>
      </c>
      <c r="E123" s="24" t="s">
        <v>186</v>
      </c>
      <c r="F123" s="24" t="s">
        <v>187</v>
      </c>
    </row>
    <row r="124" spans="1:6" x14ac:dyDescent="0.35">
      <c r="A124" s="24" t="s">
        <v>1524</v>
      </c>
      <c r="B124" s="24" t="s">
        <v>179</v>
      </c>
      <c r="C124" s="24" t="s">
        <v>1525</v>
      </c>
      <c r="D124" s="24" t="s">
        <v>1526</v>
      </c>
      <c r="E124" s="24" t="s">
        <v>246</v>
      </c>
      <c r="F124" s="24" t="s">
        <v>246</v>
      </c>
    </row>
    <row r="125" spans="1:6" x14ac:dyDescent="0.35">
      <c r="A125" s="24" t="s">
        <v>1527</v>
      </c>
      <c r="B125" s="24" t="s">
        <v>179</v>
      </c>
      <c r="C125" s="24" t="s">
        <v>1528</v>
      </c>
      <c r="D125" s="24" t="s">
        <v>1529</v>
      </c>
      <c r="E125" s="24" t="s">
        <v>186</v>
      </c>
      <c r="F125" s="24" t="s">
        <v>187</v>
      </c>
    </row>
    <row r="126" spans="1:6" x14ac:dyDescent="0.35">
      <c r="A126" s="24" t="s">
        <v>1530</v>
      </c>
      <c r="B126" s="24" t="s">
        <v>179</v>
      </c>
      <c r="C126" s="24" t="s">
        <v>1531</v>
      </c>
      <c r="D126" s="24" t="s">
        <v>1532</v>
      </c>
      <c r="E126" s="24" t="s">
        <v>191</v>
      </c>
      <c r="F126" s="24" t="s">
        <v>1533</v>
      </c>
    </row>
    <row r="127" spans="1:6" x14ac:dyDescent="0.35">
      <c r="A127" s="24" t="s">
        <v>1534</v>
      </c>
      <c r="B127" s="24" t="s">
        <v>179</v>
      </c>
      <c r="C127" s="24" t="s">
        <v>1535</v>
      </c>
      <c r="D127" s="24" t="s">
        <v>1536</v>
      </c>
      <c r="E127" s="24" t="s">
        <v>223</v>
      </c>
      <c r="F127" s="24" t="s">
        <v>223</v>
      </c>
    </row>
    <row r="128" spans="1:6" x14ac:dyDescent="0.35">
      <c r="A128" s="24" t="s">
        <v>1537</v>
      </c>
      <c r="B128" s="24" t="s">
        <v>179</v>
      </c>
      <c r="C128" s="24" t="s">
        <v>1538</v>
      </c>
      <c r="D128" s="24" t="s">
        <v>1539</v>
      </c>
      <c r="E128" s="24" t="s">
        <v>223</v>
      </c>
      <c r="F128" s="24" t="s">
        <v>223</v>
      </c>
    </row>
    <row r="129" spans="1:6" x14ac:dyDescent="0.35">
      <c r="A129" s="24" t="s">
        <v>1540</v>
      </c>
      <c r="B129" s="24" t="s">
        <v>179</v>
      </c>
      <c r="C129" s="24" t="s">
        <v>1541</v>
      </c>
      <c r="D129" s="24" t="s">
        <v>1542</v>
      </c>
      <c r="E129" s="24" t="s">
        <v>223</v>
      </c>
      <c r="F129" s="24" t="s">
        <v>223</v>
      </c>
    </row>
    <row r="130" spans="1:6" x14ac:dyDescent="0.35">
      <c r="A130" s="24" t="s">
        <v>1543</v>
      </c>
      <c r="B130" s="24" t="s">
        <v>179</v>
      </c>
      <c r="C130" s="24" t="s">
        <v>1544</v>
      </c>
      <c r="D130" s="24" t="s">
        <v>1545</v>
      </c>
      <c r="E130" s="24" t="s">
        <v>191</v>
      </c>
      <c r="F130" s="24" t="s">
        <v>191</v>
      </c>
    </row>
    <row r="131" spans="1:6" x14ac:dyDescent="0.35">
      <c r="A131" s="24" t="s">
        <v>1546</v>
      </c>
      <c r="B131" s="24" t="s">
        <v>179</v>
      </c>
      <c r="C131" s="24" t="s">
        <v>1547</v>
      </c>
      <c r="D131" s="24" t="s">
        <v>1548</v>
      </c>
      <c r="E131" s="24" t="s">
        <v>223</v>
      </c>
      <c r="F131" s="24" t="s">
        <v>223</v>
      </c>
    </row>
    <row r="132" spans="1:6" x14ac:dyDescent="0.35">
      <c r="A132" s="24" t="s">
        <v>1549</v>
      </c>
      <c r="B132" s="24" t="s">
        <v>179</v>
      </c>
      <c r="C132" s="24" t="s">
        <v>1550</v>
      </c>
      <c r="D132" s="24" t="s">
        <v>1551</v>
      </c>
      <c r="E132" s="24" t="s">
        <v>223</v>
      </c>
      <c r="F132" s="24" t="s">
        <v>223</v>
      </c>
    </row>
    <row r="133" spans="1:6" x14ac:dyDescent="0.35">
      <c r="A133" s="24" t="s">
        <v>1552</v>
      </c>
      <c r="B133" s="24" t="s">
        <v>179</v>
      </c>
      <c r="C133" s="24" t="s">
        <v>1553</v>
      </c>
      <c r="D133" s="24" t="s">
        <v>1554</v>
      </c>
      <c r="E133" s="24" t="s">
        <v>186</v>
      </c>
      <c r="F133" s="24" t="s">
        <v>345</v>
      </c>
    </row>
    <row r="134" spans="1:6" x14ac:dyDescent="0.35">
      <c r="A134" s="24" t="s">
        <v>1555</v>
      </c>
      <c r="B134" s="24" t="s">
        <v>179</v>
      </c>
      <c r="C134" s="24" t="s">
        <v>1556</v>
      </c>
      <c r="D134" s="24" t="s">
        <v>1557</v>
      </c>
      <c r="E134" s="24" t="s">
        <v>223</v>
      </c>
      <c r="F134" s="24" t="s">
        <v>1558</v>
      </c>
    </row>
    <row r="135" spans="1:6" x14ac:dyDescent="0.35">
      <c r="A135" s="24" t="s">
        <v>1559</v>
      </c>
      <c r="B135" s="24" t="s">
        <v>179</v>
      </c>
      <c r="C135" s="24" t="s">
        <v>1560</v>
      </c>
      <c r="D135" s="24" t="s">
        <v>513</v>
      </c>
      <c r="E135" s="24" t="s">
        <v>223</v>
      </c>
      <c r="F135" s="24" t="s">
        <v>223</v>
      </c>
    </row>
    <row r="136" spans="1:6" x14ac:dyDescent="0.35">
      <c r="A136" s="24" t="s">
        <v>1561</v>
      </c>
      <c r="B136" s="24" t="s">
        <v>179</v>
      </c>
      <c r="C136" s="24">
        <v>8272</v>
      </c>
      <c r="D136" s="24" t="s">
        <v>1562</v>
      </c>
      <c r="E136" s="24" t="s">
        <v>404</v>
      </c>
      <c r="F136" s="24" t="s">
        <v>404</v>
      </c>
    </row>
    <row r="137" spans="1:6" x14ac:dyDescent="0.35">
      <c r="A137" s="24" t="s">
        <v>1563</v>
      </c>
      <c r="B137" s="24" t="s">
        <v>179</v>
      </c>
      <c r="C137" s="24" t="s">
        <v>1564</v>
      </c>
      <c r="D137" s="24" t="s">
        <v>1565</v>
      </c>
      <c r="E137" s="24" t="s">
        <v>246</v>
      </c>
      <c r="F137" s="24" t="s">
        <v>246</v>
      </c>
    </row>
    <row r="138" spans="1:6" x14ac:dyDescent="0.35">
      <c r="A138" s="24" t="s">
        <v>1566</v>
      </c>
      <c r="B138" s="24" t="s">
        <v>179</v>
      </c>
      <c r="C138" s="24" t="s">
        <v>1567</v>
      </c>
      <c r="D138" s="24" t="s">
        <v>1568</v>
      </c>
      <c r="E138" s="24" t="s">
        <v>215</v>
      </c>
      <c r="F138" s="24" t="s">
        <v>1569</v>
      </c>
    </row>
    <row r="139" spans="1:6" x14ac:dyDescent="0.35">
      <c r="A139" s="24" t="s">
        <v>1570</v>
      </c>
      <c r="B139" s="24" t="s">
        <v>179</v>
      </c>
      <c r="C139" s="24" t="s">
        <v>1571</v>
      </c>
      <c r="D139" s="24" t="s">
        <v>1572</v>
      </c>
      <c r="E139" s="24" t="s">
        <v>223</v>
      </c>
      <c r="F139" s="24" t="s">
        <v>223</v>
      </c>
    </row>
    <row r="140" spans="1:6" x14ac:dyDescent="0.35">
      <c r="A140" s="24" t="s">
        <v>1573</v>
      </c>
      <c r="B140" s="24" t="s">
        <v>179</v>
      </c>
      <c r="C140" s="24">
        <v>8284</v>
      </c>
      <c r="D140" s="24" t="s">
        <v>1574</v>
      </c>
      <c r="E140" s="24" t="s">
        <v>404</v>
      </c>
      <c r="F140" s="24" t="s">
        <v>404</v>
      </c>
    </row>
    <row r="141" spans="1:6" x14ac:dyDescent="0.35">
      <c r="A141" s="24" t="s">
        <v>1575</v>
      </c>
      <c r="B141" s="24" t="s">
        <v>179</v>
      </c>
      <c r="C141" s="24" t="s">
        <v>1576</v>
      </c>
      <c r="D141" s="24" t="s">
        <v>1577</v>
      </c>
      <c r="E141" s="24" t="s">
        <v>192</v>
      </c>
      <c r="F141" s="24" t="s">
        <v>192</v>
      </c>
    </row>
    <row r="142" spans="1:6" x14ac:dyDescent="0.35">
      <c r="A142" s="24" t="s">
        <v>1578</v>
      </c>
      <c r="B142" s="24" t="s">
        <v>179</v>
      </c>
      <c r="C142" s="24" t="s">
        <v>1579</v>
      </c>
      <c r="D142" s="24" t="s">
        <v>1580</v>
      </c>
      <c r="E142" s="24" t="s">
        <v>186</v>
      </c>
      <c r="F142" s="24" t="s">
        <v>1581</v>
      </c>
    </row>
    <row r="143" spans="1:6" x14ac:dyDescent="0.35">
      <c r="A143" s="24" t="s">
        <v>1582</v>
      </c>
      <c r="B143" s="24" t="s">
        <v>179</v>
      </c>
      <c r="C143" s="24" t="s">
        <v>1583</v>
      </c>
      <c r="D143" s="24" t="s">
        <v>1584</v>
      </c>
      <c r="E143" s="24" t="s">
        <v>223</v>
      </c>
      <c r="F143" s="24" t="s">
        <v>223</v>
      </c>
    </row>
    <row r="144" spans="1:6" x14ac:dyDescent="0.35">
      <c r="A144" s="24" t="s">
        <v>1585</v>
      </c>
      <c r="B144" s="24" t="s">
        <v>179</v>
      </c>
      <c r="C144" s="24" t="s">
        <v>1586</v>
      </c>
      <c r="D144" s="24" t="s">
        <v>1587</v>
      </c>
      <c r="E144" s="24" t="s">
        <v>198</v>
      </c>
      <c r="F144" s="24" t="s">
        <v>198</v>
      </c>
    </row>
    <row r="145" spans="1:6" x14ac:dyDescent="0.35">
      <c r="A145" s="24" t="s">
        <v>1588</v>
      </c>
      <c r="B145" s="24" t="s">
        <v>179</v>
      </c>
      <c r="C145" s="24" t="s">
        <v>1589</v>
      </c>
      <c r="D145" s="24" t="s">
        <v>1590</v>
      </c>
      <c r="E145" s="24" t="s">
        <v>535</v>
      </c>
      <c r="F145" s="24" t="s">
        <v>535</v>
      </c>
    </row>
    <row r="146" spans="1:6" x14ac:dyDescent="0.35">
      <c r="A146" s="24" t="s">
        <v>1591</v>
      </c>
      <c r="B146" s="24" t="s">
        <v>179</v>
      </c>
      <c r="C146" s="24" t="s">
        <v>1592</v>
      </c>
      <c r="D146" s="24" t="s">
        <v>1593</v>
      </c>
      <c r="E146" s="24" t="s">
        <v>404</v>
      </c>
      <c r="F146" s="24" t="s">
        <v>404</v>
      </c>
    </row>
    <row r="147" spans="1:6" x14ac:dyDescent="0.35">
      <c r="A147" s="24" t="s">
        <v>1594</v>
      </c>
      <c r="B147" s="24" t="s">
        <v>179</v>
      </c>
      <c r="C147" s="24" t="s">
        <v>1595</v>
      </c>
      <c r="D147" s="24" t="s">
        <v>1596</v>
      </c>
      <c r="E147" s="24" t="s">
        <v>386</v>
      </c>
      <c r="F147" s="24" t="s">
        <v>386</v>
      </c>
    </row>
    <row r="148" spans="1:6" x14ac:dyDescent="0.35">
      <c r="A148" s="24" t="s">
        <v>1597</v>
      </c>
      <c r="B148" s="24" t="s">
        <v>179</v>
      </c>
      <c r="C148" s="24" t="s">
        <v>1598</v>
      </c>
      <c r="D148" s="24" t="s">
        <v>1599</v>
      </c>
      <c r="E148" s="24" t="s">
        <v>404</v>
      </c>
      <c r="F148" s="24" t="s">
        <v>404</v>
      </c>
    </row>
    <row r="149" spans="1:6" x14ac:dyDescent="0.35">
      <c r="A149" s="24" t="s">
        <v>1600</v>
      </c>
      <c r="B149" s="24" t="s">
        <v>179</v>
      </c>
      <c r="C149" s="24" t="s">
        <v>1601</v>
      </c>
      <c r="D149" s="24" t="s">
        <v>1602</v>
      </c>
      <c r="E149" s="24" t="s">
        <v>243</v>
      </c>
      <c r="F149" s="24" t="s">
        <v>243</v>
      </c>
    </row>
    <row r="150" spans="1:6" x14ac:dyDescent="0.35">
      <c r="A150" s="24" t="s">
        <v>1603</v>
      </c>
      <c r="B150" s="24" t="s">
        <v>179</v>
      </c>
      <c r="C150" s="24" t="s">
        <v>1604</v>
      </c>
      <c r="D150" s="24" t="s">
        <v>1605</v>
      </c>
      <c r="E150" s="24" t="s">
        <v>186</v>
      </c>
      <c r="F150" s="24" t="s">
        <v>312</v>
      </c>
    </row>
    <row r="151" spans="1:6" x14ac:dyDescent="0.35">
      <c r="A151" s="24" t="s">
        <v>1606</v>
      </c>
      <c r="B151" s="24" t="s">
        <v>179</v>
      </c>
      <c r="C151" s="24" t="s">
        <v>1607</v>
      </c>
      <c r="D151" s="24" t="s">
        <v>1608</v>
      </c>
      <c r="E151" s="24" t="s">
        <v>222</v>
      </c>
      <c r="F151" s="24" t="s">
        <v>222</v>
      </c>
    </row>
    <row r="152" spans="1:6" x14ac:dyDescent="0.35">
      <c r="A152" s="24" t="s">
        <v>1609</v>
      </c>
      <c r="B152" s="24" t="s">
        <v>179</v>
      </c>
      <c r="C152" s="24" t="s">
        <v>747</v>
      </c>
      <c r="D152" s="24" t="s">
        <v>1610</v>
      </c>
      <c r="E152" s="24" t="s">
        <v>186</v>
      </c>
      <c r="F152" s="24" t="s">
        <v>345</v>
      </c>
    </row>
    <row r="153" spans="1:6" x14ac:dyDescent="0.35">
      <c r="A153" s="24" t="s">
        <v>1611</v>
      </c>
      <c r="B153" s="24" t="s">
        <v>179</v>
      </c>
      <c r="C153" s="24" t="s">
        <v>1612</v>
      </c>
      <c r="D153" s="24" t="s">
        <v>1613</v>
      </c>
      <c r="E153" s="24" t="s">
        <v>191</v>
      </c>
      <c r="F153" s="24" t="s">
        <v>191</v>
      </c>
    </row>
    <row r="154" spans="1:6" x14ac:dyDescent="0.35">
      <c r="A154" s="24" t="s">
        <v>1614</v>
      </c>
      <c r="B154" s="24" t="s">
        <v>179</v>
      </c>
      <c r="C154" s="24" t="s">
        <v>1615</v>
      </c>
      <c r="D154" s="24" t="s">
        <v>1616</v>
      </c>
      <c r="E154" s="24" t="s">
        <v>191</v>
      </c>
      <c r="F154" s="24" t="s">
        <v>191</v>
      </c>
    </row>
    <row r="155" spans="1:6" x14ac:dyDescent="0.35">
      <c r="A155" s="24" t="s">
        <v>1617</v>
      </c>
      <c r="B155" s="24" t="s">
        <v>179</v>
      </c>
      <c r="C155" s="24" t="s">
        <v>1601</v>
      </c>
      <c r="D155" s="24" t="s">
        <v>1618</v>
      </c>
      <c r="E155" s="24" t="s">
        <v>243</v>
      </c>
      <c r="F155" s="24" t="s">
        <v>243</v>
      </c>
    </row>
    <row r="156" spans="1:6" x14ac:dyDescent="0.35">
      <c r="A156" s="24" t="s">
        <v>1619</v>
      </c>
      <c r="B156" s="24" t="s">
        <v>179</v>
      </c>
      <c r="C156" s="24" t="s">
        <v>503</v>
      </c>
      <c r="D156" s="24" t="s">
        <v>1620</v>
      </c>
      <c r="E156" s="24" t="s">
        <v>243</v>
      </c>
      <c r="F156" s="24" t="s">
        <v>243</v>
      </c>
    </row>
    <row r="157" spans="1:6" x14ac:dyDescent="0.35">
      <c r="A157" s="24" t="s">
        <v>1621</v>
      </c>
      <c r="B157" s="24" t="s">
        <v>179</v>
      </c>
      <c r="C157" s="24" t="s">
        <v>1622</v>
      </c>
      <c r="D157" s="24" t="s">
        <v>1032</v>
      </c>
      <c r="E157" s="24" t="s">
        <v>223</v>
      </c>
      <c r="F157" s="24" t="s">
        <v>223</v>
      </c>
    </row>
    <row r="158" spans="1:6" x14ac:dyDescent="0.35">
      <c r="A158" s="24" t="s">
        <v>1623</v>
      </c>
      <c r="B158" s="24" t="s">
        <v>179</v>
      </c>
      <c r="C158" s="24" t="s">
        <v>1624</v>
      </c>
      <c r="D158" s="24" t="s">
        <v>1625</v>
      </c>
      <c r="E158" s="24" t="s">
        <v>191</v>
      </c>
      <c r="F158" s="24" t="s">
        <v>191</v>
      </c>
    </row>
    <row r="159" spans="1:6" x14ac:dyDescent="0.35">
      <c r="A159" s="24" t="s">
        <v>1626</v>
      </c>
      <c r="B159" s="24" t="s">
        <v>179</v>
      </c>
      <c r="C159" s="24" t="s">
        <v>1627</v>
      </c>
      <c r="D159" s="24" t="s">
        <v>1628</v>
      </c>
      <c r="E159" s="24" t="s">
        <v>191</v>
      </c>
      <c r="F159" s="24" t="s">
        <v>191</v>
      </c>
    </row>
    <row r="160" spans="1:6" x14ac:dyDescent="0.35">
      <c r="A160" s="24" t="s">
        <v>1629</v>
      </c>
      <c r="B160" s="24" t="s">
        <v>179</v>
      </c>
      <c r="C160" s="24" t="s">
        <v>1630</v>
      </c>
      <c r="D160" s="24" t="s">
        <v>1059</v>
      </c>
      <c r="E160" s="24" t="s">
        <v>191</v>
      </c>
      <c r="F160" s="24" t="s">
        <v>191</v>
      </c>
    </row>
    <row r="161" spans="1:6" x14ac:dyDescent="0.35">
      <c r="A161" s="24" t="s">
        <v>1631</v>
      </c>
      <c r="B161" s="24" t="s">
        <v>179</v>
      </c>
      <c r="C161" s="24" t="s">
        <v>1632</v>
      </c>
      <c r="D161" s="24" t="s">
        <v>1633</v>
      </c>
      <c r="E161" s="24" t="s">
        <v>191</v>
      </c>
      <c r="F161" s="24" t="s">
        <v>191</v>
      </c>
    </row>
    <row r="162" spans="1:6" x14ac:dyDescent="0.35">
      <c r="A162" s="24" t="s">
        <v>1634</v>
      </c>
      <c r="B162" s="24" t="s">
        <v>179</v>
      </c>
      <c r="C162" s="24" t="s">
        <v>1635</v>
      </c>
      <c r="D162" s="24" t="s">
        <v>1049</v>
      </c>
      <c r="E162" s="24" t="s">
        <v>191</v>
      </c>
      <c r="F162" s="24" t="s">
        <v>191</v>
      </c>
    </row>
    <row r="163" spans="1:6" x14ac:dyDescent="0.35">
      <c r="A163" s="24" t="s">
        <v>1636</v>
      </c>
      <c r="B163" s="24" t="s">
        <v>179</v>
      </c>
      <c r="C163" s="24" t="s">
        <v>1637</v>
      </c>
      <c r="D163" s="24" t="s">
        <v>1044</v>
      </c>
      <c r="E163" s="24" t="s">
        <v>191</v>
      </c>
      <c r="F163" s="24" t="s">
        <v>191</v>
      </c>
    </row>
    <row r="164" spans="1:6" x14ac:dyDescent="0.35">
      <c r="A164" s="24" t="s">
        <v>1638</v>
      </c>
      <c r="B164" s="24" t="s">
        <v>179</v>
      </c>
      <c r="C164" s="24" t="s">
        <v>1639</v>
      </c>
      <c r="D164" s="24" t="s">
        <v>1121</v>
      </c>
      <c r="E164" s="24" t="s">
        <v>191</v>
      </c>
      <c r="F164" s="24" t="s">
        <v>191</v>
      </c>
    </row>
    <row r="165" spans="1:6" x14ac:dyDescent="0.35">
      <c r="A165" s="24" t="s">
        <v>1640</v>
      </c>
      <c r="B165" s="24" t="s">
        <v>179</v>
      </c>
      <c r="C165" s="24" t="s">
        <v>1641</v>
      </c>
      <c r="D165" s="24" t="s">
        <v>1155</v>
      </c>
      <c r="E165" s="24" t="s">
        <v>191</v>
      </c>
      <c r="F165" s="24" t="s">
        <v>191</v>
      </c>
    </row>
    <row r="166" spans="1:6" x14ac:dyDescent="0.35">
      <c r="A166" s="24" t="s">
        <v>255</v>
      </c>
      <c r="B166" s="24" t="s">
        <v>179</v>
      </c>
      <c r="C166" s="24" t="s">
        <v>256</v>
      </c>
      <c r="D166" s="24" t="s">
        <v>257</v>
      </c>
      <c r="E166" s="24" t="s">
        <v>223</v>
      </c>
      <c r="F166" s="24" t="s">
        <v>223</v>
      </c>
    </row>
    <row r="167" spans="1:6" x14ac:dyDescent="0.35">
      <c r="A167" s="24" t="s">
        <v>327</v>
      </c>
      <c r="B167" s="24" t="s">
        <v>179</v>
      </c>
      <c r="C167" s="24" t="s">
        <v>328</v>
      </c>
      <c r="D167" s="24" t="s">
        <v>329</v>
      </c>
      <c r="E167" s="24" t="s">
        <v>223</v>
      </c>
      <c r="F167" s="24" t="s">
        <v>223</v>
      </c>
    </row>
    <row r="168" spans="1:6" x14ac:dyDescent="0.35">
      <c r="A168" s="24" t="s">
        <v>332</v>
      </c>
      <c r="B168" s="24" t="s">
        <v>179</v>
      </c>
      <c r="C168" s="24" t="s">
        <v>333</v>
      </c>
      <c r="D168" s="24" t="s">
        <v>334</v>
      </c>
      <c r="E168" s="24" t="s">
        <v>237</v>
      </c>
      <c r="F168" s="24" t="s">
        <v>237</v>
      </c>
    </row>
    <row r="169" spans="1:6" x14ac:dyDescent="0.35">
      <c r="A169" s="24" t="s">
        <v>378</v>
      </c>
      <c r="B169" s="24" t="s">
        <v>179</v>
      </c>
      <c r="C169" s="24" t="s">
        <v>379</v>
      </c>
      <c r="D169" s="24" t="s">
        <v>380</v>
      </c>
      <c r="E169" s="24" t="s">
        <v>237</v>
      </c>
      <c r="F169" s="24" t="s">
        <v>237</v>
      </c>
    </row>
    <row r="170" spans="1:6" x14ac:dyDescent="0.35">
      <c r="A170" s="24" t="s">
        <v>469</v>
      </c>
      <c r="B170" s="24" t="s">
        <v>179</v>
      </c>
      <c r="C170" s="24" t="s">
        <v>470</v>
      </c>
      <c r="D170" s="24" t="s">
        <v>471</v>
      </c>
      <c r="E170" s="24" t="s">
        <v>243</v>
      </c>
      <c r="F170" s="24" t="s">
        <v>243</v>
      </c>
    </row>
    <row r="171" spans="1:6" x14ac:dyDescent="0.35">
      <c r="A171" s="24" t="s">
        <v>505</v>
      </c>
      <c r="B171" s="24" t="s">
        <v>179</v>
      </c>
      <c r="C171" s="24" t="s">
        <v>506</v>
      </c>
      <c r="D171" s="24" t="s">
        <v>507</v>
      </c>
      <c r="E171" s="24" t="s">
        <v>223</v>
      </c>
      <c r="F171" s="24" t="s">
        <v>223</v>
      </c>
    </row>
    <row r="172" spans="1:6" x14ac:dyDescent="0.35">
      <c r="A172" s="24" t="s">
        <v>569</v>
      </c>
      <c r="B172" s="24" t="s">
        <v>179</v>
      </c>
      <c r="C172" s="24" t="s">
        <v>570</v>
      </c>
      <c r="D172" s="24" t="s">
        <v>571</v>
      </c>
      <c r="E172" s="24" t="s">
        <v>243</v>
      </c>
      <c r="F172" s="24" t="s">
        <v>243</v>
      </c>
    </row>
    <row r="173" spans="1:6" x14ac:dyDescent="0.35">
      <c r="A173" s="24" t="s">
        <v>670</v>
      </c>
      <c r="B173" s="24" t="s">
        <v>179</v>
      </c>
      <c r="C173" s="24" t="s">
        <v>671</v>
      </c>
      <c r="D173" s="24" t="s">
        <v>672</v>
      </c>
      <c r="E173" s="24" t="s">
        <v>186</v>
      </c>
      <c r="F173" s="24" t="s">
        <v>312</v>
      </c>
    </row>
    <row r="174" spans="1:6" x14ac:dyDescent="0.35">
      <c r="A174" s="24" t="s">
        <v>730</v>
      </c>
      <c r="B174" s="24" t="s">
        <v>179</v>
      </c>
      <c r="C174" s="24" t="s">
        <v>671</v>
      </c>
      <c r="D174" s="24" t="s">
        <v>731</v>
      </c>
      <c r="E174" s="24" t="s">
        <v>186</v>
      </c>
      <c r="F174" s="24" t="s">
        <v>312</v>
      </c>
    </row>
    <row r="175" spans="1:6" x14ac:dyDescent="0.35">
      <c r="A175" s="24" t="s">
        <v>743</v>
      </c>
      <c r="B175" s="24" t="s">
        <v>179</v>
      </c>
      <c r="C175" s="24" t="s">
        <v>744</v>
      </c>
      <c r="D175" s="24" t="s">
        <v>745</v>
      </c>
      <c r="E175" s="24" t="s">
        <v>199</v>
      </c>
      <c r="F175" s="24" t="s">
        <v>746</v>
      </c>
    </row>
    <row r="176" spans="1:6" x14ac:dyDescent="0.35">
      <c r="A176" s="24" t="s">
        <v>938</v>
      </c>
      <c r="B176" s="24" t="s">
        <v>179</v>
      </c>
      <c r="C176" s="24" t="s">
        <v>939</v>
      </c>
      <c r="D176" s="24" t="s">
        <v>940</v>
      </c>
      <c r="E176" s="24" t="s">
        <v>186</v>
      </c>
      <c r="F176" s="24" t="s">
        <v>345</v>
      </c>
    </row>
    <row r="177" spans="1:6" x14ac:dyDescent="0.35">
      <c r="A177" s="24" t="s">
        <v>949</v>
      </c>
      <c r="B177" s="24" t="s">
        <v>179</v>
      </c>
      <c r="C177" s="24" t="s">
        <v>947</v>
      </c>
      <c r="D177" s="24" t="s">
        <v>950</v>
      </c>
      <c r="E177" s="24" t="s">
        <v>243</v>
      </c>
      <c r="F177" s="24" t="s">
        <v>243</v>
      </c>
    </row>
    <row r="178" spans="1:6" x14ac:dyDescent="0.35">
      <c r="A178" s="24" t="s">
        <v>1069</v>
      </c>
      <c r="B178" s="24" t="s">
        <v>179</v>
      </c>
      <c r="C178" s="24" t="s">
        <v>1070</v>
      </c>
      <c r="D178" s="24" t="s">
        <v>1068</v>
      </c>
      <c r="E178" s="24" t="s">
        <v>191</v>
      </c>
      <c r="F178" s="24" t="s">
        <v>191</v>
      </c>
    </row>
    <row r="179" spans="1:6" x14ac:dyDescent="0.35">
      <c r="A179" s="24" t="s">
        <v>1112</v>
      </c>
      <c r="B179" s="24" t="s">
        <v>179</v>
      </c>
      <c r="C179" s="24" t="s">
        <v>1113</v>
      </c>
      <c r="D179" s="24" t="s">
        <v>1039</v>
      </c>
      <c r="E179" s="24" t="s">
        <v>191</v>
      </c>
      <c r="F179" s="24" t="s">
        <v>191</v>
      </c>
    </row>
    <row r="180" spans="1:6" x14ac:dyDescent="0.35">
      <c r="A180" s="24" t="s">
        <v>1158</v>
      </c>
      <c r="B180" s="24" t="s">
        <v>179</v>
      </c>
      <c r="C180" s="24" t="s">
        <v>1159</v>
      </c>
      <c r="D180" s="24" t="s">
        <v>1160</v>
      </c>
      <c r="E180" s="24" t="s">
        <v>191</v>
      </c>
      <c r="F180" s="24" t="s">
        <v>191</v>
      </c>
    </row>
    <row r="181" spans="1:6" x14ac:dyDescent="0.35">
      <c r="A181" s="24" t="s">
        <v>283</v>
      </c>
      <c r="B181" s="24" t="s">
        <v>176</v>
      </c>
      <c r="C181" s="24" t="s">
        <v>284</v>
      </c>
      <c r="D181" s="24" t="s">
        <v>285</v>
      </c>
      <c r="E181" s="24" t="s">
        <v>192</v>
      </c>
      <c r="F181" s="24" t="s">
        <v>273</v>
      </c>
    </row>
    <row r="182" spans="1:6" x14ac:dyDescent="0.35">
      <c r="A182" s="24" t="s">
        <v>346</v>
      </c>
      <c r="B182" s="24" t="s">
        <v>176</v>
      </c>
      <c r="C182" s="24" t="s">
        <v>347</v>
      </c>
      <c r="D182" s="24" t="s">
        <v>348</v>
      </c>
      <c r="E182" s="24" t="s">
        <v>192</v>
      </c>
      <c r="F182" s="24" t="s">
        <v>273</v>
      </c>
    </row>
    <row r="183" spans="1:6" x14ac:dyDescent="0.35">
      <c r="A183" s="24" t="s">
        <v>405</v>
      </c>
      <c r="B183" s="24" t="s">
        <v>176</v>
      </c>
      <c r="C183" s="24" t="s">
        <v>406</v>
      </c>
      <c r="D183" s="24" t="s">
        <v>407</v>
      </c>
      <c r="E183" s="24" t="s">
        <v>293</v>
      </c>
      <c r="F183" s="24" t="s">
        <v>408</v>
      </c>
    </row>
    <row r="184" spans="1:6" x14ac:dyDescent="0.35">
      <c r="A184" s="24" t="s">
        <v>676</v>
      </c>
      <c r="B184" s="24" t="s">
        <v>176</v>
      </c>
      <c r="C184" s="24" t="s">
        <v>677</v>
      </c>
      <c r="D184" s="24" t="s">
        <v>678</v>
      </c>
      <c r="E184" s="24" t="s">
        <v>192</v>
      </c>
      <c r="F184" s="24" t="s">
        <v>273</v>
      </c>
    </row>
    <row r="185" spans="1:6" x14ac:dyDescent="0.35">
      <c r="A185" s="24" t="s">
        <v>716</v>
      </c>
      <c r="B185" s="24" t="s">
        <v>176</v>
      </c>
      <c r="C185" s="24" t="s">
        <v>677</v>
      </c>
      <c r="D185" s="24" t="s">
        <v>717</v>
      </c>
      <c r="E185" s="24" t="s">
        <v>192</v>
      </c>
      <c r="F185" s="24" t="s">
        <v>273</v>
      </c>
    </row>
    <row r="186" spans="1:6" x14ac:dyDescent="0.35">
      <c r="A186" s="24" t="s">
        <v>806</v>
      </c>
      <c r="B186" s="24" t="s">
        <v>176</v>
      </c>
      <c r="C186" s="24" t="s">
        <v>807</v>
      </c>
      <c r="D186" s="24" t="s">
        <v>808</v>
      </c>
      <c r="E186" s="24" t="s">
        <v>293</v>
      </c>
      <c r="F186" s="24" t="s">
        <v>408</v>
      </c>
    </row>
    <row r="187" spans="1:6" x14ac:dyDescent="0.35">
      <c r="A187" s="24" t="s">
        <v>812</v>
      </c>
      <c r="B187" s="24" t="s">
        <v>176</v>
      </c>
      <c r="C187" s="24" t="s">
        <v>813</v>
      </c>
      <c r="D187" s="24" t="s">
        <v>814</v>
      </c>
      <c r="E187" s="24" t="s">
        <v>298</v>
      </c>
      <c r="F187" s="24" t="s">
        <v>317</v>
      </c>
    </row>
    <row r="188" spans="1:6" x14ac:dyDescent="0.35">
      <c r="A188" s="24" t="s">
        <v>1021</v>
      </c>
      <c r="B188" s="24" t="s">
        <v>176</v>
      </c>
      <c r="C188" s="24" t="s">
        <v>677</v>
      </c>
      <c r="D188" s="24" t="s">
        <v>1022</v>
      </c>
      <c r="E188" s="24" t="s">
        <v>192</v>
      </c>
      <c r="F188" s="24" t="s">
        <v>273</v>
      </c>
    </row>
    <row r="189" spans="1:6" x14ac:dyDescent="0.35">
      <c r="A189" s="24" t="s">
        <v>478</v>
      </c>
      <c r="B189" s="24" t="s">
        <v>176</v>
      </c>
      <c r="C189" s="24" t="s">
        <v>479</v>
      </c>
      <c r="D189" s="24" t="s">
        <v>480</v>
      </c>
      <c r="E189" s="24" t="s">
        <v>191</v>
      </c>
      <c r="F189" s="24" t="s">
        <v>191</v>
      </c>
    </row>
    <row r="190" spans="1:6" x14ac:dyDescent="0.35">
      <c r="A190" s="24" t="s">
        <v>1642</v>
      </c>
      <c r="B190" s="24" t="s">
        <v>176</v>
      </c>
      <c r="C190" s="24" t="s">
        <v>1643</v>
      </c>
      <c r="D190" s="24" t="s">
        <v>1644</v>
      </c>
      <c r="E190" s="24" t="s">
        <v>186</v>
      </c>
      <c r="F190" s="24" t="s">
        <v>312</v>
      </c>
    </row>
    <row r="191" spans="1:6" x14ac:dyDescent="0.35">
      <c r="A191" s="24" t="s">
        <v>1645</v>
      </c>
      <c r="B191" s="24" t="s">
        <v>176</v>
      </c>
      <c r="C191" s="24" t="s">
        <v>1646</v>
      </c>
      <c r="D191" s="24" t="s">
        <v>1647</v>
      </c>
      <c r="E191" s="24" t="s">
        <v>237</v>
      </c>
      <c r="F191" s="24" t="s">
        <v>1648</v>
      </c>
    </row>
    <row r="192" spans="1:6" x14ac:dyDescent="0.35">
      <c r="A192" s="24" t="s">
        <v>1649</v>
      </c>
      <c r="B192" s="24" t="s">
        <v>176</v>
      </c>
      <c r="C192" s="24" t="s">
        <v>1650</v>
      </c>
      <c r="D192" s="24" t="s">
        <v>1651</v>
      </c>
      <c r="E192" s="24" t="s">
        <v>293</v>
      </c>
      <c r="F192" s="24" t="s">
        <v>293</v>
      </c>
    </row>
    <row r="193" spans="1:6" x14ac:dyDescent="0.35">
      <c r="A193" s="24" t="s">
        <v>909</v>
      </c>
      <c r="B193" s="24" t="s">
        <v>176</v>
      </c>
      <c r="C193" s="24" t="s">
        <v>910</v>
      </c>
      <c r="D193" s="24" t="s">
        <v>911</v>
      </c>
      <c r="E193" s="24" t="s">
        <v>192</v>
      </c>
      <c r="F193" s="24" t="s">
        <v>273</v>
      </c>
    </row>
    <row r="194" spans="1:6" x14ac:dyDescent="0.35">
      <c r="A194" s="24" t="s">
        <v>1652</v>
      </c>
      <c r="B194" s="24" t="s">
        <v>176</v>
      </c>
      <c r="C194" s="24" t="s">
        <v>1653</v>
      </c>
      <c r="D194" s="24" t="s">
        <v>1654</v>
      </c>
      <c r="E194" s="24" t="s">
        <v>293</v>
      </c>
      <c r="F194" s="24" t="s">
        <v>1655</v>
      </c>
    </row>
    <row r="195" spans="1:6" x14ac:dyDescent="0.35">
      <c r="A195" s="24" t="s">
        <v>1656</v>
      </c>
      <c r="B195" s="24" t="s">
        <v>176</v>
      </c>
      <c r="C195" s="24" t="s">
        <v>1657</v>
      </c>
      <c r="D195" s="24" t="s">
        <v>1658</v>
      </c>
      <c r="E195" s="24" t="s">
        <v>192</v>
      </c>
      <c r="F195" s="24" t="s">
        <v>976</v>
      </c>
    </row>
    <row r="196" spans="1:6" x14ac:dyDescent="0.35">
      <c r="A196" s="24" t="s">
        <v>1659</v>
      </c>
      <c r="B196" s="24" t="s">
        <v>176</v>
      </c>
      <c r="C196" s="24" t="s">
        <v>1660</v>
      </c>
      <c r="D196" s="24" t="s">
        <v>1661</v>
      </c>
      <c r="E196" s="24" t="s">
        <v>241</v>
      </c>
      <c r="F196" s="24" t="s">
        <v>242</v>
      </c>
    </row>
    <row r="197" spans="1:6" x14ac:dyDescent="0.35">
      <c r="A197" s="24" t="s">
        <v>1662</v>
      </c>
      <c r="B197" s="24" t="s">
        <v>176</v>
      </c>
      <c r="C197" s="24" t="s">
        <v>1663</v>
      </c>
      <c r="D197" s="24" t="s">
        <v>1664</v>
      </c>
      <c r="E197" s="24" t="s">
        <v>420</v>
      </c>
      <c r="F197" s="24" t="s">
        <v>420</v>
      </c>
    </row>
    <row r="198" spans="1:6" x14ac:dyDescent="0.35">
      <c r="A198" s="24" t="s">
        <v>1665</v>
      </c>
      <c r="B198" s="24" t="s">
        <v>176</v>
      </c>
      <c r="C198" s="24" t="s">
        <v>1666</v>
      </c>
      <c r="D198" s="24" t="s">
        <v>1667</v>
      </c>
      <c r="E198" s="24" t="s">
        <v>1668</v>
      </c>
      <c r="F198" s="24" t="s">
        <v>1668</v>
      </c>
    </row>
    <row r="199" spans="1:6" x14ac:dyDescent="0.35">
      <c r="A199" s="24" t="s">
        <v>1669</v>
      </c>
      <c r="B199" s="24" t="s">
        <v>176</v>
      </c>
      <c r="C199" s="24" t="s">
        <v>1670</v>
      </c>
      <c r="D199" s="24" t="s">
        <v>1671</v>
      </c>
      <c r="E199" s="24" t="s">
        <v>293</v>
      </c>
      <c r="F199" s="24" t="s">
        <v>408</v>
      </c>
    </row>
    <row r="200" spans="1:6" x14ac:dyDescent="0.35">
      <c r="A200" s="24" t="s">
        <v>1106</v>
      </c>
      <c r="B200" s="24" t="s">
        <v>176</v>
      </c>
      <c r="C200" s="24" t="s">
        <v>1107</v>
      </c>
      <c r="D200" s="24" t="s">
        <v>1052</v>
      </c>
      <c r="E200" s="24" t="s">
        <v>191</v>
      </c>
      <c r="F200" s="24" t="s">
        <v>191</v>
      </c>
    </row>
    <row r="201" spans="1:6" x14ac:dyDescent="0.35">
      <c r="A201" s="24" t="s">
        <v>1672</v>
      </c>
      <c r="B201" s="24" t="s">
        <v>176</v>
      </c>
      <c r="C201" s="24" t="s">
        <v>1673</v>
      </c>
      <c r="D201" s="24" t="s">
        <v>1042</v>
      </c>
      <c r="E201" s="24" t="s">
        <v>191</v>
      </c>
      <c r="F201" s="24" t="s">
        <v>191</v>
      </c>
    </row>
    <row r="202" spans="1:6" x14ac:dyDescent="0.35">
      <c r="A202" s="24" t="s">
        <v>1674</v>
      </c>
      <c r="B202" s="24" t="s">
        <v>176</v>
      </c>
      <c r="C202" s="24" t="s">
        <v>1675</v>
      </c>
      <c r="D202" s="24" t="s">
        <v>1055</v>
      </c>
      <c r="E202" s="24" t="s">
        <v>191</v>
      </c>
      <c r="F202" s="24" t="s">
        <v>191</v>
      </c>
    </row>
    <row r="203" spans="1:6" x14ac:dyDescent="0.35">
      <c r="A203" s="24" t="s">
        <v>1122</v>
      </c>
      <c r="B203" s="24" t="s">
        <v>176</v>
      </c>
      <c r="C203" s="24" t="s">
        <v>1123</v>
      </c>
      <c r="D203" s="24" t="s">
        <v>1121</v>
      </c>
      <c r="E203" s="24" t="s">
        <v>191</v>
      </c>
      <c r="F203" s="24" t="s">
        <v>191</v>
      </c>
    </row>
    <row r="204" spans="1:6" x14ac:dyDescent="0.35">
      <c r="A204" s="24" t="s">
        <v>1676</v>
      </c>
      <c r="B204" s="24" t="s">
        <v>176</v>
      </c>
      <c r="C204" s="24" t="s">
        <v>1677</v>
      </c>
      <c r="D204" s="24" t="s">
        <v>1283</v>
      </c>
      <c r="E204" s="24" t="s">
        <v>191</v>
      </c>
      <c r="F204" s="24" t="s">
        <v>191</v>
      </c>
    </row>
    <row r="205" spans="1:6" x14ac:dyDescent="0.35">
      <c r="A205" s="24" t="s">
        <v>234</v>
      </c>
      <c r="B205" s="24" t="s">
        <v>176</v>
      </c>
      <c r="C205" s="24" t="s">
        <v>235</v>
      </c>
      <c r="D205" s="24" t="s">
        <v>236</v>
      </c>
      <c r="E205" s="24" t="s">
        <v>237</v>
      </c>
      <c r="F205" s="24" t="s">
        <v>237</v>
      </c>
    </row>
    <row r="206" spans="1:6" x14ac:dyDescent="0.35">
      <c r="A206" s="24" t="s">
        <v>238</v>
      </c>
      <c r="B206" s="24" t="s">
        <v>176</v>
      </c>
      <c r="C206" s="24" t="s">
        <v>239</v>
      </c>
      <c r="D206" s="24" t="s">
        <v>240</v>
      </c>
      <c r="E206" s="24" t="s">
        <v>241</v>
      </c>
      <c r="F206" s="24" t="s">
        <v>242</v>
      </c>
    </row>
    <row r="207" spans="1:6" x14ac:dyDescent="0.35">
      <c r="A207" s="24" t="s">
        <v>250</v>
      </c>
      <c r="B207" s="24" t="s">
        <v>176</v>
      </c>
      <c r="C207" s="24" t="s">
        <v>251</v>
      </c>
      <c r="D207" s="24" t="s">
        <v>252</v>
      </c>
      <c r="E207" s="24" t="s">
        <v>222</v>
      </c>
      <c r="F207" s="24" t="s">
        <v>222</v>
      </c>
    </row>
    <row r="208" spans="1:6" x14ac:dyDescent="0.35">
      <c r="A208" s="24" t="s">
        <v>1678</v>
      </c>
      <c r="B208" s="24" t="s">
        <v>176</v>
      </c>
      <c r="C208" s="24" t="s">
        <v>1679</v>
      </c>
      <c r="D208" s="24" t="s">
        <v>1680</v>
      </c>
      <c r="E208" s="24" t="s">
        <v>293</v>
      </c>
      <c r="F208" s="24" t="s">
        <v>293</v>
      </c>
    </row>
    <row r="209" spans="1:6" x14ac:dyDescent="0.35">
      <c r="A209" s="24" t="s">
        <v>342</v>
      </c>
      <c r="B209" s="24" t="s">
        <v>176</v>
      </c>
      <c r="C209" s="24" t="s">
        <v>343</v>
      </c>
      <c r="D209" s="24" t="s">
        <v>344</v>
      </c>
      <c r="E209" s="24" t="s">
        <v>192</v>
      </c>
      <c r="F209" s="24" t="s">
        <v>273</v>
      </c>
    </row>
    <row r="210" spans="1:6" x14ac:dyDescent="0.35">
      <c r="A210" s="24" t="s">
        <v>1681</v>
      </c>
      <c r="B210" s="24" t="s">
        <v>176</v>
      </c>
      <c r="C210" s="24" t="s">
        <v>1682</v>
      </c>
      <c r="D210" s="24" t="s">
        <v>1683</v>
      </c>
      <c r="E210" s="24" t="s">
        <v>1684</v>
      </c>
      <c r="F210" s="24" t="s">
        <v>1684</v>
      </c>
    </row>
    <row r="211" spans="1:6" x14ac:dyDescent="0.35">
      <c r="A211" s="24" t="s">
        <v>1685</v>
      </c>
      <c r="B211" s="24" t="s">
        <v>176</v>
      </c>
      <c r="C211" s="24" t="s">
        <v>1686</v>
      </c>
      <c r="D211" s="24" t="s">
        <v>1687</v>
      </c>
      <c r="E211" s="24" t="s">
        <v>192</v>
      </c>
      <c r="F211" s="24" t="s">
        <v>192</v>
      </c>
    </row>
    <row r="212" spans="1:6" x14ac:dyDescent="0.35">
      <c r="A212" s="24" t="s">
        <v>1688</v>
      </c>
      <c r="B212" s="24" t="s">
        <v>176</v>
      </c>
      <c r="C212" s="24" t="s">
        <v>1689</v>
      </c>
      <c r="D212" s="24" t="s">
        <v>1690</v>
      </c>
      <c r="E212" s="24" t="s">
        <v>192</v>
      </c>
      <c r="F212" s="24" t="s">
        <v>192</v>
      </c>
    </row>
    <row r="213" spans="1:6" x14ac:dyDescent="0.35">
      <c r="A213" s="24" t="s">
        <v>367</v>
      </c>
      <c r="B213" s="24" t="s">
        <v>176</v>
      </c>
      <c r="C213" s="24" t="s">
        <v>343</v>
      </c>
      <c r="D213" s="24" t="s">
        <v>368</v>
      </c>
      <c r="E213" s="24" t="s">
        <v>192</v>
      </c>
      <c r="F213" s="24" t="s">
        <v>273</v>
      </c>
    </row>
    <row r="214" spans="1:6" x14ac:dyDescent="0.35">
      <c r="A214" s="24" t="s">
        <v>1691</v>
      </c>
      <c r="B214" s="24" t="s">
        <v>176</v>
      </c>
      <c r="C214" s="24" t="s">
        <v>1692</v>
      </c>
      <c r="D214" s="24" t="s">
        <v>1693</v>
      </c>
      <c r="E214" s="24" t="s">
        <v>293</v>
      </c>
      <c r="F214" s="24" t="s">
        <v>293</v>
      </c>
    </row>
    <row r="215" spans="1:6" x14ac:dyDescent="0.35">
      <c r="A215" s="24" t="s">
        <v>402</v>
      </c>
      <c r="B215" s="24" t="s">
        <v>176</v>
      </c>
      <c r="C215" s="24" t="s">
        <v>239</v>
      </c>
      <c r="D215" s="24" t="s">
        <v>240</v>
      </c>
      <c r="E215" s="24" t="s">
        <v>241</v>
      </c>
      <c r="F215" s="24" t="s">
        <v>242</v>
      </c>
    </row>
    <row r="216" spans="1:6" x14ac:dyDescent="0.35">
      <c r="A216" s="24" t="s">
        <v>1694</v>
      </c>
      <c r="B216" s="24" t="s">
        <v>176</v>
      </c>
      <c r="C216" s="24" t="s">
        <v>1695</v>
      </c>
      <c r="D216" s="24" t="s">
        <v>1696</v>
      </c>
      <c r="E216" s="24" t="s">
        <v>293</v>
      </c>
      <c r="F216" s="24" t="s">
        <v>293</v>
      </c>
    </row>
    <row r="217" spans="1:6" s="1" customFormat="1" x14ac:dyDescent="0.35">
      <c r="A217" s="24" t="s">
        <v>1697</v>
      </c>
      <c r="B217" s="24" t="s">
        <v>2294</v>
      </c>
      <c r="C217" s="24" t="s">
        <v>1698</v>
      </c>
      <c r="D217" s="24" t="s">
        <v>1699</v>
      </c>
      <c r="E217" s="24" t="s">
        <v>243</v>
      </c>
      <c r="F217" s="24" t="s">
        <v>243</v>
      </c>
    </row>
    <row r="218" spans="1:6" s="1" customFormat="1" x14ac:dyDescent="0.35">
      <c r="A218" s="24" t="s">
        <v>1700</v>
      </c>
      <c r="B218" s="24" t="s">
        <v>2294</v>
      </c>
      <c r="C218" s="24" t="s">
        <v>1701</v>
      </c>
      <c r="D218" s="24" t="s">
        <v>1702</v>
      </c>
      <c r="E218" s="24" t="s">
        <v>243</v>
      </c>
      <c r="F218" s="24" t="s">
        <v>243</v>
      </c>
    </row>
    <row r="219" spans="1:6" s="1" customFormat="1" x14ac:dyDescent="0.35">
      <c r="A219" s="24" t="s">
        <v>1703</v>
      </c>
      <c r="B219" s="24" t="s">
        <v>2294</v>
      </c>
      <c r="C219" s="24" t="s">
        <v>1704</v>
      </c>
      <c r="D219" s="24" t="s">
        <v>1705</v>
      </c>
      <c r="E219" s="24" t="s">
        <v>243</v>
      </c>
      <c r="F219" s="24" t="s">
        <v>243</v>
      </c>
    </row>
    <row r="220" spans="1:6" s="1" customFormat="1" x14ac:dyDescent="0.35">
      <c r="A220" s="24" t="s">
        <v>1706</v>
      </c>
      <c r="B220" s="24" t="s">
        <v>2294</v>
      </c>
      <c r="C220" s="24" t="s">
        <v>1707</v>
      </c>
      <c r="D220" s="24" t="s">
        <v>1708</v>
      </c>
      <c r="E220" s="24" t="s">
        <v>243</v>
      </c>
      <c r="F220" s="24" t="s">
        <v>243</v>
      </c>
    </row>
    <row r="221" spans="1:6" s="1" customFormat="1" x14ac:dyDescent="0.35">
      <c r="A221" s="24" t="s">
        <v>1709</v>
      </c>
      <c r="B221" s="24" t="s">
        <v>2294</v>
      </c>
      <c r="C221" s="24" t="s">
        <v>1710</v>
      </c>
      <c r="D221" s="24" t="s">
        <v>1711</v>
      </c>
      <c r="E221" s="24" t="s">
        <v>243</v>
      </c>
      <c r="F221" s="24" t="s">
        <v>243</v>
      </c>
    </row>
    <row r="222" spans="1:6" s="1" customFormat="1" x14ac:dyDescent="0.35">
      <c r="A222" s="24" t="s">
        <v>1712</v>
      </c>
      <c r="B222" s="24" t="s">
        <v>2294</v>
      </c>
      <c r="C222" s="24" t="s">
        <v>1713</v>
      </c>
      <c r="D222" s="24" t="s">
        <v>1714</v>
      </c>
      <c r="E222" s="24" t="s">
        <v>243</v>
      </c>
      <c r="F222" s="24" t="s">
        <v>243</v>
      </c>
    </row>
    <row r="223" spans="1:6" s="1" customFormat="1" x14ac:dyDescent="0.35">
      <c r="A223" s="24" t="s">
        <v>1715</v>
      </c>
      <c r="B223" s="24" t="s">
        <v>2294</v>
      </c>
      <c r="C223" s="24" t="s">
        <v>1716</v>
      </c>
      <c r="D223" s="24" t="s">
        <v>1717</v>
      </c>
      <c r="E223" s="24" t="s">
        <v>243</v>
      </c>
      <c r="F223" s="24" t="s">
        <v>243</v>
      </c>
    </row>
    <row r="224" spans="1:6" s="1" customFormat="1" x14ac:dyDescent="0.35">
      <c r="A224" s="24" t="s">
        <v>1718</v>
      </c>
      <c r="B224" s="24" t="s">
        <v>2294</v>
      </c>
      <c r="C224" s="24" t="s">
        <v>1719</v>
      </c>
      <c r="D224" s="24" t="s">
        <v>1720</v>
      </c>
      <c r="E224" s="24" t="s">
        <v>243</v>
      </c>
      <c r="F224" s="24" t="s">
        <v>243</v>
      </c>
    </row>
    <row r="225" spans="1:6" s="1" customFormat="1" x14ac:dyDescent="0.35">
      <c r="A225" s="24" t="s">
        <v>1721</v>
      </c>
      <c r="B225" s="24" t="s">
        <v>2294</v>
      </c>
      <c r="C225" s="24" t="s">
        <v>1722</v>
      </c>
      <c r="D225" s="24" t="s">
        <v>1723</v>
      </c>
      <c r="E225" s="24" t="s">
        <v>246</v>
      </c>
      <c r="F225" s="24" t="s">
        <v>246</v>
      </c>
    </row>
    <row r="226" spans="1:6" s="1" customFormat="1" x14ac:dyDescent="0.35">
      <c r="A226" s="24" t="s">
        <v>1724</v>
      </c>
      <c r="B226" s="24" t="s">
        <v>2294</v>
      </c>
      <c r="C226" s="24" t="s">
        <v>1725</v>
      </c>
      <c r="D226" s="24" t="s">
        <v>1726</v>
      </c>
      <c r="E226" s="24" t="s">
        <v>246</v>
      </c>
      <c r="F226" s="24" t="s">
        <v>246</v>
      </c>
    </row>
    <row r="227" spans="1:6" s="1" customFormat="1" x14ac:dyDescent="0.35">
      <c r="A227" s="24" t="s">
        <v>1727</v>
      </c>
      <c r="B227" s="24" t="s">
        <v>2294</v>
      </c>
      <c r="C227" s="24" t="s">
        <v>1728</v>
      </c>
      <c r="D227" s="24" t="s">
        <v>1729</v>
      </c>
      <c r="E227" s="24" t="s">
        <v>191</v>
      </c>
      <c r="F227" s="24" t="s">
        <v>191</v>
      </c>
    </row>
    <row r="228" spans="1:6" s="1" customFormat="1" x14ac:dyDescent="0.35">
      <c r="A228" s="24" t="s">
        <v>1730</v>
      </c>
      <c r="B228" s="24" t="s">
        <v>2294</v>
      </c>
      <c r="C228" s="24" t="s">
        <v>264</v>
      </c>
      <c r="D228" s="24" t="s">
        <v>1731</v>
      </c>
      <c r="E228" s="24" t="s">
        <v>243</v>
      </c>
      <c r="F228" s="24" t="s">
        <v>243</v>
      </c>
    </row>
    <row r="229" spans="1:6" s="1" customFormat="1" x14ac:dyDescent="0.35">
      <c r="A229" s="24" t="s">
        <v>1732</v>
      </c>
      <c r="B229" s="24" t="s">
        <v>2294</v>
      </c>
      <c r="C229" s="24" t="s">
        <v>1733</v>
      </c>
      <c r="D229" s="24" t="s">
        <v>1734</v>
      </c>
      <c r="E229" s="24" t="s">
        <v>243</v>
      </c>
      <c r="F229" s="24" t="s">
        <v>243</v>
      </c>
    </row>
    <row r="230" spans="1:6" s="1" customFormat="1" x14ac:dyDescent="0.35">
      <c r="A230" s="24" t="s">
        <v>1735</v>
      </c>
      <c r="B230" s="24" t="s">
        <v>2294</v>
      </c>
      <c r="C230" s="24" t="s">
        <v>1736</v>
      </c>
      <c r="D230" s="24" t="s">
        <v>1737</v>
      </c>
      <c r="E230" s="24" t="s">
        <v>243</v>
      </c>
      <c r="F230" s="24" t="s">
        <v>243</v>
      </c>
    </row>
    <row r="231" spans="1:6" s="1" customFormat="1" x14ac:dyDescent="0.35">
      <c r="A231" s="24" t="s">
        <v>1738</v>
      </c>
      <c r="B231" s="24" t="s">
        <v>2294</v>
      </c>
      <c r="C231" s="24" t="s">
        <v>1739</v>
      </c>
      <c r="D231" s="24" t="s">
        <v>1740</v>
      </c>
      <c r="E231" s="24" t="s">
        <v>243</v>
      </c>
      <c r="F231" s="24" t="s">
        <v>243</v>
      </c>
    </row>
    <row r="232" spans="1:6" s="1" customFormat="1" x14ac:dyDescent="0.35">
      <c r="A232" s="24" t="s">
        <v>1741</v>
      </c>
      <c r="B232" s="24" t="s">
        <v>2294</v>
      </c>
      <c r="C232" s="24" t="s">
        <v>1742</v>
      </c>
      <c r="D232" s="24" t="s">
        <v>1743</v>
      </c>
      <c r="E232" s="24" t="s">
        <v>243</v>
      </c>
      <c r="F232" s="24" t="s">
        <v>243</v>
      </c>
    </row>
    <row r="233" spans="1:6" s="1" customFormat="1" x14ac:dyDescent="0.35">
      <c r="A233" s="24" t="s">
        <v>1744</v>
      </c>
      <c r="B233" s="24" t="s">
        <v>2294</v>
      </c>
      <c r="C233" s="24" t="s">
        <v>1745</v>
      </c>
      <c r="D233" s="24" t="s">
        <v>1746</v>
      </c>
      <c r="E233" s="24" t="s">
        <v>243</v>
      </c>
      <c r="F233" s="24" t="s">
        <v>243</v>
      </c>
    </row>
    <row r="234" spans="1:6" s="1" customFormat="1" x14ac:dyDescent="0.35">
      <c r="A234" s="24" t="s">
        <v>1747</v>
      </c>
      <c r="B234" s="24" t="s">
        <v>2294</v>
      </c>
      <c r="C234" s="24" t="s">
        <v>1748</v>
      </c>
      <c r="D234" s="24" t="s">
        <v>1749</v>
      </c>
      <c r="E234" s="24" t="s">
        <v>243</v>
      </c>
      <c r="F234" s="24" t="s">
        <v>243</v>
      </c>
    </row>
    <row r="235" spans="1:6" s="1" customFormat="1" x14ac:dyDescent="0.35">
      <c r="A235" s="24" t="s">
        <v>1750</v>
      </c>
      <c r="B235" s="24" t="s">
        <v>2294</v>
      </c>
      <c r="C235" s="24" t="s">
        <v>1751</v>
      </c>
      <c r="D235" s="24" t="s">
        <v>1752</v>
      </c>
      <c r="E235" s="24" t="s">
        <v>191</v>
      </c>
      <c r="F235" s="24" t="s">
        <v>191</v>
      </c>
    </row>
    <row r="236" spans="1:6" s="1" customFormat="1" x14ac:dyDescent="0.35">
      <c r="A236" s="24" t="s">
        <v>1753</v>
      </c>
      <c r="B236" s="24" t="s">
        <v>2294</v>
      </c>
      <c r="C236" s="24" t="s">
        <v>1754</v>
      </c>
      <c r="D236" s="24" t="s">
        <v>1755</v>
      </c>
      <c r="E236" s="24" t="s">
        <v>191</v>
      </c>
      <c r="F236" s="24" t="s">
        <v>191</v>
      </c>
    </row>
    <row r="237" spans="1:6" s="1" customFormat="1" x14ac:dyDescent="0.35">
      <c r="A237" s="24" t="s">
        <v>1756</v>
      </c>
      <c r="B237" s="24" t="s">
        <v>2294</v>
      </c>
      <c r="C237" s="24" t="s">
        <v>1757</v>
      </c>
      <c r="D237" s="24" t="s">
        <v>1758</v>
      </c>
      <c r="E237" s="24" t="s">
        <v>191</v>
      </c>
      <c r="F237" s="24" t="s">
        <v>191</v>
      </c>
    </row>
    <row r="238" spans="1:6" s="1" customFormat="1" x14ac:dyDescent="0.35">
      <c r="A238" s="24" t="s">
        <v>1759</v>
      </c>
      <c r="B238" s="24" t="s">
        <v>2294</v>
      </c>
      <c r="C238" s="24" t="s">
        <v>1760</v>
      </c>
      <c r="D238" s="24" t="s">
        <v>1761</v>
      </c>
      <c r="E238" s="24" t="s">
        <v>237</v>
      </c>
      <c r="F238" s="24" t="s">
        <v>237</v>
      </c>
    </row>
    <row r="239" spans="1:6" s="1" customFormat="1" x14ac:dyDescent="0.35">
      <c r="A239" s="24" t="s">
        <v>1762</v>
      </c>
      <c r="B239" s="24" t="s">
        <v>2294</v>
      </c>
      <c r="C239" s="24" t="s">
        <v>1763</v>
      </c>
      <c r="D239" s="24" t="s">
        <v>1764</v>
      </c>
      <c r="E239" s="24" t="s">
        <v>191</v>
      </c>
      <c r="F239" s="24" t="s">
        <v>191</v>
      </c>
    </row>
    <row r="240" spans="1:6" s="1" customFormat="1" x14ac:dyDescent="0.35">
      <c r="A240" s="24" t="s">
        <v>1765</v>
      </c>
      <c r="B240" s="24" t="s">
        <v>2294</v>
      </c>
      <c r="C240" s="24" t="s">
        <v>1766</v>
      </c>
      <c r="D240" s="24" t="s">
        <v>1767</v>
      </c>
      <c r="E240" s="24" t="s">
        <v>243</v>
      </c>
      <c r="F240" s="24" t="s">
        <v>243</v>
      </c>
    </row>
    <row r="241" spans="1:6" s="1" customFormat="1" x14ac:dyDescent="0.35">
      <c r="A241" s="24" t="s">
        <v>1768</v>
      </c>
      <c r="B241" s="24" t="s">
        <v>2294</v>
      </c>
      <c r="C241" s="24" t="s">
        <v>1769</v>
      </c>
      <c r="D241" s="24" t="s">
        <v>1770</v>
      </c>
      <c r="E241" s="24" t="s">
        <v>246</v>
      </c>
      <c r="F241" s="24" t="s">
        <v>246</v>
      </c>
    </row>
    <row r="242" spans="1:6" s="1" customFormat="1" x14ac:dyDescent="0.35">
      <c r="A242" s="24" t="s">
        <v>1771</v>
      </c>
      <c r="B242" s="24" t="s">
        <v>2294</v>
      </c>
      <c r="C242" s="24" t="s">
        <v>1772</v>
      </c>
      <c r="D242" s="24" t="s">
        <v>1773</v>
      </c>
      <c r="E242" s="24" t="s">
        <v>246</v>
      </c>
      <c r="F242" s="24" t="s">
        <v>246</v>
      </c>
    </row>
    <row r="243" spans="1:6" s="1" customFormat="1" x14ac:dyDescent="0.35">
      <c r="A243" s="24" t="s">
        <v>1774</v>
      </c>
      <c r="B243" s="24" t="s">
        <v>2294</v>
      </c>
      <c r="C243" s="24" t="s">
        <v>1775</v>
      </c>
      <c r="D243" s="24" t="s">
        <v>1776</v>
      </c>
      <c r="E243" s="24" t="s">
        <v>386</v>
      </c>
      <c r="F243" s="24" t="s">
        <v>386</v>
      </c>
    </row>
    <row r="244" spans="1:6" s="1" customFormat="1" x14ac:dyDescent="0.35">
      <c r="A244" s="24" t="s">
        <v>1777</v>
      </c>
      <c r="B244" s="24" t="s">
        <v>2294</v>
      </c>
      <c r="C244" s="24" t="s">
        <v>1778</v>
      </c>
      <c r="D244" s="24" t="s">
        <v>1779</v>
      </c>
      <c r="E244" s="24" t="s">
        <v>246</v>
      </c>
      <c r="F244" s="24" t="s">
        <v>246</v>
      </c>
    </row>
    <row r="245" spans="1:6" s="1" customFormat="1" x14ac:dyDescent="0.35">
      <c r="A245" s="24" t="s">
        <v>1780</v>
      </c>
      <c r="B245" s="24" t="s">
        <v>2294</v>
      </c>
      <c r="C245" s="24" t="s">
        <v>1781</v>
      </c>
      <c r="D245" s="24" t="s">
        <v>1782</v>
      </c>
      <c r="E245" s="24" t="s">
        <v>246</v>
      </c>
      <c r="F245" s="24" t="s">
        <v>246</v>
      </c>
    </row>
    <row r="246" spans="1:6" s="1" customFormat="1" x14ac:dyDescent="0.35">
      <c r="A246" s="24" t="s">
        <v>1783</v>
      </c>
      <c r="B246" s="24" t="s">
        <v>2294</v>
      </c>
      <c r="C246" s="24" t="s">
        <v>1784</v>
      </c>
      <c r="D246" s="24" t="s">
        <v>1785</v>
      </c>
      <c r="E246" s="24" t="s">
        <v>246</v>
      </c>
      <c r="F246" s="24" t="s">
        <v>246</v>
      </c>
    </row>
    <row r="247" spans="1:6" s="1" customFormat="1" x14ac:dyDescent="0.35">
      <c r="A247" s="24" t="s">
        <v>1786</v>
      </c>
      <c r="B247" s="24" t="s">
        <v>2294</v>
      </c>
      <c r="C247" s="24" t="s">
        <v>1787</v>
      </c>
      <c r="D247" s="24" t="s">
        <v>1788</v>
      </c>
      <c r="E247" s="24" t="s">
        <v>386</v>
      </c>
      <c r="F247" s="24" t="s">
        <v>386</v>
      </c>
    </row>
    <row r="248" spans="1:6" s="1" customFormat="1" x14ac:dyDescent="0.35">
      <c r="A248" s="24" t="s">
        <v>1789</v>
      </c>
      <c r="B248" s="24" t="s">
        <v>2294</v>
      </c>
      <c r="C248" s="24" t="s">
        <v>1790</v>
      </c>
      <c r="D248" s="24" t="s">
        <v>1791</v>
      </c>
      <c r="E248" s="24" t="s">
        <v>246</v>
      </c>
      <c r="F248" s="24" t="s">
        <v>246</v>
      </c>
    </row>
    <row r="249" spans="1:6" s="1" customFormat="1" x14ac:dyDescent="0.35">
      <c r="A249" s="24" t="s">
        <v>1792</v>
      </c>
      <c r="B249" s="24" t="s">
        <v>2294</v>
      </c>
      <c r="C249" s="24" t="s">
        <v>1793</v>
      </c>
      <c r="D249" s="24" t="s">
        <v>1794</v>
      </c>
      <c r="E249" s="24" t="s">
        <v>246</v>
      </c>
      <c r="F249" s="24" t="s">
        <v>246</v>
      </c>
    </row>
    <row r="250" spans="1:6" s="1" customFormat="1" x14ac:dyDescent="0.35">
      <c r="A250" s="24" t="s">
        <v>1795</v>
      </c>
      <c r="B250" s="24" t="s">
        <v>2294</v>
      </c>
      <c r="C250" s="24" t="s">
        <v>1796</v>
      </c>
      <c r="D250" s="24" t="s">
        <v>1797</v>
      </c>
      <c r="E250" s="24" t="s">
        <v>272</v>
      </c>
      <c r="F250" s="24" t="s">
        <v>272</v>
      </c>
    </row>
    <row r="251" spans="1:6" s="1" customFormat="1" x14ac:dyDescent="0.35">
      <c r="A251" s="24" t="s">
        <v>1798</v>
      </c>
      <c r="B251" s="24" t="s">
        <v>2294</v>
      </c>
      <c r="C251" s="24" t="s">
        <v>1799</v>
      </c>
      <c r="D251" s="24" t="s">
        <v>1800</v>
      </c>
      <c r="E251" s="24" t="s">
        <v>191</v>
      </c>
      <c r="F251" s="24" t="s">
        <v>191</v>
      </c>
    </row>
    <row r="252" spans="1:6" s="1" customFormat="1" x14ac:dyDescent="0.35">
      <c r="A252" s="24" t="s">
        <v>1801</v>
      </c>
      <c r="B252" s="24" t="s">
        <v>2294</v>
      </c>
      <c r="C252" s="24" t="s">
        <v>1802</v>
      </c>
      <c r="D252" s="24" t="s">
        <v>1803</v>
      </c>
      <c r="E252" s="24" t="s">
        <v>192</v>
      </c>
      <c r="F252" s="24" t="s">
        <v>192</v>
      </c>
    </row>
    <row r="253" spans="1:6" s="1" customFormat="1" x14ac:dyDescent="0.35">
      <c r="A253" s="24" t="s">
        <v>1804</v>
      </c>
      <c r="B253" s="24" t="s">
        <v>2294</v>
      </c>
      <c r="C253" s="24" t="s">
        <v>1805</v>
      </c>
      <c r="D253" s="24" t="s">
        <v>1806</v>
      </c>
      <c r="E253" s="24" t="s">
        <v>729</v>
      </c>
      <c r="F253" s="24" t="s">
        <v>729</v>
      </c>
    </row>
    <row r="254" spans="1:6" s="1" customFormat="1" x14ac:dyDescent="0.35">
      <c r="A254" s="24" t="s">
        <v>1807</v>
      </c>
      <c r="B254" s="24" t="s">
        <v>2294</v>
      </c>
      <c r="C254" s="24" t="s">
        <v>1808</v>
      </c>
      <c r="D254" s="24" t="s">
        <v>1809</v>
      </c>
      <c r="E254" s="24" t="s">
        <v>293</v>
      </c>
      <c r="F254" s="24" t="s">
        <v>293</v>
      </c>
    </row>
    <row r="255" spans="1:6" s="1" customFormat="1" x14ac:dyDescent="0.35">
      <c r="A255" s="24" t="s">
        <v>1810</v>
      </c>
      <c r="B255" s="24" t="s">
        <v>2294</v>
      </c>
      <c r="C255" s="24" t="s">
        <v>1811</v>
      </c>
      <c r="D255" s="24" t="s">
        <v>1812</v>
      </c>
      <c r="E255" s="24" t="s">
        <v>191</v>
      </c>
      <c r="F255" s="24" t="s">
        <v>191</v>
      </c>
    </row>
    <row r="256" spans="1:6" s="1" customFormat="1" x14ac:dyDescent="0.35">
      <c r="A256" s="24" t="s">
        <v>1813</v>
      </c>
      <c r="B256" s="24" t="s">
        <v>2294</v>
      </c>
      <c r="C256" s="24" t="s">
        <v>1814</v>
      </c>
      <c r="D256" s="24" t="s">
        <v>1815</v>
      </c>
      <c r="E256" s="24" t="s">
        <v>246</v>
      </c>
      <c r="F256" s="24" t="s">
        <v>246</v>
      </c>
    </row>
    <row r="257" spans="1:6" s="1" customFormat="1" x14ac:dyDescent="0.35">
      <c r="A257" s="24" t="s">
        <v>1816</v>
      </c>
      <c r="B257" s="24" t="s">
        <v>2294</v>
      </c>
      <c r="C257" s="24" t="s">
        <v>1817</v>
      </c>
      <c r="D257" s="24" t="s">
        <v>1818</v>
      </c>
      <c r="E257" s="24" t="s">
        <v>246</v>
      </c>
      <c r="F257" s="24" t="s">
        <v>246</v>
      </c>
    </row>
    <row r="258" spans="1:6" s="1" customFormat="1" x14ac:dyDescent="0.35">
      <c r="A258" s="24" t="s">
        <v>1819</v>
      </c>
      <c r="B258" s="24" t="s">
        <v>2294</v>
      </c>
      <c r="C258" s="24" t="s">
        <v>1820</v>
      </c>
      <c r="D258" s="24" t="s">
        <v>1821</v>
      </c>
      <c r="E258" s="24" t="s">
        <v>191</v>
      </c>
      <c r="F258" s="24" t="s">
        <v>191</v>
      </c>
    </row>
    <row r="259" spans="1:6" s="1" customFormat="1" x14ac:dyDescent="0.35">
      <c r="A259" s="24" t="s">
        <v>1822</v>
      </c>
      <c r="B259" s="24" t="s">
        <v>2294</v>
      </c>
      <c r="C259" s="24" t="s">
        <v>1823</v>
      </c>
      <c r="D259" s="24" t="s">
        <v>1824</v>
      </c>
      <c r="E259" s="24" t="s">
        <v>272</v>
      </c>
      <c r="F259" s="24" t="s">
        <v>272</v>
      </c>
    </row>
    <row r="260" spans="1:6" s="1" customFormat="1" x14ac:dyDescent="0.35">
      <c r="A260" s="24" t="s">
        <v>1825</v>
      </c>
      <c r="B260" s="24" t="s">
        <v>2294</v>
      </c>
      <c r="C260" s="24" t="s">
        <v>1826</v>
      </c>
      <c r="D260" s="24" t="s">
        <v>1827</v>
      </c>
      <c r="E260" s="24" t="s">
        <v>192</v>
      </c>
      <c r="F260" s="24" t="s">
        <v>273</v>
      </c>
    </row>
    <row r="261" spans="1:6" s="1" customFormat="1" x14ac:dyDescent="0.35">
      <c r="A261" s="24" t="s">
        <v>1828</v>
      </c>
      <c r="B261" s="24" t="s">
        <v>2294</v>
      </c>
      <c r="C261" s="24" t="s">
        <v>1829</v>
      </c>
      <c r="D261" s="24" t="s">
        <v>1830</v>
      </c>
      <c r="E261" s="24" t="s">
        <v>186</v>
      </c>
      <c r="F261" s="24" t="s">
        <v>1831</v>
      </c>
    </row>
    <row r="262" spans="1:6" s="1" customFormat="1" x14ac:dyDescent="0.35">
      <c r="A262" s="24" t="s">
        <v>1832</v>
      </c>
      <c r="B262" s="24" t="s">
        <v>2294</v>
      </c>
      <c r="C262" s="24" t="s">
        <v>1833</v>
      </c>
      <c r="D262" s="24" t="s">
        <v>1834</v>
      </c>
      <c r="E262" s="24" t="s">
        <v>237</v>
      </c>
      <c r="F262" s="24" t="s">
        <v>237</v>
      </c>
    </row>
    <row r="263" spans="1:6" s="1" customFormat="1" x14ac:dyDescent="0.35">
      <c r="A263" s="24" t="s">
        <v>1835</v>
      </c>
      <c r="B263" s="24" t="s">
        <v>2294</v>
      </c>
      <c r="C263" s="24" t="s">
        <v>1836</v>
      </c>
      <c r="D263" s="24" t="s">
        <v>1837</v>
      </c>
      <c r="E263" s="24" t="s">
        <v>237</v>
      </c>
      <c r="F263" s="24" t="s">
        <v>237</v>
      </c>
    </row>
    <row r="264" spans="1:6" s="1" customFormat="1" x14ac:dyDescent="0.35">
      <c r="A264" s="24" t="s">
        <v>1838</v>
      </c>
      <c r="B264" s="24" t="s">
        <v>2294</v>
      </c>
      <c r="C264" s="24" t="s">
        <v>1839</v>
      </c>
      <c r="D264" s="24" t="s">
        <v>1840</v>
      </c>
      <c r="E264" s="24" t="s">
        <v>237</v>
      </c>
      <c r="F264" s="24" t="s">
        <v>237</v>
      </c>
    </row>
    <row r="265" spans="1:6" s="1" customFormat="1" x14ac:dyDescent="0.35">
      <c r="A265" s="24" t="s">
        <v>1841</v>
      </c>
      <c r="B265" s="24" t="s">
        <v>2294</v>
      </c>
      <c r="C265" s="24" t="s">
        <v>1842</v>
      </c>
      <c r="D265" s="24" t="s">
        <v>1843</v>
      </c>
      <c r="E265" s="24" t="s">
        <v>237</v>
      </c>
      <c r="F265" s="24" t="s">
        <v>237</v>
      </c>
    </row>
    <row r="266" spans="1:6" s="1" customFormat="1" x14ac:dyDescent="0.35">
      <c r="A266" s="24" t="s">
        <v>1844</v>
      </c>
      <c r="B266" s="24" t="s">
        <v>2294</v>
      </c>
      <c r="C266" s="24" t="s">
        <v>1845</v>
      </c>
      <c r="D266" s="24" t="s">
        <v>1846</v>
      </c>
      <c r="E266" s="24" t="s">
        <v>241</v>
      </c>
      <c r="F266" s="24" t="s">
        <v>241</v>
      </c>
    </row>
    <row r="267" spans="1:6" s="1" customFormat="1" x14ac:dyDescent="0.35">
      <c r="A267" s="24" t="s">
        <v>1847</v>
      </c>
      <c r="B267" s="24" t="s">
        <v>2294</v>
      </c>
      <c r="C267" s="24" t="s">
        <v>1848</v>
      </c>
      <c r="D267" s="24" t="s">
        <v>1849</v>
      </c>
      <c r="E267" s="24" t="s">
        <v>243</v>
      </c>
      <c r="F267" s="24" t="s">
        <v>243</v>
      </c>
    </row>
    <row r="268" spans="1:6" s="1" customFormat="1" x14ac:dyDescent="0.35">
      <c r="A268" s="24" t="s">
        <v>1850</v>
      </c>
      <c r="B268" s="24" t="s">
        <v>2294</v>
      </c>
      <c r="C268" s="24" t="s">
        <v>1851</v>
      </c>
      <c r="D268" s="24" t="s">
        <v>1852</v>
      </c>
      <c r="E268" s="24" t="s">
        <v>237</v>
      </c>
      <c r="F268" s="24" t="s">
        <v>237</v>
      </c>
    </row>
    <row r="269" spans="1:6" s="1" customFormat="1" x14ac:dyDescent="0.35">
      <c r="A269" s="24" t="s">
        <v>1853</v>
      </c>
      <c r="B269" s="24" t="s">
        <v>2294</v>
      </c>
      <c r="C269" s="24" t="s">
        <v>1854</v>
      </c>
      <c r="D269" s="24" t="s">
        <v>1855</v>
      </c>
      <c r="E269" s="24" t="s">
        <v>192</v>
      </c>
      <c r="F269" s="24" t="s">
        <v>273</v>
      </c>
    </row>
    <row r="270" spans="1:6" s="1" customFormat="1" x14ac:dyDescent="0.35">
      <c r="A270" s="24" t="s">
        <v>1856</v>
      </c>
      <c r="B270" s="24" t="s">
        <v>2294</v>
      </c>
      <c r="C270" s="24" t="s">
        <v>1857</v>
      </c>
      <c r="D270" s="24" t="s">
        <v>1858</v>
      </c>
      <c r="E270" s="24" t="s">
        <v>237</v>
      </c>
      <c r="F270" s="24" t="s">
        <v>1648</v>
      </c>
    </row>
    <row r="271" spans="1:6" s="1" customFormat="1" x14ac:dyDescent="0.35">
      <c r="A271" s="24" t="s">
        <v>1859</v>
      </c>
      <c r="B271" s="24" t="s">
        <v>2294</v>
      </c>
      <c r="C271" s="24" t="s">
        <v>1860</v>
      </c>
      <c r="D271" s="24" t="s">
        <v>1861</v>
      </c>
      <c r="E271" s="24" t="s">
        <v>420</v>
      </c>
      <c r="F271" s="24" t="s">
        <v>420</v>
      </c>
    </row>
    <row r="272" spans="1:6" s="1" customFormat="1" x14ac:dyDescent="0.35">
      <c r="A272" s="24" t="s">
        <v>1862</v>
      </c>
      <c r="B272" s="24" t="s">
        <v>2294</v>
      </c>
      <c r="C272" s="24" t="s">
        <v>1863</v>
      </c>
      <c r="D272" s="24" t="s">
        <v>1864</v>
      </c>
      <c r="E272" s="24" t="s">
        <v>246</v>
      </c>
      <c r="F272" s="24" t="s">
        <v>246</v>
      </c>
    </row>
    <row r="273" spans="1:6" s="1" customFormat="1" x14ac:dyDescent="0.35">
      <c r="A273" s="24" t="s">
        <v>1865</v>
      </c>
      <c r="B273" s="24" t="s">
        <v>2294</v>
      </c>
      <c r="C273" s="24" t="s">
        <v>1866</v>
      </c>
      <c r="D273" s="24" t="s">
        <v>1867</v>
      </c>
      <c r="E273" s="24" t="s">
        <v>246</v>
      </c>
      <c r="F273" s="24" t="s">
        <v>246</v>
      </c>
    </row>
    <row r="274" spans="1:6" s="1" customFormat="1" x14ac:dyDescent="0.35">
      <c r="A274" s="24" t="s">
        <v>1868</v>
      </c>
      <c r="B274" s="24" t="s">
        <v>2294</v>
      </c>
      <c r="C274" s="24" t="s">
        <v>1869</v>
      </c>
      <c r="D274" s="24" t="s">
        <v>1870</v>
      </c>
      <c r="E274" s="24" t="s">
        <v>246</v>
      </c>
      <c r="F274" s="24" t="s">
        <v>246</v>
      </c>
    </row>
    <row r="275" spans="1:6" s="1" customFormat="1" x14ac:dyDescent="0.35">
      <c r="A275" s="24" t="s">
        <v>1871</v>
      </c>
      <c r="B275" s="24" t="s">
        <v>2294</v>
      </c>
      <c r="C275" s="24" t="s">
        <v>1872</v>
      </c>
      <c r="D275" s="24" t="s">
        <v>1873</v>
      </c>
      <c r="E275" s="24" t="s">
        <v>246</v>
      </c>
      <c r="F275" s="24" t="s">
        <v>246</v>
      </c>
    </row>
    <row r="276" spans="1:6" s="1" customFormat="1" x14ac:dyDescent="0.35">
      <c r="A276" s="24" t="s">
        <v>1874</v>
      </c>
      <c r="B276" s="24" t="s">
        <v>2294</v>
      </c>
      <c r="C276" s="24" t="s">
        <v>1875</v>
      </c>
      <c r="D276" s="24" t="s">
        <v>1876</v>
      </c>
      <c r="E276" s="24" t="s">
        <v>246</v>
      </c>
      <c r="F276" s="24" t="s">
        <v>246</v>
      </c>
    </row>
    <row r="277" spans="1:6" s="1" customFormat="1" x14ac:dyDescent="0.35">
      <c r="A277" s="24" t="s">
        <v>1877</v>
      </c>
      <c r="B277" s="24" t="s">
        <v>2294</v>
      </c>
      <c r="C277" s="24" t="s">
        <v>1878</v>
      </c>
      <c r="D277" s="24" t="s">
        <v>1879</v>
      </c>
      <c r="E277" s="24" t="s">
        <v>246</v>
      </c>
      <c r="F277" s="24" t="s">
        <v>246</v>
      </c>
    </row>
    <row r="278" spans="1:6" s="1" customFormat="1" x14ac:dyDescent="0.35">
      <c r="A278" s="24" t="s">
        <v>1880</v>
      </c>
      <c r="B278" s="24" t="s">
        <v>2294</v>
      </c>
      <c r="C278" s="24" t="s">
        <v>1881</v>
      </c>
      <c r="D278" s="24" t="s">
        <v>1882</v>
      </c>
      <c r="E278" s="24" t="s">
        <v>246</v>
      </c>
      <c r="F278" s="24" t="s">
        <v>246</v>
      </c>
    </row>
    <row r="279" spans="1:6" s="1" customFormat="1" x14ac:dyDescent="0.35">
      <c r="A279" s="24" t="s">
        <v>1883</v>
      </c>
      <c r="B279" s="24" t="s">
        <v>2294</v>
      </c>
      <c r="C279" s="24" t="s">
        <v>1884</v>
      </c>
      <c r="D279" s="24" t="s">
        <v>1885</v>
      </c>
      <c r="E279" s="24" t="s">
        <v>246</v>
      </c>
      <c r="F279" s="24" t="s">
        <v>246</v>
      </c>
    </row>
    <row r="280" spans="1:6" s="1" customFormat="1" x14ac:dyDescent="0.35">
      <c r="A280" s="24" t="s">
        <v>1886</v>
      </c>
      <c r="B280" s="24" t="s">
        <v>2294</v>
      </c>
      <c r="C280" s="24" t="s">
        <v>1887</v>
      </c>
      <c r="D280" s="24" t="s">
        <v>1888</v>
      </c>
      <c r="E280" s="24" t="s">
        <v>246</v>
      </c>
      <c r="F280" s="24" t="s">
        <v>246</v>
      </c>
    </row>
    <row r="281" spans="1:6" s="1" customFormat="1" x14ac:dyDescent="0.35">
      <c r="A281" s="24" t="s">
        <v>1889</v>
      </c>
      <c r="B281" s="24" t="s">
        <v>2294</v>
      </c>
      <c r="C281" s="24" t="s">
        <v>1890</v>
      </c>
      <c r="D281" s="24" t="s">
        <v>1891</v>
      </c>
      <c r="E281" s="24" t="s">
        <v>246</v>
      </c>
      <c r="F281" s="24" t="s">
        <v>246</v>
      </c>
    </row>
    <row r="282" spans="1:6" s="1" customFormat="1" x14ac:dyDescent="0.35">
      <c r="A282" s="24" t="s">
        <v>1892</v>
      </c>
      <c r="B282" s="24" t="s">
        <v>2294</v>
      </c>
      <c r="C282" s="24" t="s">
        <v>1893</v>
      </c>
      <c r="D282" s="24" t="s">
        <v>1894</v>
      </c>
      <c r="E282" s="24" t="s">
        <v>420</v>
      </c>
      <c r="F282" s="24" t="s">
        <v>420</v>
      </c>
    </row>
    <row r="283" spans="1:6" s="1" customFormat="1" x14ac:dyDescent="0.35">
      <c r="A283" s="24" t="s">
        <v>1895</v>
      </c>
      <c r="B283" s="24" t="s">
        <v>2294</v>
      </c>
      <c r="C283" s="24" t="s">
        <v>1896</v>
      </c>
      <c r="D283" s="24" t="s">
        <v>1897</v>
      </c>
      <c r="E283" s="24" t="s">
        <v>246</v>
      </c>
      <c r="F283" s="24" t="s">
        <v>246</v>
      </c>
    </row>
    <row r="284" spans="1:6" s="1" customFormat="1" x14ac:dyDescent="0.35">
      <c r="A284" s="24" t="s">
        <v>1898</v>
      </c>
      <c r="B284" s="24" t="s">
        <v>2294</v>
      </c>
      <c r="C284" s="24" t="s">
        <v>1811</v>
      </c>
      <c r="D284" s="24" t="s">
        <v>1899</v>
      </c>
      <c r="E284" s="24" t="s">
        <v>246</v>
      </c>
      <c r="F284" s="24" t="s">
        <v>246</v>
      </c>
    </row>
    <row r="285" spans="1:6" s="1" customFormat="1" x14ac:dyDescent="0.35">
      <c r="A285" s="24" t="s">
        <v>1900</v>
      </c>
      <c r="B285" s="24" t="s">
        <v>2294</v>
      </c>
      <c r="C285" s="24" t="s">
        <v>1901</v>
      </c>
      <c r="D285" s="24" t="s">
        <v>1902</v>
      </c>
      <c r="E285" s="24" t="s">
        <v>246</v>
      </c>
      <c r="F285" s="24" t="s">
        <v>246</v>
      </c>
    </row>
    <row r="286" spans="1:6" s="1" customFormat="1" x14ac:dyDescent="0.35">
      <c r="A286" s="24" t="s">
        <v>1903</v>
      </c>
      <c r="B286" s="24" t="s">
        <v>2294</v>
      </c>
      <c r="C286" s="24" t="s">
        <v>1904</v>
      </c>
      <c r="D286" s="24" t="s">
        <v>1905</v>
      </c>
      <c r="E286" s="24" t="s">
        <v>246</v>
      </c>
      <c r="F286" s="24" t="s">
        <v>246</v>
      </c>
    </row>
    <row r="287" spans="1:6" s="1" customFormat="1" x14ac:dyDescent="0.35">
      <c r="A287" s="24" t="s">
        <v>1906</v>
      </c>
      <c r="B287" s="24" t="s">
        <v>2294</v>
      </c>
      <c r="C287" s="24" t="s">
        <v>1907</v>
      </c>
      <c r="D287" s="24" t="s">
        <v>1908</v>
      </c>
      <c r="E287" s="24" t="s">
        <v>272</v>
      </c>
      <c r="F287" s="24" t="s">
        <v>272</v>
      </c>
    </row>
    <row r="288" spans="1:6" s="1" customFormat="1" x14ac:dyDescent="0.35">
      <c r="A288" s="24" t="s">
        <v>1909</v>
      </c>
      <c r="B288" s="24" t="s">
        <v>2294</v>
      </c>
      <c r="C288" s="24" t="s">
        <v>1910</v>
      </c>
      <c r="D288" s="24" t="s">
        <v>1911</v>
      </c>
      <c r="E288" s="24" t="s">
        <v>272</v>
      </c>
      <c r="F288" s="24" t="s">
        <v>272</v>
      </c>
    </row>
    <row r="289" spans="1:6" s="1" customFormat="1" x14ac:dyDescent="0.35">
      <c r="A289" s="24" t="s">
        <v>1912</v>
      </c>
      <c r="B289" s="24" t="s">
        <v>2294</v>
      </c>
      <c r="C289" s="24" t="s">
        <v>1913</v>
      </c>
      <c r="D289" s="24" t="s">
        <v>1914</v>
      </c>
      <c r="E289" s="24" t="s">
        <v>272</v>
      </c>
      <c r="F289" s="24" t="s">
        <v>272</v>
      </c>
    </row>
    <row r="290" spans="1:6" s="1" customFormat="1" x14ac:dyDescent="0.35">
      <c r="A290" s="24" t="s">
        <v>1915</v>
      </c>
      <c r="B290" s="24" t="s">
        <v>2294</v>
      </c>
      <c r="C290" s="24" t="s">
        <v>1916</v>
      </c>
      <c r="D290" s="24" t="s">
        <v>1917</v>
      </c>
      <c r="E290" s="24" t="s">
        <v>246</v>
      </c>
      <c r="F290" s="24" t="s">
        <v>246</v>
      </c>
    </row>
    <row r="291" spans="1:6" s="1" customFormat="1" x14ac:dyDescent="0.35">
      <c r="A291" s="24" t="s">
        <v>1918</v>
      </c>
      <c r="B291" s="24" t="s">
        <v>2294</v>
      </c>
      <c r="C291" s="24" t="s">
        <v>1919</v>
      </c>
      <c r="D291" s="24" t="s">
        <v>1920</v>
      </c>
      <c r="E291" s="24" t="s">
        <v>237</v>
      </c>
      <c r="F291" s="24" t="s">
        <v>237</v>
      </c>
    </row>
    <row r="292" spans="1:6" s="1" customFormat="1" x14ac:dyDescent="0.35">
      <c r="A292" s="24" t="s">
        <v>1921</v>
      </c>
      <c r="B292" s="24" t="s">
        <v>2294</v>
      </c>
      <c r="C292" s="24" t="s">
        <v>1922</v>
      </c>
      <c r="D292" s="24" t="s">
        <v>1923</v>
      </c>
      <c r="E292" s="24" t="s">
        <v>192</v>
      </c>
      <c r="F292" s="24" t="s">
        <v>273</v>
      </c>
    </row>
    <row r="293" spans="1:6" s="1" customFormat="1" x14ac:dyDescent="0.35">
      <c r="A293" s="24" t="s">
        <v>1924</v>
      </c>
      <c r="B293" s="24" t="s">
        <v>2294</v>
      </c>
      <c r="C293" s="24" t="s">
        <v>1925</v>
      </c>
      <c r="D293" s="24" t="s">
        <v>1926</v>
      </c>
      <c r="E293" s="24" t="s">
        <v>192</v>
      </c>
      <c r="F293" s="24" t="s">
        <v>192</v>
      </c>
    </row>
    <row r="294" spans="1:6" s="1" customFormat="1" x14ac:dyDescent="0.35">
      <c r="A294" s="24" t="s">
        <v>1927</v>
      </c>
      <c r="B294" s="24" t="s">
        <v>2294</v>
      </c>
      <c r="C294" s="24" t="s">
        <v>1928</v>
      </c>
      <c r="D294" s="24" t="s">
        <v>1929</v>
      </c>
      <c r="E294" s="24" t="s">
        <v>243</v>
      </c>
      <c r="F294" s="24" t="s">
        <v>243</v>
      </c>
    </row>
    <row r="295" spans="1:6" s="1" customFormat="1" x14ac:dyDescent="0.35">
      <c r="A295" s="24" t="s">
        <v>1930</v>
      </c>
      <c r="B295" s="24" t="s">
        <v>2294</v>
      </c>
      <c r="C295" s="24" t="s">
        <v>1931</v>
      </c>
      <c r="D295" s="24" t="s">
        <v>1932</v>
      </c>
      <c r="E295" s="24" t="s">
        <v>293</v>
      </c>
      <c r="F295" s="24" t="s">
        <v>293</v>
      </c>
    </row>
    <row r="296" spans="1:6" s="1" customFormat="1" x14ac:dyDescent="0.35">
      <c r="A296" s="24" t="s">
        <v>1933</v>
      </c>
      <c r="B296" s="24" t="s">
        <v>2294</v>
      </c>
      <c r="C296" s="24" t="s">
        <v>1934</v>
      </c>
      <c r="D296" s="24" t="s">
        <v>1935</v>
      </c>
      <c r="E296" s="24" t="s">
        <v>192</v>
      </c>
      <c r="F296" s="24" t="s">
        <v>192</v>
      </c>
    </row>
    <row r="297" spans="1:6" s="1" customFormat="1" x14ac:dyDescent="0.35">
      <c r="A297" s="24" t="s">
        <v>1936</v>
      </c>
      <c r="B297" s="24" t="s">
        <v>2294</v>
      </c>
      <c r="C297" s="24" t="s">
        <v>1937</v>
      </c>
      <c r="D297" s="24" t="s">
        <v>1938</v>
      </c>
      <c r="E297" s="24" t="s">
        <v>192</v>
      </c>
      <c r="F297" s="24" t="s">
        <v>192</v>
      </c>
    </row>
    <row r="298" spans="1:6" s="1" customFormat="1" x14ac:dyDescent="0.35">
      <c r="A298" s="24" t="s">
        <v>1939</v>
      </c>
      <c r="B298" s="24" t="s">
        <v>2294</v>
      </c>
      <c r="C298" s="24" t="s">
        <v>1940</v>
      </c>
      <c r="D298" s="24" t="s">
        <v>1941</v>
      </c>
      <c r="E298" s="24" t="s">
        <v>192</v>
      </c>
      <c r="F298" s="24" t="s">
        <v>192</v>
      </c>
    </row>
    <row r="299" spans="1:6" s="1" customFormat="1" x14ac:dyDescent="0.35">
      <c r="A299" s="24" t="s">
        <v>1942</v>
      </c>
      <c r="B299" s="24" t="s">
        <v>2294</v>
      </c>
      <c r="C299" s="24" t="s">
        <v>1943</v>
      </c>
      <c r="D299" s="24" t="s">
        <v>1944</v>
      </c>
      <c r="E299" s="24" t="s">
        <v>272</v>
      </c>
      <c r="F299" s="24" t="s">
        <v>272</v>
      </c>
    </row>
    <row r="300" spans="1:6" s="1" customFormat="1" x14ac:dyDescent="0.35">
      <c r="A300" s="24" t="s">
        <v>1945</v>
      </c>
      <c r="B300" s="24" t="s">
        <v>2294</v>
      </c>
      <c r="C300" s="24" t="s">
        <v>1946</v>
      </c>
      <c r="D300" s="24" t="s">
        <v>1947</v>
      </c>
      <c r="E300" s="24" t="s">
        <v>272</v>
      </c>
      <c r="F300" s="24" t="s">
        <v>272</v>
      </c>
    </row>
    <row r="301" spans="1:6" s="1" customFormat="1" x14ac:dyDescent="0.35">
      <c r="A301" s="24" t="s">
        <v>1948</v>
      </c>
      <c r="B301" s="24" t="s">
        <v>2294</v>
      </c>
      <c r="C301" s="24" t="s">
        <v>1949</v>
      </c>
      <c r="D301" s="24" t="s">
        <v>1950</v>
      </c>
      <c r="E301" s="24" t="s">
        <v>366</v>
      </c>
      <c r="F301" s="24" t="s">
        <v>366</v>
      </c>
    </row>
    <row r="302" spans="1:6" s="1" customFormat="1" x14ac:dyDescent="0.35">
      <c r="A302" s="24" t="s">
        <v>1951</v>
      </c>
      <c r="B302" s="24" t="s">
        <v>2294</v>
      </c>
      <c r="C302" s="24" t="s">
        <v>1952</v>
      </c>
      <c r="D302" s="24" t="s">
        <v>1953</v>
      </c>
      <c r="E302" s="24" t="s">
        <v>366</v>
      </c>
      <c r="F302" s="24" t="s">
        <v>366</v>
      </c>
    </row>
    <row r="303" spans="1:6" s="1" customFormat="1" x14ac:dyDescent="0.35">
      <c r="A303" s="24" t="s">
        <v>1954</v>
      </c>
      <c r="B303" s="24" t="s">
        <v>2294</v>
      </c>
      <c r="C303" s="24" t="s">
        <v>1955</v>
      </c>
      <c r="D303" s="24" t="s">
        <v>1956</v>
      </c>
      <c r="E303" s="24" t="s">
        <v>191</v>
      </c>
      <c r="F303" s="24" t="s">
        <v>191</v>
      </c>
    </row>
    <row r="304" spans="1:6" s="1" customFormat="1" x14ac:dyDescent="0.35">
      <c r="A304" s="24" t="s">
        <v>1957</v>
      </c>
      <c r="B304" s="24" t="s">
        <v>2294</v>
      </c>
      <c r="C304" s="24" t="s">
        <v>1958</v>
      </c>
      <c r="D304" s="24" t="s">
        <v>1959</v>
      </c>
      <c r="E304" s="24" t="s">
        <v>191</v>
      </c>
      <c r="F304" s="24" t="s">
        <v>191</v>
      </c>
    </row>
    <row r="305" spans="1:6" s="1" customFormat="1" x14ac:dyDescent="0.35">
      <c r="A305" s="24" t="s">
        <v>1960</v>
      </c>
      <c r="B305" s="24" t="s">
        <v>2294</v>
      </c>
      <c r="C305" s="24" t="s">
        <v>1961</v>
      </c>
      <c r="D305" s="24" t="s">
        <v>1962</v>
      </c>
      <c r="E305" s="24" t="s">
        <v>223</v>
      </c>
      <c r="F305" s="24" t="s">
        <v>223</v>
      </c>
    </row>
    <row r="306" spans="1:6" s="1" customFormat="1" x14ac:dyDescent="0.35">
      <c r="A306" s="24" t="s">
        <v>1963</v>
      </c>
      <c r="B306" s="24" t="s">
        <v>2294</v>
      </c>
      <c r="C306" s="24" t="s">
        <v>1964</v>
      </c>
      <c r="D306" s="24" t="s">
        <v>1965</v>
      </c>
      <c r="E306" s="24" t="s">
        <v>191</v>
      </c>
      <c r="F306" s="24" t="s">
        <v>191</v>
      </c>
    </row>
    <row r="307" spans="1:6" s="1" customFormat="1" x14ac:dyDescent="0.35">
      <c r="A307" s="24" t="s">
        <v>1966</v>
      </c>
      <c r="B307" s="24" t="s">
        <v>2294</v>
      </c>
      <c r="C307" s="24" t="s">
        <v>1754</v>
      </c>
      <c r="D307" s="24" t="s">
        <v>1967</v>
      </c>
      <c r="E307" s="24" t="s">
        <v>192</v>
      </c>
      <c r="F307" s="24" t="s">
        <v>192</v>
      </c>
    </row>
    <row r="308" spans="1:6" s="1" customFormat="1" x14ac:dyDescent="0.35">
      <c r="A308" s="24" t="s">
        <v>1968</v>
      </c>
      <c r="B308" s="24" t="s">
        <v>2294</v>
      </c>
      <c r="C308" s="24" t="s">
        <v>1969</v>
      </c>
      <c r="D308" s="24" t="s">
        <v>1970</v>
      </c>
      <c r="E308" s="24" t="s">
        <v>237</v>
      </c>
      <c r="F308" s="24" t="s">
        <v>237</v>
      </c>
    </row>
    <row r="309" spans="1:6" s="1" customFormat="1" x14ac:dyDescent="0.35">
      <c r="A309" s="24" t="s">
        <v>1971</v>
      </c>
      <c r="B309" s="24" t="s">
        <v>2294</v>
      </c>
      <c r="C309" s="24" t="s">
        <v>1972</v>
      </c>
      <c r="D309" s="24" t="s">
        <v>1973</v>
      </c>
      <c r="E309" s="24" t="s">
        <v>387</v>
      </c>
      <c r="F309" s="24" t="s">
        <v>387</v>
      </c>
    </row>
    <row r="310" spans="1:6" s="1" customFormat="1" x14ac:dyDescent="0.35">
      <c r="A310" s="24" t="s">
        <v>1974</v>
      </c>
      <c r="B310" s="24" t="s">
        <v>2294</v>
      </c>
      <c r="C310" s="24" t="s">
        <v>1975</v>
      </c>
      <c r="D310" s="24" t="s">
        <v>1976</v>
      </c>
      <c r="E310" s="24" t="s">
        <v>237</v>
      </c>
      <c r="F310" s="24" t="s">
        <v>237</v>
      </c>
    </row>
    <row r="311" spans="1:6" s="1" customFormat="1" x14ac:dyDescent="0.35">
      <c r="A311" s="24" t="s">
        <v>1977</v>
      </c>
      <c r="B311" s="24" t="s">
        <v>2294</v>
      </c>
      <c r="C311" s="24" t="s">
        <v>1978</v>
      </c>
      <c r="D311" s="24" t="s">
        <v>1979</v>
      </c>
      <c r="E311" s="24" t="s">
        <v>246</v>
      </c>
      <c r="F311" s="24" t="s">
        <v>246</v>
      </c>
    </row>
    <row r="312" spans="1:6" s="1" customFormat="1" x14ac:dyDescent="0.35">
      <c r="A312" s="24" t="s">
        <v>1980</v>
      </c>
      <c r="B312" s="24" t="s">
        <v>2294</v>
      </c>
      <c r="C312" s="24" t="s">
        <v>1981</v>
      </c>
      <c r="D312" s="24" t="s">
        <v>1982</v>
      </c>
      <c r="E312" s="24" t="s">
        <v>246</v>
      </c>
      <c r="F312" s="24" t="s">
        <v>246</v>
      </c>
    </row>
    <row r="313" spans="1:6" s="1" customFormat="1" x14ac:dyDescent="0.35">
      <c r="A313" s="24" t="s">
        <v>1983</v>
      </c>
      <c r="B313" s="24" t="s">
        <v>2294</v>
      </c>
      <c r="C313" s="24" t="s">
        <v>1984</v>
      </c>
      <c r="D313" s="24" t="s">
        <v>1985</v>
      </c>
      <c r="E313" s="24" t="s">
        <v>272</v>
      </c>
      <c r="F313" s="24" t="s">
        <v>272</v>
      </c>
    </row>
    <row r="314" spans="1:6" s="1" customFormat="1" x14ac:dyDescent="0.35">
      <c r="A314" s="24" t="s">
        <v>1986</v>
      </c>
      <c r="B314" s="24" t="s">
        <v>2294</v>
      </c>
      <c r="C314" s="24" t="s">
        <v>1987</v>
      </c>
      <c r="D314" s="24" t="s">
        <v>1988</v>
      </c>
      <c r="E314" s="24" t="s">
        <v>272</v>
      </c>
      <c r="F314" s="24" t="s">
        <v>272</v>
      </c>
    </row>
    <row r="315" spans="1:6" s="1" customFormat="1" x14ac:dyDescent="0.35">
      <c r="A315" s="24" t="s">
        <v>1989</v>
      </c>
      <c r="B315" s="24" t="s">
        <v>2294</v>
      </c>
      <c r="C315" s="24" t="s">
        <v>1990</v>
      </c>
      <c r="D315" s="24" t="s">
        <v>1991</v>
      </c>
      <c r="E315" s="24" t="s">
        <v>1992</v>
      </c>
      <c r="F315" s="24" t="s">
        <v>1992</v>
      </c>
    </row>
    <row r="316" spans="1:6" s="1" customFormat="1" x14ac:dyDescent="0.35">
      <c r="A316" s="24" t="s">
        <v>1993</v>
      </c>
      <c r="B316" s="24" t="s">
        <v>2295</v>
      </c>
      <c r="C316" s="24" t="s">
        <v>1994</v>
      </c>
      <c r="D316" s="24" t="s">
        <v>1995</v>
      </c>
      <c r="E316" s="24" t="s">
        <v>535</v>
      </c>
      <c r="F316" s="24" t="s">
        <v>535</v>
      </c>
    </row>
    <row r="317" spans="1:6" s="1" customFormat="1" x14ac:dyDescent="0.35">
      <c r="A317" s="24" t="s">
        <v>1996</v>
      </c>
      <c r="B317" s="24" t="s">
        <v>2295</v>
      </c>
      <c r="C317" s="24" t="s">
        <v>1997</v>
      </c>
      <c r="D317" s="24" t="s">
        <v>1998</v>
      </c>
      <c r="E317" s="24" t="s">
        <v>535</v>
      </c>
      <c r="F317" s="24" t="s">
        <v>535</v>
      </c>
    </row>
    <row r="318" spans="1:6" s="1" customFormat="1" x14ac:dyDescent="0.35">
      <c r="A318" s="24" t="s">
        <v>1999</v>
      </c>
      <c r="B318" s="24" t="s">
        <v>2295</v>
      </c>
      <c r="C318" s="24" t="s">
        <v>2000</v>
      </c>
      <c r="D318" s="24" t="s">
        <v>2001</v>
      </c>
      <c r="E318" s="24" t="s">
        <v>192</v>
      </c>
      <c r="F318" s="24" t="s">
        <v>273</v>
      </c>
    </row>
    <row r="319" spans="1:6" s="1" customFormat="1" x14ac:dyDescent="0.35">
      <c r="A319" s="24" t="s">
        <v>2002</v>
      </c>
      <c r="B319" s="24" t="s">
        <v>2295</v>
      </c>
      <c r="C319" s="24" t="s">
        <v>2003</v>
      </c>
      <c r="D319" s="24" t="s">
        <v>2004</v>
      </c>
      <c r="E319" s="24" t="s">
        <v>222</v>
      </c>
      <c r="F319" s="24" t="s">
        <v>222</v>
      </c>
    </row>
    <row r="320" spans="1:6" s="1" customFormat="1" x14ac:dyDescent="0.35">
      <c r="A320" s="24" t="s">
        <v>2005</v>
      </c>
      <c r="B320" s="24" t="s">
        <v>2295</v>
      </c>
      <c r="C320" s="24" t="s">
        <v>2006</v>
      </c>
      <c r="D320" s="24" t="s">
        <v>2007</v>
      </c>
      <c r="E320" s="24" t="s">
        <v>191</v>
      </c>
      <c r="F320" s="24" t="s">
        <v>191</v>
      </c>
    </row>
    <row r="321" spans="1:6" s="1" customFormat="1" x14ac:dyDescent="0.35">
      <c r="A321" s="24" t="s">
        <v>2008</v>
      </c>
      <c r="B321" s="24" t="s">
        <v>2295</v>
      </c>
      <c r="C321" s="24" t="s">
        <v>2009</v>
      </c>
      <c r="D321" s="24" t="s">
        <v>2010</v>
      </c>
      <c r="E321" s="24" t="s">
        <v>191</v>
      </c>
      <c r="F321" s="24" t="s">
        <v>191</v>
      </c>
    </row>
    <row r="322" spans="1:6" s="1" customFormat="1" x14ac:dyDescent="0.35">
      <c r="A322" s="24" t="s">
        <v>2011</v>
      </c>
      <c r="B322" s="24" t="s">
        <v>2295</v>
      </c>
      <c r="C322" s="24" t="s">
        <v>2012</v>
      </c>
      <c r="D322" s="24" t="s">
        <v>2013</v>
      </c>
      <c r="E322" s="24" t="s">
        <v>243</v>
      </c>
      <c r="F322" s="24" t="s">
        <v>243</v>
      </c>
    </row>
    <row r="323" spans="1:6" s="1" customFormat="1" x14ac:dyDescent="0.35">
      <c r="A323" s="24" t="s">
        <v>2014</v>
      </c>
      <c r="B323" s="24" t="s">
        <v>2295</v>
      </c>
      <c r="C323" s="24" t="s">
        <v>2015</v>
      </c>
      <c r="D323" s="24" t="s">
        <v>2016</v>
      </c>
      <c r="E323" s="24" t="s">
        <v>192</v>
      </c>
      <c r="F323" s="24" t="s">
        <v>273</v>
      </c>
    </row>
    <row r="324" spans="1:6" s="1" customFormat="1" x14ac:dyDescent="0.35">
      <c r="A324" s="24" t="s">
        <v>2017</v>
      </c>
      <c r="B324" s="24" t="s">
        <v>2295</v>
      </c>
      <c r="C324" s="24" t="s">
        <v>2018</v>
      </c>
      <c r="D324" s="24" t="s">
        <v>2019</v>
      </c>
      <c r="E324" s="24" t="s">
        <v>191</v>
      </c>
      <c r="F324" s="24" t="s">
        <v>191</v>
      </c>
    </row>
    <row r="325" spans="1:6" s="1" customFormat="1" x14ac:dyDescent="0.35">
      <c r="A325" s="24" t="s">
        <v>2020</v>
      </c>
      <c r="B325" s="24" t="s">
        <v>2295</v>
      </c>
      <c r="C325" s="24" t="s">
        <v>2021</v>
      </c>
      <c r="D325" s="24" t="s">
        <v>2022</v>
      </c>
      <c r="E325" s="24" t="s">
        <v>192</v>
      </c>
      <c r="F325" s="24" t="s">
        <v>192</v>
      </c>
    </row>
    <row r="326" spans="1:6" s="1" customFormat="1" x14ac:dyDescent="0.35">
      <c r="A326" s="24" t="s">
        <v>2023</v>
      </c>
      <c r="B326" s="24" t="s">
        <v>2295</v>
      </c>
      <c r="C326" s="24" t="s">
        <v>2024</v>
      </c>
      <c r="D326" s="24" t="s">
        <v>2025</v>
      </c>
      <c r="E326" s="24" t="s">
        <v>192</v>
      </c>
      <c r="F326" s="24" t="s">
        <v>192</v>
      </c>
    </row>
    <row r="327" spans="1:6" s="1" customFormat="1" x14ac:dyDescent="0.35">
      <c r="A327" s="24" t="s">
        <v>2026</v>
      </c>
      <c r="B327" s="24" t="s">
        <v>2295</v>
      </c>
      <c r="C327" s="24" t="s">
        <v>2027</v>
      </c>
      <c r="D327" s="24" t="s">
        <v>2028</v>
      </c>
      <c r="E327" s="24" t="s">
        <v>192</v>
      </c>
      <c r="F327" s="24" t="s">
        <v>273</v>
      </c>
    </row>
    <row r="328" spans="1:6" s="1" customFormat="1" x14ac:dyDescent="0.35">
      <c r="A328" s="24" t="s">
        <v>2029</v>
      </c>
      <c r="B328" s="24" t="s">
        <v>2295</v>
      </c>
      <c r="C328" s="24" t="s">
        <v>2030</v>
      </c>
      <c r="D328" s="24" t="s">
        <v>2031</v>
      </c>
      <c r="E328" s="24" t="s">
        <v>192</v>
      </c>
      <c r="F328" s="24" t="s">
        <v>273</v>
      </c>
    </row>
    <row r="329" spans="1:6" s="1" customFormat="1" x14ac:dyDescent="0.35">
      <c r="A329" s="24" t="s">
        <v>2032</v>
      </c>
      <c r="B329" s="24" t="s">
        <v>2295</v>
      </c>
      <c r="C329" s="24" t="s">
        <v>2033</v>
      </c>
      <c r="D329" s="24" t="s">
        <v>2034</v>
      </c>
      <c r="E329" s="24" t="s">
        <v>192</v>
      </c>
      <c r="F329" s="24" t="s">
        <v>273</v>
      </c>
    </row>
    <row r="330" spans="1:6" s="1" customFormat="1" x14ac:dyDescent="0.35">
      <c r="A330" s="24" t="s">
        <v>2035</v>
      </c>
      <c r="B330" s="24" t="s">
        <v>2295</v>
      </c>
      <c r="C330" s="24" t="s">
        <v>2036</v>
      </c>
      <c r="D330" s="24" t="s">
        <v>2037</v>
      </c>
      <c r="E330" s="24" t="s">
        <v>192</v>
      </c>
      <c r="F330" s="24" t="s">
        <v>273</v>
      </c>
    </row>
    <row r="331" spans="1:6" s="1" customFormat="1" x14ac:dyDescent="0.35">
      <c r="A331" s="24" t="s">
        <v>2038</v>
      </c>
      <c r="B331" s="24" t="s">
        <v>2295</v>
      </c>
      <c r="C331" s="24" t="s">
        <v>2039</v>
      </c>
      <c r="D331" s="24" t="s">
        <v>2040</v>
      </c>
      <c r="E331" s="24" t="s">
        <v>192</v>
      </c>
      <c r="F331" s="24" t="s">
        <v>273</v>
      </c>
    </row>
    <row r="332" spans="1:6" s="1" customFormat="1" x14ac:dyDescent="0.35">
      <c r="A332" s="24" t="s">
        <v>2041</v>
      </c>
      <c r="B332" s="24" t="s">
        <v>2295</v>
      </c>
      <c r="C332" s="24" t="s">
        <v>2042</v>
      </c>
      <c r="D332" s="24" t="s">
        <v>2043</v>
      </c>
      <c r="E332" s="24" t="s">
        <v>192</v>
      </c>
      <c r="F332" s="24" t="s">
        <v>273</v>
      </c>
    </row>
    <row r="333" spans="1:6" s="1" customFormat="1" x14ac:dyDescent="0.35">
      <c r="A333" s="24" t="s">
        <v>2044</v>
      </c>
      <c r="B333" s="24" t="s">
        <v>2295</v>
      </c>
      <c r="C333" s="24" t="s">
        <v>2045</v>
      </c>
      <c r="D333" s="24" t="s">
        <v>2046</v>
      </c>
      <c r="E333" s="24" t="s">
        <v>192</v>
      </c>
      <c r="F333" s="24" t="s">
        <v>273</v>
      </c>
    </row>
    <row r="334" spans="1:6" s="1" customFormat="1" x14ac:dyDescent="0.35">
      <c r="A334" s="24" t="s">
        <v>2047</v>
      </c>
      <c r="B334" s="24" t="s">
        <v>2295</v>
      </c>
      <c r="C334" s="24" t="s">
        <v>2048</v>
      </c>
      <c r="D334" s="24" t="s">
        <v>2049</v>
      </c>
      <c r="E334" s="24" t="s">
        <v>192</v>
      </c>
      <c r="F334" s="24" t="s">
        <v>192</v>
      </c>
    </row>
    <row r="335" spans="1:6" s="1" customFormat="1" x14ac:dyDescent="0.35">
      <c r="A335" s="24" t="s">
        <v>2050</v>
      </c>
      <c r="B335" s="24" t="s">
        <v>2295</v>
      </c>
      <c r="C335" s="24" t="s">
        <v>2051</v>
      </c>
      <c r="D335" s="24" t="s">
        <v>2052</v>
      </c>
      <c r="E335" s="24" t="s">
        <v>191</v>
      </c>
      <c r="F335" s="24" t="s">
        <v>191</v>
      </c>
    </row>
    <row r="336" spans="1:6" s="1" customFormat="1" x14ac:dyDescent="0.35">
      <c r="A336" s="24" t="s">
        <v>2053</v>
      </c>
      <c r="B336" s="24" t="s">
        <v>2295</v>
      </c>
      <c r="C336" s="24" t="s">
        <v>2054</v>
      </c>
      <c r="D336" s="24" t="s">
        <v>2055</v>
      </c>
      <c r="E336" s="24" t="s">
        <v>191</v>
      </c>
      <c r="F336" s="24" t="s">
        <v>191</v>
      </c>
    </row>
    <row r="337" spans="1:6" s="1" customFormat="1" x14ac:dyDescent="0.35">
      <c r="A337" s="24" t="s">
        <v>2056</v>
      </c>
      <c r="B337" s="24" t="s">
        <v>2295</v>
      </c>
      <c r="C337" s="24" t="s">
        <v>2057</v>
      </c>
      <c r="D337" s="24" t="s">
        <v>2058</v>
      </c>
      <c r="E337" s="24" t="s">
        <v>192</v>
      </c>
      <c r="F337" s="24" t="s">
        <v>273</v>
      </c>
    </row>
    <row r="338" spans="1:6" s="1" customFormat="1" x14ac:dyDescent="0.35">
      <c r="A338" s="24" t="s">
        <v>2059</v>
      </c>
      <c r="B338" s="24" t="s">
        <v>2295</v>
      </c>
      <c r="C338" s="24" t="s">
        <v>2060</v>
      </c>
      <c r="D338" s="24" t="s">
        <v>2061</v>
      </c>
      <c r="E338" s="24" t="s">
        <v>191</v>
      </c>
      <c r="F338" s="24" t="s">
        <v>191</v>
      </c>
    </row>
    <row r="339" spans="1:6" s="1" customFormat="1" x14ac:dyDescent="0.35">
      <c r="A339" s="24" t="s">
        <v>2062</v>
      </c>
      <c r="B339" s="24" t="s">
        <v>2295</v>
      </c>
      <c r="C339" s="24" t="s">
        <v>2063</v>
      </c>
      <c r="D339" s="24" t="s">
        <v>2064</v>
      </c>
      <c r="E339" s="24" t="s">
        <v>192</v>
      </c>
      <c r="F339" s="24" t="s">
        <v>273</v>
      </c>
    </row>
    <row r="340" spans="1:6" s="1" customFormat="1" x14ac:dyDescent="0.35">
      <c r="A340" s="24" t="s">
        <v>2065</v>
      </c>
      <c r="B340" s="24" t="s">
        <v>2295</v>
      </c>
      <c r="C340" s="24" t="s">
        <v>2066</v>
      </c>
      <c r="D340" s="24" t="s">
        <v>2067</v>
      </c>
      <c r="E340" s="24" t="s">
        <v>192</v>
      </c>
      <c r="F340" s="24" t="s">
        <v>273</v>
      </c>
    </row>
    <row r="341" spans="1:6" s="1" customFormat="1" x14ac:dyDescent="0.35">
      <c r="A341" s="24" t="s">
        <v>2068</v>
      </c>
      <c r="B341" s="24" t="s">
        <v>2295</v>
      </c>
      <c r="C341" s="24" t="s">
        <v>2069</v>
      </c>
      <c r="D341" s="24" t="s">
        <v>2070</v>
      </c>
      <c r="E341" s="24" t="s">
        <v>191</v>
      </c>
      <c r="F341" s="24" t="s">
        <v>191</v>
      </c>
    </row>
    <row r="342" spans="1:6" s="1" customFormat="1" x14ac:dyDescent="0.35">
      <c r="A342" s="24" t="s">
        <v>2071</v>
      </c>
      <c r="B342" s="24" t="s">
        <v>2295</v>
      </c>
      <c r="C342" s="24" t="s">
        <v>2072</v>
      </c>
      <c r="D342" s="24" t="s">
        <v>2073</v>
      </c>
      <c r="E342" s="24" t="s">
        <v>191</v>
      </c>
      <c r="F342" s="24" t="s">
        <v>191</v>
      </c>
    </row>
    <row r="343" spans="1:6" s="1" customFormat="1" x14ac:dyDescent="0.35">
      <c r="A343" s="24" t="s">
        <v>2074</v>
      </c>
      <c r="B343" s="24" t="s">
        <v>2295</v>
      </c>
      <c r="C343" s="24" t="s">
        <v>2075</v>
      </c>
      <c r="D343" s="24" t="s">
        <v>2076</v>
      </c>
      <c r="E343" s="24" t="s">
        <v>191</v>
      </c>
      <c r="F343" s="24" t="s">
        <v>191</v>
      </c>
    </row>
    <row r="344" spans="1:6" s="1" customFormat="1" x14ac:dyDescent="0.35">
      <c r="A344" s="24" t="s">
        <v>2077</v>
      </c>
      <c r="B344" s="24" t="s">
        <v>2295</v>
      </c>
      <c r="C344" s="24" t="s">
        <v>2078</v>
      </c>
      <c r="D344" s="24" t="s">
        <v>2079</v>
      </c>
      <c r="E344" s="24" t="s">
        <v>191</v>
      </c>
      <c r="F344" s="24" t="s">
        <v>191</v>
      </c>
    </row>
    <row r="345" spans="1:6" s="1" customFormat="1" x14ac:dyDescent="0.35">
      <c r="A345" s="24" t="s">
        <v>2080</v>
      </c>
      <c r="B345" s="24" t="s">
        <v>2295</v>
      </c>
      <c r="C345" s="24" t="s">
        <v>2081</v>
      </c>
      <c r="D345" s="24" t="s">
        <v>2082</v>
      </c>
      <c r="E345" s="24" t="s">
        <v>191</v>
      </c>
      <c r="F345" s="24" t="s">
        <v>191</v>
      </c>
    </row>
    <row r="346" spans="1:6" s="1" customFormat="1" x14ac:dyDescent="0.35">
      <c r="A346" s="24" t="s">
        <v>2083</v>
      </c>
      <c r="B346" s="24" t="s">
        <v>2295</v>
      </c>
      <c r="C346" s="24" t="s">
        <v>2084</v>
      </c>
      <c r="D346" s="24" t="s">
        <v>2085</v>
      </c>
      <c r="E346" s="24" t="s">
        <v>191</v>
      </c>
      <c r="F346" s="24" t="s">
        <v>191</v>
      </c>
    </row>
    <row r="347" spans="1:6" s="1" customFormat="1" x14ac:dyDescent="0.35">
      <c r="A347" s="24" t="s">
        <v>2086</v>
      </c>
      <c r="B347" s="24" t="s">
        <v>2295</v>
      </c>
      <c r="C347" s="24" t="s">
        <v>2087</v>
      </c>
      <c r="D347" s="24" t="s">
        <v>2088</v>
      </c>
      <c r="E347" s="24" t="s">
        <v>192</v>
      </c>
      <c r="F347" s="24" t="s">
        <v>192</v>
      </c>
    </row>
    <row r="348" spans="1:6" s="1" customFormat="1" x14ac:dyDescent="0.35">
      <c r="A348" s="24" t="s">
        <v>2089</v>
      </c>
      <c r="B348" s="24" t="s">
        <v>2295</v>
      </c>
      <c r="C348" s="24" t="s">
        <v>2090</v>
      </c>
      <c r="D348" s="24" t="s">
        <v>2091</v>
      </c>
      <c r="E348" s="24" t="s">
        <v>386</v>
      </c>
      <c r="F348" s="24" t="s">
        <v>386</v>
      </c>
    </row>
    <row r="349" spans="1:6" s="1" customFormat="1" x14ac:dyDescent="0.35">
      <c r="A349" s="24" t="s">
        <v>2092</v>
      </c>
      <c r="B349" s="24" t="s">
        <v>2295</v>
      </c>
      <c r="C349" s="24" t="s">
        <v>2093</v>
      </c>
      <c r="D349" s="24" t="s">
        <v>2094</v>
      </c>
      <c r="E349" s="24" t="s">
        <v>192</v>
      </c>
      <c r="F349" s="24" t="s">
        <v>192</v>
      </c>
    </row>
    <row r="350" spans="1:6" s="1" customFormat="1" x14ac:dyDescent="0.35">
      <c r="A350" s="24" t="s">
        <v>2095</v>
      </c>
      <c r="B350" s="24" t="s">
        <v>2295</v>
      </c>
      <c r="C350" s="24" t="s">
        <v>2096</v>
      </c>
      <c r="D350" s="24" t="s">
        <v>2097</v>
      </c>
      <c r="E350" s="24" t="s">
        <v>192</v>
      </c>
      <c r="F350" s="24" t="s">
        <v>192</v>
      </c>
    </row>
    <row r="351" spans="1:6" s="1" customFormat="1" x14ac:dyDescent="0.35">
      <c r="A351" s="24" t="s">
        <v>2098</v>
      </c>
      <c r="B351" s="24" t="s">
        <v>2295</v>
      </c>
      <c r="C351" s="24" t="s">
        <v>2099</v>
      </c>
      <c r="D351" s="24" t="s">
        <v>2100</v>
      </c>
      <c r="E351" s="24" t="s">
        <v>192</v>
      </c>
      <c r="F351" s="24" t="s">
        <v>192</v>
      </c>
    </row>
    <row r="352" spans="1:6" s="1" customFormat="1" x14ac:dyDescent="0.35">
      <c r="A352" s="24" t="s">
        <v>2101</v>
      </c>
      <c r="B352" s="24" t="s">
        <v>2295</v>
      </c>
      <c r="C352" s="24" t="s">
        <v>2102</v>
      </c>
      <c r="D352" s="24" t="s">
        <v>2103</v>
      </c>
      <c r="E352" s="24" t="s">
        <v>192</v>
      </c>
      <c r="F352" s="24" t="s">
        <v>273</v>
      </c>
    </row>
    <row r="353" spans="1:6" s="1" customFormat="1" x14ac:dyDescent="0.35">
      <c r="A353" s="24" t="s">
        <v>2104</v>
      </c>
      <c r="B353" s="24" t="s">
        <v>2295</v>
      </c>
      <c r="C353" s="24" t="s">
        <v>2105</v>
      </c>
      <c r="D353" s="24" t="s">
        <v>2106</v>
      </c>
      <c r="E353" s="24" t="s">
        <v>191</v>
      </c>
      <c r="F353" s="24" t="s">
        <v>191</v>
      </c>
    </row>
    <row r="354" spans="1:6" s="1" customFormat="1" x14ac:dyDescent="0.35">
      <c r="A354" s="24" t="s">
        <v>2107</v>
      </c>
      <c r="B354" s="24" t="s">
        <v>2295</v>
      </c>
      <c r="C354" s="24" t="s">
        <v>2108</v>
      </c>
      <c r="D354" s="24" t="s">
        <v>2109</v>
      </c>
      <c r="E354" s="24" t="s">
        <v>2110</v>
      </c>
      <c r="F354" s="24" t="s">
        <v>2110</v>
      </c>
    </row>
    <row r="355" spans="1:6" s="1" customFormat="1" x14ac:dyDescent="0.35">
      <c r="A355" s="24" t="s">
        <v>2111</v>
      </c>
      <c r="B355" s="24" t="s">
        <v>2295</v>
      </c>
      <c r="C355" s="24" t="s">
        <v>2112</v>
      </c>
      <c r="D355" s="24" t="s">
        <v>2113</v>
      </c>
      <c r="E355" s="24" t="s">
        <v>366</v>
      </c>
      <c r="F355" s="24" t="s">
        <v>2114</v>
      </c>
    </row>
    <row r="356" spans="1:6" s="1" customFormat="1" x14ac:dyDescent="0.35">
      <c r="A356" s="24" t="s">
        <v>2115</v>
      </c>
      <c r="B356" s="24" t="s">
        <v>2295</v>
      </c>
      <c r="C356" s="24" t="s">
        <v>2116</v>
      </c>
      <c r="D356" s="24" t="s">
        <v>2117</v>
      </c>
      <c r="E356" s="24" t="s">
        <v>366</v>
      </c>
      <c r="F356" s="24" t="s">
        <v>366</v>
      </c>
    </row>
    <row r="357" spans="1:6" s="1" customFormat="1" x14ac:dyDescent="0.35">
      <c r="A357" s="24" t="s">
        <v>2118</v>
      </c>
      <c r="B357" s="24" t="s">
        <v>2295</v>
      </c>
      <c r="C357" s="24" t="s">
        <v>2119</v>
      </c>
      <c r="D357" s="24" t="s">
        <v>2120</v>
      </c>
      <c r="E357" s="24" t="s">
        <v>192</v>
      </c>
      <c r="F357" s="24" t="s">
        <v>192</v>
      </c>
    </row>
    <row r="358" spans="1:6" s="1" customFormat="1" x14ac:dyDescent="0.35">
      <c r="A358" s="24" t="s">
        <v>2121</v>
      </c>
      <c r="B358" s="24" t="s">
        <v>2295</v>
      </c>
      <c r="C358" s="24" t="s">
        <v>2122</v>
      </c>
      <c r="D358" s="24" t="s">
        <v>2123</v>
      </c>
      <c r="E358" s="24" t="s">
        <v>192</v>
      </c>
      <c r="F358" s="24" t="s">
        <v>192</v>
      </c>
    </row>
    <row r="359" spans="1:6" s="1" customFormat="1" x14ac:dyDescent="0.35">
      <c r="A359" s="24" t="s">
        <v>2124</v>
      </c>
      <c r="B359" s="24" t="s">
        <v>2295</v>
      </c>
      <c r="C359" s="24" t="s">
        <v>2125</v>
      </c>
      <c r="D359" s="24" t="s">
        <v>2126</v>
      </c>
      <c r="E359" s="24" t="s">
        <v>237</v>
      </c>
      <c r="F359" s="24" t="s">
        <v>237</v>
      </c>
    </row>
    <row r="360" spans="1:6" s="1" customFormat="1" x14ac:dyDescent="0.35">
      <c r="A360" s="24" t="s">
        <v>2127</v>
      </c>
      <c r="B360" s="24" t="s">
        <v>2295</v>
      </c>
      <c r="C360" s="24" t="s">
        <v>2128</v>
      </c>
      <c r="D360" s="24" t="s">
        <v>2129</v>
      </c>
      <c r="E360" s="24" t="s">
        <v>237</v>
      </c>
      <c r="F360" s="24" t="s">
        <v>237</v>
      </c>
    </row>
    <row r="361" spans="1:6" s="1" customFormat="1" x14ac:dyDescent="0.35">
      <c r="A361" s="24" t="s">
        <v>2130</v>
      </c>
      <c r="B361" s="24" t="s">
        <v>2295</v>
      </c>
      <c r="C361" s="24" t="s">
        <v>2131</v>
      </c>
      <c r="D361" s="24" t="s">
        <v>2132</v>
      </c>
      <c r="E361" s="24" t="s">
        <v>192</v>
      </c>
      <c r="F361" s="24" t="s">
        <v>273</v>
      </c>
    </row>
    <row r="362" spans="1:6" s="1" customFormat="1" x14ac:dyDescent="0.35">
      <c r="A362" s="24" t="s">
        <v>2133</v>
      </c>
      <c r="B362" s="24" t="s">
        <v>2295</v>
      </c>
      <c r="C362" s="24" t="s">
        <v>2134</v>
      </c>
      <c r="D362" s="24" t="s">
        <v>2135</v>
      </c>
      <c r="E362" s="24" t="s">
        <v>191</v>
      </c>
      <c r="F362" s="24" t="s">
        <v>191</v>
      </c>
    </row>
    <row r="363" spans="1:6" s="1" customFormat="1" x14ac:dyDescent="0.35">
      <c r="A363" s="24" t="s">
        <v>2136</v>
      </c>
      <c r="B363" s="24" t="s">
        <v>2295</v>
      </c>
      <c r="C363" s="24" t="s">
        <v>2137</v>
      </c>
      <c r="D363" s="24" t="s">
        <v>2138</v>
      </c>
      <c r="E363" s="24" t="s">
        <v>186</v>
      </c>
      <c r="F363" s="24" t="s">
        <v>1831</v>
      </c>
    </row>
    <row r="364" spans="1:6" s="1" customFormat="1" x14ac:dyDescent="0.35">
      <c r="A364" s="24" t="s">
        <v>2139</v>
      </c>
      <c r="B364" s="24" t="s">
        <v>2295</v>
      </c>
      <c r="C364" s="24" t="s">
        <v>2140</v>
      </c>
      <c r="D364" s="24" t="s">
        <v>2141</v>
      </c>
      <c r="E364" s="24" t="s">
        <v>303</v>
      </c>
      <c r="F364" s="24" t="s">
        <v>303</v>
      </c>
    </row>
    <row r="365" spans="1:6" s="1" customFormat="1" x14ac:dyDescent="0.35">
      <c r="A365" s="24" t="s">
        <v>2142</v>
      </c>
      <c r="B365" s="24" t="s">
        <v>2295</v>
      </c>
      <c r="C365" s="24" t="s">
        <v>2143</v>
      </c>
      <c r="D365" s="24" t="s">
        <v>2144</v>
      </c>
      <c r="E365" s="24" t="s">
        <v>192</v>
      </c>
      <c r="F365" s="24" t="s">
        <v>192</v>
      </c>
    </row>
    <row r="366" spans="1:6" s="1" customFormat="1" x14ac:dyDescent="0.35">
      <c r="A366" s="24" t="s">
        <v>2145</v>
      </c>
      <c r="B366" s="24" t="s">
        <v>2295</v>
      </c>
      <c r="C366" s="24" t="s">
        <v>2146</v>
      </c>
      <c r="D366" s="24" t="s">
        <v>2147</v>
      </c>
      <c r="E366" s="24" t="s">
        <v>192</v>
      </c>
      <c r="F366" s="24" t="s">
        <v>273</v>
      </c>
    </row>
    <row r="367" spans="1:6" s="1" customFormat="1" x14ac:dyDescent="0.35">
      <c r="A367" s="24" t="s">
        <v>2148</v>
      </c>
      <c r="B367" s="24" t="s">
        <v>2295</v>
      </c>
      <c r="C367" s="24" t="s">
        <v>2149</v>
      </c>
      <c r="D367" s="24" t="s">
        <v>2150</v>
      </c>
      <c r="E367" s="24" t="s">
        <v>192</v>
      </c>
      <c r="F367" s="24" t="s">
        <v>192</v>
      </c>
    </row>
    <row r="368" spans="1:6" s="1" customFormat="1" x14ac:dyDescent="0.35">
      <c r="A368" s="24" t="s">
        <v>2151</v>
      </c>
      <c r="B368" s="24" t="s">
        <v>2295</v>
      </c>
      <c r="C368" s="24" t="s">
        <v>2152</v>
      </c>
      <c r="D368" s="24" t="s">
        <v>2153</v>
      </c>
      <c r="E368" s="24" t="s">
        <v>192</v>
      </c>
      <c r="F368" s="24" t="s">
        <v>273</v>
      </c>
    </row>
    <row r="369" spans="1:6" s="1" customFormat="1" x14ac:dyDescent="0.35">
      <c r="A369" s="24" t="s">
        <v>2154</v>
      </c>
      <c r="B369" s="24" t="s">
        <v>2295</v>
      </c>
      <c r="C369" s="24" t="s">
        <v>2155</v>
      </c>
      <c r="D369" s="24" t="s">
        <v>2156</v>
      </c>
      <c r="E369" s="24" t="s">
        <v>2157</v>
      </c>
      <c r="F369" s="24" t="s">
        <v>2157</v>
      </c>
    </row>
    <row r="370" spans="1:6" s="1" customFormat="1" x14ac:dyDescent="0.35">
      <c r="A370" s="24" t="s">
        <v>2158</v>
      </c>
      <c r="B370" s="24" t="s">
        <v>2295</v>
      </c>
      <c r="C370" s="24" t="s">
        <v>1931</v>
      </c>
      <c r="D370" s="24" t="s">
        <v>2159</v>
      </c>
      <c r="E370" s="24" t="s">
        <v>293</v>
      </c>
      <c r="F370" s="24" t="s">
        <v>293</v>
      </c>
    </row>
    <row r="371" spans="1:6" s="1" customFormat="1" x14ac:dyDescent="0.35">
      <c r="A371" s="24" t="s">
        <v>2160</v>
      </c>
      <c r="B371" s="24" t="s">
        <v>2295</v>
      </c>
      <c r="C371" s="24" t="s">
        <v>2161</v>
      </c>
      <c r="D371" s="24" t="s">
        <v>2162</v>
      </c>
      <c r="E371" s="24" t="s">
        <v>192</v>
      </c>
      <c r="F371" s="24" t="s">
        <v>273</v>
      </c>
    </row>
    <row r="372" spans="1:6" s="1" customFormat="1" x14ac:dyDescent="0.35">
      <c r="A372" s="24" t="s">
        <v>2163</v>
      </c>
      <c r="B372" s="24" t="s">
        <v>2295</v>
      </c>
      <c r="C372" s="24" t="s">
        <v>2164</v>
      </c>
      <c r="D372" s="24" t="s">
        <v>2165</v>
      </c>
      <c r="E372" s="24" t="s">
        <v>192</v>
      </c>
      <c r="F372" s="24" t="s">
        <v>192</v>
      </c>
    </row>
    <row r="373" spans="1:6" s="1" customFormat="1" x14ac:dyDescent="0.35">
      <c r="A373" s="24" t="s">
        <v>2166</v>
      </c>
      <c r="B373" s="24" t="s">
        <v>2295</v>
      </c>
      <c r="C373" s="24" t="s">
        <v>2167</v>
      </c>
      <c r="D373" s="24" t="s">
        <v>2168</v>
      </c>
      <c r="E373" s="24" t="s">
        <v>2169</v>
      </c>
      <c r="F373" s="24" t="s">
        <v>2169</v>
      </c>
    </row>
    <row r="374" spans="1:6" s="1" customFormat="1" x14ac:dyDescent="0.35">
      <c r="A374" s="24" t="s">
        <v>2170</v>
      </c>
      <c r="B374" s="24" t="s">
        <v>2295</v>
      </c>
      <c r="C374" s="24" t="s">
        <v>2171</v>
      </c>
      <c r="D374" s="24" t="s">
        <v>2172</v>
      </c>
      <c r="E374" s="24" t="s">
        <v>2169</v>
      </c>
      <c r="F374" s="24" t="s">
        <v>2169</v>
      </c>
    </row>
    <row r="375" spans="1:6" s="1" customFormat="1" x14ac:dyDescent="0.35">
      <c r="A375" s="24" t="s">
        <v>2173</v>
      </c>
      <c r="B375" s="24" t="s">
        <v>2295</v>
      </c>
      <c r="C375" s="24" t="s">
        <v>2174</v>
      </c>
      <c r="D375" s="24" t="s">
        <v>2175</v>
      </c>
      <c r="E375" s="24" t="s">
        <v>404</v>
      </c>
      <c r="F375" s="24" t="s">
        <v>404</v>
      </c>
    </row>
    <row r="376" spans="1:6" s="1" customFormat="1" x14ac:dyDescent="0.35">
      <c r="A376" s="24" t="s">
        <v>2176</v>
      </c>
      <c r="B376" s="24" t="s">
        <v>2295</v>
      </c>
      <c r="C376" s="24" t="s">
        <v>2177</v>
      </c>
      <c r="D376" s="24" t="s">
        <v>2178</v>
      </c>
      <c r="E376" s="24" t="s">
        <v>192</v>
      </c>
      <c r="F376" s="24" t="s">
        <v>192</v>
      </c>
    </row>
    <row r="377" spans="1:6" s="1" customFormat="1" x14ac:dyDescent="0.35">
      <c r="A377" s="24" t="s">
        <v>2179</v>
      </c>
      <c r="B377" s="24" t="s">
        <v>2295</v>
      </c>
      <c r="C377" s="24" t="s">
        <v>2174</v>
      </c>
      <c r="D377" s="24" t="s">
        <v>2180</v>
      </c>
      <c r="E377" s="24" t="s">
        <v>404</v>
      </c>
      <c r="F377" s="24" t="s">
        <v>404</v>
      </c>
    </row>
    <row r="378" spans="1:6" s="1" customFormat="1" x14ac:dyDescent="0.35">
      <c r="A378" s="24" t="s">
        <v>2181</v>
      </c>
      <c r="B378" s="24" t="s">
        <v>2295</v>
      </c>
      <c r="C378" s="24" t="s">
        <v>2182</v>
      </c>
      <c r="D378" s="24" t="s">
        <v>2183</v>
      </c>
      <c r="E378" s="24" t="s">
        <v>237</v>
      </c>
      <c r="F378" s="24" t="s">
        <v>237</v>
      </c>
    </row>
    <row r="379" spans="1:6" s="1" customFormat="1" x14ac:dyDescent="0.35">
      <c r="A379" s="24" t="s">
        <v>2184</v>
      </c>
      <c r="B379" s="24" t="s">
        <v>2295</v>
      </c>
      <c r="C379" s="24" t="s">
        <v>2185</v>
      </c>
      <c r="D379" s="24" t="s">
        <v>2186</v>
      </c>
      <c r="E379" s="24" t="s">
        <v>2169</v>
      </c>
      <c r="F379" s="24" t="s">
        <v>2169</v>
      </c>
    </row>
    <row r="380" spans="1:6" s="1" customFormat="1" x14ac:dyDescent="0.35">
      <c r="A380" s="24" t="s">
        <v>2187</v>
      </c>
      <c r="B380" s="24" t="s">
        <v>2295</v>
      </c>
      <c r="C380" s="24" t="s">
        <v>2188</v>
      </c>
      <c r="D380" s="24" t="s">
        <v>2189</v>
      </c>
      <c r="E380" s="24" t="s">
        <v>2169</v>
      </c>
      <c r="F380" s="24" t="s">
        <v>2169</v>
      </c>
    </row>
    <row r="381" spans="1:6" s="1" customFormat="1" x14ac:dyDescent="0.35">
      <c r="A381" s="24" t="s">
        <v>2190</v>
      </c>
      <c r="B381" s="24" t="s">
        <v>2295</v>
      </c>
      <c r="C381" s="24" t="s">
        <v>2102</v>
      </c>
      <c r="D381" s="24" t="s">
        <v>2191</v>
      </c>
      <c r="E381" s="24" t="s">
        <v>192</v>
      </c>
      <c r="F381" s="24" t="s">
        <v>273</v>
      </c>
    </row>
    <row r="382" spans="1:6" s="1" customFormat="1" x14ac:dyDescent="0.35">
      <c r="A382" s="24" t="s">
        <v>2192</v>
      </c>
      <c r="B382" s="24" t="s">
        <v>2295</v>
      </c>
      <c r="C382" s="24" t="s">
        <v>2193</v>
      </c>
      <c r="D382" s="24" t="s">
        <v>2194</v>
      </c>
      <c r="E382" s="24" t="s">
        <v>192</v>
      </c>
      <c r="F382" s="24" t="s">
        <v>192</v>
      </c>
    </row>
    <row r="383" spans="1:6" s="1" customFormat="1" x14ac:dyDescent="0.35">
      <c r="A383" s="24" t="s">
        <v>2195</v>
      </c>
      <c r="B383" s="24" t="s">
        <v>2295</v>
      </c>
      <c r="C383" s="24" t="s">
        <v>2196</v>
      </c>
      <c r="D383" s="24" t="s">
        <v>2197</v>
      </c>
      <c r="E383" s="24" t="s">
        <v>192</v>
      </c>
      <c r="F383" s="24" t="s">
        <v>192</v>
      </c>
    </row>
    <row r="384" spans="1:6" s="1" customFormat="1" x14ac:dyDescent="0.35">
      <c r="A384" s="24" t="s">
        <v>2198</v>
      </c>
      <c r="B384" s="24" t="s">
        <v>2295</v>
      </c>
      <c r="C384" s="24" t="s">
        <v>1802</v>
      </c>
      <c r="D384" s="24" t="s">
        <v>2199</v>
      </c>
      <c r="E384" s="24" t="s">
        <v>192</v>
      </c>
      <c r="F384" s="24" t="s">
        <v>192</v>
      </c>
    </row>
    <row r="385" spans="1:6" s="1" customFormat="1" x14ac:dyDescent="0.35">
      <c r="A385" s="24" t="s">
        <v>2200</v>
      </c>
      <c r="B385" s="24" t="s">
        <v>2295</v>
      </c>
      <c r="C385" s="24" t="s">
        <v>2201</v>
      </c>
      <c r="D385" s="24" t="s">
        <v>2202</v>
      </c>
      <c r="E385" s="24" t="s">
        <v>192</v>
      </c>
      <c r="F385" s="24" t="s">
        <v>273</v>
      </c>
    </row>
    <row r="386" spans="1:6" s="1" customFormat="1" x14ac:dyDescent="0.35">
      <c r="A386" s="24" t="s">
        <v>2203</v>
      </c>
      <c r="B386" s="24" t="s">
        <v>2295</v>
      </c>
      <c r="C386" s="24" t="s">
        <v>2204</v>
      </c>
      <c r="D386" s="24" t="s">
        <v>2205</v>
      </c>
      <c r="E386" s="24" t="s">
        <v>192</v>
      </c>
      <c r="F386" s="24" t="s">
        <v>273</v>
      </c>
    </row>
    <row r="387" spans="1:6" s="1" customFormat="1" x14ac:dyDescent="0.35">
      <c r="A387" s="24" t="s">
        <v>2206</v>
      </c>
      <c r="B387" s="24" t="s">
        <v>2295</v>
      </c>
      <c r="C387" s="24" t="s">
        <v>2207</v>
      </c>
      <c r="D387" s="24" t="s">
        <v>2208</v>
      </c>
      <c r="E387" s="24" t="s">
        <v>192</v>
      </c>
      <c r="F387" s="24" t="s">
        <v>192</v>
      </c>
    </row>
    <row r="388" spans="1:6" s="1" customFormat="1" x14ac:dyDescent="0.35">
      <c r="A388" s="24" t="s">
        <v>2209</v>
      </c>
      <c r="B388" s="24" t="s">
        <v>2295</v>
      </c>
      <c r="C388" s="24" t="s">
        <v>2210</v>
      </c>
      <c r="D388" s="24" t="s">
        <v>2211</v>
      </c>
      <c r="E388" s="24" t="s">
        <v>192</v>
      </c>
      <c r="F388" s="24" t="s">
        <v>192</v>
      </c>
    </row>
    <row r="389" spans="1:6" s="1" customFormat="1" x14ac:dyDescent="0.35">
      <c r="A389" s="24" t="s">
        <v>2212</v>
      </c>
      <c r="B389" s="24" t="s">
        <v>2295</v>
      </c>
      <c r="C389" s="24" t="s">
        <v>2213</v>
      </c>
      <c r="D389" s="24" t="s">
        <v>2214</v>
      </c>
      <c r="E389" s="24" t="s">
        <v>192</v>
      </c>
      <c r="F389" s="24" t="s">
        <v>192</v>
      </c>
    </row>
    <row r="390" spans="1:6" s="1" customFormat="1" x14ac:dyDescent="0.35">
      <c r="A390" s="24" t="s">
        <v>2215</v>
      </c>
      <c r="B390" s="24" t="s">
        <v>2295</v>
      </c>
      <c r="C390" s="24" t="s">
        <v>2216</v>
      </c>
      <c r="D390" s="24" t="s">
        <v>2217</v>
      </c>
      <c r="E390" s="24" t="s">
        <v>192</v>
      </c>
      <c r="F390" s="24" t="s">
        <v>192</v>
      </c>
    </row>
    <row r="391" spans="1:6" s="1" customFormat="1" x14ac:dyDescent="0.35">
      <c r="A391" s="24" t="s">
        <v>2218</v>
      </c>
      <c r="B391" s="24" t="s">
        <v>2295</v>
      </c>
      <c r="C391" s="24" t="s">
        <v>2219</v>
      </c>
      <c r="D391" s="24" t="s">
        <v>2220</v>
      </c>
      <c r="E391" s="24" t="s">
        <v>192</v>
      </c>
      <c r="F391" s="24" t="s">
        <v>192</v>
      </c>
    </row>
    <row r="392" spans="1:6" s="1" customFormat="1" x14ac:dyDescent="0.35">
      <c r="A392" s="24" t="s">
        <v>2221</v>
      </c>
      <c r="B392" s="24" t="s">
        <v>2295</v>
      </c>
      <c r="C392" s="24" t="s">
        <v>2222</v>
      </c>
      <c r="D392" s="24" t="s">
        <v>2223</v>
      </c>
      <c r="E392" s="24" t="s">
        <v>192</v>
      </c>
      <c r="F392" s="24" t="s">
        <v>192</v>
      </c>
    </row>
    <row r="393" spans="1:6" s="1" customFormat="1" x14ac:dyDescent="0.35">
      <c r="A393" s="24" t="s">
        <v>2224</v>
      </c>
      <c r="B393" s="24" t="s">
        <v>2295</v>
      </c>
      <c r="C393" s="24" t="s">
        <v>2225</v>
      </c>
      <c r="D393" s="24" t="s">
        <v>2226</v>
      </c>
      <c r="E393" s="24" t="s">
        <v>192</v>
      </c>
      <c r="F393" s="24" t="s">
        <v>192</v>
      </c>
    </row>
    <row r="394" spans="1:6" s="1" customFormat="1" x14ac:dyDescent="0.35">
      <c r="A394" s="24" t="s">
        <v>2227</v>
      </c>
      <c r="B394" s="24" t="s">
        <v>2295</v>
      </c>
      <c r="C394" s="24" t="s">
        <v>2228</v>
      </c>
      <c r="D394" s="24" t="s">
        <v>2229</v>
      </c>
      <c r="E394" s="24" t="s">
        <v>192</v>
      </c>
      <c r="F394" s="24" t="s">
        <v>192</v>
      </c>
    </row>
    <row r="395" spans="1:6" s="1" customFormat="1" x14ac:dyDescent="0.35">
      <c r="A395" s="24" t="s">
        <v>2230</v>
      </c>
      <c r="B395" s="24" t="s">
        <v>2295</v>
      </c>
      <c r="C395" s="24" t="s">
        <v>2231</v>
      </c>
      <c r="D395" s="24" t="s">
        <v>2232</v>
      </c>
      <c r="E395" s="24" t="s">
        <v>192</v>
      </c>
      <c r="F395" s="24" t="s">
        <v>192</v>
      </c>
    </row>
    <row r="396" spans="1:6" s="1" customFormat="1" x14ac:dyDescent="0.35">
      <c r="A396" s="24" t="s">
        <v>2233</v>
      </c>
      <c r="B396" s="24" t="s">
        <v>2295</v>
      </c>
      <c r="C396" s="24" t="s">
        <v>2234</v>
      </c>
      <c r="D396" s="24" t="s">
        <v>2235</v>
      </c>
      <c r="E396" s="24" t="s">
        <v>192</v>
      </c>
      <c r="F396" s="24" t="s">
        <v>192</v>
      </c>
    </row>
    <row r="397" spans="1:6" s="1" customFormat="1" x14ac:dyDescent="0.35">
      <c r="A397" s="24" t="s">
        <v>2236</v>
      </c>
      <c r="B397" s="24" t="s">
        <v>2295</v>
      </c>
      <c r="C397" s="24" t="s">
        <v>2237</v>
      </c>
      <c r="D397" s="24" t="s">
        <v>2238</v>
      </c>
      <c r="E397" s="24" t="s">
        <v>192</v>
      </c>
      <c r="F397" s="24" t="s">
        <v>192</v>
      </c>
    </row>
    <row r="398" spans="1:6" s="1" customFormat="1" x14ac:dyDescent="0.35">
      <c r="A398" s="24" t="s">
        <v>2239</v>
      </c>
      <c r="B398" s="24" t="s">
        <v>2295</v>
      </c>
      <c r="C398" s="24" t="s">
        <v>2240</v>
      </c>
      <c r="D398" s="24" t="s">
        <v>2241</v>
      </c>
      <c r="E398" s="24" t="s">
        <v>404</v>
      </c>
      <c r="F398" s="24" t="s">
        <v>404</v>
      </c>
    </row>
    <row r="399" spans="1:6" s="1" customFormat="1" x14ac:dyDescent="0.35">
      <c r="A399" s="24" t="s">
        <v>2242</v>
      </c>
      <c r="B399" s="24" t="s">
        <v>2295</v>
      </c>
      <c r="C399" s="24" t="s">
        <v>2243</v>
      </c>
      <c r="D399" s="24" t="s">
        <v>2244</v>
      </c>
      <c r="E399" s="24" t="s">
        <v>404</v>
      </c>
      <c r="F399" s="24" t="s">
        <v>404</v>
      </c>
    </row>
    <row r="400" spans="1:6" s="1" customFormat="1" x14ac:dyDescent="0.35">
      <c r="A400" s="24" t="s">
        <v>2245</v>
      </c>
      <c r="B400" s="24" t="s">
        <v>2295</v>
      </c>
      <c r="C400" s="24" t="s">
        <v>2246</v>
      </c>
      <c r="D400" s="24" t="s">
        <v>2247</v>
      </c>
      <c r="E400" s="24" t="s">
        <v>2248</v>
      </c>
      <c r="F400" s="24" t="s">
        <v>2248</v>
      </c>
    </row>
    <row r="401" spans="1:6" s="1" customFormat="1" x14ac:dyDescent="0.35">
      <c r="A401" s="24" t="s">
        <v>2249</v>
      </c>
      <c r="B401" s="24" t="s">
        <v>2295</v>
      </c>
      <c r="C401" s="24" t="s">
        <v>2250</v>
      </c>
      <c r="D401" s="24" t="s">
        <v>2251</v>
      </c>
      <c r="E401" s="24" t="s">
        <v>2248</v>
      </c>
      <c r="F401" s="24" t="s">
        <v>2248</v>
      </c>
    </row>
    <row r="402" spans="1:6" s="1" customFormat="1" x14ac:dyDescent="0.35">
      <c r="A402" s="24" t="s">
        <v>2252</v>
      </c>
      <c r="B402" s="24" t="s">
        <v>2295</v>
      </c>
      <c r="C402" s="24" t="s">
        <v>2253</v>
      </c>
      <c r="D402" s="24" t="s">
        <v>2254</v>
      </c>
      <c r="E402" s="24" t="s">
        <v>366</v>
      </c>
      <c r="F402" s="24" t="s">
        <v>366</v>
      </c>
    </row>
    <row r="403" spans="1:6" s="1" customFormat="1" x14ac:dyDescent="0.35">
      <c r="A403" s="24" t="s">
        <v>2255</v>
      </c>
      <c r="B403" s="24" t="s">
        <v>2295</v>
      </c>
      <c r="C403" s="24" t="s">
        <v>2256</v>
      </c>
      <c r="D403" s="24" t="s">
        <v>2257</v>
      </c>
      <c r="E403" s="24" t="s">
        <v>366</v>
      </c>
      <c r="F403" s="24" t="s">
        <v>366</v>
      </c>
    </row>
    <row r="404" spans="1:6" s="1" customFormat="1" x14ac:dyDescent="0.35">
      <c r="A404" s="24" t="s">
        <v>2258</v>
      </c>
      <c r="B404" s="24" t="s">
        <v>2295</v>
      </c>
      <c r="C404" s="24" t="s">
        <v>2259</v>
      </c>
      <c r="D404" s="24" t="s">
        <v>2260</v>
      </c>
      <c r="E404" s="24" t="s">
        <v>366</v>
      </c>
      <c r="F404" s="24" t="s">
        <v>366</v>
      </c>
    </row>
    <row r="405" spans="1:6" s="1" customFormat="1" x14ac:dyDescent="0.35">
      <c r="A405" s="24" t="s">
        <v>2261</v>
      </c>
      <c r="B405" s="24" t="s">
        <v>2295</v>
      </c>
      <c r="C405" s="24" t="s">
        <v>2262</v>
      </c>
      <c r="D405" s="24" t="s">
        <v>2263</v>
      </c>
      <c r="E405" s="24" t="s">
        <v>192</v>
      </c>
      <c r="F405" s="24" t="s">
        <v>273</v>
      </c>
    </row>
    <row r="406" spans="1:6" s="1" customFormat="1" x14ac:dyDescent="0.35">
      <c r="A406" s="24" t="s">
        <v>2264</v>
      </c>
      <c r="B406" s="24" t="s">
        <v>2295</v>
      </c>
      <c r="C406" s="24" t="s">
        <v>2265</v>
      </c>
      <c r="D406" s="24" t="s">
        <v>2266</v>
      </c>
      <c r="E406" s="24" t="s">
        <v>192</v>
      </c>
      <c r="F406" s="24" t="s">
        <v>273</v>
      </c>
    </row>
    <row r="407" spans="1:6" s="1" customFormat="1" x14ac:dyDescent="0.35">
      <c r="A407" s="24" t="s">
        <v>2267</v>
      </c>
      <c r="B407" s="24" t="s">
        <v>2295</v>
      </c>
      <c r="C407" s="24" t="s">
        <v>2268</v>
      </c>
      <c r="D407" s="24" t="s">
        <v>2269</v>
      </c>
      <c r="E407" s="24" t="s">
        <v>192</v>
      </c>
      <c r="F407" s="24" t="s">
        <v>192</v>
      </c>
    </row>
    <row r="408" spans="1:6" s="1" customFormat="1" x14ac:dyDescent="0.35">
      <c r="A408" s="24" t="s">
        <v>2270</v>
      </c>
      <c r="B408" s="24" t="s">
        <v>2295</v>
      </c>
      <c r="C408" s="24" t="s">
        <v>2240</v>
      </c>
      <c r="D408" s="24" t="s">
        <v>2271</v>
      </c>
      <c r="E408" s="24" t="s">
        <v>191</v>
      </c>
      <c r="F408" s="24" t="s">
        <v>191</v>
      </c>
    </row>
    <row r="409" spans="1:6" s="1" customFormat="1" x14ac:dyDescent="0.35">
      <c r="A409" s="24" t="s">
        <v>2272</v>
      </c>
      <c r="B409" s="24" t="s">
        <v>2295</v>
      </c>
      <c r="C409" s="24" t="s">
        <v>2273</v>
      </c>
      <c r="D409" s="24" t="s">
        <v>2274</v>
      </c>
      <c r="E409" s="24" t="s">
        <v>192</v>
      </c>
      <c r="F409" s="24" t="s">
        <v>192</v>
      </c>
    </row>
    <row r="410" spans="1:6" s="1" customFormat="1" x14ac:dyDescent="0.35">
      <c r="A410" s="24" t="s">
        <v>2275</v>
      </c>
      <c r="B410" s="24" t="s">
        <v>2295</v>
      </c>
      <c r="C410" s="24" t="s">
        <v>2276</v>
      </c>
      <c r="D410" s="24" t="s">
        <v>2277</v>
      </c>
      <c r="E410" s="24" t="s">
        <v>366</v>
      </c>
      <c r="F410" s="24" t="s">
        <v>2114</v>
      </c>
    </row>
    <row r="411" spans="1:6" s="1" customFormat="1" x14ac:dyDescent="0.35">
      <c r="A411" s="24" t="s">
        <v>2278</v>
      </c>
      <c r="B411" s="24" t="s">
        <v>2295</v>
      </c>
      <c r="C411" s="24" t="s">
        <v>2279</v>
      </c>
      <c r="D411" s="24" t="s">
        <v>2280</v>
      </c>
      <c r="E411" s="24" t="s">
        <v>192</v>
      </c>
      <c r="F411" s="24" t="s">
        <v>192</v>
      </c>
    </row>
    <row r="412" spans="1:6" s="1" customFormat="1" x14ac:dyDescent="0.35">
      <c r="A412" s="24" t="s">
        <v>2281</v>
      </c>
      <c r="B412" s="24" t="s">
        <v>2295</v>
      </c>
      <c r="C412" s="24" t="s">
        <v>2282</v>
      </c>
      <c r="D412" s="24" t="s">
        <v>2283</v>
      </c>
      <c r="E412" s="24" t="s">
        <v>192</v>
      </c>
      <c r="F412" s="24" t="s">
        <v>192</v>
      </c>
    </row>
    <row r="413" spans="1:6" s="1" customFormat="1" x14ac:dyDescent="0.35">
      <c r="A413" s="24" t="s">
        <v>2290</v>
      </c>
      <c r="B413" s="24" t="s">
        <v>2295</v>
      </c>
      <c r="C413" s="24" t="s">
        <v>2284</v>
      </c>
      <c r="D413" s="24" t="s">
        <v>2285</v>
      </c>
      <c r="E413" s="24" t="s">
        <v>192</v>
      </c>
      <c r="F413" s="24" t="s">
        <v>192</v>
      </c>
    </row>
    <row r="414" spans="1:6" s="1" customFormat="1" x14ac:dyDescent="0.35">
      <c r="A414" s="24" t="s">
        <v>2291</v>
      </c>
      <c r="B414" s="24" t="s">
        <v>2295</v>
      </c>
      <c r="C414" s="24" t="s">
        <v>2286</v>
      </c>
      <c r="D414" s="24" t="s">
        <v>2287</v>
      </c>
      <c r="E414" s="24" t="s">
        <v>192</v>
      </c>
      <c r="F414" s="24" t="s">
        <v>192</v>
      </c>
    </row>
    <row r="415" spans="1:6" s="1" customFormat="1" x14ac:dyDescent="0.35">
      <c r="A415" s="24" t="s">
        <v>2292</v>
      </c>
      <c r="B415" s="24" t="s">
        <v>2295</v>
      </c>
      <c r="C415" s="24" t="s">
        <v>2288</v>
      </c>
      <c r="D415" s="24" t="s">
        <v>2289</v>
      </c>
      <c r="E415" s="24" t="s">
        <v>191</v>
      </c>
      <c r="F415" s="24" t="s">
        <v>191</v>
      </c>
    </row>
    <row r="416" spans="1:6" x14ac:dyDescent="0.35">
      <c r="F416"/>
    </row>
    <row r="417" spans="3:6" x14ac:dyDescent="0.35">
      <c r="C417" s="8"/>
      <c r="D417" s="8"/>
      <c r="E417" s="8"/>
      <c r="F417"/>
    </row>
    <row r="418" spans="3:6" x14ac:dyDescent="0.35">
      <c r="C418" s="8"/>
      <c r="D418" s="8"/>
      <c r="E418" s="8"/>
      <c r="F418"/>
    </row>
    <row r="419" spans="3:6" x14ac:dyDescent="0.35">
      <c r="F4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45F5-4D79-48C5-B6A5-9CAA03D6C82F}">
  <dimension ref="A1:K178"/>
  <sheetViews>
    <sheetView tabSelected="1" workbookViewId="0">
      <pane ySplit="1" topLeftCell="A2" activePane="bottomLeft" state="frozen"/>
      <selection pane="bottomLeft" activeCell="E1" sqref="E1:I1"/>
    </sheetView>
  </sheetViews>
  <sheetFormatPr defaultRowHeight="14.5" x14ac:dyDescent="0.35"/>
  <cols>
    <col min="1" max="1" width="16.54296875" customWidth="1"/>
    <col min="2" max="2" width="29.81640625" style="1" customWidth="1"/>
    <col min="3" max="3" width="23.26953125" customWidth="1"/>
    <col min="4" max="4" width="19.453125" customWidth="1"/>
    <col min="5" max="7" width="12.7265625" customWidth="1"/>
    <col min="8" max="8" width="15.26953125" customWidth="1"/>
    <col min="9" max="9" width="14.81640625" customWidth="1"/>
    <col min="10" max="10" width="19.7265625" customWidth="1"/>
    <col min="11" max="11" width="46" style="65" customWidth="1"/>
  </cols>
  <sheetData>
    <row r="1" spans="1:11" s="12" customFormat="1" x14ac:dyDescent="0.35">
      <c r="A1" s="12" t="s">
        <v>3234</v>
      </c>
      <c r="D1" s="21"/>
      <c r="E1" s="21"/>
      <c r="F1" s="21"/>
      <c r="G1" s="21"/>
      <c r="H1" s="21"/>
      <c r="I1" s="21"/>
      <c r="J1" s="13"/>
      <c r="K1" s="63"/>
    </row>
    <row r="2" spans="1:11" x14ac:dyDescent="0.35">
      <c r="A2" s="30"/>
      <c r="B2" s="28"/>
      <c r="C2" s="30"/>
      <c r="D2" s="30"/>
      <c r="E2" s="15"/>
      <c r="F2" s="15" t="s">
        <v>1228</v>
      </c>
      <c r="G2" s="15"/>
      <c r="H2" s="15"/>
      <c r="I2" s="15"/>
      <c r="J2" s="30"/>
      <c r="K2" s="63"/>
    </row>
    <row r="3" spans="1:11" x14ac:dyDescent="0.35">
      <c r="A3" s="28" t="s">
        <v>180</v>
      </c>
      <c r="B3" s="28" t="s">
        <v>1224</v>
      </c>
      <c r="C3" s="30" t="s">
        <v>1225</v>
      </c>
      <c r="D3" s="30" t="s">
        <v>1226</v>
      </c>
      <c r="E3" s="21" t="s">
        <v>175</v>
      </c>
      <c r="F3" s="21" t="s">
        <v>176</v>
      </c>
      <c r="G3" s="21" t="s">
        <v>177</v>
      </c>
      <c r="H3" s="21" t="s">
        <v>178</v>
      </c>
      <c r="I3" s="21" t="s">
        <v>179</v>
      </c>
      <c r="J3" s="30" t="s">
        <v>1255</v>
      </c>
      <c r="K3" s="64" t="s">
        <v>1227</v>
      </c>
    </row>
    <row r="4" spans="1:11" x14ac:dyDescent="0.35">
      <c r="A4" s="1" t="s">
        <v>148</v>
      </c>
      <c r="B4" s="8" t="s">
        <v>487</v>
      </c>
      <c r="C4" s="5" t="s">
        <v>488</v>
      </c>
      <c r="D4" s="5" t="s">
        <v>191</v>
      </c>
      <c r="E4" s="2">
        <v>2E-3</v>
      </c>
      <c r="F4" s="2">
        <v>0.05</v>
      </c>
      <c r="G4" s="2">
        <v>1E-3</v>
      </c>
      <c r="H4" s="2">
        <v>0.94399999999999995</v>
      </c>
      <c r="I4" s="2">
        <v>3.0000000000000001E-3</v>
      </c>
      <c r="J4" s="5" t="s">
        <v>188</v>
      </c>
      <c r="K4" s="7" t="s">
        <v>178</v>
      </c>
    </row>
    <row r="5" spans="1:11" x14ac:dyDescent="0.35">
      <c r="A5" s="1" t="s">
        <v>37</v>
      </c>
      <c r="B5" s="8" t="s">
        <v>495</v>
      </c>
      <c r="C5" s="5" t="s">
        <v>496</v>
      </c>
      <c r="D5" s="5" t="s">
        <v>191</v>
      </c>
      <c r="E5" s="2">
        <v>0.221</v>
      </c>
      <c r="F5" s="2">
        <v>1E-3</v>
      </c>
      <c r="G5" s="2">
        <v>1E-3</v>
      </c>
      <c r="H5" s="2">
        <v>1E-3</v>
      </c>
      <c r="I5" s="2">
        <v>0.77600000000000002</v>
      </c>
      <c r="J5" s="5" t="s">
        <v>188</v>
      </c>
      <c r="K5" s="7" t="s">
        <v>3246</v>
      </c>
    </row>
    <row r="6" spans="1:11" x14ac:dyDescent="0.35">
      <c r="A6" s="1" t="s">
        <v>38</v>
      </c>
      <c r="B6" s="8" t="s">
        <v>509</v>
      </c>
      <c r="C6" s="5" t="s">
        <v>510</v>
      </c>
      <c r="D6" s="5" t="s">
        <v>191</v>
      </c>
      <c r="E6" s="2">
        <v>4.0000000000000001E-3</v>
      </c>
      <c r="F6" s="2">
        <v>1E-3</v>
      </c>
      <c r="G6" s="2">
        <v>2E-3</v>
      </c>
      <c r="H6" s="2">
        <v>3.0000000000000001E-3</v>
      </c>
      <c r="I6" s="2">
        <v>0.99</v>
      </c>
      <c r="J6" s="5" t="s">
        <v>188</v>
      </c>
      <c r="K6" s="7" t="s">
        <v>179</v>
      </c>
    </row>
    <row r="7" spans="1:11" x14ac:dyDescent="0.35">
      <c r="A7" s="1" t="s">
        <v>39</v>
      </c>
      <c r="B7" s="8" t="s">
        <v>511</v>
      </c>
      <c r="C7" s="5" t="s">
        <v>512</v>
      </c>
      <c r="D7" s="5" t="s">
        <v>191</v>
      </c>
      <c r="E7" s="2">
        <v>0.48799999999999999</v>
      </c>
      <c r="F7" s="2">
        <v>2E-3</v>
      </c>
      <c r="G7" s="2">
        <v>1E-3</v>
      </c>
      <c r="H7" s="2">
        <v>0.49</v>
      </c>
      <c r="I7" s="2">
        <v>1.9E-2</v>
      </c>
      <c r="J7" s="5" t="s">
        <v>188</v>
      </c>
      <c r="K7" s="7" t="s">
        <v>3243</v>
      </c>
    </row>
    <row r="8" spans="1:11" x14ac:dyDescent="0.35">
      <c r="A8" s="1" t="s">
        <v>40</v>
      </c>
      <c r="B8" s="8" t="s">
        <v>536</v>
      </c>
      <c r="C8" s="5" t="s">
        <v>537</v>
      </c>
      <c r="D8" s="5" t="s">
        <v>191</v>
      </c>
      <c r="E8" s="2">
        <v>0.23899999999999999</v>
      </c>
      <c r="F8" s="2">
        <v>2E-3</v>
      </c>
      <c r="G8" s="2">
        <v>3.0000000000000001E-3</v>
      </c>
      <c r="H8" s="2">
        <v>0</v>
      </c>
      <c r="I8" s="2">
        <v>0.75600000000000001</v>
      </c>
      <c r="J8" s="5" t="s">
        <v>188</v>
      </c>
      <c r="K8" s="7" t="s">
        <v>3246</v>
      </c>
    </row>
    <row r="9" spans="1:11" x14ac:dyDescent="0.35">
      <c r="A9" s="1" t="s">
        <v>149</v>
      </c>
      <c r="B9" s="8" t="s">
        <v>538</v>
      </c>
      <c r="C9" s="5" t="s">
        <v>539</v>
      </c>
      <c r="D9" s="5" t="s">
        <v>191</v>
      </c>
      <c r="E9" s="2">
        <v>2E-3</v>
      </c>
      <c r="F9" s="2">
        <v>1E-3</v>
      </c>
      <c r="G9" s="2">
        <v>1E-3</v>
      </c>
      <c r="H9" s="2">
        <v>1E-3</v>
      </c>
      <c r="I9" s="2">
        <v>0.996</v>
      </c>
      <c r="J9" s="5" t="s">
        <v>188</v>
      </c>
      <c r="K9" s="7" t="s">
        <v>179</v>
      </c>
    </row>
    <row r="10" spans="1:11" x14ac:dyDescent="0.35">
      <c r="A10" s="1" t="s">
        <v>41</v>
      </c>
      <c r="B10" s="8" t="s">
        <v>540</v>
      </c>
      <c r="C10" s="5" t="s">
        <v>541</v>
      </c>
      <c r="D10" s="5" t="s">
        <v>191</v>
      </c>
      <c r="E10" s="2">
        <v>3.4000000000000002E-2</v>
      </c>
      <c r="F10" s="2">
        <v>1E-3</v>
      </c>
      <c r="G10" s="2">
        <v>2E-3</v>
      </c>
      <c r="H10" s="2">
        <v>1E-3</v>
      </c>
      <c r="I10" s="2">
        <v>0.96099999999999997</v>
      </c>
      <c r="J10" s="5" t="s">
        <v>188</v>
      </c>
      <c r="K10" s="7" t="s">
        <v>179</v>
      </c>
    </row>
    <row r="11" spans="1:11" x14ac:dyDescent="0.35">
      <c r="A11" s="1" t="s">
        <v>42</v>
      </c>
      <c r="B11" s="8" t="s">
        <v>542</v>
      </c>
      <c r="C11" s="5" t="s">
        <v>543</v>
      </c>
      <c r="D11" s="5" t="s">
        <v>191</v>
      </c>
      <c r="E11" s="2">
        <v>4.5999999999999999E-2</v>
      </c>
      <c r="F11" s="2">
        <v>2E-3</v>
      </c>
      <c r="G11" s="2">
        <v>6.4000000000000001E-2</v>
      </c>
      <c r="H11" s="2">
        <v>3.0000000000000001E-3</v>
      </c>
      <c r="I11" s="2">
        <v>0.88600000000000001</v>
      </c>
      <c r="J11" s="5" t="s">
        <v>188</v>
      </c>
      <c r="K11" s="7" t="s">
        <v>179</v>
      </c>
    </row>
    <row r="12" spans="1:11" x14ac:dyDescent="0.35">
      <c r="A12" s="1" t="s">
        <v>43</v>
      </c>
      <c r="B12" s="8" t="s">
        <v>544</v>
      </c>
      <c r="C12" s="5" t="s">
        <v>545</v>
      </c>
      <c r="D12" s="5" t="s">
        <v>191</v>
      </c>
      <c r="E12" s="2">
        <v>2E-3</v>
      </c>
      <c r="F12" s="2">
        <v>0.995</v>
      </c>
      <c r="G12" s="2">
        <v>2E-3</v>
      </c>
      <c r="H12" s="2">
        <v>1E-3</v>
      </c>
      <c r="I12" s="2">
        <v>1E-3</v>
      </c>
      <c r="J12" s="5" t="s">
        <v>188</v>
      </c>
      <c r="K12" s="7" t="s">
        <v>176</v>
      </c>
    </row>
    <row r="13" spans="1:11" x14ac:dyDescent="0.35">
      <c r="A13" s="1" t="s">
        <v>44</v>
      </c>
      <c r="B13" s="8" t="s">
        <v>546</v>
      </c>
      <c r="C13" s="5" t="s">
        <v>547</v>
      </c>
      <c r="D13" s="5" t="s">
        <v>191</v>
      </c>
      <c r="E13" s="2">
        <v>2E-3</v>
      </c>
      <c r="F13" s="2">
        <v>1E-3</v>
      </c>
      <c r="G13" s="2">
        <v>4.0000000000000001E-3</v>
      </c>
      <c r="H13" s="2">
        <v>2E-3</v>
      </c>
      <c r="I13" s="2">
        <v>0.99099999999999999</v>
      </c>
      <c r="J13" s="5" t="s">
        <v>188</v>
      </c>
      <c r="K13" s="7" t="s">
        <v>179</v>
      </c>
    </row>
    <row r="14" spans="1:11" x14ac:dyDescent="0.35">
      <c r="A14" s="1" t="s">
        <v>150</v>
      </c>
      <c r="B14" s="8" t="s">
        <v>548</v>
      </c>
      <c r="C14" s="5" t="s">
        <v>549</v>
      </c>
      <c r="D14" s="5" t="s">
        <v>191</v>
      </c>
      <c r="E14" s="2">
        <v>3.0000000000000001E-3</v>
      </c>
      <c r="F14" s="2">
        <v>1E-3</v>
      </c>
      <c r="G14" s="2">
        <v>5.0000000000000001E-3</v>
      </c>
      <c r="H14" s="2">
        <v>2E-3</v>
      </c>
      <c r="I14" s="2">
        <v>0.98899999999999999</v>
      </c>
      <c r="J14" s="5" t="s">
        <v>188</v>
      </c>
      <c r="K14" s="7" t="s">
        <v>179</v>
      </c>
    </row>
    <row r="15" spans="1:11" x14ac:dyDescent="0.35">
      <c r="A15" s="1" t="s">
        <v>45</v>
      </c>
      <c r="B15" s="8" t="s">
        <v>550</v>
      </c>
      <c r="C15" s="5" t="s">
        <v>551</v>
      </c>
      <c r="D15" s="5" t="s">
        <v>191</v>
      </c>
      <c r="E15" s="2">
        <v>1E-3</v>
      </c>
      <c r="F15" s="2">
        <v>1E-3</v>
      </c>
      <c r="G15" s="2">
        <v>2E-3</v>
      </c>
      <c r="H15" s="2">
        <v>1.2E-2</v>
      </c>
      <c r="I15" s="2">
        <v>0.98499999999999999</v>
      </c>
      <c r="J15" s="5" t="s">
        <v>188</v>
      </c>
      <c r="K15" s="7" t="s">
        <v>179</v>
      </c>
    </row>
    <row r="16" spans="1:11" x14ac:dyDescent="0.35">
      <c r="A16" s="1" t="s">
        <v>46</v>
      </c>
      <c r="B16" s="8" t="s">
        <v>552</v>
      </c>
      <c r="C16" s="5" t="s">
        <v>553</v>
      </c>
      <c r="D16" s="5" t="s">
        <v>191</v>
      </c>
      <c r="E16" s="2">
        <v>0.92800000000000005</v>
      </c>
      <c r="F16" s="2">
        <v>1E-3</v>
      </c>
      <c r="G16" s="2">
        <v>3.0000000000000001E-3</v>
      </c>
      <c r="H16" s="2">
        <v>1E-3</v>
      </c>
      <c r="I16" s="2">
        <v>6.7000000000000004E-2</v>
      </c>
      <c r="J16" s="5" t="s">
        <v>188</v>
      </c>
      <c r="K16" s="7" t="s">
        <v>175</v>
      </c>
    </row>
    <row r="17" spans="1:11" x14ac:dyDescent="0.35">
      <c r="A17" s="1" t="s">
        <v>47</v>
      </c>
      <c r="B17" s="8" t="s">
        <v>560</v>
      </c>
      <c r="C17" s="5" t="s">
        <v>561</v>
      </c>
      <c r="D17" s="5" t="s">
        <v>191</v>
      </c>
      <c r="E17" s="2">
        <v>0.97399999999999998</v>
      </c>
      <c r="F17" s="2">
        <v>2E-3</v>
      </c>
      <c r="G17" s="2">
        <v>1.0999999999999999E-2</v>
      </c>
      <c r="H17" s="2">
        <v>1E-3</v>
      </c>
      <c r="I17" s="2">
        <v>1.2E-2</v>
      </c>
      <c r="J17" s="5" t="s">
        <v>188</v>
      </c>
      <c r="K17" s="7" t="s">
        <v>175</v>
      </c>
    </row>
    <row r="18" spans="1:11" x14ac:dyDescent="0.35">
      <c r="A18" s="1" t="s">
        <v>48</v>
      </c>
      <c r="B18" s="8" t="s">
        <v>564</v>
      </c>
      <c r="C18" s="5" t="s">
        <v>565</v>
      </c>
      <c r="D18" s="5" t="s">
        <v>264</v>
      </c>
      <c r="E18" s="2">
        <v>6.0000000000000001E-3</v>
      </c>
      <c r="F18" s="2">
        <v>1E-3</v>
      </c>
      <c r="G18" s="2">
        <v>2E-3</v>
      </c>
      <c r="H18" s="2">
        <v>1E-3</v>
      </c>
      <c r="I18" s="2">
        <v>0.99</v>
      </c>
      <c r="J18" s="5" t="s">
        <v>188</v>
      </c>
      <c r="K18" s="7" t="s">
        <v>179</v>
      </c>
    </row>
    <row r="19" spans="1:11" x14ac:dyDescent="0.35">
      <c r="A19" s="1" t="s">
        <v>151</v>
      </c>
      <c r="B19" s="8" t="s">
        <v>511</v>
      </c>
      <c r="C19" s="5" t="s">
        <v>566</v>
      </c>
      <c r="D19" s="5" t="s">
        <v>191</v>
      </c>
      <c r="E19" s="2">
        <v>3.5000000000000003E-2</v>
      </c>
      <c r="F19" s="2">
        <v>2E-3</v>
      </c>
      <c r="G19" s="2">
        <v>2E-3</v>
      </c>
      <c r="H19" s="2">
        <v>1E-3</v>
      </c>
      <c r="I19" s="2">
        <v>0.96</v>
      </c>
      <c r="J19" s="5" t="s">
        <v>188</v>
      </c>
      <c r="K19" s="7" t="s">
        <v>179</v>
      </c>
    </row>
    <row r="20" spans="1:11" x14ac:dyDescent="0.35">
      <c r="A20" s="1" t="s">
        <v>49</v>
      </c>
      <c r="B20" s="8" t="s">
        <v>581</v>
      </c>
      <c r="C20" s="5" t="s">
        <v>582</v>
      </c>
      <c r="D20" s="5" t="s">
        <v>191</v>
      </c>
      <c r="E20" s="2">
        <v>0.34799999999999998</v>
      </c>
      <c r="F20" s="2">
        <v>0.25800000000000001</v>
      </c>
      <c r="G20" s="2">
        <v>4.0000000000000001E-3</v>
      </c>
      <c r="H20" s="2">
        <v>0.32200000000000001</v>
      </c>
      <c r="I20" s="2">
        <v>6.7000000000000004E-2</v>
      </c>
      <c r="J20" s="5" t="s">
        <v>188</v>
      </c>
      <c r="K20" s="7" t="s">
        <v>3310</v>
      </c>
    </row>
    <row r="21" spans="1:11" x14ac:dyDescent="0.35">
      <c r="A21" s="1" t="s">
        <v>50</v>
      </c>
      <c r="B21" s="8" t="s">
        <v>583</v>
      </c>
      <c r="C21" s="5" t="s">
        <v>584</v>
      </c>
      <c r="D21" s="5" t="s">
        <v>191</v>
      </c>
      <c r="E21" s="2">
        <v>2E-3</v>
      </c>
      <c r="F21" s="2">
        <v>2E-3</v>
      </c>
      <c r="G21" s="2">
        <v>8.9999999999999993E-3</v>
      </c>
      <c r="H21" s="2">
        <v>2E-3</v>
      </c>
      <c r="I21" s="2">
        <v>0.98599999999999999</v>
      </c>
      <c r="J21" s="5" t="s">
        <v>188</v>
      </c>
      <c r="K21" s="7" t="s">
        <v>179</v>
      </c>
    </row>
    <row r="22" spans="1:11" x14ac:dyDescent="0.35">
      <c r="A22" s="1" t="s">
        <v>51</v>
      </c>
      <c r="B22" s="8" t="s">
        <v>585</v>
      </c>
      <c r="C22" s="5" t="s">
        <v>586</v>
      </c>
      <c r="D22" s="5" t="s">
        <v>191</v>
      </c>
      <c r="E22" s="2">
        <v>3.0000000000000001E-3</v>
      </c>
      <c r="F22" s="2">
        <v>0</v>
      </c>
      <c r="G22" s="2">
        <v>8.0000000000000002E-3</v>
      </c>
      <c r="H22" s="2">
        <v>0.158</v>
      </c>
      <c r="I22" s="2">
        <v>0.83099999999999996</v>
      </c>
      <c r="J22" s="5" t="s">
        <v>188</v>
      </c>
      <c r="K22" s="7" t="s">
        <v>179</v>
      </c>
    </row>
    <row r="23" spans="1:11" x14ac:dyDescent="0.35">
      <c r="A23" s="1" t="s">
        <v>52</v>
      </c>
      <c r="B23" s="8" t="s">
        <v>511</v>
      </c>
      <c r="C23" s="5" t="s">
        <v>587</v>
      </c>
      <c r="D23" s="5" t="s">
        <v>191</v>
      </c>
      <c r="E23" s="2">
        <v>0.249</v>
      </c>
      <c r="F23" s="2">
        <v>1.7999999999999999E-2</v>
      </c>
      <c r="G23" s="2">
        <v>2E-3</v>
      </c>
      <c r="H23" s="2">
        <v>2E-3</v>
      </c>
      <c r="I23" s="2">
        <v>0.72899999999999998</v>
      </c>
      <c r="J23" s="5" t="s">
        <v>188</v>
      </c>
      <c r="K23" s="7" t="s">
        <v>3246</v>
      </c>
    </row>
    <row r="24" spans="1:11" x14ac:dyDescent="0.35">
      <c r="A24" s="1" t="s">
        <v>53</v>
      </c>
      <c r="B24" s="8" t="s">
        <v>511</v>
      </c>
      <c r="C24" s="5" t="s">
        <v>588</v>
      </c>
      <c r="D24" s="5" t="s">
        <v>191</v>
      </c>
      <c r="E24" s="2">
        <v>0.251</v>
      </c>
      <c r="F24" s="2">
        <v>0.01</v>
      </c>
      <c r="G24" s="2">
        <v>2E-3</v>
      </c>
      <c r="H24" s="2">
        <v>2E-3</v>
      </c>
      <c r="I24" s="2">
        <v>0.73499999999999999</v>
      </c>
      <c r="J24" s="5" t="s">
        <v>188</v>
      </c>
      <c r="K24" s="7" t="s">
        <v>3246</v>
      </c>
    </row>
    <row r="25" spans="1:11" x14ac:dyDescent="0.35">
      <c r="A25" s="1" t="s">
        <v>152</v>
      </c>
      <c r="B25" s="8" t="s">
        <v>589</v>
      </c>
      <c r="C25" s="5" t="s">
        <v>590</v>
      </c>
      <c r="D25" s="5" t="s">
        <v>191</v>
      </c>
      <c r="E25" s="2">
        <v>2E-3</v>
      </c>
      <c r="F25" s="2">
        <v>0</v>
      </c>
      <c r="G25" s="2">
        <v>1E-3</v>
      </c>
      <c r="H25" s="2">
        <v>0</v>
      </c>
      <c r="I25" s="2">
        <v>0.997</v>
      </c>
      <c r="J25" s="5" t="s">
        <v>188</v>
      </c>
      <c r="K25" s="7" t="s">
        <v>179</v>
      </c>
    </row>
    <row r="26" spans="1:11" x14ac:dyDescent="0.35">
      <c r="A26" s="1" t="s">
        <v>54</v>
      </c>
      <c r="B26" s="8" t="s">
        <v>601</v>
      </c>
      <c r="C26" s="5" t="s">
        <v>602</v>
      </c>
      <c r="D26" s="5" t="s">
        <v>191</v>
      </c>
      <c r="E26" s="2">
        <v>4.8000000000000001E-2</v>
      </c>
      <c r="F26" s="2">
        <v>8.0000000000000002E-3</v>
      </c>
      <c r="G26" s="2">
        <v>6.6000000000000003E-2</v>
      </c>
      <c r="H26" s="2">
        <v>0.19400000000000001</v>
      </c>
      <c r="I26" s="2">
        <v>0.68400000000000005</v>
      </c>
      <c r="J26" s="5" t="s">
        <v>188</v>
      </c>
      <c r="K26" s="7" t="s">
        <v>3240</v>
      </c>
    </row>
    <row r="27" spans="1:11" x14ac:dyDescent="0.35">
      <c r="A27" s="1" t="s">
        <v>55</v>
      </c>
      <c r="B27" s="8" t="s">
        <v>603</v>
      </c>
      <c r="C27" s="5" t="s">
        <v>604</v>
      </c>
      <c r="D27" s="5" t="s">
        <v>191</v>
      </c>
      <c r="E27" s="2">
        <v>4.0000000000000001E-3</v>
      </c>
      <c r="F27" s="2">
        <v>1E-3</v>
      </c>
      <c r="G27" s="2">
        <v>3.3000000000000002E-2</v>
      </c>
      <c r="H27" s="2">
        <v>4.7E-2</v>
      </c>
      <c r="I27" s="2">
        <v>0.91500000000000004</v>
      </c>
      <c r="J27" s="5" t="s">
        <v>188</v>
      </c>
      <c r="K27" s="7" t="s">
        <v>179</v>
      </c>
    </row>
    <row r="28" spans="1:11" x14ac:dyDescent="0.35">
      <c r="A28" s="1" t="s">
        <v>56</v>
      </c>
      <c r="B28" s="8" t="s">
        <v>605</v>
      </c>
      <c r="C28" s="5" t="s">
        <v>606</v>
      </c>
      <c r="D28" s="5" t="s">
        <v>186</v>
      </c>
      <c r="E28" s="2">
        <v>0.96699999999999997</v>
      </c>
      <c r="F28" s="2">
        <v>0</v>
      </c>
      <c r="G28" s="2">
        <v>0.02</v>
      </c>
      <c r="H28" s="2">
        <v>1.2999999999999999E-2</v>
      </c>
      <c r="I28" s="2">
        <v>0</v>
      </c>
      <c r="J28" s="5" t="s">
        <v>188</v>
      </c>
      <c r="K28" s="7" t="s">
        <v>175</v>
      </c>
    </row>
    <row r="29" spans="1:11" x14ac:dyDescent="0.35">
      <c r="A29" s="1" t="s">
        <v>57</v>
      </c>
      <c r="B29" s="8" t="s">
        <v>639</v>
      </c>
      <c r="C29" s="5" t="s">
        <v>640</v>
      </c>
      <c r="D29" s="5" t="s">
        <v>191</v>
      </c>
      <c r="E29" s="2">
        <v>1E-3</v>
      </c>
      <c r="F29" s="2">
        <v>1E-3</v>
      </c>
      <c r="G29" s="2">
        <v>1E-3</v>
      </c>
      <c r="H29" s="2">
        <v>1E-3</v>
      </c>
      <c r="I29" s="2">
        <v>0.996</v>
      </c>
      <c r="J29" s="5" t="s">
        <v>188</v>
      </c>
      <c r="K29" s="7" t="s">
        <v>179</v>
      </c>
    </row>
    <row r="30" spans="1:11" x14ac:dyDescent="0.35">
      <c r="A30" s="1" t="s">
        <v>58</v>
      </c>
      <c r="B30" s="8" t="s">
        <v>644</v>
      </c>
      <c r="C30" s="5" t="s">
        <v>645</v>
      </c>
      <c r="D30" s="5" t="s">
        <v>186</v>
      </c>
      <c r="E30" s="2">
        <v>1E-3</v>
      </c>
      <c r="F30" s="2">
        <v>0.997</v>
      </c>
      <c r="G30" s="2">
        <v>0</v>
      </c>
      <c r="H30" s="2">
        <v>0</v>
      </c>
      <c r="I30" s="2">
        <v>1E-3</v>
      </c>
      <c r="J30" s="5" t="s">
        <v>188</v>
      </c>
      <c r="K30" s="7" t="s">
        <v>176</v>
      </c>
    </row>
    <row r="31" spans="1:11" x14ac:dyDescent="0.35">
      <c r="A31" s="1" t="s">
        <v>59</v>
      </c>
      <c r="B31" s="8" t="s">
        <v>660</v>
      </c>
      <c r="C31" s="5" t="s">
        <v>661</v>
      </c>
      <c r="D31" s="5" t="s">
        <v>191</v>
      </c>
      <c r="E31" s="2">
        <v>0.41599999999999998</v>
      </c>
      <c r="F31" s="2">
        <v>8.0000000000000002E-3</v>
      </c>
      <c r="G31" s="2">
        <v>1.4999999999999999E-2</v>
      </c>
      <c r="H31" s="2">
        <v>0.38200000000000001</v>
      </c>
      <c r="I31" s="2">
        <v>0.17899999999999999</v>
      </c>
      <c r="J31" s="5" t="s">
        <v>188</v>
      </c>
      <c r="K31" s="7" t="s">
        <v>3311</v>
      </c>
    </row>
    <row r="32" spans="1:11" x14ac:dyDescent="0.35">
      <c r="A32" s="1" t="s">
        <v>60</v>
      </c>
      <c r="B32" s="8" t="s">
        <v>668</v>
      </c>
      <c r="C32" s="5" t="s">
        <v>669</v>
      </c>
      <c r="D32" s="5" t="s">
        <v>386</v>
      </c>
      <c r="E32" s="2">
        <v>0.999</v>
      </c>
      <c r="F32" s="2">
        <v>0</v>
      </c>
      <c r="G32" s="2">
        <v>0</v>
      </c>
      <c r="H32" s="2">
        <v>0</v>
      </c>
      <c r="I32" s="2">
        <v>0</v>
      </c>
      <c r="J32" s="5" t="s">
        <v>188</v>
      </c>
      <c r="K32" s="7" t="s">
        <v>175</v>
      </c>
    </row>
    <row r="33" spans="1:11" x14ac:dyDescent="0.35">
      <c r="A33" s="1" t="s">
        <v>61</v>
      </c>
      <c r="B33" s="8" t="s">
        <v>709</v>
      </c>
      <c r="C33" s="5" t="s">
        <v>710</v>
      </c>
      <c r="D33" s="5" t="s">
        <v>249</v>
      </c>
      <c r="E33" s="2">
        <v>3.0000000000000001E-3</v>
      </c>
      <c r="F33" s="2">
        <v>2E-3</v>
      </c>
      <c r="G33" s="2">
        <v>1E-3</v>
      </c>
      <c r="H33" s="2">
        <v>1E-3</v>
      </c>
      <c r="I33" s="2">
        <v>0.99399999999999999</v>
      </c>
      <c r="J33" s="5" t="s">
        <v>188</v>
      </c>
      <c r="K33" s="7" t="s">
        <v>179</v>
      </c>
    </row>
    <row r="34" spans="1:11" x14ac:dyDescent="0.35">
      <c r="A34" s="1" t="s">
        <v>62</v>
      </c>
      <c r="B34" s="8" t="s">
        <v>718</v>
      </c>
      <c r="C34" s="5" t="s">
        <v>719</v>
      </c>
      <c r="D34" s="5" t="s">
        <v>191</v>
      </c>
      <c r="E34" s="2">
        <v>2E-3</v>
      </c>
      <c r="F34" s="2">
        <v>0</v>
      </c>
      <c r="G34" s="2">
        <v>1E-3</v>
      </c>
      <c r="H34" s="2">
        <v>1E-3</v>
      </c>
      <c r="I34" s="2">
        <v>0.996</v>
      </c>
      <c r="J34" s="5" t="s">
        <v>188</v>
      </c>
      <c r="K34" s="7" t="s">
        <v>179</v>
      </c>
    </row>
    <row r="35" spans="1:11" x14ac:dyDescent="0.35">
      <c r="A35" s="1" t="s">
        <v>63</v>
      </c>
      <c r="B35" s="8" t="s">
        <v>723</v>
      </c>
      <c r="C35" s="5" t="s">
        <v>724</v>
      </c>
      <c r="D35" s="5" t="s">
        <v>191</v>
      </c>
      <c r="E35" s="2">
        <v>1E-3</v>
      </c>
      <c r="F35" s="2">
        <v>0.997</v>
      </c>
      <c r="G35" s="2">
        <v>0</v>
      </c>
      <c r="H35" s="2">
        <v>1E-3</v>
      </c>
      <c r="I35" s="2">
        <v>0</v>
      </c>
      <c r="J35" s="5" t="s">
        <v>188</v>
      </c>
      <c r="K35" s="7" t="s">
        <v>176</v>
      </c>
    </row>
    <row r="36" spans="1:11" x14ac:dyDescent="0.35">
      <c r="A36" s="1" t="s">
        <v>153</v>
      </c>
      <c r="B36" s="8" t="s">
        <v>511</v>
      </c>
      <c r="C36" s="5" t="s">
        <v>725</v>
      </c>
      <c r="D36" s="5" t="s">
        <v>191</v>
      </c>
      <c r="E36" s="2">
        <v>0.41499999999999998</v>
      </c>
      <c r="F36" s="2">
        <v>7.0000000000000001E-3</v>
      </c>
      <c r="G36" s="2">
        <v>7.2999999999999995E-2</v>
      </c>
      <c r="H36" s="2">
        <v>0.38400000000000001</v>
      </c>
      <c r="I36" s="2">
        <v>0.121</v>
      </c>
      <c r="J36" s="5" t="s">
        <v>188</v>
      </c>
      <c r="K36" s="7" t="s">
        <v>3311</v>
      </c>
    </row>
    <row r="37" spans="1:11" x14ac:dyDescent="0.35">
      <c r="A37" s="1" t="s">
        <v>64</v>
      </c>
      <c r="B37" s="8" t="s">
        <v>732</v>
      </c>
      <c r="C37" s="5" t="s">
        <v>733</v>
      </c>
      <c r="D37" s="5" t="s">
        <v>191</v>
      </c>
      <c r="E37" s="2">
        <v>2.5000000000000001E-2</v>
      </c>
      <c r="F37" s="2">
        <v>1E-3</v>
      </c>
      <c r="G37" s="2">
        <v>1E-3</v>
      </c>
      <c r="H37" s="2">
        <v>1E-3</v>
      </c>
      <c r="I37" s="2">
        <v>0.97099999999999997</v>
      </c>
      <c r="J37" s="5" t="s">
        <v>188</v>
      </c>
      <c r="K37" s="7" t="s">
        <v>179</v>
      </c>
    </row>
    <row r="38" spans="1:11" x14ac:dyDescent="0.35">
      <c r="A38" s="1" t="s">
        <v>65</v>
      </c>
      <c r="B38" s="8" t="s">
        <v>734</v>
      </c>
      <c r="C38" s="5" t="s">
        <v>735</v>
      </c>
      <c r="D38" s="5" t="s">
        <v>191</v>
      </c>
      <c r="E38" s="2">
        <v>2E-3</v>
      </c>
      <c r="F38" s="2">
        <v>1E-3</v>
      </c>
      <c r="G38" s="2">
        <v>1E-3</v>
      </c>
      <c r="H38" s="2">
        <v>1E-3</v>
      </c>
      <c r="I38" s="2">
        <v>0.995</v>
      </c>
      <c r="J38" s="5" t="s">
        <v>188</v>
      </c>
      <c r="K38" s="7" t="s">
        <v>179</v>
      </c>
    </row>
    <row r="39" spans="1:11" x14ac:dyDescent="0.35">
      <c r="A39" s="1" t="s">
        <v>154</v>
      </c>
      <c r="B39" s="8" t="s">
        <v>736</v>
      </c>
      <c r="C39" s="5" t="s">
        <v>737</v>
      </c>
      <c r="D39" s="5" t="s">
        <v>191</v>
      </c>
      <c r="E39" s="2">
        <v>3.0000000000000001E-3</v>
      </c>
      <c r="F39" s="2">
        <v>1E-3</v>
      </c>
      <c r="G39" s="2">
        <v>1E-3</v>
      </c>
      <c r="H39" s="2">
        <v>3.0000000000000001E-3</v>
      </c>
      <c r="I39" s="2">
        <v>0.99199999999999999</v>
      </c>
      <c r="J39" s="5" t="s">
        <v>188</v>
      </c>
      <c r="K39" s="7" t="s">
        <v>179</v>
      </c>
    </row>
    <row r="40" spans="1:11" x14ac:dyDescent="0.35">
      <c r="A40" s="1" t="s">
        <v>66</v>
      </c>
      <c r="B40" s="8" t="s">
        <v>738</v>
      </c>
      <c r="C40" s="5" t="s">
        <v>739</v>
      </c>
      <c r="D40" s="5" t="s">
        <v>191</v>
      </c>
      <c r="E40" s="2">
        <v>5.0000000000000001E-3</v>
      </c>
      <c r="F40" s="2">
        <v>0</v>
      </c>
      <c r="G40" s="2">
        <v>1E-3</v>
      </c>
      <c r="H40" s="2">
        <v>3.0000000000000001E-3</v>
      </c>
      <c r="I40" s="2">
        <v>0.99099999999999999</v>
      </c>
      <c r="J40" s="5" t="s">
        <v>188</v>
      </c>
      <c r="K40" s="7" t="s">
        <v>179</v>
      </c>
    </row>
    <row r="41" spans="1:11" x14ac:dyDescent="0.35">
      <c r="A41" s="1" t="s">
        <v>67</v>
      </c>
      <c r="B41" s="8" t="s">
        <v>748</v>
      </c>
      <c r="C41" s="5" t="s">
        <v>749</v>
      </c>
      <c r="D41" s="5" t="s">
        <v>186</v>
      </c>
      <c r="E41" s="2">
        <v>2.1000000000000001E-2</v>
      </c>
      <c r="F41" s="2">
        <v>2.5000000000000001E-2</v>
      </c>
      <c r="G41" s="2">
        <v>3.9E-2</v>
      </c>
      <c r="H41" s="2">
        <v>0.41899999999999998</v>
      </c>
      <c r="I41" s="2">
        <v>0.496</v>
      </c>
      <c r="J41" s="5" t="s">
        <v>188</v>
      </c>
      <c r="K41" s="7" t="s">
        <v>3240</v>
      </c>
    </row>
    <row r="42" spans="1:11" x14ac:dyDescent="0.35">
      <c r="A42" s="1" t="s">
        <v>68</v>
      </c>
      <c r="B42" s="8" t="s">
        <v>754</v>
      </c>
      <c r="C42" s="5" t="s">
        <v>755</v>
      </c>
      <c r="D42" s="5" t="s">
        <v>386</v>
      </c>
      <c r="E42" s="2">
        <v>1E-3</v>
      </c>
      <c r="F42" s="2">
        <v>0.997</v>
      </c>
      <c r="G42" s="2">
        <v>1E-3</v>
      </c>
      <c r="H42" s="2">
        <v>1E-3</v>
      </c>
      <c r="I42" s="2">
        <v>0</v>
      </c>
      <c r="J42" s="5" t="s">
        <v>188</v>
      </c>
      <c r="K42" s="7" t="s">
        <v>176</v>
      </c>
    </row>
    <row r="43" spans="1:11" x14ac:dyDescent="0.35">
      <c r="A43" s="1" t="s">
        <v>155</v>
      </c>
      <c r="B43" s="8" t="s">
        <v>756</v>
      </c>
      <c r="C43" s="5" t="s">
        <v>757</v>
      </c>
      <c r="D43" s="5" t="s">
        <v>191</v>
      </c>
      <c r="E43" s="2">
        <v>1E-3</v>
      </c>
      <c r="F43" s="2">
        <v>0.997</v>
      </c>
      <c r="G43" s="2">
        <v>1E-3</v>
      </c>
      <c r="H43" s="2">
        <v>1E-3</v>
      </c>
      <c r="I43" s="2">
        <v>0</v>
      </c>
      <c r="J43" s="5" t="s">
        <v>188</v>
      </c>
      <c r="K43" s="7" t="s">
        <v>176</v>
      </c>
    </row>
    <row r="44" spans="1:11" x14ac:dyDescent="0.35">
      <c r="A44" s="1" t="s">
        <v>156</v>
      </c>
      <c r="B44" s="8" t="s">
        <v>758</v>
      </c>
      <c r="C44" s="5" t="s">
        <v>759</v>
      </c>
      <c r="D44" s="5" t="s">
        <v>186</v>
      </c>
      <c r="E44" s="2">
        <v>2.4E-2</v>
      </c>
      <c r="F44" s="2">
        <v>2.1999999999999999E-2</v>
      </c>
      <c r="G44" s="2">
        <v>9.4E-2</v>
      </c>
      <c r="H44" s="2">
        <v>0.39900000000000002</v>
      </c>
      <c r="I44" s="2">
        <v>0.46</v>
      </c>
      <c r="J44" s="5" t="s">
        <v>188</v>
      </c>
      <c r="K44" s="7" t="s">
        <v>3240</v>
      </c>
    </row>
    <row r="45" spans="1:11" x14ac:dyDescent="0.35">
      <c r="A45" s="1" t="s">
        <v>69</v>
      </c>
      <c r="B45" s="8" t="s">
        <v>760</v>
      </c>
      <c r="C45" s="5" t="s">
        <v>761</v>
      </c>
      <c r="D45" s="5" t="s">
        <v>191</v>
      </c>
      <c r="E45" s="2">
        <v>2E-3</v>
      </c>
      <c r="F45" s="2">
        <v>1E-3</v>
      </c>
      <c r="G45" s="2">
        <v>3.7999999999999999E-2</v>
      </c>
      <c r="H45" s="2">
        <v>5.0999999999999997E-2</v>
      </c>
      <c r="I45" s="2">
        <v>0.90800000000000003</v>
      </c>
      <c r="J45" s="5" t="s">
        <v>188</v>
      </c>
      <c r="K45" s="7" t="s">
        <v>179</v>
      </c>
    </row>
    <row r="46" spans="1:11" x14ac:dyDescent="0.35">
      <c r="A46" s="1" t="s">
        <v>70</v>
      </c>
      <c r="B46" s="8" t="s">
        <v>762</v>
      </c>
      <c r="C46" s="5" t="s">
        <v>763</v>
      </c>
      <c r="D46" s="5" t="s">
        <v>191</v>
      </c>
      <c r="E46" s="2">
        <v>0.32300000000000001</v>
      </c>
      <c r="F46" s="2">
        <v>0.25700000000000001</v>
      </c>
      <c r="G46" s="2">
        <v>3.0000000000000001E-3</v>
      </c>
      <c r="H46" s="2">
        <v>0.308</v>
      </c>
      <c r="I46" s="2">
        <v>0.108</v>
      </c>
      <c r="J46" s="5" t="s">
        <v>188</v>
      </c>
      <c r="K46" s="7" t="s">
        <v>3311</v>
      </c>
    </row>
    <row r="47" spans="1:11" x14ac:dyDescent="0.35">
      <c r="A47" s="1" t="s">
        <v>71</v>
      </c>
      <c r="B47" s="8" t="s">
        <v>764</v>
      </c>
      <c r="C47" s="5" t="s">
        <v>765</v>
      </c>
      <c r="D47" s="5" t="s">
        <v>191</v>
      </c>
      <c r="E47" s="2">
        <v>8.0000000000000002E-3</v>
      </c>
      <c r="F47" s="2">
        <v>6.2E-2</v>
      </c>
      <c r="G47" s="2">
        <v>1.9E-2</v>
      </c>
      <c r="H47" s="2">
        <v>0.5</v>
      </c>
      <c r="I47" s="2">
        <v>0.41099999999999998</v>
      </c>
      <c r="J47" s="5" t="s">
        <v>188</v>
      </c>
      <c r="K47" s="7" t="s">
        <v>3229</v>
      </c>
    </row>
    <row r="48" spans="1:11" x14ac:dyDescent="0.35">
      <c r="A48" s="1" t="s">
        <v>72</v>
      </c>
      <c r="B48" s="8" t="s">
        <v>766</v>
      </c>
      <c r="C48" s="5" t="s">
        <v>767</v>
      </c>
      <c r="D48" s="5" t="s">
        <v>191</v>
      </c>
      <c r="E48" s="2">
        <v>0.04</v>
      </c>
      <c r="F48" s="2">
        <v>0.01</v>
      </c>
      <c r="G48" s="2">
        <v>7.2999999999999995E-2</v>
      </c>
      <c r="H48" s="2">
        <v>0.184</v>
      </c>
      <c r="I48" s="2">
        <v>0.69299999999999995</v>
      </c>
      <c r="J48" s="5" t="s">
        <v>188</v>
      </c>
      <c r="K48" s="7" t="s">
        <v>3240</v>
      </c>
    </row>
    <row r="49" spans="1:11" x14ac:dyDescent="0.35">
      <c r="A49" s="1" t="s">
        <v>73</v>
      </c>
      <c r="B49" s="8" t="s">
        <v>768</v>
      </c>
      <c r="C49" s="5" t="s">
        <v>769</v>
      </c>
      <c r="D49" s="5" t="s">
        <v>191</v>
      </c>
      <c r="E49" s="2">
        <v>0.47699999999999998</v>
      </c>
      <c r="F49" s="2">
        <v>7.1999999999999995E-2</v>
      </c>
      <c r="G49" s="2">
        <v>9.1999999999999998E-2</v>
      </c>
      <c r="H49" s="2">
        <v>0.32</v>
      </c>
      <c r="I49" s="2">
        <v>3.9E-2</v>
      </c>
      <c r="J49" s="5" t="s">
        <v>188</v>
      </c>
      <c r="K49" s="7" t="s">
        <v>3243</v>
      </c>
    </row>
    <row r="50" spans="1:11" x14ac:dyDescent="0.35">
      <c r="A50" s="1" t="s">
        <v>74</v>
      </c>
      <c r="B50" s="8" t="s">
        <v>770</v>
      </c>
      <c r="C50" s="5" t="s">
        <v>771</v>
      </c>
      <c r="D50" s="5" t="s">
        <v>191</v>
      </c>
      <c r="E50" s="2">
        <v>0.47699999999999998</v>
      </c>
      <c r="F50" s="2">
        <v>9.9000000000000005E-2</v>
      </c>
      <c r="G50" s="2">
        <v>5.0000000000000001E-3</v>
      </c>
      <c r="H50" s="2">
        <v>0.41</v>
      </c>
      <c r="I50" s="2">
        <v>8.9999999999999993E-3</v>
      </c>
      <c r="J50" s="5" t="s">
        <v>188</v>
      </c>
      <c r="K50" s="7" t="s">
        <v>3243</v>
      </c>
    </row>
    <row r="51" spans="1:11" x14ac:dyDescent="0.35">
      <c r="A51" s="1" t="s">
        <v>75</v>
      </c>
      <c r="B51" s="8" t="s">
        <v>772</v>
      </c>
      <c r="C51" s="5" t="s">
        <v>773</v>
      </c>
      <c r="D51" s="5" t="s">
        <v>191</v>
      </c>
      <c r="E51" s="2">
        <v>2.1000000000000001E-2</v>
      </c>
      <c r="F51" s="2">
        <v>1E-3</v>
      </c>
      <c r="G51" s="2">
        <v>2E-3</v>
      </c>
      <c r="H51" s="2">
        <v>1E-3</v>
      </c>
      <c r="I51" s="2">
        <v>0.97499999999999998</v>
      </c>
      <c r="J51" s="5" t="s">
        <v>188</v>
      </c>
      <c r="K51" s="7" t="s">
        <v>179</v>
      </c>
    </row>
    <row r="52" spans="1:11" x14ac:dyDescent="0.35">
      <c r="A52" s="1" t="s">
        <v>76</v>
      </c>
      <c r="B52" s="8" t="s">
        <v>774</v>
      </c>
      <c r="C52" s="5" t="s">
        <v>775</v>
      </c>
      <c r="D52" s="5" t="s">
        <v>186</v>
      </c>
      <c r="E52" s="2">
        <v>5.6000000000000001E-2</v>
      </c>
      <c r="F52" s="2">
        <v>2E-3</v>
      </c>
      <c r="G52" s="2">
        <v>9.6000000000000002E-2</v>
      </c>
      <c r="H52" s="2">
        <v>0.245</v>
      </c>
      <c r="I52" s="2">
        <v>0.60099999999999998</v>
      </c>
      <c r="J52" s="5" t="s">
        <v>188</v>
      </c>
      <c r="K52" s="7" t="s">
        <v>3240</v>
      </c>
    </row>
    <row r="53" spans="1:11" x14ac:dyDescent="0.35">
      <c r="A53" s="1" t="s">
        <v>77</v>
      </c>
      <c r="B53" s="8" t="s">
        <v>644</v>
      </c>
      <c r="C53" s="5" t="s">
        <v>779</v>
      </c>
      <c r="D53" s="5" t="s">
        <v>186</v>
      </c>
      <c r="E53" s="2">
        <v>1.0999999999999999E-2</v>
      </c>
      <c r="F53" s="2">
        <v>1E-3</v>
      </c>
      <c r="G53" s="2">
        <v>2E-3</v>
      </c>
      <c r="H53" s="2">
        <v>5.0000000000000001E-3</v>
      </c>
      <c r="I53" s="2">
        <v>0.98099999999999998</v>
      </c>
      <c r="J53" s="5" t="s">
        <v>188</v>
      </c>
      <c r="K53" s="7" t="s">
        <v>179</v>
      </c>
    </row>
    <row r="54" spans="1:11" x14ac:dyDescent="0.35">
      <c r="A54" s="1" t="s">
        <v>78</v>
      </c>
      <c r="B54" s="8" t="s">
        <v>788</v>
      </c>
      <c r="C54" s="5" t="s">
        <v>789</v>
      </c>
      <c r="D54" s="5" t="s">
        <v>191</v>
      </c>
      <c r="E54" s="2">
        <v>1E-3</v>
      </c>
      <c r="F54" s="2">
        <v>1E-3</v>
      </c>
      <c r="G54" s="2">
        <v>1.2E-2</v>
      </c>
      <c r="H54" s="2">
        <v>4.0000000000000001E-3</v>
      </c>
      <c r="I54" s="2">
        <v>0.98099999999999998</v>
      </c>
      <c r="J54" s="5" t="s">
        <v>188</v>
      </c>
      <c r="K54" s="7" t="s">
        <v>179</v>
      </c>
    </row>
    <row r="55" spans="1:11" x14ac:dyDescent="0.35">
      <c r="A55" s="1" t="s">
        <v>79</v>
      </c>
      <c r="B55" s="8" t="s">
        <v>790</v>
      </c>
      <c r="C55" s="5" t="s">
        <v>791</v>
      </c>
      <c r="D55" s="5" t="s">
        <v>186</v>
      </c>
      <c r="E55" s="2">
        <v>0.46700000000000003</v>
      </c>
      <c r="F55" s="2">
        <v>2.5999999999999999E-2</v>
      </c>
      <c r="G55" s="2">
        <v>4.0000000000000001E-3</v>
      </c>
      <c r="H55" s="2">
        <v>2.5000000000000001E-2</v>
      </c>
      <c r="I55" s="2">
        <v>0.47699999999999998</v>
      </c>
      <c r="J55" s="5" t="s">
        <v>188</v>
      </c>
      <c r="K55" s="7" t="s">
        <v>3246</v>
      </c>
    </row>
    <row r="56" spans="1:11" x14ac:dyDescent="0.35">
      <c r="A56" s="1" t="s">
        <v>80</v>
      </c>
      <c r="B56" s="8" t="s">
        <v>352</v>
      </c>
      <c r="C56" s="5" t="s">
        <v>792</v>
      </c>
      <c r="D56" s="5" t="s">
        <v>191</v>
      </c>
      <c r="E56" s="2">
        <v>2.8000000000000001E-2</v>
      </c>
      <c r="F56" s="2">
        <v>5.0000000000000001E-3</v>
      </c>
      <c r="G56" s="2">
        <v>6.0000000000000001E-3</v>
      </c>
      <c r="H56" s="2">
        <v>0.40799999999999997</v>
      </c>
      <c r="I56" s="2">
        <v>0.55300000000000005</v>
      </c>
      <c r="J56" s="5" t="s">
        <v>188</v>
      </c>
      <c r="K56" s="7" t="s">
        <v>3240</v>
      </c>
    </row>
    <row r="57" spans="1:11" x14ac:dyDescent="0.35">
      <c r="A57" s="1" t="s">
        <v>81</v>
      </c>
      <c r="B57" s="8" t="s">
        <v>793</v>
      </c>
      <c r="C57" s="5" t="s">
        <v>794</v>
      </c>
      <c r="D57" s="5" t="s">
        <v>186</v>
      </c>
      <c r="E57" s="2">
        <v>2E-3</v>
      </c>
      <c r="F57" s="2">
        <v>0</v>
      </c>
      <c r="G57" s="2">
        <v>2E-3</v>
      </c>
      <c r="H57" s="2">
        <v>1E-3</v>
      </c>
      <c r="I57" s="2">
        <v>0.99399999999999999</v>
      </c>
      <c r="J57" s="5" t="s">
        <v>188</v>
      </c>
      <c r="K57" s="7" t="s">
        <v>179</v>
      </c>
    </row>
    <row r="58" spans="1:11" x14ac:dyDescent="0.35">
      <c r="A58" s="1" t="s">
        <v>82</v>
      </c>
      <c r="B58" s="8" t="s">
        <v>795</v>
      </c>
      <c r="C58" s="5" t="s">
        <v>796</v>
      </c>
      <c r="D58" s="5" t="s">
        <v>191</v>
      </c>
      <c r="E58" s="2">
        <v>2E-3</v>
      </c>
      <c r="F58" s="2">
        <v>1E-3</v>
      </c>
      <c r="G58" s="2">
        <v>1E-3</v>
      </c>
      <c r="H58" s="2">
        <v>2E-3</v>
      </c>
      <c r="I58" s="2">
        <v>0.995</v>
      </c>
      <c r="J58" s="5" t="s">
        <v>188</v>
      </c>
      <c r="K58" s="7" t="s">
        <v>179</v>
      </c>
    </row>
    <row r="59" spans="1:11" x14ac:dyDescent="0.35">
      <c r="A59" s="1" t="s">
        <v>83</v>
      </c>
      <c r="B59" s="8" t="s">
        <v>797</v>
      </c>
      <c r="C59" s="5" t="s">
        <v>798</v>
      </c>
      <c r="D59" s="5" t="s">
        <v>191</v>
      </c>
      <c r="E59" s="2">
        <v>1.4E-2</v>
      </c>
      <c r="F59" s="2">
        <v>2E-3</v>
      </c>
      <c r="G59" s="2">
        <v>1E-3</v>
      </c>
      <c r="H59" s="2">
        <v>1E-3</v>
      </c>
      <c r="I59" s="2">
        <v>0.98299999999999998</v>
      </c>
      <c r="J59" s="5" t="s">
        <v>188</v>
      </c>
      <c r="K59" s="7" t="s">
        <v>179</v>
      </c>
    </row>
    <row r="60" spans="1:11" x14ac:dyDescent="0.35">
      <c r="A60" s="1" t="s">
        <v>84</v>
      </c>
      <c r="B60" s="8" t="s">
        <v>802</v>
      </c>
      <c r="C60" s="5" t="s">
        <v>803</v>
      </c>
      <c r="D60" s="5" t="s">
        <v>272</v>
      </c>
      <c r="E60" s="2">
        <v>7.0000000000000001E-3</v>
      </c>
      <c r="F60" s="2">
        <v>8.1000000000000003E-2</v>
      </c>
      <c r="G60" s="2">
        <v>4.0000000000000001E-3</v>
      </c>
      <c r="H60" s="2">
        <v>2.1999999999999999E-2</v>
      </c>
      <c r="I60" s="2">
        <v>0.88600000000000001</v>
      </c>
      <c r="J60" s="5" t="s">
        <v>188</v>
      </c>
      <c r="K60" s="7" t="s">
        <v>179</v>
      </c>
    </row>
    <row r="61" spans="1:11" x14ac:dyDescent="0.35">
      <c r="A61" s="1" t="s">
        <v>85</v>
      </c>
      <c r="B61" s="8" t="s">
        <v>804</v>
      </c>
      <c r="C61" s="5" t="s">
        <v>805</v>
      </c>
      <c r="D61" s="5" t="s">
        <v>191</v>
      </c>
      <c r="E61" s="2">
        <v>1.7999999999999999E-2</v>
      </c>
      <c r="F61" s="2">
        <v>0.03</v>
      </c>
      <c r="G61" s="2">
        <v>6.3E-2</v>
      </c>
      <c r="H61" s="2">
        <v>0.40799999999999997</v>
      </c>
      <c r="I61" s="2">
        <v>0.48199999999999998</v>
      </c>
      <c r="J61" s="5" t="s">
        <v>188</v>
      </c>
      <c r="K61" s="7" t="s">
        <v>3240</v>
      </c>
    </row>
    <row r="62" spans="1:11" x14ac:dyDescent="0.35">
      <c r="A62" s="1" t="s">
        <v>86</v>
      </c>
      <c r="B62" s="8" t="s">
        <v>815</v>
      </c>
      <c r="C62" s="5" t="s">
        <v>816</v>
      </c>
      <c r="D62" s="5" t="s">
        <v>191</v>
      </c>
      <c r="E62" s="2">
        <v>4.0000000000000001E-3</v>
      </c>
      <c r="F62" s="2">
        <v>1E-3</v>
      </c>
      <c r="G62" s="2">
        <v>1E-3</v>
      </c>
      <c r="H62" s="2">
        <v>1.0999999999999999E-2</v>
      </c>
      <c r="I62" s="2">
        <v>0.98299999999999998</v>
      </c>
      <c r="J62" s="5" t="s">
        <v>188</v>
      </c>
      <c r="K62" s="7" t="s">
        <v>179</v>
      </c>
    </row>
    <row r="63" spans="1:11" x14ac:dyDescent="0.35">
      <c r="A63" s="1" t="s">
        <v>87</v>
      </c>
      <c r="B63" s="8" t="s">
        <v>511</v>
      </c>
      <c r="C63" s="5" t="s">
        <v>820</v>
      </c>
      <c r="D63" s="5" t="s">
        <v>191</v>
      </c>
      <c r="E63" s="2">
        <v>0.318</v>
      </c>
      <c r="F63" s="2">
        <v>1E-3</v>
      </c>
      <c r="G63" s="2">
        <v>1E-3</v>
      </c>
      <c r="H63" s="2">
        <v>1E-3</v>
      </c>
      <c r="I63" s="2">
        <v>0.68</v>
      </c>
      <c r="J63" s="5" t="s">
        <v>188</v>
      </c>
      <c r="K63" s="7" t="s">
        <v>3246</v>
      </c>
    </row>
    <row r="64" spans="1:11" x14ac:dyDescent="0.35">
      <c r="A64" s="1" t="s">
        <v>88</v>
      </c>
      <c r="B64" s="8" t="s">
        <v>850</v>
      </c>
      <c r="C64" s="5" t="s">
        <v>851</v>
      </c>
      <c r="D64" s="5" t="s">
        <v>386</v>
      </c>
      <c r="E64" s="2">
        <v>0.997</v>
      </c>
      <c r="F64" s="2">
        <v>1E-3</v>
      </c>
      <c r="G64" s="2">
        <v>1E-3</v>
      </c>
      <c r="H64" s="2">
        <v>0</v>
      </c>
      <c r="I64" s="2">
        <v>0</v>
      </c>
      <c r="J64" s="5" t="s">
        <v>188</v>
      </c>
      <c r="K64" s="7" t="s">
        <v>175</v>
      </c>
    </row>
    <row r="65" spans="1:11" x14ac:dyDescent="0.35">
      <c r="A65" s="1" t="s">
        <v>157</v>
      </c>
      <c r="B65" s="8" t="s">
        <v>852</v>
      </c>
      <c r="C65" s="5" t="s">
        <v>853</v>
      </c>
      <c r="D65" s="5" t="s">
        <v>186</v>
      </c>
      <c r="E65" s="2">
        <v>1.7999999999999999E-2</v>
      </c>
      <c r="F65" s="2">
        <v>4.1000000000000002E-2</v>
      </c>
      <c r="G65" s="2">
        <v>3.5000000000000003E-2</v>
      </c>
      <c r="H65" s="2">
        <v>0.41599999999999998</v>
      </c>
      <c r="I65" s="2">
        <v>0.49099999999999999</v>
      </c>
      <c r="J65" s="5" t="s">
        <v>188</v>
      </c>
      <c r="K65" s="7" t="s">
        <v>3240</v>
      </c>
    </row>
    <row r="66" spans="1:11" x14ac:dyDescent="0.35">
      <c r="A66" s="1" t="s">
        <v>89</v>
      </c>
      <c r="B66" s="8" t="s">
        <v>854</v>
      </c>
      <c r="C66" s="5" t="s">
        <v>855</v>
      </c>
      <c r="D66" s="5" t="s">
        <v>186</v>
      </c>
      <c r="E66" s="2">
        <v>0.01</v>
      </c>
      <c r="F66" s="2">
        <v>1E-3</v>
      </c>
      <c r="G66" s="2">
        <v>2E-3</v>
      </c>
      <c r="H66" s="2">
        <v>1E-3</v>
      </c>
      <c r="I66" s="2">
        <v>0.98599999999999999</v>
      </c>
      <c r="J66" s="5" t="s">
        <v>188</v>
      </c>
      <c r="K66" s="7" t="s">
        <v>179</v>
      </c>
    </row>
    <row r="67" spans="1:11" x14ac:dyDescent="0.35">
      <c r="A67" s="1" t="s">
        <v>90</v>
      </c>
      <c r="B67" s="8" t="s">
        <v>854</v>
      </c>
      <c r="C67" s="5" t="s">
        <v>856</v>
      </c>
      <c r="D67" s="5" t="s">
        <v>186</v>
      </c>
      <c r="E67" s="2">
        <v>7.0000000000000001E-3</v>
      </c>
      <c r="F67" s="2">
        <v>1E-3</v>
      </c>
      <c r="G67" s="2">
        <v>2E-3</v>
      </c>
      <c r="H67" s="2">
        <v>2E-3</v>
      </c>
      <c r="I67" s="2">
        <v>0.98899999999999999</v>
      </c>
      <c r="J67" s="5" t="s">
        <v>188</v>
      </c>
      <c r="K67" s="7" t="s">
        <v>179</v>
      </c>
    </row>
    <row r="68" spans="1:11" x14ac:dyDescent="0.35">
      <c r="A68" s="1" t="s">
        <v>91</v>
      </c>
      <c r="B68" s="8" t="s">
        <v>857</v>
      </c>
      <c r="C68" s="5" t="s">
        <v>858</v>
      </c>
      <c r="D68" s="5" t="s">
        <v>186</v>
      </c>
      <c r="E68" s="2">
        <v>3.0000000000000001E-3</v>
      </c>
      <c r="F68" s="2">
        <v>1E-3</v>
      </c>
      <c r="G68" s="2">
        <v>2E-3</v>
      </c>
      <c r="H68" s="2">
        <v>2E-3</v>
      </c>
      <c r="I68" s="2">
        <v>0.99199999999999999</v>
      </c>
      <c r="J68" s="5" t="s">
        <v>188</v>
      </c>
      <c r="K68" s="7" t="s">
        <v>179</v>
      </c>
    </row>
    <row r="69" spans="1:11" x14ac:dyDescent="0.35">
      <c r="A69" s="1" t="s">
        <v>92</v>
      </c>
      <c r="B69" s="8" t="s">
        <v>859</v>
      </c>
      <c r="C69" s="5" t="s">
        <v>860</v>
      </c>
      <c r="D69" s="5" t="s">
        <v>186</v>
      </c>
      <c r="E69" s="2">
        <v>5.0000000000000001E-3</v>
      </c>
      <c r="F69" s="2">
        <v>2E-3</v>
      </c>
      <c r="G69" s="2">
        <v>4.0000000000000001E-3</v>
      </c>
      <c r="H69" s="2">
        <v>1.4999999999999999E-2</v>
      </c>
      <c r="I69" s="2">
        <v>0.97399999999999998</v>
      </c>
      <c r="J69" s="5" t="s">
        <v>188</v>
      </c>
      <c r="K69" s="7" t="s">
        <v>179</v>
      </c>
    </row>
    <row r="70" spans="1:11" x14ac:dyDescent="0.35">
      <c r="A70" s="1" t="s">
        <v>93</v>
      </c>
      <c r="B70" s="8" t="s">
        <v>864</v>
      </c>
      <c r="C70" s="5" t="s">
        <v>865</v>
      </c>
      <c r="D70" s="5" t="s">
        <v>191</v>
      </c>
      <c r="E70" s="2">
        <v>1E-3</v>
      </c>
      <c r="F70" s="2">
        <v>1E-3</v>
      </c>
      <c r="G70" s="2">
        <v>1E-3</v>
      </c>
      <c r="H70" s="2">
        <v>6.0000000000000001E-3</v>
      </c>
      <c r="I70" s="2">
        <v>0.99</v>
      </c>
      <c r="J70" s="5" t="s">
        <v>188</v>
      </c>
      <c r="K70" s="7" t="s">
        <v>179</v>
      </c>
    </row>
    <row r="71" spans="1:11" x14ac:dyDescent="0.35">
      <c r="A71" s="1" t="s">
        <v>94</v>
      </c>
      <c r="B71" s="8" t="s">
        <v>866</v>
      </c>
      <c r="C71" s="5" t="s">
        <v>867</v>
      </c>
      <c r="D71" s="5" t="s">
        <v>191</v>
      </c>
      <c r="E71" s="2">
        <v>1.0999999999999999E-2</v>
      </c>
      <c r="F71" s="2">
        <v>1.7999999999999999E-2</v>
      </c>
      <c r="G71" s="2">
        <v>2.3E-2</v>
      </c>
      <c r="H71" s="2">
        <v>0.30399999999999999</v>
      </c>
      <c r="I71" s="2">
        <v>0.64500000000000002</v>
      </c>
      <c r="J71" s="5" t="s">
        <v>188</v>
      </c>
      <c r="K71" s="7" t="s">
        <v>3240</v>
      </c>
    </row>
    <row r="72" spans="1:11" x14ac:dyDescent="0.35">
      <c r="A72" s="1" t="s">
        <v>158</v>
      </c>
      <c r="B72" s="8" t="s">
        <v>511</v>
      </c>
      <c r="C72" s="5" t="s">
        <v>868</v>
      </c>
      <c r="D72" s="5" t="s">
        <v>191</v>
      </c>
      <c r="E72" s="2">
        <v>2E-3</v>
      </c>
      <c r="F72" s="2">
        <v>1E-3</v>
      </c>
      <c r="G72" s="2">
        <v>1E-3</v>
      </c>
      <c r="H72" s="2">
        <v>2E-3</v>
      </c>
      <c r="I72" s="2">
        <v>0.99399999999999999</v>
      </c>
      <c r="J72" s="5" t="s">
        <v>188</v>
      </c>
      <c r="K72" s="7" t="s">
        <v>179</v>
      </c>
    </row>
    <row r="73" spans="1:11" x14ac:dyDescent="0.35">
      <c r="A73" s="1" t="s">
        <v>159</v>
      </c>
      <c r="B73" s="8" t="s">
        <v>511</v>
      </c>
      <c r="C73" s="5" t="s">
        <v>871</v>
      </c>
      <c r="D73" s="5" t="s">
        <v>191</v>
      </c>
      <c r="E73" s="2">
        <v>1E-3</v>
      </c>
      <c r="F73" s="2">
        <v>0</v>
      </c>
      <c r="G73" s="2">
        <v>1E-3</v>
      </c>
      <c r="H73" s="2">
        <v>1E-3</v>
      </c>
      <c r="I73" s="2">
        <v>0.997</v>
      </c>
      <c r="J73" s="5" t="s">
        <v>188</v>
      </c>
      <c r="K73" s="7" t="s">
        <v>179</v>
      </c>
    </row>
    <row r="74" spans="1:11" x14ac:dyDescent="0.35">
      <c r="A74" s="1" t="s">
        <v>95</v>
      </c>
      <c r="B74" s="8" t="s">
        <v>872</v>
      </c>
      <c r="C74" s="5" t="s">
        <v>873</v>
      </c>
      <c r="D74" s="5" t="s">
        <v>191</v>
      </c>
      <c r="E74" s="2">
        <v>1E-3</v>
      </c>
      <c r="F74" s="2">
        <v>0.997</v>
      </c>
      <c r="G74" s="2">
        <v>1E-3</v>
      </c>
      <c r="H74" s="2">
        <v>1E-3</v>
      </c>
      <c r="I74" s="2">
        <v>0</v>
      </c>
      <c r="J74" s="5" t="s">
        <v>188</v>
      </c>
      <c r="K74" s="7" t="s">
        <v>176</v>
      </c>
    </row>
    <row r="75" spans="1:11" x14ac:dyDescent="0.35">
      <c r="A75" s="1" t="s">
        <v>96</v>
      </c>
      <c r="B75" s="8" t="s">
        <v>874</v>
      </c>
      <c r="C75" s="5" t="s">
        <v>875</v>
      </c>
      <c r="D75" s="5" t="s">
        <v>191</v>
      </c>
      <c r="E75" s="2">
        <v>1E-3</v>
      </c>
      <c r="F75" s="2">
        <v>0.997</v>
      </c>
      <c r="G75" s="2">
        <v>1E-3</v>
      </c>
      <c r="H75" s="2">
        <v>1E-3</v>
      </c>
      <c r="I75" s="2">
        <v>0</v>
      </c>
      <c r="J75" s="5" t="s">
        <v>188</v>
      </c>
      <c r="K75" s="7" t="s">
        <v>176</v>
      </c>
    </row>
    <row r="76" spans="1:11" x14ac:dyDescent="0.35">
      <c r="A76" s="1" t="s">
        <v>160</v>
      </c>
      <c r="B76" s="8" t="s">
        <v>511</v>
      </c>
      <c r="C76" s="5" t="s">
        <v>876</v>
      </c>
      <c r="D76" s="5" t="s">
        <v>191</v>
      </c>
      <c r="E76" s="2">
        <v>1E-3</v>
      </c>
      <c r="F76" s="2">
        <v>0.997</v>
      </c>
      <c r="G76" s="2">
        <v>1E-3</v>
      </c>
      <c r="H76" s="2">
        <v>1E-3</v>
      </c>
      <c r="I76" s="2">
        <v>1E-3</v>
      </c>
      <c r="J76" s="5" t="s">
        <v>188</v>
      </c>
      <c r="K76" s="7" t="s">
        <v>176</v>
      </c>
    </row>
    <row r="77" spans="1:11" x14ac:dyDescent="0.35">
      <c r="A77" s="1" t="s">
        <v>97</v>
      </c>
      <c r="B77" s="8" t="s">
        <v>877</v>
      </c>
      <c r="C77" s="5" t="s">
        <v>878</v>
      </c>
      <c r="D77" s="5" t="s">
        <v>191</v>
      </c>
      <c r="E77" s="2">
        <v>0.14399999999999999</v>
      </c>
      <c r="F77" s="2">
        <v>1E-3</v>
      </c>
      <c r="G77" s="2">
        <v>0.32400000000000001</v>
      </c>
      <c r="H77" s="2">
        <v>0.26800000000000002</v>
      </c>
      <c r="I77" s="2">
        <v>0.26200000000000001</v>
      </c>
      <c r="J77" s="5" t="s">
        <v>188</v>
      </c>
      <c r="K77" s="7" t="s">
        <v>3312</v>
      </c>
    </row>
    <row r="78" spans="1:11" x14ac:dyDescent="0.35">
      <c r="A78" s="1" t="s">
        <v>98</v>
      </c>
      <c r="B78" s="8" t="s">
        <v>879</v>
      </c>
      <c r="C78" s="5" t="s">
        <v>880</v>
      </c>
      <c r="D78" s="5" t="s">
        <v>191</v>
      </c>
      <c r="E78" s="2">
        <v>0.17</v>
      </c>
      <c r="F78" s="2">
        <v>1E-3</v>
      </c>
      <c r="G78" s="2">
        <v>0.30499999999999999</v>
      </c>
      <c r="H78" s="2">
        <v>0.26800000000000002</v>
      </c>
      <c r="I78" s="2">
        <v>0.255</v>
      </c>
      <c r="J78" s="5" t="s">
        <v>188</v>
      </c>
      <c r="K78" s="7" t="s">
        <v>3312</v>
      </c>
    </row>
    <row r="79" spans="1:11" x14ac:dyDescent="0.35">
      <c r="A79" s="1" t="s">
        <v>161</v>
      </c>
      <c r="B79" s="8" t="s">
        <v>852</v>
      </c>
      <c r="C79" s="5" t="s">
        <v>884</v>
      </c>
      <c r="D79" s="5" t="s">
        <v>186</v>
      </c>
      <c r="E79" s="2">
        <v>1.6E-2</v>
      </c>
      <c r="F79" s="2">
        <v>1.9E-2</v>
      </c>
      <c r="G79" s="2">
        <v>0.09</v>
      </c>
      <c r="H79" s="2">
        <v>0.41199999999999998</v>
      </c>
      <c r="I79" s="2">
        <v>0.46300000000000002</v>
      </c>
      <c r="J79" s="5" t="s">
        <v>188</v>
      </c>
      <c r="K79" s="7" t="s">
        <v>3240</v>
      </c>
    </row>
    <row r="80" spans="1:11" x14ac:dyDescent="0.35">
      <c r="A80" s="1" t="s">
        <v>99</v>
      </c>
      <c r="B80" s="8" t="s">
        <v>885</v>
      </c>
      <c r="C80" s="5" t="s">
        <v>886</v>
      </c>
      <c r="D80" s="5" t="s">
        <v>303</v>
      </c>
      <c r="E80" s="2">
        <v>3.0000000000000001E-3</v>
      </c>
      <c r="F80" s="2">
        <v>0</v>
      </c>
      <c r="G80" s="2">
        <v>1E-3</v>
      </c>
      <c r="H80" s="2">
        <v>2E-3</v>
      </c>
      <c r="I80" s="2">
        <v>0.99399999999999999</v>
      </c>
      <c r="J80" s="5" t="s">
        <v>188</v>
      </c>
      <c r="K80" s="7" t="s">
        <v>179</v>
      </c>
    </row>
    <row r="81" spans="1:11" x14ac:dyDescent="0.35">
      <c r="A81" s="1" t="s">
        <v>100</v>
      </c>
      <c r="B81" s="8" t="s">
        <v>887</v>
      </c>
      <c r="C81" s="5" t="s">
        <v>888</v>
      </c>
      <c r="D81" s="5" t="s">
        <v>420</v>
      </c>
      <c r="E81" s="2">
        <v>7.0000000000000001E-3</v>
      </c>
      <c r="F81" s="2">
        <v>4.4999999999999998E-2</v>
      </c>
      <c r="G81" s="2">
        <v>7.0000000000000001E-3</v>
      </c>
      <c r="H81" s="2">
        <v>0.01</v>
      </c>
      <c r="I81" s="2">
        <v>0.93</v>
      </c>
      <c r="J81" s="5" t="s">
        <v>188</v>
      </c>
      <c r="K81" s="7" t="s">
        <v>179</v>
      </c>
    </row>
    <row r="82" spans="1:11" x14ac:dyDescent="0.35">
      <c r="A82" s="1" t="s">
        <v>101</v>
      </c>
      <c r="B82" s="8" t="s">
        <v>889</v>
      </c>
      <c r="C82" s="5" t="s">
        <v>890</v>
      </c>
      <c r="D82" s="5" t="s">
        <v>303</v>
      </c>
      <c r="E82" s="2">
        <v>3.0000000000000001E-3</v>
      </c>
      <c r="F82" s="2">
        <v>1E-3</v>
      </c>
      <c r="G82" s="2">
        <v>2E-3</v>
      </c>
      <c r="H82" s="2">
        <v>0.20599999999999999</v>
      </c>
      <c r="I82" s="2">
        <v>0.78900000000000003</v>
      </c>
      <c r="J82" s="5" t="s">
        <v>188</v>
      </c>
      <c r="K82" s="7" t="s">
        <v>3240</v>
      </c>
    </row>
    <row r="83" spans="1:11" x14ac:dyDescent="0.35">
      <c r="A83" s="1" t="s">
        <v>102</v>
      </c>
      <c r="B83" s="8" t="s">
        <v>891</v>
      </c>
      <c r="C83" s="5" t="s">
        <v>892</v>
      </c>
      <c r="D83" s="5" t="s">
        <v>303</v>
      </c>
      <c r="E83" s="2">
        <v>1.2999999999999999E-2</v>
      </c>
      <c r="F83" s="2">
        <v>1E-3</v>
      </c>
      <c r="G83" s="2">
        <v>2E-3</v>
      </c>
      <c r="H83" s="2">
        <v>3.0000000000000001E-3</v>
      </c>
      <c r="I83" s="2">
        <v>0.98099999999999998</v>
      </c>
      <c r="J83" s="5" t="s">
        <v>188</v>
      </c>
      <c r="K83" s="7" t="s">
        <v>179</v>
      </c>
    </row>
    <row r="84" spans="1:11" x14ac:dyDescent="0.35">
      <c r="A84" s="1" t="s">
        <v>103</v>
      </c>
      <c r="B84" s="8" t="s">
        <v>893</v>
      </c>
      <c r="C84" s="5" t="s">
        <v>894</v>
      </c>
      <c r="D84" s="5" t="s">
        <v>186</v>
      </c>
      <c r="E84" s="2">
        <v>7.0000000000000001E-3</v>
      </c>
      <c r="F84" s="2">
        <v>1E-3</v>
      </c>
      <c r="G84" s="2">
        <v>2E-3</v>
      </c>
      <c r="H84" s="2">
        <v>2E-3</v>
      </c>
      <c r="I84" s="2">
        <v>0.98899999999999999</v>
      </c>
      <c r="J84" s="5" t="s">
        <v>188</v>
      </c>
      <c r="K84" s="7" t="s">
        <v>179</v>
      </c>
    </row>
    <row r="85" spans="1:11" x14ac:dyDescent="0.35">
      <c r="A85" s="1" t="s">
        <v>162</v>
      </c>
      <c r="B85" s="8" t="s">
        <v>895</v>
      </c>
      <c r="C85" s="5" t="s">
        <v>896</v>
      </c>
      <c r="D85" s="5" t="s">
        <v>191</v>
      </c>
      <c r="E85" s="2">
        <v>2E-3</v>
      </c>
      <c r="F85" s="2">
        <v>0.995</v>
      </c>
      <c r="G85" s="2">
        <v>2E-3</v>
      </c>
      <c r="H85" s="2">
        <v>1E-3</v>
      </c>
      <c r="I85" s="2">
        <v>0</v>
      </c>
      <c r="J85" s="5" t="s">
        <v>188</v>
      </c>
      <c r="K85" s="7" t="s">
        <v>176</v>
      </c>
    </row>
    <row r="86" spans="1:11" x14ac:dyDescent="0.35">
      <c r="A86" s="1" t="s">
        <v>104</v>
      </c>
      <c r="B86" s="8" t="s">
        <v>897</v>
      </c>
      <c r="C86" s="5" t="s">
        <v>898</v>
      </c>
      <c r="D86" s="5" t="s">
        <v>303</v>
      </c>
      <c r="E86" s="2">
        <v>8.9999999999999993E-3</v>
      </c>
      <c r="F86" s="2">
        <v>6.0000000000000001E-3</v>
      </c>
      <c r="G86" s="2">
        <v>7.0000000000000001E-3</v>
      </c>
      <c r="H86" s="2">
        <v>0.01</v>
      </c>
      <c r="I86" s="2">
        <v>0.96799999999999997</v>
      </c>
      <c r="J86" s="5" t="s">
        <v>188</v>
      </c>
      <c r="K86" s="7" t="s">
        <v>179</v>
      </c>
    </row>
    <row r="87" spans="1:11" x14ac:dyDescent="0.35">
      <c r="A87" s="1" t="s">
        <v>105</v>
      </c>
      <c r="B87" s="8" t="s">
        <v>902</v>
      </c>
      <c r="C87" s="5" t="s">
        <v>903</v>
      </c>
      <c r="D87" s="5" t="s">
        <v>211</v>
      </c>
      <c r="E87" s="2">
        <v>8.9999999999999993E-3</v>
      </c>
      <c r="F87" s="2">
        <v>0</v>
      </c>
      <c r="G87" s="2">
        <v>1E-3</v>
      </c>
      <c r="H87" s="2">
        <v>3.0000000000000001E-3</v>
      </c>
      <c r="I87" s="2">
        <v>0.98699999999999999</v>
      </c>
      <c r="J87" s="5" t="s">
        <v>188</v>
      </c>
      <c r="K87" s="7" t="s">
        <v>179</v>
      </c>
    </row>
    <row r="88" spans="1:11" x14ac:dyDescent="0.35">
      <c r="A88" s="1" t="s">
        <v>106</v>
      </c>
      <c r="B88" s="8" t="s">
        <v>904</v>
      </c>
      <c r="C88" s="5" t="s">
        <v>905</v>
      </c>
      <c r="D88" s="5" t="s">
        <v>386</v>
      </c>
      <c r="E88" s="2">
        <v>1.2999999999999999E-2</v>
      </c>
      <c r="F88" s="2">
        <v>7.0000000000000001E-3</v>
      </c>
      <c r="G88" s="2">
        <v>0.496</v>
      </c>
      <c r="H88" s="2">
        <v>0.14699999999999999</v>
      </c>
      <c r="I88" s="2">
        <v>0.33800000000000002</v>
      </c>
      <c r="J88" s="5" t="s">
        <v>188</v>
      </c>
      <c r="K88" s="7" t="s">
        <v>3229</v>
      </c>
    </row>
    <row r="89" spans="1:11" x14ac:dyDescent="0.35">
      <c r="A89" s="1" t="s">
        <v>107</v>
      </c>
      <c r="B89" s="8">
        <v>7628</v>
      </c>
      <c r="C89" s="5" t="s">
        <v>924</v>
      </c>
      <c r="D89" s="5" t="s">
        <v>191</v>
      </c>
      <c r="E89" s="2">
        <v>0.38800000000000001</v>
      </c>
      <c r="F89" s="2">
        <v>1E-3</v>
      </c>
      <c r="G89" s="2">
        <v>1E-3</v>
      </c>
      <c r="H89" s="2">
        <v>0.60899999999999999</v>
      </c>
      <c r="I89" s="2">
        <v>2E-3</v>
      </c>
      <c r="J89" s="5" t="s">
        <v>188</v>
      </c>
      <c r="K89" s="7" t="s">
        <v>3243</v>
      </c>
    </row>
    <row r="90" spans="1:11" x14ac:dyDescent="0.35">
      <c r="A90" s="1" t="s">
        <v>108</v>
      </c>
      <c r="B90" s="8" t="s">
        <v>854</v>
      </c>
      <c r="C90" s="5" t="s">
        <v>925</v>
      </c>
      <c r="D90" s="5" t="s">
        <v>186</v>
      </c>
      <c r="E90" s="2">
        <v>2E-3</v>
      </c>
      <c r="F90" s="2">
        <v>4.0000000000000001E-3</v>
      </c>
      <c r="G90" s="2">
        <v>1E-3</v>
      </c>
      <c r="H90" s="2">
        <v>0.01</v>
      </c>
      <c r="I90" s="2">
        <v>0.98299999999999998</v>
      </c>
      <c r="J90" s="5" t="s">
        <v>188</v>
      </c>
      <c r="K90" s="7" t="s">
        <v>179</v>
      </c>
    </row>
    <row r="91" spans="1:11" x14ac:dyDescent="0.35">
      <c r="A91" s="1" t="s">
        <v>109</v>
      </c>
      <c r="B91" s="8" t="s">
        <v>928</v>
      </c>
      <c r="C91" s="5" t="s">
        <v>929</v>
      </c>
      <c r="D91" s="5" t="s">
        <v>191</v>
      </c>
      <c r="E91" s="2">
        <v>1.4999999999999999E-2</v>
      </c>
      <c r="F91" s="2">
        <v>1E-3</v>
      </c>
      <c r="G91" s="2">
        <v>1E-3</v>
      </c>
      <c r="H91" s="2">
        <v>1E-3</v>
      </c>
      <c r="I91" s="2">
        <v>0.98199999999999998</v>
      </c>
      <c r="J91" s="5" t="s">
        <v>188</v>
      </c>
      <c r="K91" s="7" t="s">
        <v>179</v>
      </c>
    </row>
    <row r="92" spans="1:11" x14ac:dyDescent="0.35">
      <c r="A92" s="1" t="s">
        <v>110</v>
      </c>
      <c r="B92" s="8" t="s">
        <v>930</v>
      </c>
      <c r="C92" s="5" t="s">
        <v>931</v>
      </c>
      <c r="D92" s="5" t="s">
        <v>186</v>
      </c>
      <c r="E92" s="2">
        <v>3.0000000000000001E-3</v>
      </c>
      <c r="F92" s="2">
        <v>3.0000000000000001E-3</v>
      </c>
      <c r="G92" s="2">
        <v>3.0000000000000001E-3</v>
      </c>
      <c r="H92" s="2">
        <v>9.7000000000000003E-2</v>
      </c>
      <c r="I92" s="2">
        <v>0.89300000000000002</v>
      </c>
      <c r="J92" s="5" t="s">
        <v>188</v>
      </c>
      <c r="K92" s="7" t="s">
        <v>179</v>
      </c>
    </row>
    <row r="93" spans="1:11" x14ac:dyDescent="0.35">
      <c r="A93" s="1" t="s">
        <v>111</v>
      </c>
      <c r="B93" s="8" t="s">
        <v>934</v>
      </c>
      <c r="C93" s="5" t="s">
        <v>935</v>
      </c>
      <c r="D93" s="5" t="s">
        <v>191</v>
      </c>
      <c r="E93" s="2">
        <v>4.0000000000000001E-3</v>
      </c>
      <c r="F93" s="2">
        <v>1E-3</v>
      </c>
      <c r="G93" s="2">
        <v>2E-3</v>
      </c>
      <c r="H93" s="2">
        <v>0.375</v>
      </c>
      <c r="I93" s="2">
        <v>0.61799999999999999</v>
      </c>
      <c r="J93" s="5" t="s">
        <v>188</v>
      </c>
      <c r="K93" s="7" t="s">
        <v>3240</v>
      </c>
    </row>
    <row r="94" spans="1:11" x14ac:dyDescent="0.35">
      <c r="A94" s="1" t="s">
        <v>112</v>
      </c>
      <c r="B94" s="8" t="s">
        <v>941</v>
      </c>
      <c r="C94" s="5" t="s">
        <v>942</v>
      </c>
      <c r="D94" s="5" t="s">
        <v>366</v>
      </c>
      <c r="E94" s="2">
        <v>0.10100000000000001</v>
      </c>
      <c r="F94" s="2">
        <v>2E-3</v>
      </c>
      <c r="G94" s="2">
        <v>0.121</v>
      </c>
      <c r="H94" s="2">
        <v>0.107</v>
      </c>
      <c r="I94" s="2">
        <v>0.67</v>
      </c>
      <c r="J94" s="5" t="s">
        <v>188</v>
      </c>
      <c r="K94" s="7" t="s">
        <v>3313</v>
      </c>
    </row>
    <row r="95" spans="1:11" x14ac:dyDescent="0.35">
      <c r="A95" s="1" t="s">
        <v>113</v>
      </c>
      <c r="B95" s="8" t="s">
        <v>951</v>
      </c>
      <c r="C95" s="5" t="s">
        <v>952</v>
      </c>
      <c r="D95" s="5" t="s">
        <v>191</v>
      </c>
      <c r="E95" s="2">
        <v>5.0000000000000001E-3</v>
      </c>
      <c r="F95" s="2">
        <v>1E-3</v>
      </c>
      <c r="G95" s="2">
        <v>2E-3</v>
      </c>
      <c r="H95" s="2">
        <v>3.0000000000000001E-3</v>
      </c>
      <c r="I95" s="2">
        <v>0.98899999999999999</v>
      </c>
      <c r="J95" s="5" t="s">
        <v>188</v>
      </c>
      <c r="K95" s="7" t="s">
        <v>179</v>
      </c>
    </row>
    <row r="96" spans="1:11" x14ac:dyDescent="0.35">
      <c r="A96" s="1" t="s">
        <v>114</v>
      </c>
      <c r="B96" s="8" t="s">
        <v>953</v>
      </c>
      <c r="C96" s="5" t="s">
        <v>954</v>
      </c>
      <c r="D96" s="5" t="s">
        <v>191</v>
      </c>
      <c r="E96" s="2">
        <v>3.0000000000000001E-3</v>
      </c>
      <c r="F96" s="2">
        <v>1E-3</v>
      </c>
      <c r="G96" s="2">
        <v>1E-3</v>
      </c>
      <c r="H96" s="2">
        <v>0</v>
      </c>
      <c r="I96" s="2">
        <v>0.99399999999999999</v>
      </c>
      <c r="J96" s="5" t="s">
        <v>188</v>
      </c>
      <c r="K96" s="7" t="s">
        <v>179</v>
      </c>
    </row>
    <row r="97" spans="1:11" x14ac:dyDescent="0.35">
      <c r="A97" s="1" t="s">
        <v>115</v>
      </c>
      <c r="B97" s="8" t="s">
        <v>957</v>
      </c>
      <c r="C97" s="5" t="s">
        <v>958</v>
      </c>
      <c r="D97" s="5" t="s">
        <v>191</v>
      </c>
      <c r="E97" s="2">
        <v>0.01</v>
      </c>
      <c r="F97" s="2">
        <v>1E-3</v>
      </c>
      <c r="G97" s="2">
        <v>3.0000000000000001E-3</v>
      </c>
      <c r="H97" s="2">
        <v>1E-3</v>
      </c>
      <c r="I97" s="2">
        <v>0.98499999999999999</v>
      </c>
      <c r="J97" s="5" t="s">
        <v>188</v>
      </c>
      <c r="K97" s="7" t="s">
        <v>179</v>
      </c>
    </row>
    <row r="98" spans="1:11" x14ac:dyDescent="0.35">
      <c r="A98" s="1" t="s">
        <v>116</v>
      </c>
      <c r="B98" s="8" t="s">
        <v>511</v>
      </c>
      <c r="C98" s="5" t="s">
        <v>959</v>
      </c>
      <c r="D98" s="5" t="s">
        <v>191</v>
      </c>
      <c r="E98" s="2">
        <v>0.27400000000000002</v>
      </c>
      <c r="F98" s="2">
        <v>1E-3</v>
      </c>
      <c r="G98" s="2">
        <v>1E-3</v>
      </c>
      <c r="H98" s="2">
        <v>2E-3</v>
      </c>
      <c r="I98" s="2">
        <v>0.72299999999999998</v>
      </c>
      <c r="J98" s="5" t="s">
        <v>188</v>
      </c>
      <c r="K98" s="7" t="s">
        <v>3246</v>
      </c>
    </row>
    <row r="99" spans="1:11" x14ac:dyDescent="0.35">
      <c r="A99" s="1" t="s">
        <v>117</v>
      </c>
      <c r="B99" s="8" t="s">
        <v>793</v>
      </c>
      <c r="C99" s="5" t="s">
        <v>960</v>
      </c>
      <c r="D99" s="5" t="s">
        <v>186</v>
      </c>
      <c r="E99" s="2">
        <v>2E-3</v>
      </c>
      <c r="F99" s="2">
        <v>1E-3</v>
      </c>
      <c r="G99" s="2">
        <v>1E-3</v>
      </c>
      <c r="H99" s="2">
        <v>2E-3</v>
      </c>
      <c r="I99" s="2">
        <v>0.995</v>
      </c>
      <c r="J99" s="5" t="s">
        <v>188</v>
      </c>
      <c r="K99" s="7" t="s">
        <v>179</v>
      </c>
    </row>
    <row r="100" spans="1:11" x14ac:dyDescent="0.35">
      <c r="A100" s="1" t="s">
        <v>118</v>
      </c>
      <c r="B100" s="8" t="s">
        <v>964</v>
      </c>
      <c r="C100" s="5" t="s">
        <v>965</v>
      </c>
      <c r="D100" s="5" t="s">
        <v>191</v>
      </c>
      <c r="E100" s="2">
        <v>3.9E-2</v>
      </c>
      <c r="F100" s="2">
        <v>1E-3</v>
      </c>
      <c r="G100" s="2">
        <v>3.0000000000000001E-3</v>
      </c>
      <c r="H100" s="2">
        <v>1E-3</v>
      </c>
      <c r="I100" s="2">
        <v>0.95499999999999996</v>
      </c>
      <c r="J100" s="5" t="s">
        <v>188</v>
      </c>
      <c r="K100" s="7" t="s">
        <v>179</v>
      </c>
    </row>
    <row r="101" spans="1:11" x14ac:dyDescent="0.35">
      <c r="A101" s="1" t="s">
        <v>163</v>
      </c>
      <c r="B101" s="8" t="s">
        <v>966</v>
      </c>
      <c r="C101" s="5" t="s">
        <v>967</v>
      </c>
      <c r="D101" s="5" t="s">
        <v>191</v>
      </c>
      <c r="E101" s="2">
        <v>1E-3</v>
      </c>
      <c r="F101" s="2">
        <v>0</v>
      </c>
      <c r="G101" s="2">
        <v>0.997</v>
      </c>
      <c r="H101" s="2">
        <v>1E-3</v>
      </c>
      <c r="I101" s="2">
        <v>0</v>
      </c>
      <c r="J101" s="5" t="s">
        <v>188</v>
      </c>
      <c r="K101" s="7" t="s">
        <v>177</v>
      </c>
    </row>
    <row r="102" spans="1:11" x14ac:dyDescent="0.35">
      <c r="A102" s="1" t="s">
        <v>164</v>
      </c>
      <c r="B102" s="8" t="s">
        <v>972</v>
      </c>
      <c r="C102" s="5" t="s">
        <v>973</v>
      </c>
      <c r="D102" s="5" t="s">
        <v>191</v>
      </c>
      <c r="E102" s="2">
        <v>2E-3</v>
      </c>
      <c r="F102" s="2">
        <v>0.997</v>
      </c>
      <c r="G102" s="2">
        <v>1E-3</v>
      </c>
      <c r="H102" s="2">
        <v>1E-3</v>
      </c>
      <c r="I102" s="2">
        <v>0</v>
      </c>
      <c r="J102" s="5" t="s">
        <v>188</v>
      </c>
      <c r="K102" s="7" t="s">
        <v>176</v>
      </c>
    </row>
    <row r="103" spans="1:11" x14ac:dyDescent="0.35">
      <c r="A103" s="1" t="s">
        <v>165</v>
      </c>
      <c r="B103" s="8" t="s">
        <v>974</v>
      </c>
      <c r="C103" s="5" t="s">
        <v>975</v>
      </c>
      <c r="D103" s="5" t="s">
        <v>191</v>
      </c>
      <c r="E103" s="2">
        <v>3.0000000000000001E-3</v>
      </c>
      <c r="F103" s="2">
        <v>0</v>
      </c>
      <c r="G103" s="2">
        <v>0.99299999999999999</v>
      </c>
      <c r="H103" s="2">
        <v>2E-3</v>
      </c>
      <c r="I103" s="2">
        <v>2E-3</v>
      </c>
      <c r="J103" s="5" t="s">
        <v>188</v>
      </c>
      <c r="K103" s="7" t="s">
        <v>177</v>
      </c>
    </row>
    <row r="104" spans="1:11" x14ac:dyDescent="0.35">
      <c r="A104" s="1" t="s">
        <v>119</v>
      </c>
      <c r="B104" s="8" t="s">
        <v>977</v>
      </c>
      <c r="C104" s="5" t="s">
        <v>978</v>
      </c>
      <c r="D104" s="5" t="s">
        <v>191</v>
      </c>
      <c r="E104" s="2">
        <v>0.999</v>
      </c>
      <c r="F104" s="2">
        <v>0</v>
      </c>
      <c r="G104" s="2">
        <v>0</v>
      </c>
      <c r="H104" s="2">
        <v>0</v>
      </c>
      <c r="I104" s="2">
        <v>0</v>
      </c>
      <c r="J104" s="5" t="s">
        <v>188</v>
      </c>
      <c r="K104" s="7" t="s">
        <v>175</v>
      </c>
    </row>
    <row r="105" spans="1:11" x14ac:dyDescent="0.35">
      <c r="A105" s="1" t="s">
        <v>166</v>
      </c>
      <c r="B105" s="8" t="s">
        <v>979</v>
      </c>
      <c r="C105" s="5" t="s">
        <v>980</v>
      </c>
      <c r="D105" s="5" t="s">
        <v>191</v>
      </c>
      <c r="E105" s="2">
        <v>2E-3</v>
      </c>
      <c r="F105" s="2">
        <v>1E-3</v>
      </c>
      <c r="G105" s="2">
        <v>3.0000000000000001E-3</v>
      </c>
      <c r="H105" s="2">
        <v>2E-3</v>
      </c>
      <c r="I105" s="2">
        <v>0.99299999999999999</v>
      </c>
      <c r="J105" s="5" t="s">
        <v>188</v>
      </c>
      <c r="K105" s="7" t="s">
        <v>179</v>
      </c>
    </row>
    <row r="106" spans="1:11" x14ac:dyDescent="0.35">
      <c r="A106" s="1" t="s">
        <v>120</v>
      </c>
      <c r="B106" s="8" t="s">
        <v>511</v>
      </c>
      <c r="C106" s="5" t="s">
        <v>1002</v>
      </c>
      <c r="D106" s="5" t="s">
        <v>191</v>
      </c>
      <c r="E106" s="2">
        <v>3.0000000000000001E-3</v>
      </c>
      <c r="F106" s="2">
        <v>1E-3</v>
      </c>
      <c r="G106" s="2">
        <v>1E-3</v>
      </c>
      <c r="H106" s="2">
        <v>2E-3</v>
      </c>
      <c r="I106" s="2">
        <v>0.99299999999999999</v>
      </c>
      <c r="J106" s="5" t="s">
        <v>188</v>
      </c>
      <c r="K106" s="7" t="s">
        <v>179</v>
      </c>
    </row>
    <row r="107" spans="1:11" x14ac:dyDescent="0.35">
      <c r="A107" s="1" t="s">
        <v>167</v>
      </c>
      <c r="B107" s="8" t="s">
        <v>1003</v>
      </c>
      <c r="C107" s="5" t="s">
        <v>1004</v>
      </c>
      <c r="D107" s="5" t="s">
        <v>191</v>
      </c>
      <c r="E107" s="2">
        <v>2E-3</v>
      </c>
      <c r="F107" s="2">
        <v>0</v>
      </c>
      <c r="G107" s="2">
        <v>1E-3</v>
      </c>
      <c r="H107" s="2">
        <v>1E-3</v>
      </c>
      <c r="I107" s="2">
        <v>0.995</v>
      </c>
      <c r="J107" s="5" t="s">
        <v>188</v>
      </c>
      <c r="K107" s="7" t="s">
        <v>179</v>
      </c>
    </row>
    <row r="108" spans="1:11" x14ac:dyDescent="0.35">
      <c r="A108" s="1" t="s">
        <v>121</v>
      </c>
      <c r="B108" s="8" t="s">
        <v>1005</v>
      </c>
      <c r="C108" s="5" t="s">
        <v>1006</v>
      </c>
      <c r="D108" s="5" t="s">
        <v>186</v>
      </c>
      <c r="E108" s="2">
        <v>4.0000000000000001E-3</v>
      </c>
      <c r="F108" s="2">
        <v>2E-3</v>
      </c>
      <c r="G108" s="2">
        <v>7.5999999999999998E-2</v>
      </c>
      <c r="H108" s="2">
        <v>2E-3</v>
      </c>
      <c r="I108" s="2">
        <v>0.91600000000000004</v>
      </c>
      <c r="J108" s="5" t="s">
        <v>188</v>
      </c>
      <c r="K108" s="7" t="s">
        <v>179</v>
      </c>
    </row>
    <row r="109" spans="1:11" x14ac:dyDescent="0.35">
      <c r="A109" s="1" t="s">
        <v>122</v>
      </c>
      <c r="B109" s="8">
        <v>7628</v>
      </c>
      <c r="C109" s="5" t="s">
        <v>1007</v>
      </c>
      <c r="D109" s="5" t="s">
        <v>191</v>
      </c>
      <c r="E109" s="2">
        <v>0.41599999999999998</v>
      </c>
      <c r="F109" s="2">
        <v>1E-3</v>
      </c>
      <c r="G109" s="2">
        <v>1E-3</v>
      </c>
      <c r="H109" s="2">
        <v>0.58099999999999996</v>
      </c>
      <c r="I109" s="2">
        <v>2E-3</v>
      </c>
      <c r="J109" s="5" t="s">
        <v>188</v>
      </c>
      <c r="K109" s="7" t="s">
        <v>3243</v>
      </c>
    </row>
    <row r="110" spans="1:11" x14ac:dyDescent="0.35">
      <c r="A110" s="1" t="s">
        <v>123</v>
      </c>
      <c r="B110" s="8" t="s">
        <v>1008</v>
      </c>
      <c r="C110" s="5" t="s">
        <v>1009</v>
      </c>
      <c r="D110" s="5" t="s">
        <v>191</v>
      </c>
      <c r="E110" s="2">
        <v>0.127</v>
      </c>
      <c r="F110" s="2">
        <v>1E-3</v>
      </c>
      <c r="G110" s="2">
        <v>1E-3</v>
      </c>
      <c r="H110" s="2">
        <v>1E-3</v>
      </c>
      <c r="I110" s="2">
        <v>0.86899999999999999</v>
      </c>
      <c r="J110" s="5" t="s">
        <v>188</v>
      </c>
      <c r="K110" s="7" t="s">
        <v>179</v>
      </c>
    </row>
    <row r="111" spans="1:11" x14ac:dyDescent="0.35">
      <c r="A111" s="1" t="s">
        <v>124</v>
      </c>
      <c r="B111" s="8" t="s">
        <v>1013</v>
      </c>
      <c r="C111" s="5" t="s">
        <v>1014</v>
      </c>
      <c r="D111" s="5" t="s">
        <v>191</v>
      </c>
      <c r="E111" s="2">
        <v>0.17899999999999999</v>
      </c>
      <c r="F111" s="2">
        <v>0.81899999999999995</v>
      </c>
      <c r="G111" s="2">
        <v>1E-3</v>
      </c>
      <c r="H111" s="2">
        <v>0</v>
      </c>
      <c r="I111" s="2">
        <v>1E-3</v>
      </c>
      <c r="J111" s="5" t="s">
        <v>188</v>
      </c>
      <c r="K111" s="7" t="s">
        <v>176</v>
      </c>
    </row>
    <row r="112" spans="1:11" x14ac:dyDescent="0.35">
      <c r="A112" s="1" t="s">
        <v>168</v>
      </c>
      <c r="B112" s="8" t="s">
        <v>644</v>
      </c>
      <c r="C112" s="5" t="s">
        <v>1015</v>
      </c>
      <c r="D112" s="5" t="s">
        <v>186</v>
      </c>
      <c r="E112" s="2">
        <v>3.0000000000000001E-3</v>
      </c>
      <c r="F112" s="2">
        <v>1E-3</v>
      </c>
      <c r="G112" s="2">
        <v>1E-3</v>
      </c>
      <c r="H112" s="2">
        <v>1E-3</v>
      </c>
      <c r="I112" s="2">
        <v>0.99399999999999999</v>
      </c>
      <c r="J112" s="5" t="s">
        <v>188</v>
      </c>
      <c r="K112" s="7" t="s">
        <v>179</v>
      </c>
    </row>
    <row r="113" spans="1:11" x14ac:dyDescent="0.35">
      <c r="A113" s="1" t="s">
        <v>169</v>
      </c>
      <c r="B113" s="8" t="s">
        <v>1016</v>
      </c>
      <c r="C113" s="5" t="s">
        <v>1017</v>
      </c>
      <c r="D113" s="5" t="s">
        <v>191</v>
      </c>
      <c r="E113" s="2">
        <v>4.5999999999999999E-2</v>
      </c>
      <c r="F113" s="2">
        <v>2E-3</v>
      </c>
      <c r="G113" s="2">
        <v>1E-3</v>
      </c>
      <c r="H113" s="2">
        <v>0.02</v>
      </c>
      <c r="I113" s="2">
        <v>0.93100000000000005</v>
      </c>
      <c r="J113" s="5" t="s">
        <v>188</v>
      </c>
      <c r="K113" s="7" t="s">
        <v>179</v>
      </c>
    </row>
    <row r="114" spans="1:11" x14ac:dyDescent="0.35">
      <c r="A114" s="1" t="s">
        <v>125</v>
      </c>
      <c r="B114" s="8" t="s">
        <v>1043</v>
      </c>
      <c r="C114" s="5" t="s">
        <v>1044</v>
      </c>
      <c r="D114" s="5" t="s">
        <v>191</v>
      </c>
      <c r="E114" s="2">
        <v>6.0000000000000001E-3</v>
      </c>
      <c r="F114" s="2">
        <v>1E-3</v>
      </c>
      <c r="G114" s="2">
        <v>1E-3</v>
      </c>
      <c r="H114" s="2">
        <v>1E-3</v>
      </c>
      <c r="I114" s="2">
        <v>0.99</v>
      </c>
      <c r="J114" s="5" t="s">
        <v>188</v>
      </c>
      <c r="K114" s="7" t="s">
        <v>179</v>
      </c>
    </row>
    <row r="115" spans="1:11" x14ac:dyDescent="0.35">
      <c r="A115" s="1" t="s">
        <v>126</v>
      </c>
      <c r="B115" s="8" t="s">
        <v>1048</v>
      </c>
      <c r="C115" s="5" t="s">
        <v>1049</v>
      </c>
      <c r="D115" s="5" t="s">
        <v>186</v>
      </c>
      <c r="E115" s="2">
        <v>2E-3</v>
      </c>
      <c r="F115" s="2">
        <v>3.0000000000000001E-3</v>
      </c>
      <c r="G115" s="2">
        <v>5.0000000000000001E-3</v>
      </c>
      <c r="H115" s="2">
        <v>0.02</v>
      </c>
      <c r="I115" s="2">
        <v>0.97099999999999997</v>
      </c>
      <c r="J115" s="5" t="s">
        <v>188</v>
      </c>
      <c r="K115" s="7" t="s">
        <v>179</v>
      </c>
    </row>
    <row r="116" spans="1:11" x14ac:dyDescent="0.35">
      <c r="A116" s="1" t="s">
        <v>127</v>
      </c>
      <c r="B116" s="8" t="s">
        <v>1060</v>
      </c>
      <c r="C116" s="5" t="s">
        <v>1061</v>
      </c>
      <c r="D116" s="5" t="s">
        <v>191</v>
      </c>
      <c r="E116" s="2">
        <v>2.8000000000000001E-2</v>
      </c>
      <c r="F116" s="2">
        <v>1E-3</v>
      </c>
      <c r="G116" s="2">
        <v>2E-3</v>
      </c>
      <c r="H116" s="2">
        <v>1E-3</v>
      </c>
      <c r="I116" s="2">
        <v>0.96899999999999997</v>
      </c>
      <c r="J116" s="5" t="s">
        <v>188</v>
      </c>
      <c r="K116" s="7" t="s">
        <v>179</v>
      </c>
    </row>
    <row r="117" spans="1:11" x14ac:dyDescent="0.35">
      <c r="A117" s="1" t="s">
        <v>128</v>
      </c>
      <c r="B117" s="8" t="s">
        <v>1067</v>
      </c>
      <c r="C117" s="5" t="s">
        <v>1036</v>
      </c>
      <c r="D117" s="5" t="s">
        <v>191</v>
      </c>
      <c r="E117" s="2">
        <v>3.9E-2</v>
      </c>
      <c r="F117" s="2">
        <v>0</v>
      </c>
      <c r="G117" s="2">
        <v>1E-3</v>
      </c>
      <c r="H117" s="2">
        <v>4.0000000000000001E-3</v>
      </c>
      <c r="I117" s="2">
        <v>0.95699999999999996</v>
      </c>
      <c r="J117" s="5" t="s">
        <v>188</v>
      </c>
      <c r="K117" s="7" t="s">
        <v>179</v>
      </c>
    </row>
    <row r="118" spans="1:11" x14ac:dyDescent="0.35">
      <c r="A118" s="1" t="s">
        <v>129</v>
      </c>
      <c r="B118" s="8" t="s">
        <v>1079</v>
      </c>
      <c r="C118" s="5" t="s">
        <v>1080</v>
      </c>
      <c r="D118" s="5" t="s">
        <v>191</v>
      </c>
      <c r="E118" s="2">
        <v>7.0000000000000001E-3</v>
      </c>
      <c r="F118" s="2">
        <v>1E-3</v>
      </c>
      <c r="G118" s="2">
        <v>1E-3</v>
      </c>
      <c r="H118" s="2">
        <v>5.0000000000000001E-3</v>
      </c>
      <c r="I118" s="2">
        <v>0.98599999999999999</v>
      </c>
      <c r="J118" s="5" t="s">
        <v>188</v>
      </c>
      <c r="K118" s="7" t="s">
        <v>179</v>
      </c>
    </row>
    <row r="119" spans="1:11" x14ac:dyDescent="0.35">
      <c r="A119" s="1" t="s">
        <v>130</v>
      </c>
      <c r="B119" s="8" t="s">
        <v>1083</v>
      </c>
      <c r="C119" s="5" t="s">
        <v>1084</v>
      </c>
      <c r="D119" s="5" t="s">
        <v>191</v>
      </c>
      <c r="E119" s="2">
        <v>2E-3</v>
      </c>
      <c r="F119" s="2">
        <v>1E-3</v>
      </c>
      <c r="G119" s="2">
        <v>3.0000000000000001E-3</v>
      </c>
      <c r="H119" s="2">
        <v>4.0000000000000001E-3</v>
      </c>
      <c r="I119" s="2">
        <v>0.99</v>
      </c>
      <c r="J119" s="5" t="s">
        <v>188</v>
      </c>
      <c r="K119" s="7" t="s">
        <v>179</v>
      </c>
    </row>
    <row r="120" spans="1:11" x14ac:dyDescent="0.35">
      <c r="A120" s="1" t="s">
        <v>131</v>
      </c>
      <c r="B120" s="8" t="s">
        <v>1093</v>
      </c>
      <c r="C120" s="5" t="s">
        <v>1049</v>
      </c>
      <c r="D120" s="5" t="s">
        <v>191</v>
      </c>
      <c r="E120" s="2">
        <v>3.0000000000000001E-3</v>
      </c>
      <c r="F120" s="2">
        <v>1E-3</v>
      </c>
      <c r="G120" s="2">
        <v>1.6E-2</v>
      </c>
      <c r="H120" s="2">
        <v>2.9000000000000001E-2</v>
      </c>
      <c r="I120" s="2">
        <v>0.95099999999999996</v>
      </c>
      <c r="J120" s="5" t="s">
        <v>188</v>
      </c>
      <c r="K120" s="7" t="s">
        <v>179</v>
      </c>
    </row>
    <row r="121" spans="1:11" x14ac:dyDescent="0.35">
      <c r="A121" s="1" t="s">
        <v>132</v>
      </c>
      <c r="B121" s="8" t="s">
        <v>1094</v>
      </c>
      <c r="C121" s="5" t="s">
        <v>1049</v>
      </c>
      <c r="D121" s="5" t="s">
        <v>191</v>
      </c>
      <c r="E121" s="2">
        <v>1E-3</v>
      </c>
      <c r="F121" s="2">
        <v>1E-3</v>
      </c>
      <c r="G121" s="2">
        <v>1E-3</v>
      </c>
      <c r="H121" s="2">
        <v>1E-3</v>
      </c>
      <c r="I121" s="2">
        <v>0.996</v>
      </c>
      <c r="J121" s="5" t="s">
        <v>188</v>
      </c>
      <c r="K121" s="7" t="s">
        <v>179</v>
      </c>
    </row>
    <row r="122" spans="1:11" x14ac:dyDescent="0.35">
      <c r="A122" s="1" t="s">
        <v>133</v>
      </c>
      <c r="B122" s="8" t="s">
        <v>1105</v>
      </c>
      <c r="C122" s="5" t="s">
        <v>1059</v>
      </c>
      <c r="D122" s="5" t="s">
        <v>191</v>
      </c>
      <c r="E122" s="2">
        <v>3.7999999999999999E-2</v>
      </c>
      <c r="F122" s="2">
        <v>2E-3</v>
      </c>
      <c r="G122" s="2">
        <v>2E-3</v>
      </c>
      <c r="H122" s="2">
        <v>1E-3</v>
      </c>
      <c r="I122" s="2">
        <v>0.95699999999999996</v>
      </c>
      <c r="J122" s="5" t="s">
        <v>188</v>
      </c>
      <c r="K122" s="7" t="s">
        <v>179</v>
      </c>
    </row>
    <row r="123" spans="1:11" x14ac:dyDescent="0.35">
      <c r="A123" s="1" t="s">
        <v>134</v>
      </c>
      <c r="B123" s="8" t="s">
        <v>1119</v>
      </c>
      <c r="C123" s="5" t="s">
        <v>1120</v>
      </c>
      <c r="D123" s="5" t="s">
        <v>191</v>
      </c>
      <c r="E123" s="2">
        <v>2E-3</v>
      </c>
      <c r="F123" s="2">
        <v>1E-3</v>
      </c>
      <c r="G123" s="2">
        <v>1E-3</v>
      </c>
      <c r="H123" s="2">
        <v>2E-3</v>
      </c>
      <c r="I123" s="2">
        <v>0.99399999999999999</v>
      </c>
      <c r="J123" s="5" t="s">
        <v>188</v>
      </c>
      <c r="K123" s="7" t="s">
        <v>179</v>
      </c>
    </row>
    <row r="124" spans="1:11" x14ac:dyDescent="0.35">
      <c r="A124" s="1" t="s">
        <v>135</v>
      </c>
      <c r="B124" s="8" t="s">
        <v>1124</v>
      </c>
      <c r="C124" s="5" t="s">
        <v>1125</v>
      </c>
      <c r="D124" s="5" t="s">
        <v>191</v>
      </c>
      <c r="E124" s="2">
        <v>6.0000000000000001E-3</v>
      </c>
      <c r="F124" s="2">
        <v>1E-3</v>
      </c>
      <c r="G124" s="2">
        <v>2E-3</v>
      </c>
      <c r="H124" s="2">
        <v>1E-3</v>
      </c>
      <c r="I124" s="2">
        <v>0.99</v>
      </c>
      <c r="J124" s="5" t="s">
        <v>188</v>
      </c>
      <c r="K124" s="7" t="s">
        <v>179</v>
      </c>
    </row>
    <row r="125" spans="1:11" x14ac:dyDescent="0.35">
      <c r="A125" s="1" t="s">
        <v>136</v>
      </c>
      <c r="B125" s="8" t="s">
        <v>1133</v>
      </c>
      <c r="C125" s="5" t="s">
        <v>1134</v>
      </c>
      <c r="D125" s="5" t="s">
        <v>191</v>
      </c>
      <c r="E125" s="2">
        <v>5.0000000000000001E-3</v>
      </c>
      <c r="F125" s="2">
        <v>1E-3</v>
      </c>
      <c r="G125" s="2">
        <v>3.0000000000000001E-3</v>
      </c>
      <c r="H125" s="2">
        <v>0.247</v>
      </c>
      <c r="I125" s="2">
        <v>0.74399999999999999</v>
      </c>
      <c r="J125" s="5" t="s">
        <v>188</v>
      </c>
      <c r="K125" s="7" t="s">
        <v>3240</v>
      </c>
    </row>
    <row r="126" spans="1:11" x14ac:dyDescent="0.35">
      <c r="A126" s="1" t="s">
        <v>170</v>
      </c>
      <c r="B126" s="8" t="s">
        <v>1135</v>
      </c>
      <c r="C126" s="5" t="s">
        <v>1134</v>
      </c>
      <c r="D126" s="5" t="s">
        <v>191</v>
      </c>
      <c r="E126" s="2">
        <v>2E-3</v>
      </c>
      <c r="F126" s="2">
        <v>1E-3</v>
      </c>
      <c r="G126" s="2">
        <v>1E-3</v>
      </c>
      <c r="H126" s="2">
        <v>2E-3</v>
      </c>
      <c r="I126" s="2">
        <v>0.99399999999999999</v>
      </c>
      <c r="J126" s="5" t="s">
        <v>188</v>
      </c>
      <c r="K126" s="7" t="s">
        <v>179</v>
      </c>
    </row>
    <row r="127" spans="1:11" x14ac:dyDescent="0.35">
      <c r="A127" s="1" t="s">
        <v>137</v>
      </c>
      <c r="B127" s="8" t="s">
        <v>1139</v>
      </c>
      <c r="C127" s="5" t="s">
        <v>1029</v>
      </c>
      <c r="D127" s="5" t="s">
        <v>191</v>
      </c>
      <c r="E127" s="2">
        <v>5.0000000000000001E-3</v>
      </c>
      <c r="F127" s="2">
        <v>1E-3</v>
      </c>
      <c r="G127" s="2">
        <v>1E-3</v>
      </c>
      <c r="H127" s="2">
        <v>1E-3</v>
      </c>
      <c r="I127" s="2">
        <v>0.99199999999999999</v>
      </c>
      <c r="J127" s="5" t="s">
        <v>188</v>
      </c>
      <c r="K127" s="7" t="s">
        <v>179</v>
      </c>
    </row>
    <row r="128" spans="1:11" x14ac:dyDescent="0.35">
      <c r="A128" s="1" t="s">
        <v>138</v>
      </c>
      <c r="B128" s="8" t="s">
        <v>1154</v>
      </c>
      <c r="C128" s="5" t="s">
        <v>1155</v>
      </c>
      <c r="D128" s="5" t="s">
        <v>191</v>
      </c>
      <c r="E128" s="2">
        <v>0.13900000000000001</v>
      </c>
      <c r="F128" s="2">
        <v>1E-3</v>
      </c>
      <c r="G128" s="2">
        <v>1E-3</v>
      </c>
      <c r="H128" s="2">
        <v>1E-3</v>
      </c>
      <c r="I128" s="2">
        <v>0.85899999999999999</v>
      </c>
      <c r="J128" s="5" t="s">
        <v>188</v>
      </c>
      <c r="K128" s="7" t="s">
        <v>179</v>
      </c>
    </row>
    <row r="129" spans="1:11" x14ac:dyDescent="0.35">
      <c r="A129" s="1" t="s">
        <v>171</v>
      </c>
      <c r="B129" s="8" t="s">
        <v>1156</v>
      </c>
      <c r="C129" s="5" t="s">
        <v>1157</v>
      </c>
      <c r="D129" s="5" t="s">
        <v>191</v>
      </c>
      <c r="E129" s="2">
        <v>4.7E-2</v>
      </c>
      <c r="F129" s="2">
        <v>2E-3</v>
      </c>
      <c r="G129" s="2">
        <v>2E-3</v>
      </c>
      <c r="H129" s="2">
        <v>1E-3</v>
      </c>
      <c r="I129" s="2">
        <v>0.94699999999999995</v>
      </c>
      <c r="J129" s="5" t="s">
        <v>188</v>
      </c>
      <c r="K129" s="7" t="s">
        <v>179</v>
      </c>
    </row>
    <row r="130" spans="1:11" x14ac:dyDescent="0.35">
      <c r="A130" s="1" t="s">
        <v>139</v>
      </c>
      <c r="B130" s="8" t="s">
        <v>1169</v>
      </c>
      <c r="C130" s="5" t="s">
        <v>1170</v>
      </c>
      <c r="D130" s="5" t="s">
        <v>186</v>
      </c>
      <c r="E130" s="2">
        <v>7.0000000000000001E-3</v>
      </c>
      <c r="F130" s="2">
        <v>1E-3</v>
      </c>
      <c r="G130" s="2">
        <v>2E-3</v>
      </c>
      <c r="H130" s="2">
        <v>0.40600000000000003</v>
      </c>
      <c r="I130" s="2">
        <v>0.58399999999999996</v>
      </c>
      <c r="J130" s="5" t="s">
        <v>188</v>
      </c>
      <c r="K130" s="7" t="s">
        <v>3240</v>
      </c>
    </row>
    <row r="131" spans="1:11" x14ac:dyDescent="0.35">
      <c r="A131" s="1" t="s">
        <v>172</v>
      </c>
      <c r="B131" s="8" t="s">
        <v>1174</v>
      </c>
      <c r="C131" s="5" t="s">
        <v>1175</v>
      </c>
      <c r="D131" s="5" t="s">
        <v>191</v>
      </c>
      <c r="E131" s="2">
        <v>7.0000000000000001E-3</v>
      </c>
      <c r="F131" s="2">
        <v>1E-3</v>
      </c>
      <c r="G131" s="2">
        <v>1E-3</v>
      </c>
      <c r="H131" s="2">
        <v>1E-3</v>
      </c>
      <c r="I131" s="2">
        <v>0.99</v>
      </c>
      <c r="J131" s="5" t="s">
        <v>188</v>
      </c>
      <c r="K131" s="7" t="s">
        <v>179</v>
      </c>
    </row>
    <row r="132" spans="1:11" x14ac:dyDescent="0.35">
      <c r="A132" s="1" t="s">
        <v>173</v>
      </c>
      <c r="B132" s="8" t="s">
        <v>1182</v>
      </c>
      <c r="C132" s="5" t="s">
        <v>1183</v>
      </c>
      <c r="D132" s="5" t="s">
        <v>366</v>
      </c>
      <c r="E132" s="2">
        <v>1E-3</v>
      </c>
      <c r="F132" s="2">
        <v>5.0000000000000001E-3</v>
      </c>
      <c r="G132" s="2">
        <v>1E-3</v>
      </c>
      <c r="H132" s="2">
        <v>0.99299999999999999</v>
      </c>
      <c r="I132" s="2">
        <v>1E-3</v>
      </c>
      <c r="J132" s="5" t="s">
        <v>188</v>
      </c>
      <c r="K132" s="7" t="s">
        <v>178</v>
      </c>
    </row>
    <row r="133" spans="1:11" x14ac:dyDescent="0.35">
      <c r="A133" s="1" t="s">
        <v>174</v>
      </c>
      <c r="B133" s="8" t="s">
        <v>1184</v>
      </c>
      <c r="C133" s="5" t="s">
        <v>1185</v>
      </c>
      <c r="D133" s="5" t="s">
        <v>366</v>
      </c>
      <c r="E133" s="2">
        <v>1E-3</v>
      </c>
      <c r="F133" s="2">
        <v>2E-3</v>
      </c>
      <c r="G133" s="2">
        <v>2E-3</v>
      </c>
      <c r="H133" s="2">
        <v>0.99399999999999999</v>
      </c>
      <c r="I133" s="2">
        <v>1E-3</v>
      </c>
      <c r="J133" s="5" t="s">
        <v>188</v>
      </c>
      <c r="K133" s="7" t="s">
        <v>178</v>
      </c>
    </row>
    <row r="134" spans="1:11" x14ac:dyDescent="0.35">
      <c r="A134" s="1" t="s">
        <v>140</v>
      </c>
      <c r="B134" s="8" t="s">
        <v>1186</v>
      </c>
      <c r="C134" s="5" t="s">
        <v>1187</v>
      </c>
      <c r="D134" s="5" t="s">
        <v>191</v>
      </c>
      <c r="E134" s="2">
        <v>1E-3</v>
      </c>
      <c r="F134" s="2">
        <v>7.0000000000000001E-3</v>
      </c>
      <c r="G134" s="2">
        <v>1E-3</v>
      </c>
      <c r="H134" s="2">
        <v>0.98899999999999999</v>
      </c>
      <c r="I134" s="2">
        <v>1E-3</v>
      </c>
      <c r="J134" s="5" t="s">
        <v>188</v>
      </c>
      <c r="K134" s="7" t="s">
        <v>178</v>
      </c>
    </row>
    <row r="135" spans="1:11" x14ac:dyDescent="0.35">
      <c r="A135" s="1" t="s">
        <v>0</v>
      </c>
      <c r="B135" s="8" t="s">
        <v>189</v>
      </c>
      <c r="C135" s="5" t="s">
        <v>190</v>
      </c>
      <c r="D135" s="5" t="s">
        <v>191</v>
      </c>
      <c r="E135" s="2">
        <v>7.6999999999999999E-2</v>
      </c>
      <c r="F135" s="2">
        <v>1E-3</v>
      </c>
      <c r="G135" s="2">
        <v>1E-3</v>
      </c>
      <c r="H135" s="2">
        <v>4.0000000000000001E-3</v>
      </c>
      <c r="I135" s="2">
        <v>0.91700000000000004</v>
      </c>
      <c r="J135" s="5" t="s">
        <v>188</v>
      </c>
      <c r="K135" s="7" t="s">
        <v>179</v>
      </c>
    </row>
    <row r="136" spans="1:11" x14ac:dyDescent="0.35">
      <c r="A136" s="1" t="s">
        <v>1</v>
      </c>
      <c r="B136" s="8" t="s">
        <v>193</v>
      </c>
      <c r="C136" s="5" t="s">
        <v>194</v>
      </c>
      <c r="D136" s="5" t="s">
        <v>191</v>
      </c>
      <c r="E136" s="2">
        <v>1E-3</v>
      </c>
      <c r="F136" s="2">
        <v>1E-3</v>
      </c>
      <c r="G136" s="2">
        <v>1E-3</v>
      </c>
      <c r="H136" s="2">
        <v>2E-3</v>
      </c>
      <c r="I136" s="2">
        <v>0.996</v>
      </c>
      <c r="J136" s="5" t="s">
        <v>188</v>
      </c>
      <c r="K136" s="7" t="s">
        <v>179</v>
      </c>
    </row>
    <row r="137" spans="1:11" x14ac:dyDescent="0.35">
      <c r="A137" s="1" t="s">
        <v>141</v>
      </c>
      <c r="B137" s="8" t="s">
        <v>1188</v>
      </c>
      <c r="C137" s="5" t="s">
        <v>1189</v>
      </c>
      <c r="D137" s="5" t="s">
        <v>192</v>
      </c>
      <c r="E137" s="2">
        <v>7.0000000000000001E-3</v>
      </c>
      <c r="F137" s="2">
        <v>0</v>
      </c>
      <c r="G137" s="2">
        <v>3.0000000000000001E-3</v>
      </c>
      <c r="H137" s="2">
        <v>0.98799999999999999</v>
      </c>
      <c r="I137" s="2">
        <v>1E-3</v>
      </c>
      <c r="J137" s="5" t="s">
        <v>188</v>
      </c>
      <c r="K137" s="7" t="s">
        <v>178</v>
      </c>
    </row>
    <row r="138" spans="1:11" x14ac:dyDescent="0.35">
      <c r="A138" s="1" t="s">
        <v>2</v>
      </c>
      <c r="B138" s="8" t="s">
        <v>207</v>
      </c>
      <c r="C138" s="5" t="s">
        <v>208</v>
      </c>
      <c r="D138" s="5" t="s">
        <v>191</v>
      </c>
      <c r="E138" s="2">
        <v>2E-3</v>
      </c>
      <c r="F138" s="2">
        <v>1E-3</v>
      </c>
      <c r="G138" s="2">
        <v>3.0000000000000001E-3</v>
      </c>
      <c r="H138" s="2">
        <v>0.61899999999999999</v>
      </c>
      <c r="I138" s="2">
        <v>0.374</v>
      </c>
      <c r="J138" s="5" t="s">
        <v>188</v>
      </c>
      <c r="K138" s="7" t="s">
        <v>3229</v>
      </c>
    </row>
    <row r="139" spans="1:11" x14ac:dyDescent="0.35">
      <c r="A139" s="1" t="s">
        <v>3</v>
      </c>
      <c r="B139" s="8" t="s">
        <v>209</v>
      </c>
      <c r="C139" s="5" t="s">
        <v>210</v>
      </c>
      <c r="D139" s="5" t="s">
        <v>211</v>
      </c>
      <c r="E139" s="2">
        <v>2E-3</v>
      </c>
      <c r="F139" s="2">
        <v>1E-3</v>
      </c>
      <c r="G139" s="2">
        <v>2E-3</v>
      </c>
      <c r="H139" s="2">
        <v>2E-3</v>
      </c>
      <c r="I139" s="2">
        <v>0.99399999999999999</v>
      </c>
      <c r="J139" s="5" t="s">
        <v>188</v>
      </c>
      <c r="K139" s="7" t="s">
        <v>179</v>
      </c>
    </row>
    <row r="140" spans="1:11" x14ac:dyDescent="0.35">
      <c r="A140" s="1" t="s">
        <v>142</v>
      </c>
      <c r="B140" s="8" t="s">
        <v>1193</v>
      </c>
      <c r="C140" s="5" t="s">
        <v>1194</v>
      </c>
      <c r="D140" s="5" t="s">
        <v>191</v>
      </c>
      <c r="E140" s="2">
        <v>0.14000000000000001</v>
      </c>
      <c r="F140" s="2">
        <v>2.1000000000000001E-2</v>
      </c>
      <c r="G140" s="2">
        <v>1.7000000000000001E-2</v>
      </c>
      <c r="H140" s="2">
        <v>0.58599999999999997</v>
      </c>
      <c r="I140" s="2">
        <v>0.23599999999999999</v>
      </c>
      <c r="J140" s="5" t="s">
        <v>188</v>
      </c>
      <c r="K140" s="7" t="s">
        <v>3311</v>
      </c>
    </row>
    <row r="141" spans="1:11" x14ac:dyDescent="0.35">
      <c r="A141" s="1" t="s">
        <v>143</v>
      </c>
      <c r="B141" s="8" t="s">
        <v>1195</v>
      </c>
      <c r="C141" s="5" t="s">
        <v>1196</v>
      </c>
      <c r="D141" s="5" t="s">
        <v>191</v>
      </c>
      <c r="E141" s="2">
        <v>1E-3</v>
      </c>
      <c r="F141" s="2">
        <v>0.08</v>
      </c>
      <c r="G141" s="2">
        <v>1E-3</v>
      </c>
      <c r="H141" s="2">
        <v>0.91500000000000004</v>
      </c>
      <c r="I141" s="2">
        <v>2E-3</v>
      </c>
      <c r="J141" s="5" t="s">
        <v>188</v>
      </c>
      <c r="K141" s="7" t="s">
        <v>178</v>
      </c>
    </row>
    <row r="142" spans="1:11" x14ac:dyDescent="0.35">
      <c r="A142" s="1" t="s">
        <v>144</v>
      </c>
      <c r="B142" s="8" t="s">
        <v>1197</v>
      </c>
      <c r="C142" s="5" t="s">
        <v>1198</v>
      </c>
      <c r="D142" s="5" t="s">
        <v>191</v>
      </c>
      <c r="E142" s="2">
        <v>2E-3</v>
      </c>
      <c r="F142" s="2">
        <v>2.8000000000000001E-2</v>
      </c>
      <c r="G142" s="2">
        <v>5.7000000000000002E-2</v>
      </c>
      <c r="H142" s="2">
        <v>0.35</v>
      </c>
      <c r="I142" s="2">
        <v>0.56200000000000006</v>
      </c>
      <c r="J142" s="5" t="s">
        <v>188</v>
      </c>
      <c r="K142" s="7" t="s">
        <v>3240</v>
      </c>
    </row>
    <row r="143" spans="1:11" x14ac:dyDescent="0.35">
      <c r="A143" s="1" t="s">
        <v>4</v>
      </c>
      <c r="B143" s="8" t="s">
        <v>224</v>
      </c>
      <c r="C143" s="5" t="s">
        <v>225</v>
      </c>
      <c r="D143" s="5" t="s">
        <v>191</v>
      </c>
      <c r="E143" s="2">
        <v>2E-3</v>
      </c>
      <c r="F143" s="2">
        <v>0</v>
      </c>
      <c r="G143" s="2">
        <v>4.0000000000000001E-3</v>
      </c>
      <c r="H143" s="2">
        <v>0.36799999999999999</v>
      </c>
      <c r="I143" s="2">
        <v>0.626</v>
      </c>
      <c r="J143" s="5" t="s">
        <v>188</v>
      </c>
      <c r="K143" s="7" t="s">
        <v>3240</v>
      </c>
    </row>
    <row r="144" spans="1:11" x14ac:dyDescent="0.35">
      <c r="A144" s="1" t="s">
        <v>5</v>
      </c>
      <c r="B144" s="8" t="s">
        <v>229</v>
      </c>
      <c r="C144" s="5" t="s">
        <v>230</v>
      </c>
      <c r="D144" s="5" t="s">
        <v>186</v>
      </c>
      <c r="E144" s="2">
        <v>2E-3</v>
      </c>
      <c r="F144" s="2">
        <v>0.128</v>
      </c>
      <c r="G144" s="2">
        <v>1E-3</v>
      </c>
      <c r="H144" s="2">
        <v>0.24299999999999999</v>
      </c>
      <c r="I144" s="2">
        <v>0.626</v>
      </c>
      <c r="J144" s="5" t="s">
        <v>188</v>
      </c>
      <c r="K144" s="7" t="s">
        <v>3240</v>
      </c>
    </row>
    <row r="145" spans="1:11" x14ac:dyDescent="0.35">
      <c r="A145" s="1" t="s">
        <v>145</v>
      </c>
      <c r="B145" s="8" t="s">
        <v>1202</v>
      </c>
      <c r="C145" s="5" t="s">
        <v>1203</v>
      </c>
      <c r="D145" s="5" t="s">
        <v>191</v>
      </c>
      <c r="E145" s="2">
        <v>1E-3</v>
      </c>
      <c r="F145" s="2">
        <v>5.0000000000000001E-3</v>
      </c>
      <c r="G145" s="2">
        <v>1E-3</v>
      </c>
      <c r="H145" s="2">
        <v>0.99299999999999999</v>
      </c>
      <c r="I145" s="2">
        <v>0</v>
      </c>
      <c r="J145" s="5" t="s">
        <v>188</v>
      </c>
      <c r="K145" s="7" t="s">
        <v>178</v>
      </c>
    </row>
    <row r="146" spans="1:11" x14ac:dyDescent="0.35">
      <c r="A146" s="1" t="s">
        <v>146</v>
      </c>
      <c r="B146" s="8" t="s">
        <v>1204</v>
      </c>
      <c r="C146" s="5" t="s">
        <v>1205</v>
      </c>
      <c r="D146" s="5" t="s">
        <v>191</v>
      </c>
      <c r="E146" s="2">
        <v>1E-3</v>
      </c>
      <c r="F146" s="2">
        <v>3.0000000000000001E-3</v>
      </c>
      <c r="G146" s="2">
        <v>2E-3</v>
      </c>
      <c r="H146" s="2">
        <v>0.99399999999999999</v>
      </c>
      <c r="I146" s="2">
        <v>1E-3</v>
      </c>
      <c r="J146" s="5" t="s">
        <v>188</v>
      </c>
      <c r="K146" s="7" t="s">
        <v>178</v>
      </c>
    </row>
    <row r="147" spans="1:11" x14ac:dyDescent="0.35">
      <c r="A147" s="1" t="s">
        <v>147</v>
      </c>
      <c r="B147" s="8" t="s">
        <v>1206</v>
      </c>
      <c r="C147" s="5" t="s">
        <v>1207</v>
      </c>
      <c r="D147" s="5" t="s">
        <v>535</v>
      </c>
      <c r="E147" s="2">
        <v>2E-3</v>
      </c>
      <c r="F147" s="2">
        <v>4.0000000000000001E-3</v>
      </c>
      <c r="G147" s="2">
        <v>2E-3</v>
      </c>
      <c r="H147" s="2">
        <v>0.56399999999999995</v>
      </c>
      <c r="I147" s="2">
        <v>0.42799999999999999</v>
      </c>
      <c r="J147" s="5" t="s">
        <v>188</v>
      </c>
      <c r="K147" s="7" t="s">
        <v>3229</v>
      </c>
    </row>
    <row r="148" spans="1:11" x14ac:dyDescent="0.35">
      <c r="A148" s="1" t="s">
        <v>6</v>
      </c>
      <c r="B148" s="8" t="s">
        <v>258</v>
      </c>
      <c r="C148" s="5" t="s">
        <v>259</v>
      </c>
      <c r="D148" s="5" t="s">
        <v>191</v>
      </c>
      <c r="E148" s="2">
        <v>2E-3</v>
      </c>
      <c r="F148" s="2">
        <v>3.1E-2</v>
      </c>
      <c r="G148" s="2">
        <v>3.5000000000000003E-2</v>
      </c>
      <c r="H148" s="2">
        <v>0.36799999999999999</v>
      </c>
      <c r="I148" s="2">
        <v>0.56499999999999995</v>
      </c>
      <c r="J148" s="5" t="s">
        <v>188</v>
      </c>
      <c r="K148" s="7" t="s">
        <v>3240</v>
      </c>
    </row>
    <row r="149" spans="1:11" x14ac:dyDescent="0.35">
      <c r="A149" s="1" t="s">
        <v>7</v>
      </c>
      <c r="B149" s="8" t="s">
        <v>260</v>
      </c>
      <c r="C149" s="5" t="s">
        <v>261</v>
      </c>
      <c r="D149" s="5" t="s">
        <v>191</v>
      </c>
      <c r="E149" s="2">
        <v>0.999</v>
      </c>
      <c r="F149" s="2">
        <v>0</v>
      </c>
      <c r="G149" s="2">
        <v>0</v>
      </c>
      <c r="H149" s="2">
        <v>0</v>
      </c>
      <c r="I149" s="2">
        <v>0</v>
      </c>
      <c r="J149" s="5" t="s">
        <v>188</v>
      </c>
      <c r="K149" s="7" t="s">
        <v>175</v>
      </c>
    </row>
    <row r="150" spans="1:11" x14ac:dyDescent="0.35">
      <c r="A150" s="1" t="s">
        <v>8</v>
      </c>
      <c r="B150" s="8" t="s">
        <v>262</v>
      </c>
      <c r="C150" s="5" t="s">
        <v>263</v>
      </c>
      <c r="D150" s="5" t="s">
        <v>264</v>
      </c>
      <c r="E150" s="2">
        <v>0.996</v>
      </c>
      <c r="F150" s="2">
        <v>1E-3</v>
      </c>
      <c r="G150" s="2">
        <v>1E-3</v>
      </c>
      <c r="H150" s="2">
        <v>1E-3</v>
      </c>
      <c r="I150" s="2">
        <v>1E-3</v>
      </c>
      <c r="J150" s="5" t="s">
        <v>188</v>
      </c>
      <c r="K150" s="7" t="s">
        <v>175</v>
      </c>
    </row>
    <row r="151" spans="1:11" x14ac:dyDescent="0.35">
      <c r="A151" s="1" t="s">
        <v>9</v>
      </c>
      <c r="B151" s="8" t="s">
        <v>265</v>
      </c>
      <c r="C151" s="5" t="s">
        <v>266</v>
      </c>
      <c r="D151" s="5" t="s">
        <v>249</v>
      </c>
      <c r="E151" s="2">
        <v>3.6999999999999998E-2</v>
      </c>
      <c r="F151" s="2">
        <v>1E-3</v>
      </c>
      <c r="G151" s="2">
        <v>1E-3</v>
      </c>
      <c r="H151" s="2">
        <v>2E-3</v>
      </c>
      <c r="I151" s="2">
        <v>0.96</v>
      </c>
      <c r="J151" s="5" t="s">
        <v>188</v>
      </c>
      <c r="K151" s="7" t="s">
        <v>179</v>
      </c>
    </row>
    <row r="152" spans="1:11" x14ac:dyDescent="0.35">
      <c r="A152" s="1" t="s">
        <v>10</v>
      </c>
      <c r="B152" s="8" t="s">
        <v>274</v>
      </c>
      <c r="C152" s="5" t="s">
        <v>275</v>
      </c>
      <c r="D152" s="5" t="s">
        <v>191</v>
      </c>
      <c r="E152" s="2">
        <v>0.998</v>
      </c>
      <c r="F152" s="2">
        <v>0</v>
      </c>
      <c r="G152" s="2">
        <v>0</v>
      </c>
      <c r="H152" s="2">
        <v>0</v>
      </c>
      <c r="I152" s="2">
        <v>0</v>
      </c>
      <c r="J152" s="5" t="s">
        <v>188</v>
      </c>
      <c r="K152" s="7" t="s">
        <v>175</v>
      </c>
    </row>
    <row r="153" spans="1:11" x14ac:dyDescent="0.35">
      <c r="A153" s="1" t="s">
        <v>11</v>
      </c>
      <c r="B153" s="8" t="s">
        <v>276</v>
      </c>
      <c r="C153" s="5" t="s">
        <v>277</v>
      </c>
      <c r="D153" s="5" t="s">
        <v>191</v>
      </c>
      <c r="E153" s="2">
        <v>0.38100000000000001</v>
      </c>
      <c r="F153" s="2">
        <v>2E-3</v>
      </c>
      <c r="G153" s="2">
        <v>2.8000000000000001E-2</v>
      </c>
      <c r="H153" s="2">
        <v>0.35499999999999998</v>
      </c>
      <c r="I153" s="2">
        <v>0.23300000000000001</v>
      </c>
      <c r="J153" s="5" t="s">
        <v>188</v>
      </c>
      <c r="K153" s="7" t="s">
        <v>3311</v>
      </c>
    </row>
    <row r="154" spans="1:11" x14ac:dyDescent="0.35">
      <c r="A154" s="1" t="s">
        <v>12</v>
      </c>
      <c r="B154" s="8" t="s">
        <v>278</v>
      </c>
      <c r="C154" s="5" t="s">
        <v>279</v>
      </c>
      <c r="D154" s="5" t="s">
        <v>191</v>
      </c>
      <c r="E154" s="2">
        <v>0.432</v>
      </c>
      <c r="F154" s="2">
        <v>2E-3</v>
      </c>
      <c r="G154" s="2">
        <v>9.6000000000000002E-2</v>
      </c>
      <c r="H154" s="2">
        <v>0.36599999999999999</v>
      </c>
      <c r="I154" s="2">
        <v>0.104</v>
      </c>
      <c r="J154" s="5" t="s">
        <v>188</v>
      </c>
      <c r="K154" s="7" t="s">
        <v>3311</v>
      </c>
    </row>
    <row r="155" spans="1:11" x14ac:dyDescent="0.35">
      <c r="A155" s="1" t="s">
        <v>13</v>
      </c>
      <c r="B155" s="8" t="s">
        <v>286</v>
      </c>
      <c r="C155" s="5" t="s">
        <v>287</v>
      </c>
      <c r="D155" s="5" t="s">
        <v>191</v>
      </c>
      <c r="E155" s="2">
        <v>1.7999999999999999E-2</v>
      </c>
      <c r="F155" s="2">
        <v>1E-3</v>
      </c>
      <c r="G155" s="2">
        <v>2E-3</v>
      </c>
      <c r="H155" s="2">
        <v>1E-3</v>
      </c>
      <c r="I155" s="2">
        <v>0.97699999999999998</v>
      </c>
      <c r="J155" s="5" t="s">
        <v>188</v>
      </c>
      <c r="K155" s="7" t="s">
        <v>179</v>
      </c>
    </row>
    <row r="156" spans="1:11" x14ac:dyDescent="0.35">
      <c r="A156" s="1" t="s">
        <v>14</v>
      </c>
      <c r="B156" s="8" t="s">
        <v>288</v>
      </c>
      <c r="C156" s="5" t="s">
        <v>289</v>
      </c>
      <c r="D156" s="5" t="s">
        <v>191</v>
      </c>
      <c r="E156" s="2">
        <v>1E-3</v>
      </c>
      <c r="F156" s="2">
        <v>0.11799999999999999</v>
      </c>
      <c r="G156" s="2">
        <v>1E-3</v>
      </c>
      <c r="H156" s="2">
        <v>0.252</v>
      </c>
      <c r="I156" s="2">
        <v>0.627</v>
      </c>
      <c r="J156" s="5" t="s">
        <v>188</v>
      </c>
      <c r="K156" s="7" t="s">
        <v>3240</v>
      </c>
    </row>
    <row r="157" spans="1:11" x14ac:dyDescent="0.35">
      <c r="A157" s="1" t="s">
        <v>15</v>
      </c>
      <c r="B157" s="8" t="s">
        <v>301</v>
      </c>
      <c r="C157" s="5" t="s">
        <v>302</v>
      </c>
      <c r="D157" s="5" t="s">
        <v>303</v>
      </c>
      <c r="E157" s="2">
        <v>1.2E-2</v>
      </c>
      <c r="F157" s="2">
        <v>3.0000000000000001E-3</v>
      </c>
      <c r="G157" s="2">
        <v>2.1999999999999999E-2</v>
      </c>
      <c r="H157" s="2">
        <v>0.01</v>
      </c>
      <c r="I157" s="2">
        <v>0.95299999999999996</v>
      </c>
      <c r="J157" s="5" t="s">
        <v>188</v>
      </c>
      <c r="K157" s="7" t="s">
        <v>179</v>
      </c>
    </row>
    <row r="158" spans="1:11" x14ac:dyDescent="0.35">
      <c r="A158" s="1" t="s">
        <v>16</v>
      </c>
      <c r="B158" s="8" t="s">
        <v>304</v>
      </c>
      <c r="C158" s="5" t="s">
        <v>305</v>
      </c>
      <c r="D158" s="5" t="s">
        <v>303</v>
      </c>
      <c r="E158" s="2">
        <v>2E-3</v>
      </c>
      <c r="F158" s="2">
        <v>0</v>
      </c>
      <c r="G158" s="2">
        <v>1E-3</v>
      </c>
      <c r="H158" s="2">
        <v>2E-3</v>
      </c>
      <c r="I158" s="2">
        <v>0.995</v>
      </c>
      <c r="J158" s="5" t="s">
        <v>188</v>
      </c>
      <c r="K158" s="7" t="s">
        <v>179</v>
      </c>
    </row>
    <row r="159" spans="1:11" x14ac:dyDescent="0.35">
      <c r="A159" s="1" t="s">
        <v>17</v>
      </c>
      <c r="B159" s="8" t="s">
        <v>313</v>
      </c>
      <c r="C159" s="5" t="s">
        <v>314</v>
      </c>
      <c r="D159" s="5" t="s">
        <v>191</v>
      </c>
      <c r="E159" s="2">
        <v>0.59</v>
      </c>
      <c r="F159" s="2">
        <v>2E-3</v>
      </c>
      <c r="G159" s="2">
        <v>1E-3</v>
      </c>
      <c r="H159" s="2">
        <v>1E-3</v>
      </c>
      <c r="I159" s="2">
        <v>0.40600000000000003</v>
      </c>
      <c r="J159" s="5" t="s">
        <v>188</v>
      </c>
      <c r="K159" s="7" t="s">
        <v>3231</v>
      </c>
    </row>
    <row r="160" spans="1:11" x14ac:dyDescent="0.35">
      <c r="A160" s="1" t="s">
        <v>18</v>
      </c>
      <c r="B160" s="8" t="s">
        <v>318</v>
      </c>
      <c r="C160" s="5" t="s">
        <v>319</v>
      </c>
      <c r="D160" s="5" t="s">
        <v>191</v>
      </c>
      <c r="E160" s="2">
        <v>1.2E-2</v>
      </c>
      <c r="F160" s="2">
        <v>3.0000000000000001E-3</v>
      </c>
      <c r="G160" s="2">
        <v>6.0000000000000001E-3</v>
      </c>
      <c r="H160" s="2">
        <v>0.14599999999999999</v>
      </c>
      <c r="I160" s="2">
        <v>0.83199999999999996</v>
      </c>
      <c r="J160" s="5" t="s">
        <v>188</v>
      </c>
      <c r="K160" s="7" t="s">
        <v>179</v>
      </c>
    </row>
    <row r="161" spans="1:11" x14ac:dyDescent="0.35">
      <c r="A161" s="1" t="s">
        <v>19</v>
      </c>
      <c r="B161" s="8" t="s">
        <v>320</v>
      </c>
      <c r="C161" s="5" t="s">
        <v>321</v>
      </c>
      <c r="D161" s="5" t="s">
        <v>191</v>
      </c>
      <c r="E161" s="2">
        <v>3.0000000000000001E-3</v>
      </c>
      <c r="F161" s="2">
        <v>3.5000000000000003E-2</v>
      </c>
      <c r="G161" s="2">
        <v>2E-3</v>
      </c>
      <c r="H161" s="2">
        <v>9.8000000000000004E-2</v>
      </c>
      <c r="I161" s="2">
        <v>0.86199999999999999</v>
      </c>
      <c r="J161" s="5" t="s">
        <v>188</v>
      </c>
      <c r="K161" s="7" t="s">
        <v>179</v>
      </c>
    </row>
    <row r="162" spans="1:11" x14ac:dyDescent="0.35">
      <c r="A162" s="1" t="s">
        <v>20</v>
      </c>
      <c r="B162" s="8" t="s">
        <v>322</v>
      </c>
      <c r="C162" s="5" t="s">
        <v>323</v>
      </c>
      <c r="D162" s="5" t="s">
        <v>191</v>
      </c>
      <c r="E162" s="2">
        <v>2E-3</v>
      </c>
      <c r="F162" s="2">
        <v>1E-3</v>
      </c>
      <c r="G162" s="2">
        <v>1E-3</v>
      </c>
      <c r="H162" s="2">
        <v>5.0000000000000001E-3</v>
      </c>
      <c r="I162" s="2">
        <v>0.99099999999999999</v>
      </c>
      <c r="J162" s="5" t="s">
        <v>188</v>
      </c>
      <c r="K162" s="7" t="s">
        <v>179</v>
      </c>
    </row>
    <row r="163" spans="1:11" x14ac:dyDescent="0.35">
      <c r="A163" s="1" t="s">
        <v>21</v>
      </c>
      <c r="B163" s="8" t="s">
        <v>330</v>
      </c>
      <c r="C163" s="5" t="s">
        <v>331</v>
      </c>
      <c r="D163" s="5" t="s">
        <v>191</v>
      </c>
      <c r="E163" s="2">
        <v>2E-3</v>
      </c>
      <c r="F163" s="2">
        <v>1E-3</v>
      </c>
      <c r="G163" s="2">
        <v>1E-3</v>
      </c>
      <c r="H163" s="2">
        <v>3.0000000000000001E-3</v>
      </c>
      <c r="I163" s="2">
        <v>0.99299999999999999</v>
      </c>
      <c r="J163" s="5" t="s">
        <v>188</v>
      </c>
      <c r="K163" s="7" t="s">
        <v>179</v>
      </c>
    </row>
    <row r="164" spans="1:11" x14ac:dyDescent="0.35">
      <c r="A164" s="1" t="s">
        <v>22</v>
      </c>
      <c r="B164" s="8" t="s">
        <v>335</v>
      </c>
      <c r="C164" s="5" t="s">
        <v>336</v>
      </c>
      <c r="D164" s="5" t="s">
        <v>191</v>
      </c>
      <c r="E164" s="2">
        <v>5.0000000000000001E-3</v>
      </c>
      <c r="F164" s="2">
        <v>2E-3</v>
      </c>
      <c r="G164" s="2">
        <v>2E-3</v>
      </c>
      <c r="H164" s="2">
        <v>2E-3</v>
      </c>
      <c r="I164" s="2">
        <v>0.99</v>
      </c>
      <c r="J164" s="5" t="s">
        <v>188</v>
      </c>
      <c r="K164" s="7" t="s">
        <v>179</v>
      </c>
    </row>
    <row r="165" spans="1:11" x14ac:dyDescent="0.35">
      <c r="A165" s="1" t="s">
        <v>23</v>
      </c>
      <c r="B165" s="8" t="s">
        <v>340</v>
      </c>
      <c r="C165" s="5" t="s">
        <v>341</v>
      </c>
      <c r="D165" s="5" t="s">
        <v>191</v>
      </c>
      <c r="E165" s="2">
        <v>0.41299999999999998</v>
      </c>
      <c r="F165" s="2">
        <v>0.58299999999999996</v>
      </c>
      <c r="G165" s="2">
        <v>3.0000000000000001E-3</v>
      </c>
      <c r="H165" s="2">
        <v>1E-3</v>
      </c>
      <c r="I165" s="2">
        <v>0</v>
      </c>
      <c r="J165" s="5" t="s">
        <v>188</v>
      </c>
      <c r="K165" s="7" t="s">
        <v>3302</v>
      </c>
    </row>
    <row r="166" spans="1:11" x14ac:dyDescent="0.35">
      <c r="A166" s="1" t="s">
        <v>24</v>
      </c>
      <c r="B166" s="8" t="s">
        <v>352</v>
      </c>
      <c r="C166" s="5" t="s">
        <v>353</v>
      </c>
      <c r="D166" s="5" t="s">
        <v>191</v>
      </c>
      <c r="E166" s="2">
        <v>1.0999999999999999E-2</v>
      </c>
      <c r="F166" s="2">
        <v>1E-3</v>
      </c>
      <c r="G166" s="2">
        <v>2E-3</v>
      </c>
      <c r="H166" s="2">
        <v>3.0000000000000001E-3</v>
      </c>
      <c r="I166" s="2">
        <v>0.98199999999999998</v>
      </c>
      <c r="J166" s="5" t="s">
        <v>188</v>
      </c>
      <c r="K166" s="7" t="s">
        <v>179</v>
      </c>
    </row>
    <row r="167" spans="1:11" x14ac:dyDescent="0.35">
      <c r="A167" s="1" t="s">
        <v>25</v>
      </c>
      <c r="B167" s="8" t="s">
        <v>354</v>
      </c>
      <c r="C167" s="5" t="s">
        <v>355</v>
      </c>
      <c r="D167" s="5" t="s">
        <v>191</v>
      </c>
      <c r="E167" s="2">
        <v>8.0000000000000002E-3</v>
      </c>
      <c r="F167" s="2">
        <v>1E-3</v>
      </c>
      <c r="G167" s="2">
        <v>2E-3</v>
      </c>
      <c r="H167" s="2">
        <v>4.0000000000000001E-3</v>
      </c>
      <c r="I167" s="2">
        <v>0.98499999999999999</v>
      </c>
      <c r="J167" s="5" t="s">
        <v>188</v>
      </c>
      <c r="K167" s="7" t="s">
        <v>179</v>
      </c>
    </row>
    <row r="168" spans="1:11" x14ac:dyDescent="0.35">
      <c r="A168" s="1" t="s">
        <v>26</v>
      </c>
      <c r="B168" s="8" t="s">
        <v>191</v>
      </c>
      <c r="C168" s="5" t="s">
        <v>356</v>
      </c>
      <c r="D168" s="5" t="s">
        <v>191</v>
      </c>
      <c r="E168" s="2">
        <v>0.09</v>
      </c>
      <c r="F168" s="2">
        <v>0.189</v>
      </c>
      <c r="G168" s="2">
        <v>2E-3</v>
      </c>
      <c r="H168" s="2">
        <v>1.6E-2</v>
      </c>
      <c r="I168" s="2">
        <v>0.70299999999999996</v>
      </c>
      <c r="J168" s="5" t="s">
        <v>188</v>
      </c>
      <c r="K168" s="7" t="s">
        <v>3309</v>
      </c>
    </row>
    <row r="169" spans="1:11" x14ac:dyDescent="0.35">
      <c r="A169" s="1" t="s">
        <v>27</v>
      </c>
      <c r="B169" s="8" t="s">
        <v>362</v>
      </c>
      <c r="C169" s="5" t="s">
        <v>363</v>
      </c>
      <c r="D169" s="5" t="s">
        <v>186</v>
      </c>
      <c r="E169" s="2">
        <v>1E-3</v>
      </c>
      <c r="F169" s="2">
        <v>4.0000000000000001E-3</v>
      </c>
      <c r="G169" s="2">
        <v>5.2999999999999999E-2</v>
      </c>
      <c r="H169" s="2">
        <v>1.2E-2</v>
      </c>
      <c r="I169" s="2">
        <v>0.92900000000000005</v>
      </c>
      <c r="J169" s="5" t="s">
        <v>188</v>
      </c>
      <c r="K169" s="7" t="s">
        <v>179</v>
      </c>
    </row>
    <row r="170" spans="1:11" x14ac:dyDescent="0.35">
      <c r="A170" s="1" t="s">
        <v>28</v>
      </c>
      <c r="B170" s="8" t="s">
        <v>364</v>
      </c>
      <c r="C170" s="5" t="s">
        <v>365</v>
      </c>
      <c r="D170" s="5" t="s">
        <v>366</v>
      </c>
      <c r="E170" s="2">
        <v>8.9999999999999993E-3</v>
      </c>
      <c r="F170" s="2">
        <v>1E-3</v>
      </c>
      <c r="G170" s="2">
        <v>2E-3</v>
      </c>
      <c r="H170" s="2">
        <v>3.0000000000000001E-3</v>
      </c>
      <c r="I170" s="2">
        <v>0.98599999999999999</v>
      </c>
      <c r="J170" s="5" t="s">
        <v>188</v>
      </c>
      <c r="K170" s="7" t="s">
        <v>179</v>
      </c>
    </row>
    <row r="171" spans="1:11" x14ac:dyDescent="0.35">
      <c r="A171" s="1" t="s">
        <v>29</v>
      </c>
      <c r="B171" s="8" t="s">
        <v>376</v>
      </c>
      <c r="C171" s="5" t="s">
        <v>377</v>
      </c>
      <c r="D171" s="5" t="s">
        <v>191</v>
      </c>
      <c r="E171" s="2">
        <v>1E-3</v>
      </c>
      <c r="F171" s="2">
        <v>0.997</v>
      </c>
      <c r="G171" s="2">
        <v>1E-3</v>
      </c>
      <c r="H171" s="2">
        <v>1E-3</v>
      </c>
      <c r="I171" s="2">
        <v>0</v>
      </c>
      <c r="J171" s="5" t="s">
        <v>188</v>
      </c>
      <c r="K171" s="7" t="s">
        <v>176</v>
      </c>
    </row>
    <row r="172" spans="1:11" x14ac:dyDescent="0.35">
      <c r="A172" s="1" t="s">
        <v>30</v>
      </c>
      <c r="B172" s="8" t="s">
        <v>381</v>
      </c>
      <c r="C172" s="5" t="s">
        <v>382</v>
      </c>
      <c r="D172" s="5" t="s">
        <v>191</v>
      </c>
      <c r="E172" s="2">
        <v>8.9999999999999993E-3</v>
      </c>
      <c r="F172" s="2">
        <v>0</v>
      </c>
      <c r="G172" s="2">
        <v>5.0000000000000001E-3</v>
      </c>
      <c r="H172" s="2">
        <v>0.98499999999999999</v>
      </c>
      <c r="I172" s="2">
        <v>1E-3</v>
      </c>
      <c r="J172" s="5" t="s">
        <v>188</v>
      </c>
      <c r="K172" s="7" t="s">
        <v>178</v>
      </c>
    </row>
    <row r="173" spans="1:11" x14ac:dyDescent="0.35">
      <c r="A173" s="1" t="s">
        <v>31</v>
      </c>
      <c r="B173" s="8"/>
      <c r="C173" s="5" t="s">
        <v>383</v>
      </c>
      <c r="D173" s="5" t="s">
        <v>191</v>
      </c>
      <c r="E173" s="2">
        <v>1E-3</v>
      </c>
      <c r="F173" s="2">
        <v>2E-3</v>
      </c>
      <c r="G173" s="2">
        <v>2E-3</v>
      </c>
      <c r="H173" s="2">
        <v>0.99399999999999999</v>
      </c>
      <c r="I173" s="2">
        <v>1E-3</v>
      </c>
      <c r="J173" s="5" t="s">
        <v>188</v>
      </c>
      <c r="K173" s="7" t="s">
        <v>178</v>
      </c>
    </row>
    <row r="174" spans="1:11" x14ac:dyDescent="0.35">
      <c r="A174" s="1" t="s">
        <v>32</v>
      </c>
      <c r="B174" s="8" t="s">
        <v>384</v>
      </c>
      <c r="C174" s="5" t="s">
        <v>385</v>
      </c>
      <c r="D174" s="5" t="s">
        <v>386</v>
      </c>
      <c r="E174" s="2">
        <v>2E-3</v>
      </c>
      <c r="F174" s="2">
        <v>1.2999999999999999E-2</v>
      </c>
      <c r="G174" s="2">
        <v>3.0000000000000001E-3</v>
      </c>
      <c r="H174" s="2">
        <v>0.98099999999999998</v>
      </c>
      <c r="I174" s="2">
        <v>1E-3</v>
      </c>
      <c r="J174" s="5" t="s">
        <v>188</v>
      </c>
      <c r="K174" s="7" t="s">
        <v>178</v>
      </c>
    </row>
    <row r="175" spans="1:11" x14ac:dyDescent="0.35">
      <c r="A175" s="1" t="s">
        <v>33</v>
      </c>
      <c r="B175" s="8"/>
      <c r="C175" s="5" t="s">
        <v>388</v>
      </c>
      <c r="D175" s="5" t="s">
        <v>191</v>
      </c>
      <c r="E175" s="2">
        <v>3.0000000000000001E-3</v>
      </c>
      <c r="F175" s="2">
        <v>1E-3</v>
      </c>
      <c r="G175" s="2">
        <v>1E-3</v>
      </c>
      <c r="H175" s="2">
        <v>0.99399999999999999</v>
      </c>
      <c r="I175" s="2">
        <v>1E-3</v>
      </c>
      <c r="J175" s="5" t="s">
        <v>188</v>
      </c>
      <c r="K175" s="7" t="s">
        <v>178</v>
      </c>
    </row>
    <row r="176" spans="1:11" x14ac:dyDescent="0.35">
      <c r="A176" s="1" t="s">
        <v>34</v>
      </c>
      <c r="B176" s="8" t="s">
        <v>398</v>
      </c>
      <c r="C176" s="5" t="s">
        <v>399</v>
      </c>
      <c r="D176" s="5" t="s">
        <v>191</v>
      </c>
      <c r="E176" s="2">
        <v>1.0999999999999999E-2</v>
      </c>
      <c r="F176" s="2">
        <v>1E-3</v>
      </c>
      <c r="G176" s="2">
        <v>1E-3</v>
      </c>
      <c r="H176" s="2">
        <v>6.0000000000000001E-3</v>
      </c>
      <c r="I176" s="2">
        <v>0.98099999999999998</v>
      </c>
      <c r="J176" s="5" t="s">
        <v>188</v>
      </c>
      <c r="K176" s="7" t="s">
        <v>179</v>
      </c>
    </row>
    <row r="177" spans="1:11" x14ac:dyDescent="0.35">
      <c r="A177" s="1" t="s">
        <v>35</v>
      </c>
      <c r="B177" s="8" t="s">
        <v>416</v>
      </c>
      <c r="C177" s="5" t="s">
        <v>393</v>
      </c>
      <c r="D177" s="5" t="s">
        <v>223</v>
      </c>
      <c r="E177" s="2">
        <v>0.996</v>
      </c>
      <c r="F177" s="2">
        <v>2E-3</v>
      </c>
      <c r="G177" s="2">
        <v>1E-3</v>
      </c>
      <c r="H177" s="2">
        <v>0</v>
      </c>
      <c r="I177" s="2">
        <v>1E-3</v>
      </c>
      <c r="J177" s="5" t="s">
        <v>188</v>
      </c>
      <c r="K177" s="7" t="s">
        <v>175</v>
      </c>
    </row>
    <row r="178" spans="1:11" x14ac:dyDescent="0.35">
      <c r="A178" s="3" t="s">
        <v>36</v>
      </c>
      <c r="B178" s="8" t="s">
        <v>435</v>
      </c>
      <c r="C178" s="5" t="s">
        <v>436</v>
      </c>
      <c r="D178" s="5" t="s">
        <v>191</v>
      </c>
      <c r="E178" s="4">
        <v>1.2999999999999999E-2</v>
      </c>
      <c r="F178" s="4">
        <v>1E-3</v>
      </c>
      <c r="G178" s="4">
        <v>1E-3</v>
      </c>
      <c r="H178" s="4">
        <v>3.0000000000000001E-3</v>
      </c>
      <c r="I178" s="4">
        <v>0.98199999999999998</v>
      </c>
      <c r="J178" s="5" t="s">
        <v>188</v>
      </c>
      <c r="K178" s="7" t="s">
        <v>179</v>
      </c>
    </row>
  </sheetData>
  <sortState xmlns:xlrd2="http://schemas.microsoft.com/office/spreadsheetml/2017/richdata2" ref="A4:AF178">
    <sortCondition ref="A4:A17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727DF-0ADE-4A11-BCB2-2038A3384AB7}">
  <dimension ref="A1:K126"/>
  <sheetViews>
    <sheetView workbookViewId="0">
      <pane ySplit="1" topLeftCell="A2" activePane="bottomLeft" state="frozen"/>
      <selection pane="bottomLeft" activeCell="G20" sqref="G20"/>
    </sheetView>
  </sheetViews>
  <sheetFormatPr defaultRowHeight="14.5" x14ac:dyDescent="0.35"/>
  <cols>
    <col min="1" max="1" width="14.26953125" customWidth="1"/>
    <col min="2" max="2" width="9.1796875" style="14"/>
    <col min="3" max="3" width="13.54296875" style="14" customWidth="1"/>
    <col min="4" max="4" width="28" style="14" customWidth="1"/>
    <col min="5" max="5" width="21.54296875" style="14" customWidth="1"/>
    <col min="6" max="6" width="13.81640625" customWidth="1"/>
    <col min="7" max="7" width="14.1796875" customWidth="1"/>
    <col min="8" max="8" width="13.7265625" customWidth="1"/>
    <col min="9" max="9" width="14.54296875" customWidth="1"/>
    <col min="10" max="10" width="14.7265625" customWidth="1"/>
    <col min="11" max="11" width="49.1796875" style="50" customWidth="1"/>
  </cols>
  <sheetData>
    <row r="1" spans="1:11" x14ac:dyDescent="0.35">
      <c r="A1" s="9" t="s">
        <v>3233</v>
      </c>
      <c r="B1" s="10"/>
      <c r="C1" s="10"/>
      <c r="D1" s="11"/>
      <c r="E1" s="11"/>
      <c r="F1" s="18"/>
      <c r="G1" s="18"/>
      <c r="H1" s="18"/>
      <c r="I1" s="18"/>
      <c r="J1" s="18"/>
    </row>
    <row r="2" spans="1:11" x14ac:dyDescent="0.35">
      <c r="F2" s="6"/>
      <c r="G2" s="15" t="s">
        <v>1228</v>
      </c>
      <c r="H2" s="6"/>
      <c r="I2" s="6"/>
      <c r="J2" s="6"/>
    </row>
    <row r="3" spans="1:11" x14ac:dyDescent="0.35">
      <c r="A3" s="16" t="s">
        <v>1229</v>
      </c>
      <c r="B3" s="17" t="s">
        <v>182</v>
      </c>
      <c r="C3" s="17" t="s">
        <v>1224</v>
      </c>
      <c r="D3" s="17" t="s">
        <v>1225</v>
      </c>
      <c r="E3" s="17" t="s">
        <v>1230</v>
      </c>
      <c r="F3" s="18" t="s">
        <v>175</v>
      </c>
      <c r="G3" s="18" t="s">
        <v>176</v>
      </c>
      <c r="H3" s="18" t="s">
        <v>177</v>
      </c>
      <c r="I3" s="18" t="s">
        <v>178</v>
      </c>
      <c r="J3" s="18" t="s">
        <v>179</v>
      </c>
      <c r="K3" s="51" t="s">
        <v>1231</v>
      </c>
    </row>
    <row r="4" spans="1:11" x14ac:dyDescent="0.35">
      <c r="A4" s="1" t="s">
        <v>1232</v>
      </c>
      <c r="B4" s="14" t="s">
        <v>219</v>
      </c>
      <c r="C4" s="14" t="s">
        <v>220</v>
      </c>
      <c r="D4" s="14" t="s">
        <v>221</v>
      </c>
      <c r="E4" s="14" t="s">
        <v>222</v>
      </c>
      <c r="F4" s="2">
        <v>2E-3</v>
      </c>
      <c r="G4" s="2">
        <v>1E-3</v>
      </c>
      <c r="H4" s="2">
        <v>4.0000000000000001E-3</v>
      </c>
      <c r="I4" s="2">
        <v>2E-3</v>
      </c>
      <c r="J4" s="2">
        <v>0.99</v>
      </c>
      <c r="K4" s="19" t="s">
        <v>179</v>
      </c>
    </row>
    <row r="5" spans="1:11" x14ac:dyDescent="0.35">
      <c r="A5" s="1" t="s">
        <v>1233</v>
      </c>
      <c r="B5" s="14" t="s">
        <v>219</v>
      </c>
      <c r="C5" s="14" t="s">
        <v>244</v>
      </c>
      <c r="D5" s="14" t="s">
        <v>245</v>
      </c>
      <c r="E5" s="14" t="s">
        <v>246</v>
      </c>
      <c r="F5" s="2">
        <v>1E-3</v>
      </c>
      <c r="G5" s="2">
        <v>1E-3</v>
      </c>
      <c r="H5" s="2">
        <v>3.0000000000000001E-3</v>
      </c>
      <c r="I5" s="2">
        <v>2.1999999999999999E-2</v>
      </c>
      <c r="J5" s="2">
        <v>0.97199999999999998</v>
      </c>
      <c r="K5" s="20" t="s">
        <v>179</v>
      </c>
    </row>
    <row r="6" spans="1:11" x14ac:dyDescent="0.35">
      <c r="A6" s="1" t="s">
        <v>1234</v>
      </c>
      <c r="B6" s="14" t="s">
        <v>219</v>
      </c>
      <c r="C6" s="14" t="s">
        <v>247</v>
      </c>
      <c r="D6" s="14" t="s">
        <v>248</v>
      </c>
      <c r="E6" s="14" t="s">
        <v>249</v>
      </c>
      <c r="F6" s="2">
        <v>0.01</v>
      </c>
      <c r="G6" s="2">
        <v>2E-3</v>
      </c>
      <c r="H6" s="2">
        <v>2E-3</v>
      </c>
      <c r="I6" s="2">
        <v>5.5E-2</v>
      </c>
      <c r="J6" s="2">
        <v>0.93100000000000005</v>
      </c>
      <c r="K6" s="20" t="s">
        <v>179</v>
      </c>
    </row>
    <row r="7" spans="1:11" x14ac:dyDescent="0.35">
      <c r="A7" s="1" t="s">
        <v>1235</v>
      </c>
      <c r="B7" s="14" t="s">
        <v>219</v>
      </c>
      <c r="C7" s="14" t="s">
        <v>253</v>
      </c>
      <c r="D7" s="14" t="s">
        <v>254</v>
      </c>
      <c r="E7" s="14" t="s">
        <v>249</v>
      </c>
      <c r="F7" s="2">
        <v>6.4000000000000001E-2</v>
      </c>
      <c r="G7" s="2">
        <v>2E-3</v>
      </c>
      <c r="H7" s="2">
        <v>6.8000000000000005E-2</v>
      </c>
      <c r="I7" s="2">
        <v>1E-3</v>
      </c>
      <c r="J7" s="2">
        <v>0.86299999999999999</v>
      </c>
      <c r="K7" s="20" t="s">
        <v>179</v>
      </c>
    </row>
    <row r="8" spans="1:11" x14ac:dyDescent="0.35">
      <c r="A8" s="1" t="s">
        <v>1236</v>
      </c>
      <c r="B8" s="14" t="s">
        <v>219</v>
      </c>
      <c r="C8" s="14" t="s">
        <v>267</v>
      </c>
      <c r="D8" s="14" t="s">
        <v>268</v>
      </c>
      <c r="E8" s="14" t="s">
        <v>269</v>
      </c>
      <c r="F8" s="2">
        <v>2E-3</v>
      </c>
      <c r="G8" s="2">
        <v>4.0000000000000001E-3</v>
      </c>
      <c r="H8" s="2">
        <v>1E-3</v>
      </c>
      <c r="I8" s="2">
        <v>5.0000000000000001E-3</v>
      </c>
      <c r="J8" s="2">
        <v>0.98699999999999999</v>
      </c>
      <c r="K8" s="20" t="s">
        <v>179</v>
      </c>
    </row>
    <row r="9" spans="1:11" x14ac:dyDescent="0.35">
      <c r="A9" s="1" t="s">
        <v>1237</v>
      </c>
      <c r="B9" s="14" t="s">
        <v>219</v>
      </c>
      <c r="C9" s="14" t="s">
        <v>270</v>
      </c>
      <c r="D9" s="14" t="s">
        <v>271</v>
      </c>
      <c r="E9" s="14" t="s">
        <v>272</v>
      </c>
      <c r="F9" s="2">
        <v>3.0000000000000001E-3</v>
      </c>
      <c r="G9" s="2">
        <v>4.0000000000000001E-3</v>
      </c>
      <c r="H9" s="2">
        <v>2E-3</v>
      </c>
      <c r="I9" s="2">
        <v>6.0000000000000001E-3</v>
      </c>
      <c r="J9" s="2">
        <v>0.98499999999999999</v>
      </c>
      <c r="K9" s="20" t="s">
        <v>179</v>
      </c>
    </row>
    <row r="10" spans="1:11" x14ac:dyDescent="0.35">
      <c r="A10" s="1" t="s">
        <v>1238</v>
      </c>
      <c r="B10" s="14" t="s">
        <v>219</v>
      </c>
      <c r="C10" s="14" t="s">
        <v>294</v>
      </c>
      <c r="D10" s="14" t="s">
        <v>295</v>
      </c>
      <c r="E10" s="14" t="s">
        <v>192</v>
      </c>
      <c r="F10" s="2">
        <v>1E-3</v>
      </c>
      <c r="G10" s="2">
        <v>1E-3</v>
      </c>
      <c r="H10" s="2">
        <v>2E-3</v>
      </c>
      <c r="I10" s="2">
        <v>2E-3</v>
      </c>
      <c r="J10" s="2">
        <v>0.995</v>
      </c>
      <c r="K10" s="20" t="s">
        <v>179</v>
      </c>
    </row>
    <row r="11" spans="1:11" x14ac:dyDescent="0.35">
      <c r="A11" s="1" t="s">
        <v>1239</v>
      </c>
      <c r="B11" s="14" t="s">
        <v>219</v>
      </c>
      <c r="C11" s="14" t="s">
        <v>296</v>
      </c>
      <c r="D11" s="14" t="s">
        <v>297</v>
      </c>
      <c r="E11" s="14" t="s">
        <v>298</v>
      </c>
      <c r="F11" s="2">
        <v>1E-3</v>
      </c>
      <c r="G11" s="2">
        <v>1E-3</v>
      </c>
      <c r="H11" s="2">
        <v>2E-3</v>
      </c>
      <c r="I11" s="2">
        <v>0.41199999999999998</v>
      </c>
      <c r="J11" s="2">
        <v>0.58499999999999996</v>
      </c>
      <c r="K11" s="20" t="s">
        <v>3240</v>
      </c>
    </row>
    <row r="12" spans="1:11" x14ac:dyDescent="0.35">
      <c r="A12" s="1" t="s">
        <v>1240</v>
      </c>
      <c r="B12" s="14" t="s">
        <v>219</v>
      </c>
      <c r="C12" s="14" t="s">
        <v>299</v>
      </c>
      <c r="D12" s="14" t="s">
        <v>300</v>
      </c>
      <c r="E12" s="14" t="s">
        <v>298</v>
      </c>
      <c r="F12" s="2">
        <v>3.0000000000000001E-3</v>
      </c>
      <c r="G12" s="2">
        <v>1E-3</v>
      </c>
      <c r="H12" s="2">
        <v>2E-3</v>
      </c>
      <c r="I12" s="2">
        <v>1E-3</v>
      </c>
      <c r="J12" s="2">
        <v>0.99299999999999999</v>
      </c>
      <c r="K12" s="20" t="s">
        <v>179</v>
      </c>
    </row>
    <row r="13" spans="1:11" x14ac:dyDescent="0.35">
      <c r="A13" s="1" t="s">
        <v>1241</v>
      </c>
      <c r="B13" s="14" t="s">
        <v>219</v>
      </c>
      <c r="C13" s="14" t="s">
        <v>306</v>
      </c>
      <c r="D13" s="14" t="s">
        <v>307</v>
      </c>
      <c r="E13" s="14" t="s">
        <v>272</v>
      </c>
      <c r="F13" s="2">
        <v>0.14899999999999999</v>
      </c>
      <c r="G13" s="2">
        <v>1.2999999999999999E-2</v>
      </c>
      <c r="H13" s="2">
        <v>1.4E-2</v>
      </c>
      <c r="I13" s="2">
        <v>1E-3</v>
      </c>
      <c r="J13" s="2">
        <v>0.82299999999999995</v>
      </c>
      <c r="K13" s="20" t="s">
        <v>179</v>
      </c>
    </row>
    <row r="14" spans="1:11" x14ac:dyDescent="0.35">
      <c r="A14" s="1" t="s">
        <v>1242</v>
      </c>
      <c r="B14" s="14" t="s">
        <v>219</v>
      </c>
      <c r="C14" s="14" t="s">
        <v>308</v>
      </c>
      <c r="D14" s="14" t="s">
        <v>309</v>
      </c>
      <c r="E14" s="14" t="s">
        <v>272</v>
      </c>
      <c r="F14" s="2">
        <v>1E-3</v>
      </c>
      <c r="G14" s="2">
        <v>1E-3</v>
      </c>
      <c r="H14" s="2">
        <v>1E-3</v>
      </c>
      <c r="I14" s="2">
        <v>1E-3</v>
      </c>
      <c r="J14" s="2">
        <v>0.996</v>
      </c>
      <c r="K14" s="20" t="s">
        <v>179</v>
      </c>
    </row>
    <row r="15" spans="1:11" x14ac:dyDescent="0.35">
      <c r="A15" s="1" t="s">
        <v>1243</v>
      </c>
      <c r="B15" s="14" t="s">
        <v>219</v>
      </c>
      <c r="C15" s="14" t="s">
        <v>310</v>
      </c>
      <c r="D15" s="14" t="s">
        <v>311</v>
      </c>
      <c r="E15" s="14" t="s">
        <v>186</v>
      </c>
      <c r="F15" s="2">
        <v>2E-3</v>
      </c>
      <c r="G15" s="2">
        <v>1E-3</v>
      </c>
      <c r="H15" s="2">
        <v>3.0000000000000001E-3</v>
      </c>
      <c r="I15" s="2">
        <v>2E-3</v>
      </c>
      <c r="J15" s="2">
        <v>0.99299999999999999</v>
      </c>
      <c r="K15" s="20" t="s">
        <v>179</v>
      </c>
    </row>
    <row r="16" spans="1:11" x14ac:dyDescent="0.35">
      <c r="A16" s="1" t="s">
        <v>1244</v>
      </c>
      <c r="B16" s="14" t="s">
        <v>219</v>
      </c>
      <c r="C16" s="14" t="s">
        <v>315</v>
      </c>
      <c r="D16" s="14" t="s">
        <v>316</v>
      </c>
      <c r="E16" s="14" t="s">
        <v>298</v>
      </c>
      <c r="F16" s="2">
        <v>1E-3</v>
      </c>
      <c r="G16" s="2">
        <v>3.0000000000000001E-3</v>
      </c>
      <c r="H16" s="2">
        <v>6.0999999999999999E-2</v>
      </c>
      <c r="I16" s="2">
        <v>2.1999999999999999E-2</v>
      </c>
      <c r="J16" s="2">
        <v>0.91300000000000003</v>
      </c>
      <c r="K16" s="20" t="s">
        <v>179</v>
      </c>
    </row>
    <row r="17" spans="1:11" x14ac:dyDescent="0.35">
      <c r="A17" s="1" t="s">
        <v>1245</v>
      </c>
      <c r="B17" s="14" t="s">
        <v>219</v>
      </c>
      <c r="C17" s="14" t="s">
        <v>357</v>
      </c>
      <c r="D17" s="14" t="s">
        <v>358</v>
      </c>
      <c r="E17" s="14" t="s">
        <v>198</v>
      </c>
      <c r="F17" s="2">
        <v>0.32300000000000001</v>
      </c>
      <c r="G17" s="2">
        <v>1E-3</v>
      </c>
      <c r="H17" s="2">
        <v>1.2E-2</v>
      </c>
      <c r="I17" s="2">
        <v>3.0000000000000001E-3</v>
      </c>
      <c r="J17" s="2">
        <v>0.66100000000000003</v>
      </c>
      <c r="K17" s="50" t="s">
        <v>3246</v>
      </c>
    </row>
    <row r="18" spans="1:11" x14ac:dyDescent="0.35">
      <c r="A18" s="1" t="s">
        <v>1246</v>
      </c>
      <c r="B18" s="14" t="s">
        <v>219</v>
      </c>
      <c r="C18" s="14" t="s">
        <v>359</v>
      </c>
      <c r="D18" s="14" t="s">
        <v>360</v>
      </c>
      <c r="E18" s="14" t="s">
        <v>361</v>
      </c>
      <c r="F18" s="2">
        <v>0.502</v>
      </c>
      <c r="G18" s="2">
        <v>1E-3</v>
      </c>
      <c r="H18" s="2">
        <v>3.1E-2</v>
      </c>
      <c r="I18" s="2">
        <v>0.14099999999999999</v>
      </c>
      <c r="J18" s="2">
        <v>0.32600000000000001</v>
      </c>
      <c r="K18" s="50" t="s">
        <v>3231</v>
      </c>
    </row>
    <row r="19" spans="1:11" x14ac:dyDescent="0.35">
      <c r="A19" s="1" t="s">
        <v>1247</v>
      </c>
      <c r="B19" s="14" t="s">
        <v>219</v>
      </c>
      <c r="C19" s="14" t="s">
        <v>374</v>
      </c>
      <c r="D19" s="14" t="s">
        <v>375</v>
      </c>
      <c r="E19" s="14" t="s">
        <v>192</v>
      </c>
      <c r="F19" s="2">
        <v>1E-3</v>
      </c>
      <c r="G19" s="2">
        <v>1E-3</v>
      </c>
      <c r="H19" s="2">
        <v>2E-3</v>
      </c>
      <c r="I19" s="2">
        <v>2E-3</v>
      </c>
      <c r="J19" s="2">
        <v>0.99399999999999999</v>
      </c>
      <c r="K19" s="20" t="s">
        <v>179</v>
      </c>
    </row>
    <row r="20" spans="1:11" x14ac:dyDescent="0.35">
      <c r="A20" s="1" t="s">
        <v>1248</v>
      </c>
      <c r="B20" s="14" t="s">
        <v>219</v>
      </c>
      <c r="C20" s="14" t="s">
        <v>394</v>
      </c>
      <c r="D20" s="14" t="s">
        <v>393</v>
      </c>
      <c r="E20" s="14" t="s">
        <v>199</v>
      </c>
      <c r="F20" s="2">
        <v>2E-3</v>
      </c>
      <c r="G20" s="2">
        <v>1E-3</v>
      </c>
      <c r="H20" s="2">
        <v>2E-3</v>
      </c>
      <c r="I20" s="2">
        <v>7.0000000000000001E-3</v>
      </c>
      <c r="J20" s="2">
        <v>0.98799999999999999</v>
      </c>
      <c r="K20" s="20" t="s">
        <v>179</v>
      </c>
    </row>
    <row r="21" spans="1:11" x14ac:dyDescent="0.35">
      <c r="A21" s="1" t="s">
        <v>1249</v>
      </c>
      <c r="B21" s="14" t="s">
        <v>219</v>
      </c>
      <c r="C21" s="14" t="s">
        <v>409</v>
      </c>
      <c r="D21" s="14" t="s">
        <v>410</v>
      </c>
      <c r="E21" s="14" t="s">
        <v>198</v>
      </c>
      <c r="F21" s="2">
        <v>2E-3</v>
      </c>
      <c r="G21" s="2">
        <v>1E-3</v>
      </c>
      <c r="H21" s="2">
        <v>1.7999999999999999E-2</v>
      </c>
      <c r="I21" s="2">
        <v>5.0000000000000001E-3</v>
      </c>
      <c r="J21" s="2">
        <v>0.97499999999999998</v>
      </c>
      <c r="K21" s="20" t="s">
        <v>179</v>
      </c>
    </row>
    <row r="22" spans="1:11" x14ac:dyDescent="0.35">
      <c r="A22" s="1" t="s">
        <v>1250</v>
      </c>
      <c r="B22" s="14" t="s">
        <v>219</v>
      </c>
      <c r="C22" s="14" t="s">
        <v>415</v>
      </c>
      <c r="D22" s="14" t="s">
        <v>410</v>
      </c>
      <c r="E22" s="14" t="s">
        <v>243</v>
      </c>
      <c r="F22" s="2">
        <v>0.01</v>
      </c>
      <c r="G22" s="2">
        <v>2E-3</v>
      </c>
      <c r="H22" s="2">
        <v>4.0000000000000001E-3</v>
      </c>
      <c r="I22" s="2">
        <v>1E-3</v>
      </c>
      <c r="J22" s="2">
        <v>0.98199999999999998</v>
      </c>
      <c r="K22" s="20" t="s">
        <v>179</v>
      </c>
    </row>
    <row r="23" spans="1:11" x14ac:dyDescent="0.35">
      <c r="A23" s="1" t="s">
        <v>1251</v>
      </c>
      <c r="B23" s="14" t="s">
        <v>219</v>
      </c>
      <c r="C23" s="14" t="s">
        <v>421</v>
      </c>
      <c r="D23" s="14" t="s">
        <v>422</v>
      </c>
      <c r="E23" s="14" t="s">
        <v>192</v>
      </c>
      <c r="F23" s="2">
        <v>1E-3</v>
      </c>
      <c r="G23" s="2">
        <v>1E-3</v>
      </c>
      <c r="H23" s="2">
        <v>2E-3</v>
      </c>
      <c r="I23" s="2">
        <v>2E-3</v>
      </c>
      <c r="J23" s="2">
        <v>0.99399999999999999</v>
      </c>
      <c r="K23" s="20" t="s">
        <v>179</v>
      </c>
    </row>
    <row r="24" spans="1:11" x14ac:dyDescent="0.35">
      <c r="A24" s="1" t="s">
        <v>1252</v>
      </c>
      <c r="B24" s="14" t="s">
        <v>219</v>
      </c>
      <c r="C24" s="14" t="s">
        <v>425</v>
      </c>
      <c r="D24" s="14" t="s">
        <v>426</v>
      </c>
      <c r="E24" s="14" t="s">
        <v>249</v>
      </c>
      <c r="F24" s="2">
        <v>1E-3</v>
      </c>
      <c r="G24" s="2">
        <v>2E-3</v>
      </c>
      <c r="H24" s="2">
        <v>0.06</v>
      </c>
      <c r="I24" s="2">
        <v>2.7E-2</v>
      </c>
      <c r="J24" s="2">
        <v>0.90900000000000003</v>
      </c>
      <c r="K24" s="20" t="s">
        <v>179</v>
      </c>
    </row>
    <row r="25" spans="1:11" x14ac:dyDescent="0.35">
      <c r="A25" s="1" t="s">
        <v>1253</v>
      </c>
      <c r="B25" s="14" t="s">
        <v>219</v>
      </c>
      <c r="C25" s="14" t="s">
        <v>434</v>
      </c>
      <c r="D25" s="14" t="s">
        <v>410</v>
      </c>
      <c r="E25" s="14" t="s">
        <v>191</v>
      </c>
      <c r="F25" s="2">
        <v>1.9E-2</v>
      </c>
      <c r="G25" s="2">
        <v>2E-3</v>
      </c>
      <c r="H25" s="2">
        <v>2E-3</v>
      </c>
      <c r="I25" s="2">
        <v>4.0000000000000001E-3</v>
      </c>
      <c r="J25" s="2">
        <v>0.97299999999999998</v>
      </c>
      <c r="K25" s="20" t="s">
        <v>179</v>
      </c>
    </row>
    <row r="26" spans="1:11" x14ac:dyDescent="0.35">
      <c r="A26" s="1" t="s">
        <v>454</v>
      </c>
      <c r="B26" s="14" t="s">
        <v>219</v>
      </c>
      <c r="C26" s="14" t="s">
        <v>455</v>
      </c>
      <c r="D26" s="14" t="s">
        <v>456</v>
      </c>
      <c r="E26" s="14" t="s">
        <v>192</v>
      </c>
      <c r="F26" s="2">
        <v>3.0000000000000001E-3</v>
      </c>
      <c r="G26" s="2">
        <v>0</v>
      </c>
      <c r="H26" s="2">
        <v>2E-3</v>
      </c>
      <c r="I26" s="2">
        <v>1E-3</v>
      </c>
      <c r="J26" s="2">
        <v>0.99299999999999999</v>
      </c>
      <c r="K26" s="20" t="s">
        <v>179</v>
      </c>
    </row>
    <row r="27" spans="1:11" x14ac:dyDescent="0.35">
      <c r="A27" s="1" t="s">
        <v>457</v>
      </c>
      <c r="B27" s="14" t="s">
        <v>219</v>
      </c>
      <c r="C27" s="14" t="s">
        <v>458</v>
      </c>
      <c r="D27" s="14" t="s">
        <v>459</v>
      </c>
      <c r="E27" s="14" t="s">
        <v>237</v>
      </c>
      <c r="F27" s="2">
        <v>6.8000000000000005E-2</v>
      </c>
      <c r="G27" s="2">
        <v>0.193</v>
      </c>
      <c r="H27" s="2">
        <v>2E-3</v>
      </c>
      <c r="I27" s="2">
        <v>1.6E-2</v>
      </c>
      <c r="J27" s="2">
        <v>0.72099999999999997</v>
      </c>
      <c r="K27" s="50" t="s">
        <v>3309</v>
      </c>
    </row>
    <row r="28" spans="1:11" x14ac:dyDescent="0.35">
      <c r="A28" s="1" t="s">
        <v>466</v>
      </c>
      <c r="B28" s="14" t="s">
        <v>219</v>
      </c>
      <c r="C28" s="14" t="s">
        <v>467</v>
      </c>
      <c r="D28" s="14" t="s">
        <v>468</v>
      </c>
      <c r="E28" s="14" t="s">
        <v>186</v>
      </c>
      <c r="F28" s="2">
        <v>1E-3</v>
      </c>
      <c r="G28" s="2">
        <v>0</v>
      </c>
      <c r="H28" s="2">
        <v>1E-3</v>
      </c>
      <c r="I28" s="2">
        <v>0</v>
      </c>
      <c r="J28" s="2">
        <v>0.997</v>
      </c>
      <c r="K28" s="20" t="s">
        <v>179</v>
      </c>
    </row>
    <row r="29" spans="1:11" x14ac:dyDescent="0.35">
      <c r="A29" s="1" t="s">
        <v>497</v>
      </c>
      <c r="B29" s="14" t="s">
        <v>219</v>
      </c>
      <c r="C29" s="14" t="s">
        <v>467</v>
      </c>
      <c r="D29" s="14" t="s">
        <v>498</v>
      </c>
      <c r="E29" s="14" t="s">
        <v>186</v>
      </c>
      <c r="F29" s="2">
        <v>1E-3</v>
      </c>
      <c r="G29" s="2">
        <v>1E-3</v>
      </c>
      <c r="H29" s="2">
        <v>3.0000000000000001E-3</v>
      </c>
      <c r="I29" s="2">
        <v>0.376</v>
      </c>
      <c r="J29" s="2">
        <v>0.61899999999999999</v>
      </c>
      <c r="K29" s="20" t="s">
        <v>3240</v>
      </c>
    </row>
    <row r="30" spans="1:11" x14ac:dyDescent="0.35">
      <c r="A30" s="1" t="s">
        <v>499</v>
      </c>
      <c r="B30" s="14" t="s">
        <v>219</v>
      </c>
      <c r="C30" s="14" t="s">
        <v>500</v>
      </c>
      <c r="D30" s="14" t="s">
        <v>501</v>
      </c>
      <c r="E30" s="14" t="s">
        <v>298</v>
      </c>
      <c r="F30" s="2">
        <v>1E-3</v>
      </c>
      <c r="G30" s="2">
        <v>2E-3</v>
      </c>
      <c r="H30" s="2">
        <v>2E-3</v>
      </c>
      <c r="I30" s="2">
        <v>1E-3</v>
      </c>
      <c r="J30" s="2">
        <v>0.99299999999999999</v>
      </c>
      <c r="K30" s="20" t="s">
        <v>179</v>
      </c>
    </row>
    <row r="31" spans="1:11" x14ac:dyDescent="0.35">
      <c r="A31" s="1" t="s">
        <v>572</v>
      </c>
      <c r="B31" s="14" t="s">
        <v>219</v>
      </c>
      <c r="C31" s="14" t="s">
        <v>573</v>
      </c>
      <c r="D31" s="14" t="s">
        <v>574</v>
      </c>
      <c r="E31" s="14" t="s">
        <v>249</v>
      </c>
      <c r="F31" s="2">
        <v>3.0000000000000001E-3</v>
      </c>
      <c r="G31" s="2">
        <v>0</v>
      </c>
      <c r="H31" s="2">
        <v>2E-3</v>
      </c>
      <c r="I31" s="2">
        <v>2E-3</v>
      </c>
      <c r="J31" s="2">
        <v>0.99299999999999999</v>
      </c>
      <c r="K31" s="20" t="s">
        <v>179</v>
      </c>
    </row>
    <row r="32" spans="1:11" x14ac:dyDescent="0.35">
      <c r="A32" s="1" t="s">
        <v>591</v>
      </c>
      <c r="B32" s="14" t="s">
        <v>219</v>
      </c>
      <c r="C32" s="14" t="s">
        <v>592</v>
      </c>
      <c r="D32" s="14" t="s">
        <v>593</v>
      </c>
      <c r="E32" s="14" t="s">
        <v>186</v>
      </c>
      <c r="F32" s="2">
        <v>0.01</v>
      </c>
      <c r="G32" s="2">
        <v>1E-3</v>
      </c>
      <c r="H32" s="2">
        <v>2E-3</v>
      </c>
      <c r="I32" s="2">
        <v>1E-3</v>
      </c>
      <c r="J32" s="2">
        <v>0.98699999999999999</v>
      </c>
      <c r="K32" s="20" t="s">
        <v>179</v>
      </c>
    </row>
    <row r="33" spans="1:11" x14ac:dyDescent="0.35">
      <c r="A33" s="1" t="s">
        <v>594</v>
      </c>
      <c r="B33" s="14" t="s">
        <v>219</v>
      </c>
      <c r="C33" s="14" t="s">
        <v>467</v>
      </c>
      <c r="D33" s="14" t="s">
        <v>595</v>
      </c>
      <c r="E33" s="14" t="s">
        <v>186</v>
      </c>
      <c r="F33" s="2">
        <v>1E-3</v>
      </c>
      <c r="G33" s="2">
        <v>1E-3</v>
      </c>
      <c r="H33" s="2">
        <v>4.0000000000000001E-3</v>
      </c>
      <c r="I33" s="2">
        <v>0.36899999999999999</v>
      </c>
      <c r="J33" s="2">
        <v>0.624</v>
      </c>
      <c r="K33" s="20" t="s">
        <v>3240</v>
      </c>
    </row>
    <row r="34" spans="1:11" x14ac:dyDescent="0.35">
      <c r="A34" s="1" t="s">
        <v>596</v>
      </c>
      <c r="B34" s="14" t="s">
        <v>219</v>
      </c>
      <c r="C34" s="14" t="s">
        <v>467</v>
      </c>
      <c r="D34" s="14" t="s">
        <v>597</v>
      </c>
      <c r="E34" s="14" t="s">
        <v>186</v>
      </c>
      <c r="F34" s="2">
        <v>2E-3</v>
      </c>
      <c r="G34" s="2">
        <v>1E-3</v>
      </c>
      <c r="H34" s="2">
        <v>3.0000000000000001E-3</v>
      </c>
      <c r="I34" s="2">
        <v>0.378</v>
      </c>
      <c r="J34" s="2">
        <v>0.61599999999999999</v>
      </c>
      <c r="K34" s="20" t="s">
        <v>3240</v>
      </c>
    </row>
    <row r="35" spans="1:11" x14ac:dyDescent="0.35">
      <c r="A35" s="1" t="s">
        <v>607</v>
      </c>
      <c r="B35" s="14" t="s">
        <v>219</v>
      </c>
      <c r="C35" s="14" t="s">
        <v>608</v>
      </c>
      <c r="D35" s="14" t="s">
        <v>609</v>
      </c>
      <c r="E35" s="14" t="s">
        <v>361</v>
      </c>
      <c r="F35" s="2">
        <v>0.879</v>
      </c>
      <c r="G35" s="2">
        <v>2E-3</v>
      </c>
      <c r="H35" s="2">
        <v>4.0000000000000001E-3</v>
      </c>
      <c r="I35" s="2">
        <v>0.114</v>
      </c>
      <c r="J35" s="2">
        <v>1E-3</v>
      </c>
      <c r="K35" s="20" t="s">
        <v>175</v>
      </c>
    </row>
    <row r="36" spans="1:11" x14ac:dyDescent="0.35">
      <c r="A36" s="1" t="s">
        <v>610</v>
      </c>
      <c r="B36" s="14" t="s">
        <v>219</v>
      </c>
      <c r="C36" s="14" t="s">
        <v>611</v>
      </c>
      <c r="D36" s="14" t="s">
        <v>612</v>
      </c>
      <c r="E36" s="14" t="s">
        <v>249</v>
      </c>
      <c r="F36" s="2">
        <v>1E-3</v>
      </c>
      <c r="G36" s="2">
        <v>2E-3</v>
      </c>
      <c r="H36" s="2">
        <v>2E-3</v>
      </c>
      <c r="I36" s="2">
        <v>1E-3</v>
      </c>
      <c r="J36" s="2">
        <v>0.995</v>
      </c>
      <c r="K36" s="20" t="s">
        <v>179</v>
      </c>
    </row>
    <row r="37" spans="1:11" x14ac:dyDescent="0.35">
      <c r="A37" s="1" t="s">
        <v>630</v>
      </c>
      <c r="B37" s="14" t="s">
        <v>219</v>
      </c>
      <c r="C37" s="14" t="s">
        <v>631</v>
      </c>
      <c r="D37" s="14" t="s">
        <v>632</v>
      </c>
      <c r="E37" s="14" t="s">
        <v>298</v>
      </c>
      <c r="F37" s="2">
        <v>2.5000000000000001E-2</v>
      </c>
      <c r="G37" s="2">
        <v>1E-3</v>
      </c>
      <c r="H37" s="2">
        <v>3.0000000000000001E-3</v>
      </c>
      <c r="I37" s="2">
        <v>3.0000000000000001E-3</v>
      </c>
      <c r="J37" s="2">
        <v>0.96799999999999997</v>
      </c>
      <c r="K37" s="20" t="s">
        <v>179</v>
      </c>
    </row>
    <row r="38" spans="1:11" x14ac:dyDescent="0.35">
      <c r="A38" s="1" t="s">
        <v>633</v>
      </c>
      <c r="B38" s="14" t="s">
        <v>219</v>
      </c>
      <c r="C38" s="14" t="s">
        <v>634</v>
      </c>
      <c r="D38" s="14" t="s">
        <v>635</v>
      </c>
      <c r="E38" s="14" t="s">
        <v>237</v>
      </c>
      <c r="F38" s="2">
        <v>8.0000000000000002E-3</v>
      </c>
      <c r="G38" s="2">
        <v>2E-3</v>
      </c>
      <c r="H38" s="2">
        <v>2E-3</v>
      </c>
      <c r="I38" s="2">
        <v>2E-3</v>
      </c>
      <c r="J38" s="2">
        <v>0.98599999999999999</v>
      </c>
      <c r="K38" s="20" t="s">
        <v>179</v>
      </c>
    </row>
    <row r="39" spans="1:11" x14ac:dyDescent="0.35">
      <c r="A39" s="1" t="s">
        <v>636</v>
      </c>
      <c r="B39" s="14" t="s">
        <v>219</v>
      </c>
      <c r="C39" s="14" t="s">
        <v>637</v>
      </c>
      <c r="D39" s="14" t="s">
        <v>638</v>
      </c>
      <c r="E39" s="14" t="s">
        <v>186</v>
      </c>
      <c r="F39" s="2">
        <v>2E-3</v>
      </c>
      <c r="G39" s="2">
        <v>1E-3</v>
      </c>
      <c r="H39" s="2">
        <v>2E-3</v>
      </c>
      <c r="I39" s="2">
        <v>1E-3</v>
      </c>
      <c r="J39" s="2">
        <v>0.99299999999999999</v>
      </c>
      <c r="K39" s="20" t="s">
        <v>179</v>
      </c>
    </row>
    <row r="40" spans="1:11" x14ac:dyDescent="0.35">
      <c r="A40" s="1" t="s">
        <v>641</v>
      </c>
      <c r="B40" s="14" t="s">
        <v>219</v>
      </c>
      <c r="C40" s="14" t="s">
        <v>642</v>
      </c>
      <c r="D40" s="14" t="s">
        <v>643</v>
      </c>
      <c r="E40" s="14" t="s">
        <v>186</v>
      </c>
      <c r="F40" s="2">
        <v>2E-3</v>
      </c>
      <c r="G40" s="2">
        <v>1E-3</v>
      </c>
      <c r="H40" s="2">
        <v>3.7999999999999999E-2</v>
      </c>
      <c r="I40" s="2">
        <v>2E-3</v>
      </c>
      <c r="J40" s="2">
        <v>0.95599999999999996</v>
      </c>
      <c r="K40" s="20" t="s">
        <v>179</v>
      </c>
    </row>
    <row r="41" spans="1:11" x14ac:dyDescent="0.35">
      <c r="A41" s="1" t="s">
        <v>646</v>
      </c>
      <c r="B41" s="14" t="s">
        <v>219</v>
      </c>
      <c r="C41" s="14" t="s">
        <v>647</v>
      </c>
      <c r="D41" s="14" t="s">
        <v>648</v>
      </c>
      <c r="E41" s="14" t="s">
        <v>186</v>
      </c>
      <c r="F41" s="2">
        <v>2E-3</v>
      </c>
      <c r="G41" s="2">
        <v>1E-3</v>
      </c>
      <c r="H41" s="2">
        <v>3.0000000000000001E-3</v>
      </c>
      <c r="I41" s="2">
        <v>4.0000000000000001E-3</v>
      </c>
      <c r="J41" s="2">
        <v>0.99</v>
      </c>
      <c r="K41" s="20" t="s">
        <v>179</v>
      </c>
    </row>
    <row r="42" spans="1:11" x14ac:dyDescent="0.35">
      <c r="A42" s="1" t="s">
        <v>649</v>
      </c>
      <c r="B42" s="14" t="s">
        <v>219</v>
      </c>
      <c r="C42" s="14" t="s">
        <v>573</v>
      </c>
      <c r="D42" s="14" t="s">
        <v>650</v>
      </c>
      <c r="E42" s="14" t="s">
        <v>249</v>
      </c>
      <c r="F42" s="2">
        <v>3.0000000000000001E-3</v>
      </c>
      <c r="G42" s="2">
        <v>0</v>
      </c>
      <c r="H42" s="2">
        <v>2E-3</v>
      </c>
      <c r="I42" s="2">
        <v>2E-3</v>
      </c>
      <c r="J42" s="2">
        <v>0.99299999999999999</v>
      </c>
      <c r="K42" s="20" t="s">
        <v>179</v>
      </c>
    </row>
    <row r="43" spans="1:11" x14ac:dyDescent="0.35">
      <c r="A43" s="1" t="s">
        <v>651</v>
      </c>
      <c r="B43" s="14" t="s">
        <v>219</v>
      </c>
      <c r="C43" s="14" t="s">
        <v>652</v>
      </c>
      <c r="D43" s="14" t="s">
        <v>653</v>
      </c>
      <c r="E43" s="14" t="s">
        <v>186</v>
      </c>
      <c r="F43" s="2">
        <v>3.0000000000000001E-3</v>
      </c>
      <c r="G43" s="2">
        <v>4.0000000000000001E-3</v>
      </c>
      <c r="H43" s="2">
        <v>1.2999999999999999E-2</v>
      </c>
      <c r="I43" s="2">
        <v>2E-3</v>
      </c>
      <c r="J43" s="2">
        <v>0.97799999999999998</v>
      </c>
      <c r="K43" s="20" t="s">
        <v>179</v>
      </c>
    </row>
    <row r="44" spans="1:11" x14ac:dyDescent="0.35">
      <c r="A44" s="1" t="s">
        <v>654</v>
      </c>
      <c r="B44" s="14" t="s">
        <v>219</v>
      </c>
      <c r="C44" s="14" t="s">
        <v>655</v>
      </c>
      <c r="D44" s="14" t="s">
        <v>656</v>
      </c>
      <c r="E44" s="14" t="s">
        <v>657</v>
      </c>
      <c r="F44" s="2">
        <v>4.0000000000000001E-3</v>
      </c>
      <c r="G44" s="2">
        <v>0</v>
      </c>
      <c r="H44" s="2">
        <v>2E-3</v>
      </c>
      <c r="I44" s="2">
        <v>2E-3</v>
      </c>
      <c r="J44" s="2">
        <v>0.99199999999999999</v>
      </c>
      <c r="K44" s="20" t="s">
        <v>179</v>
      </c>
    </row>
    <row r="45" spans="1:11" x14ac:dyDescent="0.35">
      <c r="A45" s="1" t="s">
        <v>658</v>
      </c>
      <c r="B45" s="14" t="s">
        <v>219</v>
      </c>
      <c r="C45" s="14" t="s">
        <v>659</v>
      </c>
      <c r="D45" s="14" t="s">
        <v>513</v>
      </c>
      <c r="E45" s="14" t="s">
        <v>192</v>
      </c>
      <c r="F45" s="2">
        <v>2E-3</v>
      </c>
      <c r="G45" s="2">
        <v>1E-3</v>
      </c>
      <c r="H45" s="2">
        <v>1E-3</v>
      </c>
      <c r="I45" s="2">
        <v>4.0000000000000001E-3</v>
      </c>
      <c r="J45" s="2">
        <v>0.99199999999999999</v>
      </c>
      <c r="K45" s="20" t="s">
        <v>179</v>
      </c>
    </row>
    <row r="46" spans="1:11" x14ac:dyDescent="0.35">
      <c r="A46" s="1" t="s">
        <v>662</v>
      </c>
      <c r="B46" s="14" t="s">
        <v>219</v>
      </c>
      <c r="C46" s="14" t="s">
        <v>663</v>
      </c>
      <c r="D46" s="14" t="s">
        <v>664</v>
      </c>
      <c r="E46" s="14" t="s">
        <v>192</v>
      </c>
      <c r="F46" s="2">
        <v>1E-3</v>
      </c>
      <c r="G46" s="2">
        <v>1E-3</v>
      </c>
      <c r="H46" s="2">
        <v>2E-3</v>
      </c>
      <c r="I46" s="2">
        <v>1E-3</v>
      </c>
      <c r="J46" s="2">
        <v>0.995</v>
      </c>
      <c r="K46" s="20" t="s">
        <v>179</v>
      </c>
    </row>
    <row r="47" spans="1:11" x14ac:dyDescent="0.35">
      <c r="A47" s="1" t="s">
        <v>665</v>
      </c>
      <c r="B47" s="14" t="s">
        <v>219</v>
      </c>
      <c r="C47" s="14" t="s">
        <v>666</v>
      </c>
      <c r="D47" s="14" t="s">
        <v>667</v>
      </c>
      <c r="E47" s="14" t="s">
        <v>192</v>
      </c>
      <c r="F47" s="2">
        <v>2E-3</v>
      </c>
      <c r="G47" s="2">
        <v>1E-3</v>
      </c>
      <c r="H47" s="2">
        <v>2E-3</v>
      </c>
      <c r="I47" s="2">
        <v>1E-3</v>
      </c>
      <c r="J47" s="2">
        <v>0.995</v>
      </c>
      <c r="K47" s="20" t="s">
        <v>179</v>
      </c>
    </row>
    <row r="48" spans="1:11" x14ac:dyDescent="0.35">
      <c r="A48" s="1" t="s">
        <v>673</v>
      </c>
      <c r="B48" s="14" t="s">
        <v>219</v>
      </c>
      <c r="C48" s="14" t="s">
        <v>674</v>
      </c>
      <c r="D48" s="14" t="s">
        <v>675</v>
      </c>
      <c r="E48" s="14" t="s">
        <v>186</v>
      </c>
      <c r="F48" s="2">
        <v>1E-3</v>
      </c>
      <c r="G48" s="2">
        <v>1E-3</v>
      </c>
      <c r="H48" s="2">
        <v>1E-3</v>
      </c>
      <c r="I48" s="2">
        <v>2E-3</v>
      </c>
      <c r="J48" s="2">
        <v>0.995</v>
      </c>
      <c r="K48" s="20" t="s">
        <v>179</v>
      </c>
    </row>
    <row r="49" spans="1:11" x14ac:dyDescent="0.35">
      <c r="A49" s="1" t="s">
        <v>679</v>
      </c>
      <c r="B49" s="14" t="s">
        <v>219</v>
      </c>
      <c r="C49" s="14" t="s">
        <v>680</v>
      </c>
      <c r="D49" s="14" t="s">
        <v>681</v>
      </c>
      <c r="E49" s="14" t="s">
        <v>186</v>
      </c>
      <c r="F49" s="2">
        <v>1E-3</v>
      </c>
      <c r="G49" s="2">
        <v>1E-3</v>
      </c>
      <c r="H49" s="2">
        <v>1.4E-2</v>
      </c>
      <c r="I49" s="2">
        <v>7.0000000000000001E-3</v>
      </c>
      <c r="J49" s="2">
        <v>0.97699999999999998</v>
      </c>
      <c r="K49" s="20" t="s">
        <v>179</v>
      </c>
    </row>
    <row r="50" spans="1:11" x14ac:dyDescent="0.35">
      <c r="A50" s="1" t="s">
        <v>682</v>
      </c>
      <c r="B50" s="14" t="s">
        <v>219</v>
      </c>
      <c r="C50" s="14" t="s">
        <v>683</v>
      </c>
      <c r="D50" s="14" t="s">
        <v>684</v>
      </c>
      <c r="E50" s="14" t="s">
        <v>361</v>
      </c>
      <c r="F50" s="2">
        <v>6.0000000000000001E-3</v>
      </c>
      <c r="G50" s="2">
        <v>4.4999999999999998E-2</v>
      </c>
      <c r="H50" s="2">
        <v>0.108</v>
      </c>
      <c r="I50" s="2">
        <v>0.38600000000000001</v>
      </c>
      <c r="J50" s="2">
        <v>0.45500000000000002</v>
      </c>
      <c r="K50" s="20" t="s">
        <v>3314</v>
      </c>
    </row>
    <row r="51" spans="1:11" x14ac:dyDescent="0.35">
      <c r="A51" s="1" t="s">
        <v>688</v>
      </c>
      <c r="B51" s="14" t="s">
        <v>219</v>
      </c>
      <c r="C51" s="14" t="s">
        <v>689</v>
      </c>
      <c r="D51" s="14" t="s">
        <v>690</v>
      </c>
      <c r="E51" s="14" t="s">
        <v>298</v>
      </c>
      <c r="F51" s="2">
        <v>2E-3</v>
      </c>
      <c r="G51" s="2">
        <v>3.0000000000000001E-3</v>
      </c>
      <c r="H51" s="2">
        <v>6.4000000000000001E-2</v>
      </c>
      <c r="I51" s="2">
        <v>1.7000000000000001E-2</v>
      </c>
      <c r="J51" s="2">
        <v>0.91500000000000004</v>
      </c>
      <c r="K51" s="20" t="s">
        <v>179</v>
      </c>
    </row>
    <row r="52" spans="1:11" x14ac:dyDescent="0.35">
      <c r="A52" s="1" t="s">
        <v>691</v>
      </c>
      <c r="B52" s="14" t="s">
        <v>219</v>
      </c>
      <c r="C52" s="14" t="s">
        <v>692</v>
      </c>
      <c r="D52" s="14" t="s">
        <v>693</v>
      </c>
      <c r="E52" s="14" t="s">
        <v>241</v>
      </c>
      <c r="F52" s="2">
        <v>5.0000000000000001E-3</v>
      </c>
      <c r="G52" s="2">
        <v>6.3E-2</v>
      </c>
      <c r="H52" s="2">
        <v>2.5000000000000001E-2</v>
      </c>
      <c r="I52" s="2">
        <v>0.47199999999999998</v>
      </c>
      <c r="J52" s="2">
        <v>0.434</v>
      </c>
      <c r="K52" s="20" t="s">
        <v>3229</v>
      </c>
    </row>
    <row r="53" spans="1:11" x14ac:dyDescent="0.35">
      <c r="A53" s="1" t="s">
        <v>694</v>
      </c>
      <c r="B53" s="14" t="s">
        <v>219</v>
      </c>
      <c r="C53" s="14" t="s">
        <v>695</v>
      </c>
      <c r="D53" s="14" t="s">
        <v>696</v>
      </c>
      <c r="E53" s="14" t="s">
        <v>237</v>
      </c>
      <c r="F53" s="2">
        <v>3.2000000000000001E-2</v>
      </c>
      <c r="G53" s="2">
        <v>1E-3</v>
      </c>
      <c r="H53" s="2">
        <v>1E-3</v>
      </c>
      <c r="I53" s="2">
        <v>3.0000000000000001E-3</v>
      </c>
      <c r="J53" s="2">
        <v>0.96299999999999997</v>
      </c>
      <c r="K53" s="20" t="s">
        <v>179</v>
      </c>
    </row>
    <row r="54" spans="1:11" x14ac:dyDescent="0.35">
      <c r="A54" s="1" t="s">
        <v>700</v>
      </c>
      <c r="B54" s="14" t="s">
        <v>219</v>
      </c>
      <c r="C54" s="14" t="s">
        <v>701</v>
      </c>
      <c r="D54" s="14" t="s">
        <v>702</v>
      </c>
      <c r="E54" s="14" t="s">
        <v>703</v>
      </c>
      <c r="F54" s="2">
        <v>3.0000000000000001E-3</v>
      </c>
      <c r="G54" s="2">
        <v>1E-3</v>
      </c>
      <c r="H54" s="2">
        <v>1E-3</v>
      </c>
      <c r="I54" s="2">
        <v>1E-3</v>
      </c>
      <c r="J54" s="2">
        <v>0.995</v>
      </c>
      <c r="K54" s="20" t="s">
        <v>179</v>
      </c>
    </row>
    <row r="55" spans="1:11" x14ac:dyDescent="0.35">
      <c r="A55" s="1" t="s">
        <v>711</v>
      </c>
      <c r="B55" s="14" t="s">
        <v>219</v>
      </c>
      <c r="C55" s="14" t="s">
        <v>712</v>
      </c>
      <c r="D55" s="14" t="s">
        <v>713</v>
      </c>
      <c r="E55" s="14" t="s">
        <v>627</v>
      </c>
      <c r="F55" s="2">
        <v>0.111</v>
      </c>
      <c r="G55" s="2">
        <v>0</v>
      </c>
      <c r="H55" s="2">
        <v>1E-3</v>
      </c>
      <c r="I55" s="2">
        <v>3.0000000000000001E-3</v>
      </c>
      <c r="J55" s="2">
        <v>0.88400000000000001</v>
      </c>
      <c r="K55" s="20" t="s">
        <v>179</v>
      </c>
    </row>
    <row r="56" spans="1:11" x14ac:dyDescent="0.35">
      <c r="A56" s="1" t="s">
        <v>726</v>
      </c>
      <c r="B56" s="14" t="s">
        <v>219</v>
      </c>
      <c r="C56" s="14" t="s">
        <v>727</v>
      </c>
      <c r="D56" s="14" t="s">
        <v>728</v>
      </c>
      <c r="E56" s="14" t="s">
        <v>729</v>
      </c>
      <c r="F56" s="2">
        <v>6.0000000000000001E-3</v>
      </c>
      <c r="G56" s="2">
        <v>0.158</v>
      </c>
      <c r="H56" s="2">
        <v>8.9999999999999993E-3</v>
      </c>
      <c r="I56" s="2">
        <v>4.3999999999999997E-2</v>
      </c>
      <c r="J56" s="2">
        <v>0.78300000000000003</v>
      </c>
      <c r="K56" s="50" t="s">
        <v>3309</v>
      </c>
    </row>
    <row r="57" spans="1:11" x14ac:dyDescent="0.35">
      <c r="A57" s="1" t="s">
        <v>776</v>
      </c>
      <c r="B57" s="14" t="s">
        <v>219</v>
      </c>
      <c r="C57" s="14" t="s">
        <v>777</v>
      </c>
      <c r="D57" s="14" t="s">
        <v>778</v>
      </c>
      <c r="E57" s="14" t="s">
        <v>186</v>
      </c>
      <c r="F57" s="2">
        <v>4.0000000000000001E-3</v>
      </c>
      <c r="G57" s="2">
        <v>2E-3</v>
      </c>
      <c r="H57" s="2">
        <v>8.0000000000000002E-3</v>
      </c>
      <c r="I57" s="2">
        <v>1.7999999999999999E-2</v>
      </c>
      <c r="J57" s="2">
        <v>0.96699999999999997</v>
      </c>
      <c r="K57" s="20" t="s">
        <v>179</v>
      </c>
    </row>
    <row r="58" spans="1:11" x14ac:dyDescent="0.35">
      <c r="A58" s="1" t="s">
        <v>785</v>
      </c>
      <c r="B58" s="14" t="s">
        <v>219</v>
      </c>
      <c r="C58" s="14" t="s">
        <v>786</v>
      </c>
      <c r="D58" s="14" t="s">
        <v>787</v>
      </c>
      <c r="E58" s="14" t="s">
        <v>249</v>
      </c>
      <c r="F58" s="2">
        <v>1E-3</v>
      </c>
      <c r="G58" s="2">
        <v>1E-3</v>
      </c>
      <c r="H58" s="2">
        <v>2E-3</v>
      </c>
      <c r="I58" s="2">
        <v>1E-3</v>
      </c>
      <c r="J58" s="2">
        <v>0.995</v>
      </c>
      <c r="K58" s="20" t="s">
        <v>179</v>
      </c>
    </row>
    <row r="59" spans="1:11" x14ac:dyDescent="0.35">
      <c r="A59" s="1" t="s">
        <v>799</v>
      </c>
      <c r="B59" s="14" t="s">
        <v>219</v>
      </c>
      <c r="C59" s="14" t="s">
        <v>800</v>
      </c>
      <c r="D59" s="14" t="s">
        <v>801</v>
      </c>
      <c r="E59" s="14" t="s">
        <v>249</v>
      </c>
      <c r="F59" s="2">
        <v>1E-3</v>
      </c>
      <c r="G59" s="2">
        <v>1E-3</v>
      </c>
      <c r="H59" s="2">
        <v>1E-3</v>
      </c>
      <c r="I59" s="2">
        <v>1E-3</v>
      </c>
      <c r="J59" s="2">
        <v>0.996</v>
      </c>
      <c r="K59" s="20" t="s">
        <v>179</v>
      </c>
    </row>
    <row r="60" spans="1:11" x14ac:dyDescent="0.35">
      <c r="A60" s="1" t="s">
        <v>817</v>
      </c>
      <c r="B60" s="14" t="s">
        <v>219</v>
      </c>
      <c r="C60" s="14" t="s">
        <v>818</v>
      </c>
      <c r="D60" s="14" t="s">
        <v>819</v>
      </c>
      <c r="E60" s="14" t="s">
        <v>191</v>
      </c>
      <c r="F60" s="2">
        <v>2E-3</v>
      </c>
      <c r="G60" s="2">
        <v>4.0000000000000001E-3</v>
      </c>
      <c r="H60" s="2">
        <v>2E-3</v>
      </c>
      <c r="I60" s="2">
        <v>5.0000000000000001E-3</v>
      </c>
      <c r="J60" s="2">
        <v>0.98799999999999999</v>
      </c>
      <c r="K60" s="20" t="s">
        <v>179</v>
      </c>
    </row>
    <row r="61" spans="1:11" x14ac:dyDescent="0.35">
      <c r="A61" s="1" t="s">
        <v>823</v>
      </c>
      <c r="B61" s="14" t="s">
        <v>219</v>
      </c>
      <c r="C61" s="14" t="s">
        <v>824</v>
      </c>
      <c r="D61" s="14" t="s">
        <v>825</v>
      </c>
      <c r="E61" s="14" t="s">
        <v>198</v>
      </c>
      <c r="F61" s="2">
        <v>5.7000000000000002E-2</v>
      </c>
      <c r="G61" s="2">
        <v>1E-3</v>
      </c>
      <c r="H61" s="2">
        <v>2E-3</v>
      </c>
      <c r="I61" s="2">
        <v>0.01</v>
      </c>
      <c r="J61" s="2">
        <v>0.93</v>
      </c>
      <c r="K61" s="20" t="s">
        <v>179</v>
      </c>
    </row>
    <row r="62" spans="1:11" x14ac:dyDescent="0.35">
      <c r="A62" s="1" t="s">
        <v>826</v>
      </c>
      <c r="B62" s="14" t="s">
        <v>219</v>
      </c>
      <c r="C62" s="14" t="s">
        <v>827</v>
      </c>
      <c r="D62" s="14" t="s">
        <v>828</v>
      </c>
      <c r="E62" s="14" t="s">
        <v>186</v>
      </c>
      <c r="F62" s="2">
        <v>0.01</v>
      </c>
      <c r="G62" s="2">
        <v>2E-3</v>
      </c>
      <c r="H62" s="2">
        <v>1E-3</v>
      </c>
      <c r="I62" s="2">
        <v>1E-3</v>
      </c>
      <c r="J62" s="2">
        <v>0.98699999999999999</v>
      </c>
      <c r="K62" s="20" t="s">
        <v>179</v>
      </c>
    </row>
    <row r="63" spans="1:11" x14ac:dyDescent="0.35">
      <c r="A63" s="1" t="s">
        <v>829</v>
      </c>
      <c r="B63" s="14" t="s">
        <v>219</v>
      </c>
      <c r="C63" s="14" t="s">
        <v>830</v>
      </c>
      <c r="D63" s="14" t="s">
        <v>831</v>
      </c>
      <c r="E63" s="14" t="s">
        <v>198</v>
      </c>
      <c r="F63" s="2">
        <v>0.19700000000000001</v>
      </c>
      <c r="G63" s="2">
        <v>0</v>
      </c>
      <c r="H63" s="2">
        <v>1E-3</v>
      </c>
      <c r="I63" s="2">
        <v>1E-3</v>
      </c>
      <c r="J63" s="2">
        <v>0.80100000000000005</v>
      </c>
      <c r="K63" s="20" t="s">
        <v>179</v>
      </c>
    </row>
    <row r="64" spans="1:11" x14ac:dyDescent="0.35">
      <c r="A64" s="1" t="s">
        <v>832</v>
      </c>
      <c r="B64" s="14" t="s">
        <v>219</v>
      </c>
      <c r="C64" s="14" t="s">
        <v>833</v>
      </c>
      <c r="D64" s="14" t="s">
        <v>834</v>
      </c>
      <c r="E64" s="14" t="s">
        <v>249</v>
      </c>
      <c r="F64" s="2">
        <v>6.0000000000000001E-3</v>
      </c>
      <c r="G64" s="2">
        <v>0.10100000000000001</v>
      </c>
      <c r="H64" s="2">
        <v>5.0000000000000001E-3</v>
      </c>
      <c r="I64" s="2">
        <v>2E-3</v>
      </c>
      <c r="J64" s="2">
        <v>0.88600000000000001</v>
      </c>
      <c r="K64" s="20" t="s">
        <v>179</v>
      </c>
    </row>
    <row r="65" spans="1:11" x14ac:dyDescent="0.35">
      <c r="A65" s="1" t="s">
        <v>835</v>
      </c>
      <c r="B65" s="14" t="s">
        <v>219</v>
      </c>
      <c r="C65" s="14" t="s">
        <v>836</v>
      </c>
      <c r="D65" s="14" t="s">
        <v>837</v>
      </c>
      <c r="E65" s="14" t="s">
        <v>249</v>
      </c>
      <c r="F65" s="2">
        <v>2E-3</v>
      </c>
      <c r="G65" s="2">
        <v>2E-3</v>
      </c>
      <c r="H65" s="2">
        <v>2E-3</v>
      </c>
      <c r="I65" s="2">
        <v>3.0000000000000001E-3</v>
      </c>
      <c r="J65" s="2">
        <v>0.99199999999999999</v>
      </c>
      <c r="K65" s="20" t="s">
        <v>179</v>
      </c>
    </row>
    <row r="66" spans="1:11" x14ac:dyDescent="0.35">
      <c r="A66" s="1" t="s">
        <v>838</v>
      </c>
      <c r="B66" s="14" t="s">
        <v>219</v>
      </c>
      <c r="C66" s="14" t="s">
        <v>839</v>
      </c>
      <c r="D66" s="14" t="s">
        <v>840</v>
      </c>
      <c r="E66" s="14" t="s">
        <v>249</v>
      </c>
      <c r="F66" s="2">
        <v>3.0000000000000001E-3</v>
      </c>
      <c r="G66" s="2">
        <v>1E-3</v>
      </c>
      <c r="H66" s="2">
        <v>1E-3</v>
      </c>
      <c r="I66" s="2">
        <v>1E-3</v>
      </c>
      <c r="J66" s="2">
        <v>0.99399999999999999</v>
      </c>
      <c r="K66" s="20" t="s">
        <v>179</v>
      </c>
    </row>
    <row r="67" spans="1:11" x14ac:dyDescent="0.35">
      <c r="A67" s="1" t="s">
        <v>841</v>
      </c>
      <c r="B67" s="14" t="s">
        <v>219</v>
      </c>
      <c r="C67" s="14" t="s">
        <v>842</v>
      </c>
      <c r="D67" s="14" t="s">
        <v>843</v>
      </c>
      <c r="E67" s="14" t="s">
        <v>249</v>
      </c>
      <c r="F67" s="2">
        <v>5.0000000000000001E-3</v>
      </c>
      <c r="G67" s="2">
        <v>3.6999999999999998E-2</v>
      </c>
      <c r="H67" s="2">
        <v>1.4999999999999999E-2</v>
      </c>
      <c r="I67" s="2">
        <v>8.0000000000000002E-3</v>
      </c>
      <c r="J67" s="2">
        <v>0.93500000000000005</v>
      </c>
      <c r="K67" s="20" t="s">
        <v>179</v>
      </c>
    </row>
    <row r="68" spans="1:11" x14ac:dyDescent="0.35">
      <c r="A68" s="1" t="s">
        <v>844</v>
      </c>
      <c r="B68" s="14" t="s">
        <v>219</v>
      </c>
      <c r="C68" s="14" t="s">
        <v>845</v>
      </c>
      <c r="D68" s="14" t="s">
        <v>846</v>
      </c>
      <c r="E68" s="14" t="s">
        <v>249</v>
      </c>
      <c r="F68" s="2">
        <v>1E-3</v>
      </c>
      <c r="G68" s="2">
        <v>1E-3</v>
      </c>
      <c r="H68" s="2">
        <v>3.0000000000000001E-3</v>
      </c>
      <c r="I68" s="2">
        <v>1E-3</v>
      </c>
      <c r="J68" s="2">
        <v>0.99399999999999999</v>
      </c>
      <c r="K68" s="20" t="s">
        <v>179</v>
      </c>
    </row>
    <row r="69" spans="1:11" x14ac:dyDescent="0.35">
      <c r="A69" s="1" t="s">
        <v>847</v>
      </c>
      <c r="B69" s="14" t="s">
        <v>219</v>
      </c>
      <c r="C69" s="14" t="s">
        <v>848</v>
      </c>
      <c r="D69" s="14" t="s">
        <v>849</v>
      </c>
      <c r="E69" s="14" t="s">
        <v>191</v>
      </c>
      <c r="F69" s="2">
        <v>0.01</v>
      </c>
      <c r="G69" s="2">
        <v>2.1999999999999999E-2</v>
      </c>
      <c r="H69" s="2">
        <v>3.0000000000000001E-3</v>
      </c>
      <c r="I69" s="2">
        <v>2E-3</v>
      </c>
      <c r="J69" s="2">
        <v>0.96299999999999997</v>
      </c>
      <c r="K69" s="20" t="s">
        <v>179</v>
      </c>
    </row>
    <row r="70" spans="1:11" x14ac:dyDescent="0.35">
      <c r="A70" s="1" t="s">
        <v>861</v>
      </c>
      <c r="B70" s="14" t="s">
        <v>219</v>
      </c>
      <c r="C70" s="14" t="s">
        <v>862</v>
      </c>
      <c r="D70" s="14" t="s">
        <v>863</v>
      </c>
      <c r="E70" s="14" t="s">
        <v>249</v>
      </c>
      <c r="F70" s="2">
        <v>1E-3</v>
      </c>
      <c r="G70" s="2">
        <v>1.7999999999999999E-2</v>
      </c>
      <c r="H70" s="2">
        <v>6.0000000000000001E-3</v>
      </c>
      <c r="I70" s="2">
        <v>1.4999999999999999E-2</v>
      </c>
      <c r="J70" s="2">
        <v>0.96</v>
      </c>
      <c r="K70" s="20" t="s">
        <v>179</v>
      </c>
    </row>
    <row r="71" spans="1:11" x14ac:dyDescent="0.35">
      <c r="A71" s="1" t="s">
        <v>869</v>
      </c>
      <c r="B71" s="14" t="s">
        <v>219</v>
      </c>
      <c r="C71" s="14" t="s">
        <v>870</v>
      </c>
      <c r="D71" s="14" t="s">
        <v>513</v>
      </c>
      <c r="E71" s="14" t="s">
        <v>186</v>
      </c>
      <c r="F71" s="2">
        <v>6.0000000000000001E-3</v>
      </c>
      <c r="G71" s="2">
        <v>2E-3</v>
      </c>
      <c r="H71" s="2">
        <v>7.0000000000000001E-3</v>
      </c>
      <c r="I71" s="2">
        <v>1.4E-2</v>
      </c>
      <c r="J71" s="2">
        <v>0.97099999999999997</v>
      </c>
      <c r="K71" s="20" t="s">
        <v>179</v>
      </c>
    </row>
    <row r="72" spans="1:11" x14ac:dyDescent="0.35">
      <c r="A72" s="1" t="s">
        <v>881</v>
      </c>
      <c r="B72" s="14" t="s">
        <v>219</v>
      </c>
      <c r="C72" s="14" t="s">
        <v>882</v>
      </c>
      <c r="D72" s="14" t="s">
        <v>883</v>
      </c>
      <c r="E72" s="14" t="s">
        <v>191</v>
      </c>
      <c r="F72" s="2">
        <v>6.0000000000000001E-3</v>
      </c>
      <c r="G72" s="2">
        <v>1E-3</v>
      </c>
      <c r="H72" s="2">
        <v>2E-3</v>
      </c>
      <c r="I72" s="2">
        <v>1E-3</v>
      </c>
      <c r="J72" s="2">
        <v>0.99</v>
      </c>
      <c r="K72" s="20" t="s">
        <v>179</v>
      </c>
    </row>
    <row r="73" spans="1:11" x14ac:dyDescent="0.35">
      <c r="A73" s="1" t="s">
        <v>912</v>
      </c>
      <c r="B73" s="14" t="s">
        <v>219</v>
      </c>
      <c r="C73" s="14" t="s">
        <v>913</v>
      </c>
      <c r="D73" s="14" t="s">
        <v>914</v>
      </c>
      <c r="E73" s="14" t="s">
        <v>243</v>
      </c>
      <c r="F73" s="2">
        <v>6.0000000000000001E-3</v>
      </c>
      <c r="G73" s="2">
        <v>0.1</v>
      </c>
      <c r="H73" s="2">
        <v>0.52300000000000002</v>
      </c>
      <c r="I73" s="2">
        <v>0.36799999999999999</v>
      </c>
      <c r="J73" s="2">
        <v>3.0000000000000001E-3</v>
      </c>
      <c r="K73" s="20" t="s">
        <v>3232</v>
      </c>
    </row>
    <row r="74" spans="1:11" x14ac:dyDescent="0.35">
      <c r="A74" s="1" t="s">
        <v>915</v>
      </c>
      <c r="B74" s="14" t="s">
        <v>219</v>
      </c>
      <c r="C74" s="14" t="s">
        <v>916</v>
      </c>
      <c r="D74" s="14" t="s">
        <v>917</v>
      </c>
      <c r="E74" s="14" t="s">
        <v>192</v>
      </c>
      <c r="F74" s="2">
        <v>1E-3</v>
      </c>
      <c r="G74" s="2">
        <v>1E-3</v>
      </c>
      <c r="H74" s="2">
        <v>1E-3</v>
      </c>
      <c r="I74" s="2">
        <v>2E-3</v>
      </c>
      <c r="J74" s="2">
        <v>0.995</v>
      </c>
      <c r="K74" s="20" t="s">
        <v>179</v>
      </c>
    </row>
    <row r="75" spans="1:11" x14ac:dyDescent="0.35">
      <c r="A75" s="1" t="s">
        <v>918</v>
      </c>
      <c r="B75" s="14" t="s">
        <v>219</v>
      </c>
      <c r="C75" s="14" t="s">
        <v>919</v>
      </c>
      <c r="D75" s="14" t="s">
        <v>920</v>
      </c>
      <c r="E75" s="14" t="s">
        <v>192</v>
      </c>
      <c r="F75" s="2">
        <v>7.0000000000000001E-3</v>
      </c>
      <c r="G75" s="2">
        <v>0.02</v>
      </c>
      <c r="H75" s="2">
        <v>3.5999999999999997E-2</v>
      </c>
      <c r="I75" s="2">
        <v>0.28899999999999998</v>
      </c>
      <c r="J75" s="2">
        <v>0.64800000000000002</v>
      </c>
      <c r="K75" s="20" t="s">
        <v>3229</v>
      </c>
    </row>
    <row r="76" spans="1:11" x14ac:dyDescent="0.35">
      <c r="A76" s="1" t="s">
        <v>921</v>
      </c>
      <c r="B76" s="14" t="s">
        <v>219</v>
      </c>
      <c r="C76" s="14" t="s">
        <v>922</v>
      </c>
      <c r="D76" s="14" t="s">
        <v>923</v>
      </c>
      <c r="E76" s="14" t="s">
        <v>298</v>
      </c>
      <c r="F76" s="2">
        <v>4.0000000000000001E-3</v>
      </c>
      <c r="G76" s="2">
        <v>1E-3</v>
      </c>
      <c r="H76" s="2">
        <v>2E-3</v>
      </c>
      <c r="I76" s="2">
        <v>0</v>
      </c>
      <c r="J76" s="2">
        <v>0.99299999999999999</v>
      </c>
      <c r="K76" s="20" t="s">
        <v>179</v>
      </c>
    </row>
    <row r="77" spans="1:11" x14ac:dyDescent="0.35">
      <c r="A77" s="1" t="s">
        <v>926</v>
      </c>
      <c r="B77" s="14" t="s">
        <v>219</v>
      </c>
      <c r="C77" s="14" t="s">
        <v>777</v>
      </c>
      <c r="D77" s="14" t="s">
        <v>927</v>
      </c>
      <c r="E77" s="14" t="s">
        <v>186</v>
      </c>
      <c r="F77" s="2">
        <v>1E-3</v>
      </c>
      <c r="G77" s="2">
        <v>3.0000000000000001E-3</v>
      </c>
      <c r="H77" s="2">
        <v>6.0000000000000001E-3</v>
      </c>
      <c r="I77" s="2">
        <v>1.7999999999999999E-2</v>
      </c>
      <c r="J77" s="2">
        <v>0.97199999999999998</v>
      </c>
      <c r="K77" s="20" t="s">
        <v>179</v>
      </c>
    </row>
    <row r="78" spans="1:11" x14ac:dyDescent="0.35">
      <c r="A78" s="1" t="s">
        <v>932</v>
      </c>
      <c r="B78" s="14" t="s">
        <v>219</v>
      </c>
      <c r="C78" s="14" t="s">
        <v>848</v>
      </c>
      <c r="D78" s="14" t="s">
        <v>933</v>
      </c>
      <c r="E78" s="14" t="s">
        <v>191</v>
      </c>
      <c r="F78" s="2">
        <v>2.1000000000000001E-2</v>
      </c>
      <c r="G78" s="2">
        <v>3.0000000000000001E-3</v>
      </c>
      <c r="H78" s="2">
        <v>3.0000000000000001E-3</v>
      </c>
      <c r="I78" s="2">
        <v>2E-3</v>
      </c>
      <c r="J78" s="2">
        <v>0.97199999999999998</v>
      </c>
      <c r="K78" s="20" t="s">
        <v>179</v>
      </c>
    </row>
    <row r="79" spans="1:11" x14ac:dyDescent="0.35">
      <c r="A79" s="1" t="s">
        <v>936</v>
      </c>
      <c r="B79" s="14" t="s">
        <v>219</v>
      </c>
      <c r="C79" s="14" t="s">
        <v>611</v>
      </c>
      <c r="D79" s="14" t="s">
        <v>937</v>
      </c>
      <c r="E79" s="14" t="s">
        <v>249</v>
      </c>
      <c r="F79" s="2">
        <v>1E-3</v>
      </c>
      <c r="G79" s="2">
        <v>2E-3</v>
      </c>
      <c r="H79" s="2">
        <v>3.0000000000000001E-3</v>
      </c>
      <c r="I79" s="2">
        <v>1E-3</v>
      </c>
      <c r="J79" s="2">
        <v>0.99399999999999999</v>
      </c>
      <c r="K79" s="20" t="s">
        <v>179</v>
      </c>
    </row>
    <row r="80" spans="1:11" x14ac:dyDescent="0.35">
      <c r="A80" s="1" t="s">
        <v>943</v>
      </c>
      <c r="B80" s="14" t="s">
        <v>219</v>
      </c>
      <c r="C80" s="14" t="s">
        <v>944</v>
      </c>
      <c r="D80" s="14" t="s">
        <v>945</v>
      </c>
      <c r="E80" s="14" t="s">
        <v>237</v>
      </c>
      <c r="F80" s="2">
        <v>0.02</v>
      </c>
      <c r="G80" s="2">
        <v>2E-3</v>
      </c>
      <c r="H80" s="2">
        <v>8.0000000000000002E-3</v>
      </c>
      <c r="I80" s="2">
        <v>3.0000000000000001E-3</v>
      </c>
      <c r="J80" s="2">
        <v>0.96699999999999997</v>
      </c>
      <c r="K80" s="20" t="s">
        <v>179</v>
      </c>
    </row>
    <row r="81" spans="1:11" x14ac:dyDescent="0.35">
      <c r="A81" s="1" t="s">
        <v>955</v>
      </c>
      <c r="B81" s="14" t="s">
        <v>219</v>
      </c>
      <c r="C81" s="14" t="s">
        <v>270</v>
      </c>
      <c r="D81" s="14" t="s">
        <v>956</v>
      </c>
      <c r="E81" s="14" t="s">
        <v>272</v>
      </c>
      <c r="F81" s="2">
        <v>7.0000000000000001E-3</v>
      </c>
      <c r="G81" s="2">
        <v>1E-3</v>
      </c>
      <c r="H81" s="2">
        <v>2E-3</v>
      </c>
      <c r="I81" s="2">
        <v>3.0000000000000001E-3</v>
      </c>
      <c r="J81" s="2">
        <v>0.98699999999999999</v>
      </c>
      <c r="K81" s="20" t="s">
        <v>179</v>
      </c>
    </row>
    <row r="82" spans="1:11" x14ac:dyDescent="0.35">
      <c r="A82" s="1" t="s">
        <v>961</v>
      </c>
      <c r="B82" s="14" t="s">
        <v>219</v>
      </c>
      <c r="C82" s="14" t="s">
        <v>962</v>
      </c>
      <c r="D82" s="14" t="s">
        <v>963</v>
      </c>
      <c r="E82" s="14" t="s">
        <v>386</v>
      </c>
      <c r="F82" s="2">
        <v>0</v>
      </c>
      <c r="G82" s="2">
        <v>3.0000000000000001E-3</v>
      </c>
      <c r="H82" s="2">
        <v>3.0000000000000001E-3</v>
      </c>
      <c r="I82" s="2">
        <v>5.0000000000000001E-3</v>
      </c>
      <c r="J82" s="2">
        <v>0.98799999999999999</v>
      </c>
      <c r="K82" s="20" t="s">
        <v>179</v>
      </c>
    </row>
    <row r="83" spans="1:11" x14ac:dyDescent="0.35">
      <c r="A83" s="1" t="s">
        <v>981</v>
      </c>
      <c r="B83" s="14" t="s">
        <v>219</v>
      </c>
      <c r="C83" s="14" t="s">
        <v>982</v>
      </c>
      <c r="D83" s="14" t="s">
        <v>983</v>
      </c>
      <c r="E83" s="14" t="s">
        <v>186</v>
      </c>
      <c r="F83" s="2">
        <v>3.0000000000000001E-3</v>
      </c>
      <c r="G83" s="2">
        <v>1E-3</v>
      </c>
      <c r="H83" s="2">
        <v>2E-3</v>
      </c>
      <c r="I83" s="2">
        <v>2E-3</v>
      </c>
      <c r="J83" s="2">
        <v>0.99199999999999999</v>
      </c>
      <c r="K83" s="20" t="s">
        <v>179</v>
      </c>
    </row>
    <row r="84" spans="1:11" x14ac:dyDescent="0.35">
      <c r="A84" s="1" t="s">
        <v>984</v>
      </c>
      <c r="B84" s="14" t="s">
        <v>219</v>
      </c>
      <c r="C84" s="14" t="s">
        <v>985</v>
      </c>
      <c r="D84" s="14" t="s">
        <v>986</v>
      </c>
      <c r="E84" s="14" t="s">
        <v>186</v>
      </c>
      <c r="F84" s="2">
        <v>2E-3</v>
      </c>
      <c r="G84" s="2">
        <v>1E-3</v>
      </c>
      <c r="H84" s="2">
        <v>8.0000000000000002E-3</v>
      </c>
      <c r="I84" s="2">
        <v>1.7000000000000001E-2</v>
      </c>
      <c r="J84" s="2">
        <v>0.97199999999999998</v>
      </c>
      <c r="K84" s="20" t="s">
        <v>179</v>
      </c>
    </row>
    <row r="85" spans="1:11" x14ac:dyDescent="0.35">
      <c r="A85" s="1" t="s">
        <v>987</v>
      </c>
      <c r="B85" s="14" t="s">
        <v>219</v>
      </c>
      <c r="C85" s="14" t="s">
        <v>988</v>
      </c>
      <c r="D85" s="14" t="s">
        <v>989</v>
      </c>
      <c r="E85" s="14" t="s">
        <v>298</v>
      </c>
      <c r="F85" s="2">
        <v>3.0000000000000001E-3</v>
      </c>
      <c r="G85" s="2">
        <v>1E-3</v>
      </c>
      <c r="H85" s="2">
        <v>5.0000000000000001E-3</v>
      </c>
      <c r="I85" s="2">
        <v>2E-3</v>
      </c>
      <c r="J85" s="2">
        <v>0.98899999999999999</v>
      </c>
      <c r="K85" s="20" t="s">
        <v>179</v>
      </c>
    </row>
    <row r="86" spans="1:11" x14ac:dyDescent="0.35">
      <c r="A86" s="1" t="s">
        <v>990</v>
      </c>
      <c r="B86" s="14" t="s">
        <v>219</v>
      </c>
      <c r="C86" s="14" t="s">
        <v>991</v>
      </c>
      <c r="D86" s="14" t="s">
        <v>992</v>
      </c>
      <c r="E86" s="14" t="s">
        <v>298</v>
      </c>
      <c r="F86" s="2">
        <v>2E-3</v>
      </c>
      <c r="G86" s="2">
        <v>1E-3</v>
      </c>
      <c r="H86" s="2">
        <v>5.0000000000000001E-3</v>
      </c>
      <c r="I86" s="2">
        <v>3.0000000000000001E-3</v>
      </c>
      <c r="J86" s="2">
        <v>0.98899999999999999</v>
      </c>
      <c r="K86" s="20" t="s">
        <v>179</v>
      </c>
    </row>
    <row r="87" spans="1:11" x14ac:dyDescent="0.35">
      <c r="A87" s="1" t="s">
        <v>993</v>
      </c>
      <c r="B87" s="14" t="s">
        <v>219</v>
      </c>
      <c r="C87" s="14" t="s">
        <v>994</v>
      </c>
      <c r="D87" s="14" t="s">
        <v>995</v>
      </c>
      <c r="E87" s="14" t="s">
        <v>243</v>
      </c>
      <c r="F87" s="2">
        <v>5.0000000000000001E-3</v>
      </c>
      <c r="G87" s="2">
        <v>0.16200000000000001</v>
      </c>
      <c r="H87" s="2">
        <v>2E-3</v>
      </c>
      <c r="I87" s="2">
        <v>3.0000000000000001E-3</v>
      </c>
      <c r="J87" s="2">
        <v>0.82799999999999996</v>
      </c>
      <c r="K87" s="20" t="s">
        <v>179</v>
      </c>
    </row>
    <row r="88" spans="1:11" x14ac:dyDescent="0.35">
      <c r="A88" s="1" t="s">
        <v>996</v>
      </c>
      <c r="B88" s="14" t="s">
        <v>219</v>
      </c>
      <c r="C88" s="14" t="s">
        <v>997</v>
      </c>
      <c r="D88" s="14" t="s">
        <v>998</v>
      </c>
      <c r="E88" s="14" t="s">
        <v>403</v>
      </c>
      <c r="F88" s="2">
        <v>0.42199999999999999</v>
      </c>
      <c r="G88" s="2">
        <v>4.2000000000000003E-2</v>
      </c>
      <c r="H88" s="2">
        <v>0.11</v>
      </c>
      <c r="I88" s="2">
        <v>0.24299999999999999</v>
      </c>
      <c r="J88" s="2">
        <v>0.183</v>
      </c>
      <c r="K88" s="50" t="s">
        <v>3308</v>
      </c>
    </row>
    <row r="89" spans="1:11" x14ac:dyDescent="0.35">
      <c r="A89" s="1" t="s">
        <v>999</v>
      </c>
      <c r="B89" s="14" t="s">
        <v>219</v>
      </c>
      <c r="C89" s="14" t="s">
        <v>1000</v>
      </c>
      <c r="D89" s="14" t="s">
        <v>1001</v>
      </c>
      <c r="E89" s="14" t="s">
        <v>237</v>
      </c>
      <c r="F89" s="2">
        <v>7.0000000000000001E-3</v>
      </c>
      <c r="G89" s="2">
        <v>0.16400000000000001</v>
      </c>
      <c r="H89" s="2">
        <v>8.0000000000000002E-3</v>
      </c>
      <c r="I89" s="2">
        <v>5.3999999999999999E-2</v>
      </c>
      <c r="J89" s="2">
        <v>0.76600000000000001</v>
      </c>
      <c r="K89" s="50" t="s">
        <v>3309</v>
      </c>
    </row>
    <row r="90" spans="1:11" x14ac:dyDescent="0.35">
      <c r="A90" s="1" t="s">
        <v>1018</v>
      </c>
      <c r="B90" s="14" t="s">
        <v>219</v>
      </c>
      <c r="C90" s="14" t="s">
        <v>1019</v>
      </c>
      <c r="D90" s="14" t="s">
        <v>1020</v>
      </c>
      <c r="E90" s="14" t="s">
        <v>272</v>
      </c>
      <c r="F90" s="2">
        <v>0.41</v>
      </c>
      <c r="G90" s="2">
        <v>0.58699999999999997</v>
      </c>
      <c r="H90" s="2">
        <v>2E-3</v>
      </c>
      <c r="I90" s="2">
        <v>1E-3</v>
      </c>
      <c r="J90" s="2">
        <v>1E-3</v>
      </c>
      <c r="K90" s="50" t="s">
        <v>3231</v>
      </c>
    </row>
    <row r="91" spans="1:11" x14ac:dyDescent="0.35">
      <c r="A91" s="1" t="s">
        <v>1023</v>
      </c>
      <c r="B91" s="14" t="s">
        <v>219</v>
      </c>
      <c r="C91" s="14" t="s">
        <v>1019</v>
      </c>
      <c r="D91" s="14" t="s">
        <v>1024</v>
      </c>
      <c r="E91" s="14" t="s">
        <v>272</v>
      </c>
      <c r="F91" s="2">
        <v>2E-3</v>
      </c>
      <c r="G91" s="2">
        <v>1E-3</v>
      </c>
      <c r="H91" s="2">
        <v>4.0000000000000001E-3</v>
      </c>
      <c r="I91" s="2">
        <v>1E-3</v>
      </c>
      <c r="J91" s="2">
        <v>0.99099999999999999</v>
      </c>
      <c r="K91" s="20" t="s">
        <v>179</v>
      </c>
    </row>
    <row r="92" spans="1:11" x14ac:dyDescent="0.35">
      <c r="A92" s="1" t="s">
        <v>1025</v>
      </c>
      <c r="B92" s="14" t="s">
        <v>219</v>
      </c>
      <c r="C92" s="14" t="s">
        <v>1026</v>
      </c>
      <c r="D92" s="14" t="s">
        <v>1027</v>
      </c>
      <c r="E92" s="14" t="s">
        <v>191</v>
      </c>
      <c r="F92" s="2">
        <v>9.0999999999999998E-2</v>
      </c>
      <c r="G92" s="2">
        <v>4.1000000000000002E-2</v>
      </c>
      <c r="H92" s="2">
        <v>2.9000000000000001E-2</v>
      </c>
      <c r="I92" s="2">
        <v>1.0999999999999999E-2</v>
      </c>
      <c r="J92" s="2">
        <v>0.82899999999999996</v>
      </c>
      <c r="K92" s="20" t="s">
        <v>179</v>
      </c>
    </row>
    <row r="93" spans="1:11" x14ac:dyDescent="0.35">
      <c r="A93" s="1" t="s">
        <v>1033</v>
      </c>
      <c r="B93" s="14" t="s">
        <v>219</v>
      </c>
      <c r="C93" s="14" t="s">
        <v>1034</v>
      </c>
      <c r="D93" s="14" t="s">
        <v>1035</v>
      </c>
      <c r="E93" s="14" t="s">
        <v>191</v>
      </c>
      <c r="F93" s="2">
        <v>8.9999999999999993E-3</v>
      </c>
      <c r="G93" s="2">
        <v>1E-3</v>
      </c>
      <c r="H93" s="2">
        <v>2E-3</v>
      </c>
      <c r="I93" s="2">
        <v>1E-3</v>
      </c>
      <c r="J93" s="2">
        <v>0.98799999999999999</v>
      </c>
      <c r="K93" s="20" t="s">
        <v>179</v>
      </c>
    </row>
    <row r="94" spans="1:11" x14ac:dyDescent="0.35">
      <c r="A94" s="1" t="s">
        <v>1040</v>
      </c>
      <c r="B94" s="14" t="s">
        <v>219</v>
      </c>
      <c r="C94" s="14" t="s">
        <v>1041</v>
      </c>
      <c r="D94" s="14" t="s">
        <v>1042</v>
      </c>
      <c r="E94" s="14" t="s">
        <v>243</v>
      </c>
      <c r="F94" s="2">
        <v>0.01</v>
      </c>
      <c r="G94" s="2">
        <v>1E-3</v>
      </c>
      <c r="H94" s="2">
        <v>4.0000000000000001E-3</v>
      </c>
      <c r="I94" s="2">
        <v>3.0000000000000001E-3</v>
      </c>
      <c r="J94" s="2">
        <v>0.98299999999999998</v>
      </c>
      <c r="K94" s="20" t="s">
        <v>179</v>
      </c>
    </row>
    <row r="95" spans="1:11" x14ac:dyDescent="0.35">
      <c r="A95" s="1" t="s">
        <v>1046</v>
      </c>
      <c r="B95" s="14" t="s">
        <v>219</v>
      </c>
      <c r="C95" s="14" t="s">
        <v>1047</v>
      </c>
      <c r="D95" s="14" t="s">
        <v>1042</v>
      </c>
      <c r="E95" s="14" t="s">
        <v>192</v>
      </c>
      <c r="F95" s="2">
        <v>1.6E-2</v>
      </c>
      <c r="G95" s="2">
        <v>2E-3</v>
      </c>
      <c r="H95" s="2">
        <v>1.2E-2</v>
      </c>
      <c r="I95" s="2">
        <v>3.0000000000000001E-3</v>
      </c>
      <c r="J95" s="2">
        <v>0.96799999999999997</v>
      </c>
      <c r="K95" s="20" t="s">
        <v>179</v>
      </c>
    </row>
    <row r="96" spans="1:11" x14ac:dyDescent="0.35">
      <c r="A96" s="1" t="s">
        <v>1056</v>
      </c>
      <c r="B96" s="14" t="s">
        <v>219</v>
      </c>
      <c r="C96" s="14" t="s">
        <v>1057</v>
      </c>
      <c r="D96" s="14" t="s">
        <v>1058</v>
      </c>
      <c r="E96" s="14" t="s">
        <v>186</v>
      </c>
      <c r="F96" s="2">
        <v>3.0000000000000001E-3</v>
      </c>
      <c r="G96" s="2">
        <v>0</v>
      </c>
      <c r="H96" s="2">
        <v>2E-3</v>
      </c>
      <c r="I96" s="2">
        <v>1E-3</v>
      </c>
      <c r="J96" s="2">
        <v>0.99399999999999999</v>
      </c>
      <c r="K96" s="20" t="s">
        <v>179</v>
      </c>
    </row>
    <row r="97" spans="1:11" x14ac:dyDescent="0.35">
      <c r="A97" s="1" t="s">
        <v>1062</v>
      </c>
      <c r="B97" s="14" t="s">
        <v>219</v>
      </c>
      <c r="C97" s="14" t="s">
        <v>1063</v>
      </c>
      <c r="D97" s="14" t="s">
        <v>1035</v>
      </c>
      <c r="E97" s="14" t="s">
        <v>191</v>
      </c>
      <c r="F97" s="2">
        <v>0.11799999999999999</v>
      </c>
      <c r="G97" s="2">
        <v>2.9000000000000001E-2</v>
      </c>
      <c r="H97" s="2">
        <v>1.9E-2</v>
      </c>
      <c r="I97" s="2">
        <v>1.2E-2</v>
      </c>
      <c r="J97" s="2">
        <v>0.82199999999999995</v>
      </c>
      <c r="K97" s="20" t="s">
        <v>179</v>
      </c>
    </row>
    <row r="98" spans="1:11" x14ac:dyDescent="0.35">
      <c r="A98" s="1" t="s">
        <v>1064</v>
      </c>
      <c r="B98" s="14" t="s">
        <v>219</v>
      </c>
      <c r="C98" s="14" t="s">
        <v>1065</v>
      </c>
      <c r="D98" s="14" t="s">
        <v>1066</v>
      </c>
      <c r="E98" s="14" t="s">
        <v>191</v>
      </c>
      <c r="F98" s="2">
        <v>0.01</v>
      </c>
      <c r="G98" s="2">
        <v>1E-3</v>
      </c>
      <c r="H98" s="2">
        <v>2E-3</v>
      </c>
      <c r="I98" s="2">
        <v>2E-3</v>
      </c>
      <c r="J98" s="2">
        <v>0.98599999999999999</v>
      </c>
      <c r="K98" s="20" t="s">
        <v>179</v>
      </c>
    </row>
    <row r="99" spans="1:11" x14ac:dyDescent="0.35">
      <c r="A99" s="1" t="s">
        <v>1073</v>
      </c>
      <c r="B99" s="14" t="s">
        <v>219</v>
      </c>
      <c r="C99" s="14" t="s">
        <v>1074</v>
      </c>
      <c r="D99" s="14" t="s">
        <v>1075</v>
      </c>
      <c r="E99" s="14" t="s">
        <v>191</v>
      </c>
      <c r="F99" s="2">
        <v>2E-3</v>
      </c>
      <c r="G99" s="2">
        <v>0</v>
      </c>
      <c r="H99" s="2">
        <v>2E-3</v>
      </c>
      <c r="I99" s="2">
        <v>1E-3</v>
      </c>
      <c r="J99" s="2">
        <v>0.995</v>
      </c>
      <c r="K99" s="20" t="s">
        <v>179</v>
      </c>
    </row>
    <row r="100" spans="1:11" x14ac:dyDescent="0.35">
      <c r="A100" s="1" t="s">
        <v>1076</v>
      </c>
      <c r="B100" s="14" t="s">
        <v>219</v>
      </c>
      <c r="C100" s="14" t="s">
        <v>1077</v>
      </c>
      <c r="D100" s="14" t="s">
        <v>1078</v>
      </c>
      <c r="E100" s="14" t="s">
        <v>191</v>
      </c>
      <c r="F100" s="2">
        <v>2E-3</v>
      </c>
      <c r="G100" s="2">
        <v>3.1E-2</v>
      </c>
      <c r="H100" s="2">
        <v>4.4999999999999998E-2</v>
      </c>
      <c r="I100" s="2">
        <v>1.7000000000000001E-2</v>
      </c>
      <c r="J100" s="2">
        <v>0.90600000000000003</v>
      </c>
      <c r="K100" s="20" t="s">
        <v>179</v>
      </c>
    </row>
    <row r="101" spans="1:11" x14ac:dyDescent="0.35">
      <c r="A101" s="1" t="s">
        <v>1081</v>
      </c>
      <c r="B101" s="14" t="s">
        <v>219</v>
      </c>
      <c r="C101" s="14" t="s">
        <v>1082</v>
      </c>
      <c r="D101" s="14" t="s">
        <v>1045</v>
      </c>
      <c r="E101" s="14" t="s">
        <v>191</v>
      </c>
      <c r="F101" s="2">
        <v>2E-3</v>
      </c>
      <c r="G101" s="2">
        <v>0</v>
      </c>
      <c r="H101" s="2">
        <v>1E-3</v>
      </c>
      <c r="I101" s="2">
        <v>1E-3</v>
      </c>
      <c r="J101" s="2">
        <v>0.995</v>
      </c>
      <c r="K101" s="20" t="s">
        <v>179</v>
      </c>
    </row>
    <row r="102" spans="1:11" x14ac:dyDescent="0.35">
      <c r="A102" s="1" t="s">
        <v>1085</v>
      </c>
      <c r="B102" s="14" t="s">
        <v>219</v>
      </c>
      <c r="C102" s="14" t="s">
        <v>1086</v>
      </c>
      <c r="D102" s="14" t="s">
        <v>1087</v>
      </c>
      <c r="E102" s="14" t="s">
        <v>191</v>
      </c>
      <c r="F102" s="2">
        <v>1.7999999999999999E-2</v>
      </c>
      <c r="G102" s="2">
        <v>0.316</v>
      </c>
      <c r="H102" s="2">
        <v>0.01</v>
      </c>
      <c r="I102" s="2">
        <v>0.29099999999999998</v>
      </c>
      <c r="J102" s="2">
        <v>0.36399999999999999</v>
      </c>
      <c r="K102" s="50" t="s">
        <v>3230</v>
      </c>
    </row>
    <row r="103" spans="1:11" x14ac:dyDescent="0.35">
      <c r="A103" s="1" t="s">
        <v>1088</v>
      </c>
      <c r="B103" s="14" t="s">
        <v>219</v>
      </c>
      <c r="C103" s="14" t="s">
        <v>1089</v>
      </c>
      <c r="D103" s="14" t="s">
        <v>1090</v>
      </c>
      <c r="E103" s="14" t="s">
        <v>191</v>
      </c>
      <c r="F103" s="2">
        <v>6.0000000000000001E-3</v>
      </c>
      <c r="G103" s="2">
        <v>0.16200000000000001</v>
      </c>
      <c r="H103" s="2">
        <v>2E-3</v>
      </c>
      <c r="I103" s="2">
        <v>8.0000000000000002E-3</v>
      </c>
      <c r="J103" s="2">
        <v>0.82199999999999995</v>
      </c>
      <c r="K103" s="20" t="s">
        <v>179</v>
      </c>
    </row>
    <row r="104" spans="1:11" x14ac:dyDescent="0.35">
      <c r="A104" s="1" t="s">
        <v>1091</v>
      </c>
      <c r="B104" s="14" t="s">
        <v>219</v>
      </c>
      <c r="C104" s="14" t="s">
        <v>1092</v>
      </c>
      <c r="D104" s="14" t="s">
        <v>1049</v>
      </c>
      <c r="E104" s="14" t="s">
        <v>191</v>
      </c>
      <c r="F104" s="2">
        <v>2.8000000000000001E-2</v>
      </c>
      <c r="G104" s="2">
        <v>1E-3</v>
      </c>
      <c r="H104" s="2">
        <v>2E-3</v>
      </c>
      <c r="I104" s="2">
        <v>4.0000000000000001E-3</v>
      </c>
      <c r="J104" s="2">
        <v>0.96499999999999997</v>
      </c>
      <c r="K104" s="20" t="s">
        <v>179</v>
      </c>
    </row>
    <row r="105" spans="1:11" x14ac:dyDescent="0.35">
      <c r="A105" s="1" t="s">
        <v>1095</v>
      </c>
      <c r="B105" s="14" t="s">
        <v>219</v>
      </c>
      <c r="C105" s="14" t="s">
        <v>1096</v>
      </c>
      <c r="D105" s="14" t="s">
        <v>1049</v>
      </c>
      <c r="E105" s="14" t="s">
        <v>191</v>
      </c>
      <c r="F105" s="2">
        <v>3.0000000000000001E-3</v>
      </c>
      <c r="G105" s="2">
        <v>0</v>
      </c>
      <c r="H105" s="2">
        <v>3.0000000000000001E-3</v>
      </c>
      <c r="I105" s="2">
        <v>4.0000000000000001E-3</v>
      </c>
      <c r="J105" s="2">
        <v>0.99</v>
      </c>
      <c r="K105" s="20" t="s">
        <v>179</v>
      </c>
    </row>
    <row r="106" spans="1:11" x14ac:dyDescent="0.35">
      <c r="A106" s="1" t="s">
        <v>1099</v>
      </c>
      <c r="B106" s="14" t="s">
        <v>219</v>
      </c>
      <c r="C106" s="14" t="s">
        <v>1100</v>
      </c>
      <c r="D106" s="14" t="s">
        <v>1044</v>
      </c>
      <c r="E106" s="14" t="s">
        <v>191</v>
      </c>
      <c r="F106" s="2">
        <v>6.2E-2</v>
      </c>
      <c r="G106" s="2">
        <v>3.0000000000000001E-3</v>
      </c>
      <c r="H106" s="2">
        <v>1E-3</v>
      </c>
      <c r="I106" s="2">
        <v>1E-3</v>
      </c>
      <c r="J106" s="2">
        <v>0.93300000000000005</v>
      </c>
      <c r="K106" s="20" t="s">
        <v>179</v>
      </c>
    </row>
    <row r="107" spans="1:11" x14ac:dyDescent="0.35">
      <c r="A107" s="1" t="s">
        <v>1103</v>
      </c>
      <c r="B107" s="14" t="s">
        <v>219</v>
      </c>
      <c r="C107" s="14" t="s">
        <v>1104</v>
      </c>
      <c r="D107" s="14" t="s">
        <v>1044</v>
      </c>
      <c r="E107" s="14" t="s">
        <v>191</v>
      </c>
      <c r="F107" s="2">
        <v>1E-3</v>
      </c>
      <c r="G107" s="2">
        <v>1E-3</v>
      </c>
      <c r="H107" s="2">
        <v>2E-3</v>
      </c>
      <c r="I107" s="2">
        <v>2E-3</v>
      </c>
      <c r="J107" s="2">
        <v>0.99299999999999999</v>
      </c>
      <c r="K107" s="20" t="s">
        <v>179</v>
      </c>
    </row>
    <row r="108" spans="1:11" x14ac:dyDescent="0.35">
      <c r="A108" s="1" t="s">
        <v>1114</v>
      </c>
      <c r="B108" s="14" t="s">
        <v>219</v>
      </c>
      <c r="C108" s="14" t="s">
        <v>1115</v>
      </c>
      <c r="D108" s="14" t="s">
        <v>1116</v>
      </c>
      <c r="E108" s="14" t="s">
        <v>191</v>
      </c>
      <c r="F108" s="2">
        <v>5.0999999999999997E-2</v>
      </c>
      <c r="G108" s="2">
        <v>1E-3</v>
      </c>
      <c r="H108" s="2">
        <v>3.0000000000000001E-3</v>
      </c>
      <c r="I108" s="2">
        <v>1.2E-2</v>
      </c>
      <c r="J108" s="2">
        <v>0.93300000000000005</v>
      </c>
      <c r="K108" s="20" t="s">
        <v>179</v>
      </c>
    </row>
    <row r="109" spans="1:11" x14ac:dyDescent="0.35">
      <c r="A109" s="1" t="s">
        <v>1136</v>
      </c>
      <c r="B109" s="14" t="s">
        <v>219</v>
      </c>
      <c r="C109" s="14" t="s">
        <v>1137</v>
      </c>
      <c r="D109" s="14" t="s">
        <v>1138</v>
      </c>
      <c r="E109" s="14" t="s">
        <v>191</v>
      </c>
      <c r="F109" s="2">
        <v>9.8000000000000004E-2</v>
      </c>
      <c r="G109" s="2">
        <v>0.184</v>
      </c>
      <c r="H109" s="2">
        <v>1.6E-2</v>
      </c>
      <c r="I109" s="2">
        <v>3.0000000000000001E-3</v>
      </c>
      <c r="J109" s="2">
        <v>0.7</v>
      </c>
      <c r="K109" s="50" t="s">
        <v>3230</v>
      </c>
    </row>
    <row r="110" spans="1:11" x14ac:dyDescent="0.35">
      <c r="A110" s="1" t="s">
        <v>1140</v>
      </c>
      <c r="B110" s="14" t="s">
        <v>219</v>
      </c>
      <c r="C110" s="14" t="s">
        <v>1141</v>
      </c>
      <c r="D110" s="14" t="s">
        <v>1142</v>
      </c>
      <c r="E110" s="14" t="s">
        <v>191</v>
      </c>
      <c r="F110" s="2">
        <v>2E-3</v>
      </c>
      <c r="G110" s="2">
        <v>2E-3</v>
      </c>
      <c r="H110" s="2">
        <v>1E-3</v>
      </c>
      <c r="I110" s="2">
        <v>1E-3</v>
      </c>
      <c r="J110" s="2">
        <v>0.99299999999999999</v>
      </c>
      <c r="K110" s="20" t="s">
        <v>179</v>
      </c>
    </row>
    <row r="111" spans="1:11" x14ac:dyDescent="0.35">
      <c r="A111" s="1" t="s">
        <v>1143</v>
      </c>
      <c r="B111" s="14" t="s">
        <v>219</v>
      </c>
      <c r="C111" s="14" t="s">
        <v>1144</v>
      </c>
      <c r="D111" s="14" t="s">
        <v>1142</v>
      </c>
      <c r="E111" s="14" t="s">
        <v>191</v>
      </c>
      <c r="F111" s="2">
        <v>4.0000000000000001E-3</v>
      </c>
      <c r="G111" s="2">
        <v>0</v>
      </c>
      <c r="H111" s="2">
        <v>3.0000000000000001E-3</v>
      </c>
      <c r="I111" s="2">
        <v>3.0000000000000001E-3</v>
      </c>
      <c r="J111" s="2">
        <v>0.99</v>
      </c>
      <c r="K111" s="20" t="s">
        <v>179</v>
      </c>
    </row>
    <row r="112" spans="1:11" x14ac:dyDescent="0.35">
      <c r="A112" s="1" t="s">
        <v>1145</v>
      </c>
      <c r="B112" s="14" t="s">
        <v>219</v>
      </c>
      <c r="C112" s="14" t="s">
        <v>1146</v>
      </c>
      <c r="D112" s="14" t="s">
        <v>1147</v>
      </c>
      <c r="E112" s="14" t="s">
        <v>191</v>
      </c>
      <c r="F112" s="2">
        <v>2E-3</v>
      </c>
      <c r="G112" s="2">
        <v>3.3000000000000002E-2</v>
      </c>
      <c r="H112" s="2">
        <v>2E-3</v>
      </c>
      <c r="I112" s="2">
        <v>0.191</v>
      </c>
      <c r="J112" s="2">
        <v>0.77300000000000002</v>
      </c>
      <c r="K112" s="20" t="s">
        <v>3240</v>
      </c>
    </row>
    <row r="113" spans="1:11" x14ac:dyDescent="0.35">
      <c r="A113" s="1" t="s">
        <v>1148</v>
      </c>
      <c r="B113" s="14" t="s">
        <v>219</v>
      </c>
      <c r="C113" s="14" t="s">
        <v>1149</v>
      </c>
      <c r="D113" s="14" t="s">
        <v>1150</v>
      </c>
      <c r="E113" s="14" t="s">
        <v>191</v>
      </c>
      <c r="F113" s="2">
        <v>4.0000000000000001E-3</v>
      </c>
      <c r="G113" s="2">
        <v>2E-3</v>
      </c>
      <c r="H113" s="2">
        <v>1E-3</v>
      </c>
      <c r="I113" s="2">
        <v>1E-3</v>
      </c>
      <c r="J113" s="2">
        <v>0.99199999999999999</v>
      </c>
      <c r="K113" s="20" t="s">
        <v>179</v>
      </c>
    </row>
    <row r="114" spans="1:11" x14ac:dyDescent="0.35">
      <c r="A114" s="1" t="s">
        <v>1161</v>
      </c>
      <c r="B114" s="14" t="s">
        <v>219</v>
      </c>
      <c r="C114" s="14" t="s">
        <v>1162</v>
      </c>
      <c r="D114" s="14" t="s">
        <v>1163</v>
      </c>
      <c r="E114" s="14" t="s">
        <v>191</v>
      </c>
      <c r="F114" s="2">
        <v>0.08</v>
      </c>
      <c r="G114" s="2">
        <v>0</v>
      </c>
      <c r="H114" s="2">
        <v>3.0000000000000001E-3</v>
      </c>
      <c r="I114" s="2">
        <v>6.0000000000000001E-3</v>
      </c>
      <c r="J114" s="2">
        <v>0.91100000000000003</v>
      </c>
      <c r="K114" s="20" t="s">
        <v>179</v>
      </c>
    </row>
    <row r="115" spans="1:11" x14ac:dyDescent="0.35">
      <c r="A115" s="1" t="s">
        <v>1164</v>
      </c>
      <c r="B115" s="14" t="s">
        <v>219</v>
      </c>
      <c r="C115" s="14" t="s">
        <v>1165</v>
      </c>
      <c r="D115" s="14" t="s">
        <v>1166</v>
      </c>
      <c r="E115" s="14" t="s">
        <v>191</v>
      </c>
      <c r="F115" s="2">
        <v>2E-3</v>
      </c>
      <c r="G115" s="2">
        <v>1E-3</v>
      </c>
      <c r="H115" s="2">
        <v>1E-3</v>
      </c>
      <c r="I115" s="2">
        <v>1E-3</v>
      </c>
      <c r="J115" s="2">
        <v>0.995</v>
      </c>
      <c r="K115" s="20" t="s">
        <v>179</v>
      </c>
    </row>
    <row r="116" spans="1:11" x14ac:dyDescent="0.35">
      <c r="A116" s="1" t="s">
        <v>1167</v>
      </c>
      <c r="B116" s="14" t="s">
        <v>219</v>
      </c>
      <c r="C116" s="14" t="s">
        <v>1168</v>
      </c>
      <c r="D116" s="14" t="s">
        <v>1166</v>
      </c>
      <c r="E116" s="14" t="s">
        <v>191</v>
      </c>
      <c r="F116" s="2">
        <v>4.1000000000000002E-2</v>
      </c>
      <c r="G116" s="2">
        <v>1E-3</v>
      </c>
      <c r="H116" s="2">
        <v>2E-3</v>
      </c>
      <c r="I116" s="2">
        <v>1.4999999999999999E-2</v>
      </c>
      <c r="J116" s="2">
        <v>0.94099999999999995</v>
      </c>
      <c r="K116" s="20" t="s">
        <v>179</v>
      </c>
    </row>
    <row r="117" spans="1:11" x14ac:dyDescent="0.35">
      <c r="A117" s="1" t="s">
        <v>1171</v>
      </c>
      <c r="B117" s="14" t="s">
        <v>219</v>
      </c>
      <c r="C117" s="14" t="s">
        <v>1172</v>
      </c>
      <c r="D117" s="14" t="s">
        <v>1173</v>
      </c>
      <c r="E117" s="14" t="s">
        <v>191</v>
      </c>
      <c r="F117" s="2">
        <v>0.127</v>
      </c>
      <c r="G117" s="2">
        <v>0.17799999999999999</v>
      </c>
      <c r="H117" s="2">
        <v>1.0999999999999999E-2</v>
      </c>
      <c r="I117" s="2">
        <v>0.29299999999999998</v>
      </c>
      <c r="J117" s="2">
        <v>0.39100000000000001</v>
      </c>
      <c r="K117" s="50" t="s">
        <v>3315</v>
      </c>
    </row>
    <row r="118" spans="1:11" x14ac:dyDescent="0.35">
      <c r="A118" s="1" t="s">
        <v>1176</v>
      </c>
      <c r="B118" s="14" t="s">
        <v>219</v>
      </c>
      <c r="C118" s="14" t="s">
        <v>1177</v>
      </c>
      <c r="D118" s="14" t="s">
        <v>1178</v>
      </c>
      <c r="E118" s="14" t="s">
        <v>191</v>
      </c>
      <c r="F118" s="2">
        <v>2E-3</v>
      </c>
      <c r="G118" s="2">
        <v>1E-3</v>
      </c>
      <c r="H118" s="2">
        <v>1E-3</v>
      </c>
      <c r="I118" s="2">
        <v>4.0000000000000001E-3</v>
      </c>
      <c r="J118" s="2">
        <v>0.99199999999999999</v>
      </c>
      <c r="K118" s="20" t="s">
        <v>179</v>
      </c>
    </row>
    <row r="119" spans="1:11" x14ac:dyDescent="0.35">
      <c r="A119" s="1" t="s">
        <v>1179</v>
      </c>
      <c r="B119" s="14" t="s">
        <v>219</v>
      </c>
      <c r="C119" s="14" t="s">
        <v>1180</v>
      </c>
      <c r="D119" s="14" t="s">
        <v>1181</v>
      </c>
      <c r="E119" s="14" t="s">
        <v>191</v>
      </c>
      <c r="F119" s="2">
        <v>3.0000000000000001E-3</v>
      </c>
      <c r="G119" s="2">
        <v>1E-3</v>
      </c>
      <c r="H119" s="2">
        <v>1E-3</v>
      </c>
      <c r="I119" s="2">
        <v>2E-3</v>
      </c>
      <c r="J119" s="2">
        <v>0.99199999999999999</v>
      </c>
      <c r="K119" s="20" t="s">
        <v>179</v>
      </c>
    </row>
    <row r="120" spans="1:11" x14ac:dyDescent="0.35">
      <c r="A120" s="1" t="s">
        <v>1190</v>
      </c>
      <c r="B120" s="14" t="s">
        <v>219</v>
      </c>
      <c r="C120" s="14" t="s">
        <v>1191</v>
      </c>
      <c r="D120" s="14" t="s">
        <v>1192</v>
      </c>
      <c r="E120" s="14" t="s">
        <v>191</v>
      </c>
      <c r="F120" s="2">
        <v>2E-3</v>
      </c>
      <c r="G120" s="2">
        <v>2E-3</v>
      </c>
      <c r="H120" s="2">
        <v>1E-3</v>
      </c>
      <c r="I120" s="2">
        <v>0.995</v>
      </c>
      <c r="J120" s="2">
        <v>0</v>
      </c>
      <c r="K120" s="20" t="s">
        <v>178</v>
      </c>
    </row>
    <row r="121" spans="1:11" x14ac:dyDescent="0.35">
      <c r="A121" s="1" t="s">
        <v>1199</v>
      </c>
      <c r="B121" s="14" t="s">
        <v>219</v>
      </c>
      <c r="C121" s="14" t="s">
        <v>1200</v>
      </c>
      <c r="D121" s="14" t="s">
        <v>1201</v>
      </c>
      <c r="E121" s="14" t="s">
        <v>186</v>
      </c>
      <c r="F121" s="2">
        <v>1E-3</v>
      </c>
      <c r="G121" s="2">
        <v>1.0999999999999999E-2</v>
      </c>
      <c r="H121" s="2">
        <v>1E-3</v>
      </c>
      <c r="I121" s="2">
        <v>0.98599999999999999</v>
      </c>
      <c r="J121" s="2">
        <v>1E-3</v>
      </c>
      <c r="K121" s="20" t="s">
        <v>178</v>
      </c>
    </row>
    <row r="122" spans="1:11" x14ac:dyDescent="0.35">
      <c r="A122" s="1" t="s">
        <v>1214</v>
      </c>
      <c r="B122" s="14" t="s">
        <v>219</v>
      </c>
      <c r="C122" s="14" t="s">
        <v>467</v>
      </c>
      <c r="D122" s="14" t="s">
        <v>1215</v>
      </c>
      <c r="E122" s="14" t="s">
        <v>186</v>
      </c>
      <c r="F122" s="2">
        <v>2E-3</v>
      </c>
      <c r="G122" s="2">
        <v>1E-3</v>
      </c>
      <c r="H122" s="2">
        <v>3.0000000000000001E-3</v>
      </c>
      <c r="I122" s="2">
        <v>0.38200000000000001</v>
      </c>
      <c r="J122" s="2">
        <v>0.61299999999999999</v>
      </c>
      <c r="K122" s="20" t="s">
        <v>3240</v>
      </c>
    </row>
    <row r="123" spans="1:11" x14ac:dyDescent="0.35">
      <c r="A123" s="1" t="s">
        <v>1216</v>
      </c>
      <c r="B123" s="14" t="s">
        <v>219</v>
      </c>
      <c r="C123" s="14" t="s">
        <v>467</v>
      </c>
      <c r="D123" s="14" t="s">
        <v>1217</v>
      </c>
      <c r="E123" s="14" t="s">
        <v>186</v>
      </c>
      <c r="F123" s="2">
        <v>2E-3</v>
      </c>
      <c r="G123" s="2">
        <v>1E-3</v>
      </c>
      <c r="H123" s="2">
        <v>5.0000000000000001E-3</v>
      </c>
      <c r="I123" s="2">
        <v>0.37</v>
      </c>
      <c r="J123" s="2">
        <v>0.623</v>
      </c>
      <c r="K123" s="20" t="s">
        <v>3240</v>
      </c>
    </row>
    <row r="124" spans="1:11" x14ac:dyDescent="0.35">
      <c r="A124" s="1" t="s">
        <v>1218</v>
      </c>
      <c r="B124" s="14" t="s">
        <v>219</v>
      </c>
      <c r="C124" s="14" t="s">
        <v>467</v>
      </c>
      <c r="D124" s="14" t="s">
        <v>1219</v>
      </c>
      <c r="E124" s="14" t="s">
        <v>186</v>
      </c>
      <c r="F124" s="2">
        <v>2E-3</v>
      </c>
      <c r="G124" s="2">
        <v>1E-3</v>
      </c>
      <c r="H124" s="2">
        <v>2E-3</v>
      </c>
      <c r="I124" s="2">
        <v>0.36499999999999999</v>
      </c>
      <c r="J124" s="2">
        <v>0.63</v>
      </c>
      <c r="K124" s="20" t="s">
        <v>3240</v>
      </c>
    </row>
    <row r="125" spans="1:11" x14ac:dyDescent="0.35">
      <c r="A125" s="1" t="s">
        <v>1220</v>
      </c>
      <c r="B125" s="14" t="s">
        <v>219</v>
      </c>
      <c r="C125" s="14" t="s">
        <v>467</v>
      </c>
      <c r="D125" s="14" t="s">
        <v>1221</v>
      </c>
      <c r="E125" s="14" t="s">
        <v>186</v>
      </c>
      <c r="F125" s="2">
        <v>2E-3</v>
      </c>
      <c r="G125" s="2">
        <v>1E-3</v>
      </c>
      <c r="H125" s="2">
        <v>2E-3</v>
      </c>
      <c r="I125" s="2">
        <v>0.375</v>
      </c>
      <c r="J125" s="2">
        <v>0.621</v>
      </c>
      <c r="K125" s="20" t="s">
        <v>3240</v>
      </c>
    </row>
    <row r="126" spans="1:11" x14ac:dyDescent="0.35">
      <c r="A126" s="1" t="s">
        <v>1222</v>
      </c>
      <c r="B126" s="14" t="s">
        <v>219</v>
      </c>
      <c r="C126" s="14" t="s">
        <v>467</v>
      </c>
      <c r="D126" s="14" t="s">
        <v>1223</v>
      </c>
      <c r="E126" s="14" t="s">
        <v>186</v>
      </c>
      <c r="F126" s="2">
        <v>2E-3</v>
      </c>
      <c r="G126" s="2">
        <v>1E-3</v>
      </c>
      <c r="H126" s="2">
        <v>5.0000000000000001E-3</v>
      </c>
      <c r="I126" s="2">
        <v>0.372</v>
      </c>
      <c r="J126" s="2">
        <v>0.62</v>
      </c>
      <c r="K126" s="20" t="s">
        <v>3240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Dapeng</dc:creator>
  <cp:lastModifiedBy>Abby Rassette</cp:lastModifiedBy>
  <dcterms:created xsi:type="dcterms:W3CDTF">2023-08-29T19:54:45Z</dcterms:created>
  <dcterms:modified xsi:type="dcterms:W3CDTF">2023-12-15T11:50:56Z</dcterms:modified>
</cp:coreProperties>
</file>