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FAH\SS\MR-Gut mic\"/>
    </mc:Choice>
  </mc:AlternateContent>
  <xr:revisionPtr revIDLastSave="0" documentId="13_ncr:1_{746050EE-5052-4414-BAAE-5327EE79656A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<sst xmlns="http://schemas.openxmlformats.org/spreadsheetml/2006/main" count="1175" uniqueCount="402">
  <si>
    <t>Exposure</t>
    <phoneticPr fontId="4" type="noConversion"/>
  </si>
  <si>
    <t>Outcome</t>
    <phoneticPr fontId="4" type="noConversion"/>
  </si>
  <si>
    <t>Method</t>
    <phoneticPr fontId="4" type="noConversion"/>
  </si>
  <si>
    <t>Number of SNP</t>
    <phoneticPr fontId="4" type="noConversion"/>
  </si>
  <si>
    <r>
      <rPr>
        <b/>
        <i/>
        <sz val="11"/>
        <rFont val="Times New Roman"/>
        <family val="1"/>
      </rPr>
      <t>p</t>
    </r>
    <r>
      <rPr>
        <b/>
        <sz val="11"/>
        <rFont val="Times New Roman"/>
        <family val="1"/>
      </rPr>
      <t>-value</t>
    </r>
    <phoneticPr fontId="4" type="noConversion"/>
  </si>
  <si>
    <t>OR</t>
    <phoneticPr fontId="4" type="noConversion"/>
  </si>
  <si>
    <t>Keloid</t>
    <phoneticPr fontId="4" type="noConversion"/>
  </si>
  <si>
    <t>OR_lci95</t>
    <phoneticPr fontId="4" type="noConversion"/>
  </si>
  <si>
    <t>OR_uci95</t>
    <phoneticPr fontId="4" type="noConversion"/>
  </si>
  <si>
    <t>Inverse variance weighted</t>
    <phoneticPr fontId="4" type="noConversion"/>
  </si>
  <si>
    <t>β</t>
    <phoneticPr fontId="4" type="noConversion"/>
  </si>
  <si>
    <t>SE</t>
    <phoneticPr fontId="4" type="noConversion"/>
  </si>
  <si>
    <t>class.Alphaproteobacteria.id.2379</t>
  </si>
  <si>
    <t>class.Gammaproteobacteria.id.3303</t>
    <phoneticPr fontId="4" type="noConversion"/>
  </si>
  <si>
    <t>class.Lentisphaeria.id.2250</t>
    <phoneticPr fontId="4" type="noConversion"/>
  </si>
  <si>
    <t>class.Bacilli.id.1673</t>
    <phoneticPr fontId="4" type="noConversion"/>
  </si>
  <si>
    <t>class.Betaproteobacteria.id.2867</t>
    <phoneticPr fontId="4" type="noConversion"/>
  </si>
  <si>
    <t>class.Clostridia.id.1859</t>
    <phoneticPr fontId="4" type="noConversion"/>
  </si>
  <si>
    <t>class.Coriobacteriia.id.809</t>
    <phoneticPr fontId="4" type="noConversion"/>
  </si>
  <si>
    <t>class.Deltaproteobacteria</t>
    <phoneticPr fontId="4" type="noConversion"/>
  </si>
  <si>
    <t>class.Erysipelotrichia.id.2147</t>
    <phoneticPr fontId="4" type="noConversion"/>
  </si>
  <si>
    <t>class.Melainabacteria.id.1589</t>
    <phoneticPr fontId="4" type="noConversion"/>
  </si>
  <si>
    <t>class.Methanobacteria.id.119</t>
    <phoneticPr fontId="4" type="noConversion"/>
  </si>
  <si>
    <t>class.Mollicutes.id.3920</t>
    <phoneticPr fontId="4" type="noConversion"/>
  </si>
  <si>
    <t>class.Negativicutes.id.2164</t>
    <phoneticPr fontId="4" type="noConversion"/>
  </si>
  <si>
    <t>class.Verrucomicrobiae.id.4029</t>
    <phoneticPr fontId="4" type="noConversion"/>
  </si>
  <si>
    <t>family.Acidaminococcaceae.id.2166</t>
    <phoneticPr fontId="4" type="noConversion"/>
  </si>
  <si>
    <t>family.Actinomycetaceae.id.421</t>
    <phoneticPr fontId="4" type="noConversion"/>
  </si>
  <si>
    <t>family.Alcaligenaceae.id.2875</t>
    <phoneticPr fontId="4" type="noConversion"/>
  </si>
  <si>
    <t>family.Bacteroidaceae.id.917</t>
    <phoneticPr fontId="4" type="noConversion"/>
  </si>
  <si>
    <t>family.BacteroidalesS24.7group.id.11173</t>
    <phoneticPr fontId="4" type="noConversion"/>
  </si>
  <si>
    <t>family.Christensenellaceae.id.1866</t>
    <phoneticPr fontId="4" type="noConversion"/>
  </si>
  <si>
    <t>family.Clostridiaceae1.id.1869</t>
    <phoneticPr fontId="4" type="noConversion"/>
  </si>
  <si>
    <t>family.ClostridialesvadinBB60group.id.11286</t>
    <phoneticPr fontId="4" type="noConversion"/>
  </si>
  <si>
    <t>family.Coriobacteriaceae.id.811</t>
    <phoneticPr fontId="4" type="noConversion"/>
  </si>
  <si>
    <t>family.Defluviitaleaceae.id.1924</t>
    <phoneticPr fontId="4" type="noConversion"/>
  </si>
  <si>
    <t>family.Desulfovibrionaceae.id.3169</t>
    <phoneticPr fontId="4" type="noConversion"/>
  </si>
  <si>
    <t>family.Enterobacteriaceae.id.3469</t>
    <phoneticPr fontId="4" type="noConversion"/>
  </si>
  <si>
    <t>family.Erysipelotrichaceae.id.2149</t>
    <phoneticPr fontId="4" type="noConversion"/>
  </si>
  <si>
    <t>family.FamilyXI.id.1936</t>
    <phoneticPr fontId="4" type="noConversion"/>
  </si>
  <si>
    <t>family.FamilyXIII.id.1957</t>
    <phoneticPr fontId="4" type="noConversion"/>
  </si>
  <si>
    <t>family.Lachnospiraceae.id.1987</t>
    <phoneticPr fontId="4" type="noConversion"/>
  </si>
  <si>
    <t>family.Lactobacillaceae.id.1836</t>
    <phoneticPr fontId="4" type="noConversion"/>
  </si>
  <si>
    <t>family.Methanobacteriaceae.id.121</t>
    <phoneticPr fontId="4" type="noConversion"/>
  </si>
  <si>
    <t>family.Oxalobacteraceae.id.2966</t>
    <phoneticPr fontId="4" type="noConversion"/>
  </si>
  <si>
    <t>family.Pasteurellaceae.id.3689</t>
    <phoneticPr fontId="4" type="noConversion"/>
  </si>
  <si>
    <t>family.Peptococcaceae.id.2024</t>
    <phoneticPr fontId="4" type="noConversion"/>
  </si>
  <si>
    <t>family.Peptostreptococcaceae.id.2042</t>
    <phoneticPr fontId="4" type="noConversion"/>
  </si>
  <si>
    <t>family.Porphyromonadaceae.id.943</t>
    <phoneticPr fontId="4" type="noConversion"/>
  </si>
  <si>
    <t>family.Prevotellaceae.id.960</t>
    <phoneticPr fontId="4" type="noConversion"/>
  </si>
  <si>
    <t>family.Rhodospirillaceae.id.2717</t>
    <phoneticPr fontId="4" type="noConversion"/>
  </si>
  <si>
    <t>family.Ruminococcaceae.id.2050</t>
    <phoneticPr fontId="4" type="noConversion"/>
  </si>
  <si>
    <t>family.Streptococcaceae.id.1850</t>
    <phoneticPr fontId="4" type="noConversion"/>
  </si>
  <si>
    <t>family.Veillonellaceae.id.2172</t>
    <phoneticPr fontId="4" type="noConversion"/>
  </si>
  <si>
    <t>family.Verrucomicrobiaceae.id.4036</t>
    <phoneticPr fontId="4" type="noConversion"/>
  </si>
  <si>
    <t>family.Victivallaceae.id.2255</t>
    <phoneticPr fontId="4" type="noConversion"/>
  </si>
  <si>
    <t>genus..Clostridiuminnocuumgroup.id.14397</t>
    <phoneticPr fontId="4" type="noConversion"/>
  </si>
  <si>
    <t>genus..Eubacteriumbrachygroup.id.11296</t>
    <phoneticPr fontId="4" type="noConversion"/>
  </si>
  <si>
    <t>genus..Eubacteriumcoprostanoligenesgroup.id.11375</t>
    <phoneticPr fontId="4" type="noConversion"/>
  </si>
  <si>
    <t>genus..Eubacteriumeligensgroup.id.14372</t>
    <phoneticPr fontId="4" type="noConversion"/>
  </si>
  <si>
    <t>genus..Eubacteriumfissicatenagroup.id.14373</t>
    <phoneticPr fontId="4" type="noConversion"/>
  </si>
  <si>
    <t>genus..Eubacteriumhalliigroup.id.11338</t>
    <phoneticPr fontId="4" type="noConversion"/>
  </si>
  <si>
    <t>genus..Eubacteriumnodatumgroup.id.11297</t>
    <phoneticPr fontId="4" type="noConversion"/>
  </si>
  <si>
    <t>genus..Eubacteriumoxidoreducensgroup.id.11339</t>
    <phoneticPr fontId="4" type="noConversion"/>
  </si>
  <si>
    <t>genus..Eubacteriumrectalegroup.id.14374</t>
    <phoneticPr fontId="4" type="noConversion"/>
  </si>
  <si>
    <t>genus..Eubacteriumruminantiumgroup.id.11340</t>
    <phoneticPr fontId="4" type="noConversion"/>
  </si>
  <si>
    <t>genus..Eubacteriumventriosumgroup.id.11341</t>
    <phoneticPr fontId="4" type="noConversion"/>
  </si>
  <si>
    <t>genus..Eubacteriumxylanophilumgroup.id.14375</t>
    <phoneticPr fontId="4" type="noConversion"/>
  </si>
  <si>
    <t>genus..Ruminococcusgauvreauiigroup.id.11342</t>
    <phoneticPr fontId="4" type="noConversion"/>
  </si>
  <si>
    <t>genus..Ruminococcusgnavusgroup.id.14376</t>
    <phoneticPr fontId="4" type="noConversion"/>
  </si>
  <si>
    <t>genus..Ruminococcustorquesgroup.id.14377</t>
    <phoneticPr fontId="4" type="noConversion"/>
  </si>
  <si>
    <t>genus.Actinomyces.id.423</t>
    <phoneticPr fontId="4" type="noConversion"/>
  </si>
  <si>
    <t>genus.Adlercreutzia.id.812</t>
    <phoneticPr fontId="4" type="noConversion"/>
  </si>
  <si>
    <t>genus.Akkermansia.id.4037</t>
    <phoneticPr fontId="4" type="noConversion"/>
  </si>
  <si>
    <t>genus.Alistipes.id.968</t>
    <phoneticPr fontId="4" type="noConversion"/>
  </si>
  <si>
    <t>genus.Allisonella.id.2174</t>
    <phoneticPr fontId="4" type="noConversion"/>
  </si>
  <si>
    <t>genus.Alloprevotella.id.961</t>
    <phoneticPr fontId="4" type="noConversion"/>
  </si>
  <si>
    <t>genus.Anaerofilum.id.2053</t>
    <phoneticPr fontId="4" type="noConversion"/>
  </si>
  <si>
    <t>genus.Anaerostipes.id.1991</t>
    <phoneticPr fontId="4" type="noConversion"/>
  </si>
  <si>
    <t>genus.Bacteroides.id.918</t>
    <phoneticPr fontId="4" type="noConversion"/>
  </si>
  <si>
    <t>genus.Barnesiella.id.944</t>
    <phoneticPr fontId="4" type="noConversion"/>
  </si>
  <si>
    <t>genus.Bifidobacterium.id.436</t>
    <phoneticPr fontId="4" type="noConversion"/>
  </si>
  <si>
    <t>genus.Bilophila.id.3170</t>
    <phoneticPr fontId="4" type="noConversion"/>
  </si>
  <si>
    <t>genus.Blautia.id.1992</t>
    <phoneticPr fontId="4" type="noConversion"/>
  </si>
  <si>
    <t>genus.Butyricicoccus.id.2055</t>
    <phoneticPr fontId="4" type="noConversion"/>
  </si>
  <si>
    <t>genus.Butyricimonas.id.945</t>
    <phoneticPr fontId="4" type="noConversion"/>
  </si>
  <si>
    <t>genus.Butyrivibrio.id.1993</t>
    <phoneticPr fontId="4" type="noConversion"/>
  </si>
  <si>
    <t>genus.CandidatusSoleaferrea.id.11350</t>
    <phoneticPr fontId="4" type="noConversion"/>
  </si>
  <si>
    <t>genus.Catenibacterium.id.2153</t>
    <phoneticPr fontId="4" type="noConversion"/>
  </si>
  <si>
    <t>genus.ChristensenellaceaeR.7group.id.11283</t>
    <phoneticPr fontId="4" type="noConversion"/>
  </si>
  <si>
    <t>genus.Clostridiumsensustricto1.id.1873</t>
    <phoneticPr fontId="4" type="noConversion"/>
  </si>
  <si>
    <t>genus.Collinsella.id.815</t>
    <phoneticPr fontId="4" type="noConversion"/>
  </si>
  <si>
    <t>genus.Coprobacter.id.949</t>
    <phoneticPr fontId="4" type="noConversion"/>
  </si>
  <si>
    <t>genus.Coprococcus1.id.11301</t>
    <phoneticPr fontId="4" type="noConversion"/>
  </si>
  <si>
    <t>genus.Coprococcus2.id.11302</t>
    <phoneticPr fontId="4" type="noConversion"/>
  </si>
  <si>
    <t>genus.Coprococcus3.id.11303</t>
    <phoneticPr fontId="4" type="noConversion"/>
  </si>
  <si>
    <t>genus.DefluviitaleaceaeUCG011.id.11287</t>
    <phoneticPr fontId="4" type="noConversion"/>
  </si>
  <si>
    <t>genus.Desulfovibrio.id.3173</t>
    <phoneticPr fontId="4" type="noConversion"/>
  </si>
  <si>
    <t>genus.Dialister.id.2183</t>
    <phoneticPr fontId="4" type="noConversion"/>
  </si>
  <si>
    <t>genus.Dorea.id.1997</t>
    <phoneticPr fontId="4" type="noConversion"/>
  </si>
  <si>
    <t>genus.Eggerthella.id.819</t>
    <phoneticPr fontId="4" type="noConversion"/>
  </si>
  <si>
    <t>genus.Eisenbergiella.id.11304</t>
    <phoneticPr fontId="4" type="noConversion"/>
  </si>
  <si>
    <t>genus.Enterorhabdus.id.820</t>
    <phoneticPr fontId="4" type="noConversion"/>
  </si>
  <si>
    <t>genus.Erysipelatoclostridium.id.11381</t>
    <phoneticPr fontId="4" type="noConversion"/>
  </si>
  <si>
    <t>genus.ErysipelotrichaceaeUCG003.id.11384</t>
    <phoneticPr fontId="4" type="noConversion"/>
  </si>
  <si>
    <t>genus.Escherichia.Shigella.id.3504</t>
    <phoneticPr fontId="4" type="noConversion"/>
  </si>
  <si>
    <t>genus.Faecalibacterium.id.2057</t>
    <phoneticPr fontId="4" type="noConversion"/>
  </si>
  <si>
    <t>genus.FamilyXIIIAD3011group.id.11293</t>
    <phoneticPr fontId="4" type="noConversion"/>
  </si>
  <si>
    <t>genus.FamilyXIIIUCG001.id.11294</t>
    <phoneticPr fontId="4" type="noConversion"/>
  </si>
  <si>
    <t>genus.Flavonifractor.id.2059</t>
    <phoneticPr fontId="4" type="noConversion"/>
  </si>
  <si>
    <t>genus.Fusicatenibacter.id.11305</t>
    <phoneticPr fontId="4" type="noConversion"/>
  </si>
  <si>
    <t>genus.Gordonibacter.id.821</t>
    <phoneticPr fontId="4" type="noConversion"/>
  </si>
  <si>
    <t>genus.Haemophilus.id.3698</t>
    <phoneticPr fontId="4" type="noConversion"/>
  </si>
  <si>
    <t>genus.Holdemanella.id.11393</t>
    <phoneticPr fontId="4" type="noConversion"/>
  </si>
  <si>
    <t>genus.Holdemania.id.2157</t>
    <phoneticPr fontId="4" type="noConversion"/>
  </si>
  <si>
    <t>genus.Howardella.id.2000</t>
    <phoneticPr fontId="4" type="noConversion"/>
  </si>
  <si>
    <t>genus.Intestinibacter.id.11345</t>
    <phoneticPr fontId="4" type="noConversion"/>
  </si>
  <si>
    <t>genus.Intestinimonas.id.2062</t>
    <phoneticPr fontId="4" type="noConversion"/>
  </si>
  <si>
    <t>genus.Lachnoclostridium.id.11308</t>
    <phoneticPr fontId="4" type="noConversion"/>
  </si>
  <si>
    <t>genus.Lachnospira.id.2004</t>
    <phoneticPr fontId="4" type="noConversion"/>
  </si>
  <si>
    <t>genus.LachnospiraceaeFCS020group.id.11314</t>
    <phoneticPr fontId="4" type="noConversion"/>
  </si>
  <si>
    <t>genus.LachnospiraceaeNC2004group.id.11316</t>
    <phoneticPr fontId="4" type="noConversion"/>
  </si>
  <si>
    <t>genus.LachnospiraceaeND3007group.id.11317</t>
    <phoneticPr fontId="4" type="noConversion"/>
  </si>
  <si>
    <t>Wald ratio</t>
    <phoneticPr fontId="4" type="noConversion"/>
  </si>
  <si>
    <t>genus.LachnospiraceaeNK4A136group.id.11319</t>
    <phoneticPr fontId="4" type="noConversion"/>
  </si>
  <si>
    <t>genus.LachnospiraceaeUCG001.id.11321</t>
    <phoneticPr fontId="4" type="noConversion"/>
  </si>
  <si>
    <t>genus.LachnospiraceaeUCG008.id.11328</t>
    <phoneticPr fontId="4" type="noConversion"/>
  </si>
  <si>
    <t>genus.LachnospiraceaeUCG010.id.11330</t>
    <phoneticPr fontId="4" type="noConversion"/>
  </si>
  <si>
    <t>genus.Lactobacillus.id.1837</t>
    <phoneticPr fontId="4" type="noConversion"/>
  </si>
  <si>
    <t>genus.Lactococcus.id.1851</t>
    <phoneticPr fontId="4" type="noConversion"/>
  </si>
  <si>
    <t>genus.Marvinbryantia.id.2005</t>
    <phoneticPr fontId="4" type="noConversion"/>
  </si>
  <si>
    <t>genus.Methanobrevibacter.id.123</t>
    <phoneticPr fontId="4" type="noConversion"/>
  </si>
  <si>
    <t>genus.Odoribacter.id.952</t>
    <phoneticPr fontId="4" type="noConversion"/>
  </si>
  <si>
    <t>genus.Oscillibacter.id.2063</t>
    <phoneticPr fontId="4" type="noConversion"/>
  </si>
  <si>
    <t>genus.Oxalobacter.id.2978</t>
    <phoneticPr fontId="4" type="noConversion"/>
  </si>
  <si>
    <t>genus.Parabacteroides.id.954</t>
    <phoneticPr fontId="4" type="noConversion"/>
  </si>
  <si>
    <t>genus.Paraprevotella.id.962</t>
    <phoneticPr fontId="4" type="noConversion"/>
  </si>
  <si>
    <t>genus.Parasutterella.id.2892</t>
    <phoneticPr fontId="4" type="noConversion"/>
  </si>
  <si>
    <t>genus.Peptococcus.id.2037</t>
    <phoneticPr fontId="4" type="noConversion"/>
  </si>
  <si>
    <t>genus.Phascolarctobacterium.id.2168</t>
    <phoneticPr fontId="4" type="noConversion"/>
  </si>
  <si>
    <t>genus.Prevotella7.id.11182</t>
    <phoneticPr fontId="4" type="noConversion"/>
  </si>
  <si>
    <t>genus.Prevotella9.id.11183</t>
    <phoneticPr fontId="4" type="noConversion"/>
  </si>
  <si>
    <t>genus.RikenellaceaeRC9gutgroup.id.11191</t>
    <phoneticPr fontId="4" type="noConversion"/>
  </si>
  <si>
    <t>genus.Romboutsia.id.11347</t>
    <phoneticPr fontId="4" type="noConversion"/>
  </si>
  <si>
    <t>genus.Roseburia.id.2012</t>
    <phoneticPr fontId="4" type="noConversion"/>
  </si>
  <si>
    <t>genus.Ruminiclostridium5.id.11355</t>
    <phoneticPr fontId="4" type="noConversion"/>
  </si>
  <si>
    <t>genus.Ruminiclostridium6.id.11356</t>
    <phoneticPr fontId="4" type="noConversion"/>
  </si>
  <si>
    <t>genus.Ruminiclostridium9.id.11357</t>
    <phoneticPr fontId="4" type="noConversion"/>
  </si>
  <si>
    <t>genus.RuminococcaceaeNK4A214group.id.11358</t>
    <phoneticPr fontId="4" type="noConversion"/>
  </si>
  <si>
    <t>genus.RuminococcaceaeUCG002.id.11360</t>
    <phoneticPr fontId="4" type="noConversion"/>
  </si>
  <si>
    <t>genus.RuminococcaceaeUCG003.id.11361</t>
    <phoneticPr fontId="4" type="noConversion"/>
  </si>
  <si>
    <t>genus.RuminococcaceaeUCG004.id.11362</t>
    <phoneticPr fontId="4" type="noConversion"/>
  </si>
  <si>
    <t>genus.RuminococcaceaeUCG005.id.11363</t>
    <phoneticPr fontId="4" type="noConversion"/>
  </si>
  <si>
    <t>genus.RuminococcaceaeUCG009.id.11366</t>
    <phoneticPr fontId="4" type="noConversion"/>
  </si>
  <si>
    <t>genus.RuminococcaceaeUCG010.id.11367</t>
    <phoneticPr fontId="4" type="noConversion"/>
  </si>
  <si>
    <t>genus.RuminococcaceaeUCG011.id.11368</t>
    <phoneticPr fontId="4" type="noConversion"/>
  </si>
  <si>
    <t>genus.RuminococcaceaeUCG014.id.11371</t>
    <phoneticPr fontId="4" type="noConversion"/>
  </si>
  <si>
    <t>genus.Ruminococcus1.id.11373</t>
    <phoneticPr fontId="4" type="noConversion"/>
  </si>
  <si>
    <t>genus.Ruminococcus2.id.11374</t>
    <phoneticPr fontId="4" type="noConversion"/>
  </si>
  <si>
    <t>genus.Sellimonas.id.14369</t>
    <phoneticPr fontId="4" type="noConversion"/>
  </si>
  <si>
    <t>genus.Senegalimassilia.id.11160</t>
    <phoneticPr fontId="4" type="noConversion"/>
  </si>
  <si>
    <t>genus.Slackia.id.825</t>
    <phoneticPr fontId="4" type="noConversion"/>
  </si>
  <si>
    <t>genus.Streptococcus.id.1853</t>
    <phoneticPr fontId="4" type="noConversion"/>
  </si>
  <si>
    <t>genus.Subdoligranulum.id.2070</t>
    <phoneticPr fontId="4" type="noConversion"/>
  </si>
  <si>
    <t>genus.Sutterella.id.2896</t>
    <phoneticPr fontId="4" type="noConversion"/>
  </si>
  <si>
    <t>genus.Terrisporobacter.id.11348</t>
    <phoneticPr fontId="4" type="noConversion"/>
  </si>
  <si>
    <t>genus.Tyzzerella3.id.11335</t>
    <phoneticPr fontId="4" type="noConversion"/>
  </si>
  <si>
    <t>genus.Veillonella.id.2198</t>
    <phoneticPr fontId="4" type="noConversion"/>
  </si>
  <si>
    <t>genus.Victivallis.id.2256</t>
    <phoneticPr fontId="4" type="noConversion"/>
  </si>
  <si>
    <t>order.Actinomycetales.id.420</t>
    <phoneticPr fontId="4" type="noConversion"/>
  </si>
  <si>
    <t>order.Bacillales.id.1674</t>
    <phoneticPr fontId="4" type="noConversion"/>
  </si>
  <si>
    <t>order.Burkholderiales.id.2874</t>
    <phoneticPr fontId="4" type="noConversion"/>
  </si>
  <si>
    <t>order.Clostridiales.id.1863</t>
    <phoneticPr fontId="4" type="noConversion"/>
  </si>
  <si>
    <t>order.Coriobacteriales.id.810</t>
    <phoneticPr fontId="4" type="noConversion"/>
  </si>
  <si>
    <t>order.Desulfovibrionales.id.3156</t>
    <phoneticPr fontId="4" type="noConversion"/>
  </si>
  <si>
    <t>order.Enterobacteriales.id.3468</t>
    <phoneticPr fontId="4" type="noConversion"/>
  </si>
  <si>
    <t>order.Erysipelotrichales.id.2148</t>
    <phoneticPr fontId="4" type="noConversion"/>
  </si>
  <si>
    <t>order.Gastranaerophilales.id.1591</t>
    <phoneticPr fontId="4" type="noConversion"/>
  </si>
  <si>
    <t>order.Lactobacillales.id.1800</t>
    <phoneticPr fontId="4" type="noConversion"/>
  </si>
  <si>
    <t>order.Methanobacteriales.id.120</t>
    <phoneticPr fontId="4" type="noConversion"/>
  </si>
  <si>
    <t>order.MollicutesRF9.id.11579</t>
    <phoneticPr fontId="4" type="noConversion"/>
  </si>
  <si>
    <t>order.NB1n.id.3953</t>
    <phoneticPr fontId="4" type="noConversion"/>
  </si>
  <si>
    <t>order.Pasteurellales.id.3688</t>
    <phoneticPr fontId="4" type="noConversion"/>
  </si>
  <si>
    <t>order.Rhodospirillales.id.2667</t>
    <phoneticPr fontId="4" type="noConversion"/>
  </si>
  <si>
    <t>order.Selenomonadales.id.2165</t>
    <phoneticPr fontId="4" type="noConversion"/>
  </si>
  <si>
    <t>order.Verrucomicrobiales.id.4030</t>
    <phoneticPr fontId="4" type="noConversion"/>
  </si>
  <si>
    <t>order.Victivallales.id.2254</t>
    <phoneticPr fontId="4" type="noConversion"/>
  </si>
  <si>
    <t>phylum.Actinobacteria.id.400</t>
    <phoneticPr fontId="4" type="noConversion"/>
  </si>
  <si>
    <t>phylum.Bacteroidetes.id.905</t>
    <phoneticPr fontId="4" type="noConversion"/>
  </si>
  <si>
    <t>phylum.Cyanobacteria.id.1500</t>
    <phoneticPr fontId="4" type="noConversion"/>
  </si>
  <si>
    <t>phylum.Euryarchaeota.id.55</t>
    <phoneticPr fontId="4" type="noConversion"/>
  </si>
  <si>
    <t>phylum.Firmicutes.id.1672</t>
    <phoneticPr fontId="4" type="noConversion"/>
  </si>
  <si>
    <t>phylum.Lentisphaerae.id.2238</t>
    <phoneticPr fontId="4" type="noConversion"/>
  </si>
  <si>
    <t>phylum.Proteobacteria.id.2375</t>
    <phoneticPr fontId="4" type="noConversion"/>
  </si>
  <si>
    <t>phylum.Tenericutes.id.3919</t>
    <phoneticPr fontId="4" type="noConversion"/>
  </si>
  <si>
    <t>phylum.Verrucomicrobia.id.3982</t>
    <phoneticPr fontId="4" type="noConversion"/>
  </si>
  <si>
    <t>class.Actinobacteria.id.419</t>
    <phoneticPr fontId="4" type="noConversion"/>
  </si>
  <si>
    <t>class.Bacteroidia.id.912</t>
    <phoneticPr fontId="4" type="noConversion"/>
  </si>
  <si>
    <t>family.Bifidobacteriaceae.id.433</t>
    <phoneticPr fontId="4" type="noConversion"/>
  </si>
  <si>
    <t>family.Rikenellaceae.id.967</t>
    <phoneticPr fontId="4" type="noConversion"/>
  </si>
  <si>
    <t>genus.LachnospiraceaeUCG004.id.11324</t>
    <phoneticPr fontId="4" type="noConversion"/>
  </si>
  <si>
    <t>genus.Olsenella.id.822</t>
    <phoneticPr fontId="4" type="noConversion"/>
  </si>
  <si>
    <t>genus.Oscillospira.id.2064</t>
    <phoneticPr fontId="4" type="noConversion"/>
  </si>
  <si>
    <t>genus.RuminococcaceaeUCG013.id.11370</t>
    <phoneticPr fontId="4" type="noConversion"/>
  </si>
  <si>
    <t>genus.Turicibacter.id.2162</t>
    <phoneticPr fontId="4" type="noConversion"/>
  </si>
  <si>
    <t>order.Bacteroidales.id.913</t>
    <phoneticPr fontId="4" type="noConversion"/>
  </si>
  <si>
    <t>order.Bifidobacteriales.id.432</t>
    <phoneticPr fontId="4" type="noConversion"/>
  </si>
  <si>
    <t>Scar conditions and fibrosis of skin</t>
    <phoneticPr fontId="4" type="noConversion"/>
  </si>
  <si>
    <t>class.Actinobacteria.id.419</t>
  </si>
  <si>
    <t>class.Bacilli.id.1673</t>
  </si>
  <si>
    <t>class.Bacteroidia.id.912</t>
  </si>
  <si>
    <t>class.Betaproteobacteria.id.2867</t>
  </si>
  <si>
    <t>class.Clostridia.id.1859</t>
  </si>
  <si>
    <t>class.Coriobacteriia.id.809</t>
  </si>
  <si>
    <t>class.Deltaproteobacteria.id.3087</t>
  </si>
  <si>
    <t>class.Erysipelotrichia.id.2147</t>
  </si>
  <si>
    <t>class.Gammaproteobacteria.id.3303</t>
  </si>
  <si>
    <t>class.Lentisphaeria.id.2250</t>
  </si>
  <si>
    <t>class.Melainabacteria.id.1589</t>
  </si>
  <si>
    <t>class.Methanobacteria.id.119</t>
  </si>
  <si>
    <t>class.Mollicutes.id.3920</t>
  </si>
  <si>
    <t>class.Negativicutes.id.2164</t>
  </si>
  <si>
    <t>class.Verrucomicrobiae.id.4029</t>
  </si>
  <si>
    <t>family.Acidaminococcaceae.id.2166</t>
  </si>
  <si>
    <t>family.Actinomycetaceae.id.421</t>
  </si>
  <si>
    <t>family.Alcaligenaceae.id.2875</t>
  </si>
  <si>
    <t>family.Bacteroidaceae.id.917</t>
  </si>
  <si>
    <t>family.BacteroidalesS24.7group.id.11173</t>
  </si>
  <si>
    <t>family.Bifidobacteriaceae.id.433</t>
  </si>
  <si>
    <t>family.Christensenellaceae.id.1866</t>
  </si>
  <si>
    <t>family.Clostridiaceae1.id.1869</t>
  </si>
  <si>
    <t>family.ClostridialesvadinBB60group.id.11286</t>
  </si>
  <si>
    <t>family.Coriobacteriaceae.id.811</t>
  </si>
  <si>
    <t>family.Defluviitaleaceae.id.1924</t>
  </si>
  <si>
    <t>family.Desulfovibrionaceae.id.3169</t>
  </si>
  <si>
    <t>family.Enterobacteriaceae.id.3469</t>
  </si>
  <si>
    <t>family.Erysipelotrichaceae.id.2149</t>
  </si>
  <si>
    <t>family.FamilyXI.id.1936</t>
  </si>
  <si>
    <t>family.FamilyXIII.id.1957</t>
  </si>
  <si>
    <t>family.Lachnospiraceae.id.1987</t>
  </si>
  <si>
    <t>family.Lactobacillaceae.id.1836</t>
  </si>
  <si>
    <t>family.Methanobacteriaceae.id.121</t>
  </si>
  <si>
    <t>family.Oxalobacteraceae.id.2966</t>
  </si>
  <si>
    <t>family.Pasteurellaceae.id.3689</t>
  </si>
  <si>
    <t>family.Peptococcaceae.id.2024</t>
  </si>
  <si>
    <t>family.Peptostreptococcaceae.id.2042</t>
  </si>
  <si>
    <t>family.Porphyromonadaceae.id.943</t>
  </si>
  <si>
    <t>family.Prevotellaceae.id.960</t>
  </si>
  <si>
    <t>family.Rhodospirillaceae.id.2717</t>
  </si>
  <si>
    <t>family.Rikenellaceae.id.967</t>
  </si>
  <si>
    <t>family.Ruminococcaceae.id.2050</t>
  </si>
  <si>
    <t>family.Streptococcaceae.id.1850</t>
  </si>
  <si>
    <t>family.Veillonellaceae.id.2172</t>
  </si>
  <si>
    <t>family.Verrucomicrobiaceae.id.4036</t>
  </si>
  <si>
    <t>family.Victivallaceae.id.2255</t>
  </si>
  <si>
    <t>genus..Clostridiuminnocuumgroup.id.14397</t>
  </si>
  <si>
    <t>genus..Eubacteriumbrachygroup.id.11296</t>
  </si>
  <si>
    <t>genus..Eubacteriumcoprostanoligenesgroup.id.11375</t>
  </si>
  <si>
    <t>genus..Eubacteriumeligensgroup.id.14372</t>
  </si>
  <si>
    <t>genus..Eubacteriumfissicatenagroup.id.14373</t>
  </si>
  <si>
    <t>genus..Eubacteriumhalliigroup.id.11338</t>
  </si>
  <si>
    <t>genus..Eubacteriumnodatumgroup.id.11297</t>
  </si>
  <si>
    <t>genus..Eubacteriumoxidoreducensgroup.id.11339</t>
  </si>
  <si>
    <t>genus..Eubacteriumrectalegroup.id.14374</t>
  </si>
  <si>
    <t>genus..Eubacteriumruminantiumgroup.id.11340</t>
  </si>
  <si>
    <t>genus..Eubacteriumventriosumgroup.id.11341</t>
  </si>
  <si>
    <t>genus..Eubacteriumxylanophilumgroup.id.14375</t>
  </si>
  <si>
    <t>genus..Ruminococcusgauvreauiigroup.id.11342</t>
  </si>
  <si>
    <t>genus..Ruminococcusgnavusgroup.id.14376</t>
  </si>
  <si>
    <t>genus..Ruminococcustorquesgroup.id.14377</t>
  </si>
  <si>
    <t>genus.Actinomyces.id.423</t>
  </si>
  <si>
    <t>genus.Adlercreutzia.id.812</t>
  </si>
  <si>
    <t>genus.Akkermansia.id.4037</t>
  </si>
  <si>
    <t>genus.Alistipes.id.968</t>
  </si>
  <si>
    <t>genus.Allisonella.id.2174</t>
  </si>
  <si>
    <t>genus.Alloprevotella.id.961</t>
  </si>
  <si>
    <t>genus.Anaerofilum.id.2053</t>
  </si>
  <si>
    <t>genus.Anaerostipes.id.1991</t>
  </si>
  <si>
    <t>genus.Bacteroides.id.918</t>
  </si>
  <si>
    <t>genus.Barnesiella.id.944</t>
  </si>
  <si>
    <t>genus.Bifidobacterium.id.436</t>
  </si>
  <si>
    <t>genus.Bilophila.id.3170</t>
  </si>
  <si>
    <t>genus.Blautia.id.1992</t>
  </si>
  <si>
    <t>genus.Butyricicoccus.id.2055</t>
  </si>
  <si>
    <t>genus.Butyricimonas.id.945</t>
  </si>
  <si>
    <t>genus.Butyrivibrio.id.1993</t>
  </si>
  <si>
    <t>genus.CandidatusSoleaferrea.id.11350</t>
  </si>
  <si>
    <t>genus.Catenibacterium.id.2153</t>
  </si>
  <si>
    <t>genus.ChristensenellaceaeR.7group.id.11283</t>
  </si>
  <si>
    <t>genus.Clostridiumsensustricto1.id.1873</t>
  </si>
  <si>
    <t>genus.Collinsella.id.815</t>
  </si>
  <si>
    <t>genus.Coprobacter.id.949</t>
  </si>
  <si>
    <t>genus.Coprococcus1.id.11301</t>
  </si>
  <si>
    <t>genus.Coprococcus2.id.11302</t>
  </si>
  <si>
    <t>genus.Coprococcus3.id.11303</t>
  </si>
  <si>
    <t>genus.DefluviitaleaceaeUCG011.id.11287</t>
  </si>
  <si>
    <t>genus.Desulfovibrio.id.3173</t>
  </si>
  <si>
    <t>genus.Dialister.id.2183</t>
  </si>
  <si>
    <t>genus.Dorea.id.1997</t>
  </si>
  <si>
    <t>genus.Eggerthella.id.819</t>
  </si>
  <si>
    <t>genus.Eisenbergiella.id.11304</t>
  </si>
  <si>
    <t>genus.Enterorhabdus.id.820</t>
  </si>
  <si>
    <t>genus.Erysipelatoclostridium.id.11381</t>
  </si>
  <si>
    <t>genus.ErysipelotrichaceaeUCG003.id.11384</t>
  </si>
  <si>
    <t>genus.Escherichia.Shigella.id.3504</t>
  </si>
  <si>
    <t>genus.Faecalibacterium.id.2057</t>
  </si>
  <si>
    <t>genus.FamilyXIIIAD3011group.id.11293</t>
  </si>
  <si>
    <t>genus.FamilyXIIIUCG001.id.11294</t>
  </si>
  <si>
    <t>genus.Flavonifractor.id.2059</t>
  </si>
  <si>
    <t>genus.Fusicatenibacter.id.11305</t>
  </si>
  <si>
    <t>genus.Gordonibacter.id.821</t>
  </si>
  <si>
    <t>genus.Haemophilus.id.3698</t>
  </si>
  <si>
    <t>genus.Holdemanella.id.11393</t>
  </si>
  <si>
    <t>genus.Holdemania.id.2157</t>
  </si>
  <si>
    <t>genus.Howardella.id.2000</t>
  </si>
  <si>
    <t>genus.Intestinibacter.id.11345</t>
  </si>
  <si>
    <t>genus.Intestinimonas.id.2062</t>
  </si>
  <si>
    <t>genus.Lachnoclostridium.id.11308</t>
  </si>
  <si>
    <t>genus.Lachnospira.id.2004</t>
  </si>
  <si>
    <t>genus.LachnospiraceaeFCS020group.id.11314</t>
  </si>
  <si>
    <t>genus.LachnospiraceaeNC2004group.id.11316</t>
  </si>
  <si>
    <t>genus.LachnospiraceaeND3007group.id.11317</t>
  </si>
  <si>
    <t>genus.LachnospiraceaeUCG001.id.11321</t>
  </si>
  <si>
    <t>genus.LachnospiraceaeUCG004.id.11324</t>
  </si>
  <si>
    <t>genus.LachnospiraceaeUCG008.id.11328</t>
  </si>
  <si>
    <t>genus.LachnospiraceaeUCG010.id.11330</t>
  </si>
  <si>
    <t>genus.Lactobacillus.id.1837</t>
  </si>
  <si>
    <t>genus.Lactococcus.id.1851</t>
  </si>
  <si>
    <t>genus.Marvinbryantia.id.2005</t>
  </si>
  <si>
    <t>genus.Methanobrevibacter.id.123</t>
  </si>
  <si>
    <t>genus.Odoribacter.id.952</t>
  </si>
  <si>
    <t>genus.Olsenella.id.822</t>
  </si>
  <si>
    <t>genus.Oscillibacter.id.2063</t>
  </si>
  <si>
    <t>genus.Oscillospira.id.2064</t>
  </si>
  <si>
    <t>genus.Oxalobacter.id.2978</t>
  </si>
  <si>
    <t>genus.Parabacteroides.id.954</t>
  </si>
  <si>
    <t>genus.Paraprevotella.id.962</t>
  </si>
  <si>
    <t>genus.Parasutterella.id.2892</t>
  </si>
  <si>
    <t>genus.Phascolarctobacterium.id.2168</t>
  </si>
  <si>
    <t>genus.Prevotella7.id.11182</t>
  </si>
  <si>
    <t>genus.Prevotella9.id.11183</t>
  </si>
  <si>
    <t>genus.RikenellaceaeRC9gutgroup.id.11191</t>
  </si>
  <si>
    <t>genus.Romboutsia.id.11347</t>
  </si>
  <si>
    <t>genus.Roseburia.id.2012</t>
  </si>
  <si>
    <t>genus.Ruminiclostridium5.id.11355</t>
  </si>
  <si>
    <t>genus.Ruminiclostridium6.id.11356</t>
  </si>
  <si>
    <t>genus.Ruminiclostridium9.id.11357</t>
  </si>
  <si>
    <t>genus.RuminococcaceaeNK4A214group.id.11358</t>
  </si>
  <si>
    <t>genus.RuminococcaceaeUCG002.id.11360</t>
  </si>
  <si>
    <t>genus.RuminococcaceaeUCG003.id.11361</t>
  </si>
  <si>
    <t>genus.RuminococcaceaeUCG004.id.11362</t>
  </si>
  <si>
    <t>genus.RuminococcaceaeUCG005.id.11363</t>
  </si>
  <si>
    <t>genus.RuminococcaceaeUCG009.id.11366</t>
  </si>
  <si>
    <t>genus.RuminococcaceaeUCG010.id.11367</t>
  </si>
  <si>
    <t>genus.RuminococcaceaeUCG011.id.11368</t>
  </si>
  <si>
    <t>genus.RuminococcaceaeUCG013.id.11370</t>
  </si>
  <si>
    <t>genus.RuminococcaceaeUCG014.id.11371</t>
  </si>
  <si>
    <t>genus.Ruminococcus1.id.11373</t>
  </si>
  <si>
    <t>genus.Ruminococcus2.id.11374</t>
  </si>
  <si>
    <t>genus.Senegalimassilia.id.11160</t>
  </si>
  <si>
    <t>genus.Slackia.id.825</t>
  </si>
  <si>
    <t>genus.Streptococcus.id.1853</t>
  </si>
  <si>
    <t>genus.Subdoligranulum.id.2070</t>
  </si>
  <si>
    <t>genus.Sutterella.id.2896</t>
  </si>
  <si>
    <t>genus.Terrisporobacter.id.11348</t>
  </si>
  <si>
    <t>genus.Turicibacter.id.2162</t>
  </si>
  <si>
    <t>genus.Tyzzerella3.id.11335</t>
  </si>
  <si>
    <t>genus.Veillonella.id.2198</t>
  </si>
  <si>
    <t>order.Actinomycetales.id.420</t>
  </si>
  <si>
    <t>order.Bacillales.id.1674</t>
  </si>
  <si>
    <t>order.Bacteroidales.id.913</t>
  </si>
  <si>
    <t>order.Bifidobacteriales.id.432</t>
  </si>
  <si>
    <t>order.Burkholderiales.id.2874</t>
  </si>
  <si>
    <t>order.Clostridiales.id.1863</t>
  </si>
  <si>
    <t>order.Coriobacteriales.id.810</t>
  </si>
  <si>
    <t>order.Desulfovibrionales.id.3156</t>
  </si>
  <si>
    <t>order.Enterobacteriales.id.3468</t>
  </si>
  <si>
    <t>order.Erysipelotrichales.id.2148</t>
  </si>
  <si>
    <t>order.Gastranaerophilales.id.1591</t>
  </si>
  <si>
    <t>order.Lactobacillales.id.1800</t>
  </si>
  <si>
    <t>order.Methanobacteriales.id.120</t>
  </si>
  <si>
    <t>order.MollicutesRF9.id.11579</t>
  </si>
  <si>
    <t>order.NB1n.id.3953</t>
  </si>
  <si>
    <t>order.Pasteurellales.id.3688</t>
  </si>
  <si>
    <t>order.Rhodospirillales.id.2667</t>
  </si>
  <si>
    <t>order.Selenomonadales.id.2165</t>
  </si>
  <si>
    <t>order.Verrucomicrobiales.id.4030</t>
  </si>
  <si>
    <t>order.Victivallales.id.2254</t>
  </si>
  <si>
    <t>phylum.Actinobacteria.id.400</t>
  </si>
  <si>
    <t>phylum.Bacteroidetes.id.905</t>
  </si>
  <si>
    <t>phylum.Cyanobacteria.id.1500</t>
  </si>
  <si>
    <t>phylum.Euryarchaeota.id.55</t>
  </si>
  <si>
    <t>phylum.Firmicutes.id.1672</t>
  </si>
  <si>
    <t>phylum.Lentisphaerae.id.2238</t>
  </si>
  <si>
    <t>phylum.Proteobacteria.id.2375</t>
  </si>
  <si>
    <t>phylum.Tenericutes.id.3919</t>
  </si>
  <si>
    <t>phylum.Verrucomicrobia.id.3982</t>
  </si>
  <si>
    <t>genus.LachnospiraceaeNK4A136group.id.11319</t>
  </si>
  <si>
    <t>genus.Peptococcus.id.2037</t>
  </si>
  <si>
    <t>genus.Sellimonas.id.14369</t>
  </si>
  <si>
    <t>genus.Victivallis.id.2256</t>
  </si>
  <si>
    <r>
      <t>Supplemental Table 3. MR results of all traits (</t>
    </r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&lt; 5E</t>
    </r>
    <r>
      <rPr>
        <b/>
        <sz val="12"/>
        <color theme="1"/>
        <rFont val="Times New Roman"/>
        <family val="1"/>
      </rPr>
      <t>-06</t>
    </r>
    <r>
      <rPr>
        <b/>
        <sz val="11"/>
        <color theme="1"/>
        <rFont val="Times New Roman"/>
        <family val="1"/>
      </rPr>
      <t>).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</si>
</sst>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i/>
      <sz val="11"/>
      <color theme="1"/>
      <name val="Times New Roman"/>
      <family val="1"/>
    </font>
    <font>
      <b/>
      <i/>
      <sz val="11"/>
      <name val="Times New Roman"/>
      <family val="1"/>
    </font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 wrapText="1"/>
    </xf>
    <xf numFmtId="0" fontId="8" fillId="0" borderId="0" xfId="0" applyFont="1"/>
    <xf numFmtId="11" fontId="0" fillId="0" borderId="0" xfId="0" applyNumberFormat="1"/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</cellXfs>
  <cellStyles count="3">
    <cellStyle name="常规" xfId="0" builtinId="0"/>
    <cellStyle name="常规 2" xfId="1" xr:uid="{402454E2-9479-484F-9DB4-3B6F4F0B8788}"/>
    <cellStyle name="常规 3" xfId="2" xr:uid="{872C1B78-AC7E-49DB-9DF0-CF92E4FFE5C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0"/>
  <sheetViews>
    <sheetView tabSelected="1" workbookViewId="0">
      <selection sqref="A1:I1"/>
    </sheetView>
  </sheetViews>
  <sheetFormatPr defaultColWidth="15.625" defaultRowHeight="14.3" x14ac:dyDescent="0.25"/>
  <cols>
    <col min="1" max="1" width="55.625" customWidth="1"/>
    <col min="2" max="2" width="15.25" customWidth="1"/>
    <col min="3" max="3" width="29.875" customWidth="1"/>
    <col min="4" max="4" width="9.5" customWidth="1"/>
    <col min="9" max="9" width="14.375" customWidth="1"/>
  </cols>
  <sheetData>
    <row r="1" spans="1:11" ht="14.95" thickBot="1" x14ac:dyDescent="0.3">
      <c r="A1" s="8" t="s">
        <v>401</v>
      </c>
      <c r="B1" s="8"/>
      <c r="C1" s="8"/>
      <c r="D1" s="8"/>
      <c r="E1" s="8"/>
      <c r="F1" s="8"/>
      <c r="G1" s="8"/>
      <c r="H1" s="8"/>
      <c r="I1" s="8"/>
      <c r="J1" s="5"/>
    </row>
    <row r="2" spans="1:11" ht="29.9" thickTop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10</v>
      </c>
      <c r="F2" s="1" t="s">
        <v>11</v>
      </c>
      <c r="G2" s="1" t="s">
        <v>4</v>
      </c>
      <c r="H2" s="1" t="s">
        <v>5</v>
      </c>
      <c r="I2" s="1" t="s">
        <v>7</v>
      </c>
      <c r="J2" s="1" t="s">
        <v>8</v>
      </c>
      <c r="K2" s="3"/>
    </row>
    <row r="3" spans="1:11" ht="28.55" customHeight="1" x14ac:dyDescent="0.25">
      <c r="A3" s="2" t="s">
        <v>12</v>
      </c>
      <c r="B3" s="4" t="s">
        <v>6</v>
      </c>
      <c r="C3" s="4" t="s">
        <v>9</v>
      </c>
      <c r="D3" s="2">
        <v>3</v>
      </c>
      <c r="E3" s="4">
        <v>1.28120132492734</v>
      </c>
      <c r="F3" s="4">
        <v>0.819056370316117</v>
      </c>
      <c r="G3" s="2">
        <v>0.117761048154457</v>
      </c>
      <c r="H3" s="4">
        <v>3.6009630548679401</v>
      </c>
      <c r="I3" s="4">
        <v>0.72314236977375401</v>
      </c>
      <c r="J3" s="2">
        <v>17.9313721122173</v>
      </c>
    </row>
    <row r="4" spans="1:11" x14ac:dyDescent="0.25">
      <c r="A4" s="4" t="s">
        <v>15</v>
      </c>
      <c r="B4" s="4" t="s">
        <v>6</v>
      </c>
      <c r="C4" s="4" t="s">
        <v>9</v>
      </c>
      <c r="D4" s="4">
        <v>9</v>
      </c>
      <c r="E4" s="4">
        <v>-0.101970082795897</v>
      </c>
      <c r="F4" s="4">
        <v>0.58926817174891499</v>
      </c>
      <c r="G4" s="4">
        <v>0.86261582679991999</v>
      </c>
      <c r="H4" s="4">
        <v>0.90305656819241198</v>
      </c>
      <c r="I4" s="4">
        <v>0.28452456080482103</v>
      </c>
      <c r="J4" s="4">
        <v>2.8662241426492701</v>
      </c>
    </row>
    <row r="5" spans="1:11" x14ac:dyDescent="0.25">
      <c r="A5" s="4" t="s">
        <v>16</v>
      </c>
      <c r="B5" s="4" t="s">
        <v>6</v>
      </c>
      <c r="C5" s="4" t="s">
        <v>9</v>
      </c>
      <c r="D5" s="4">
        <v>8</v>
      </c>
      <c r="E5" s="4">
        <v>0.84918512992398698</v>
      </c>
      <c r="F5" s="4">
        <v>0.70285632519163099</v>
      </c>
      <c r="G5" s="4">
        <v>0.22697356013700901</v>
      </c>
      <c r="H5" s="4">
        <v>2.3377411202852101</v>
      </c>
      <c r="I5" s="4">
        <v>0.58953966970525695</v>
      </c>
      <c r="J5" s="4">
        <v>9.2700013693813599</v>
      </c>
    </row>
    <row r="6" spans="1:11" x14ac:dyDescent="0.25">
      <c r="A6" s="4" t="s">
        <v>17</v>
      </c>
      <c r="B6" s="4" t="s">
        <v>6</v>
      </c>
      <c r="C6" s="4" t="s">
        <v>9</v>
      </c>
      <c r="D6" s="4">
        <v>7</v>
      </c>
      <c r="E6" s="4">
        <v>-0.97076472696076599</v>
      </c>
      <c r="F6" s="4">
        <v>0.77325347650091902</v>
      </c>
      <c r="G6" s="4">
        <v>0.209323119772407</v>
      </c>
      <c r="H6" s="4">
        <v>0.37879325390081098</v>
      </c>
      <c r="I6" s="4">
        <v>8.3213844820790001E-2</v>
      </c>
      <c r="J6" s="4">
        <v>1.7242843364559499</v>
      </c>
    </row>
    <row r="7" spans="1:11" x14ac:dyDescent="0.25">
      <c r="A7" s="4" t="s">
        <v>18</v>
      </c>
      <c r="B7" s="4" t="s">
        <v>6</v>
      </c>
      <c r="C7" s="4" t="s">
        <v>9</v>
      </c>
      <c r="D7" s="4">
        <v>5</v>
      </c>
      <c r="E7" s="4">
        <v>-1.42577355536272</v>
      </c>
      <c r="F7" s="4">
        <v>0.99974648930214705</v>
      </c>
      <c r="G7" s="4">
        <v>0.153829349960246</v>
      </c>
      <c r="H7" s="4">
        <v>0.24032248853697299</v>
      </c>
      <c r="I7" s="4">
        <v>3.3868270566002202E-2</v>
      </c>
      <c r="J7" s="4">
        <v>1.7052804153094101</v>
      </c>
      <c r="K7" s="6"/>
    </row>
    <row r="8" spans="1:11" x14ac:dyDescent="0.25">
      <c r="A8" s="4" t="s">
        <v>19</v>
      </c>
      <c r="B8" s="4" t="s">
        <v>6</v>
      </c>
      <c r="C8" s="4" t="s">
        <v>9</v>
      </c>
      <c r="D8" s="4">
        <v>7</v>
      </c>
      <c r="E8" s="4">
        <v>-0.45041465734470998</v>
      </c>
      <c r="F8" s="4">
        <v>0.62274778389693897</v>
      </c>
      <c r="G8" s="4">
        <v>0.469514150659394</v>
      </c>
      <c r="H8" s="4">
        <v>0.63736380923505298</v>
      </c>
      <c r="I8" s="4">
        <v>0.18805885365564801</v>
      </c>
      <c r="J8" s="4">
        <v>2.1601356034343602</v>
      </c>
    </row>
    <row r="9" spans="1:11" x14ac:dyDescent="0.25">
      <c r="A9" s="4" t="s">
        <v>20</v>
      </c>
      <c r="B9" s="4" t="s">
        <v>6</v>
      </c>
      <c r="C9" s="4" t="s">
        <v>9</v>
      </c>
      <c r="D9" s="4">
        <v>8</v>
      </c>
      <c r="E9" s="4">
        <v>-1.2051281254909301</v>
      </c>
      <c r="F9" s="4">
        <v>0.681434617255677</v>
      </c>
      <c r="G9" s="4">
        <v>7.6974654790378502E-2</v>
      </c>
      <c r="H9" s="4">
        <v>0.29965360378847</v>
      </c>
      <c r="I9" s="4">
        <v>7.8808062188733902E-2</v>
      </c>
      <c r="J9" s="4">
        <v>1.1393793955798299</v>
      </c>
    </row>
    <row r="10" spans="1:11" x14ac:dyDescent="0.25">
      <c r="A10" s="4" t="s">
        <v>13</v>
      </c>
      <c r="B10" s="4" t="s">
        <v>6</v>
      </c>
      <c r="C10" s="4" t="s">
        <v>9</v>
      </c>
      <c r="D10" s="4">
        <v>3</v>
      </c>
      <c r="E10" s="4">
        <v>-0.243985608058128</v>
      </c>
      <c r="F10" s="4">
        <v>1.08401163116646</v>
      </c>
      <c r="G10" s="4">
        <v>0.82191971620348803</v>
      </c>
      <c r="H10" s="4">
        <v>0.78349891025249396</v>
      </c>
      <c r="I10" s="4">
        <v>9.3607159770975695E-2</v>
      </c>
      <c r="J10" s="4">
        <v>6.5579443267883999</v>
      </c>
    </row>
    <row r="11" spans="1:11" x14ac:dyDescent="0.25">
      <c r="A11" s="4" t="s">
        <v>14</v>
      </c>
      <c r="B11" s="4" t="s">
        <v>6</v>
      </c>
      <c r="C11" s="4" t="s">
        <v>9</v>
      </c>
      <c r="D11" s="4">
        <v>5</v>
      </c>
      <c r="E11" s="4">
        <v>-0.114733771374605</v>
      </c>
      <c r="F11" s="4">
        <v>0.43671504563719798</v>
      </c>
      <c r="G11" s="4">
        <v>0.79276640993135095</v>
      </c>
      <c r="H11" s="4">
        <v>0.89160348268183298</v>
      </c>
      <c r="I11" s="4">
        <v>0.37881956811893902</v>
      </c>
      <c r="J11" s="4">
        <v>2.0985103126477802</v>
      </c>
    </row>
    <row r="12" spans="1:11" x14ac:dyDescent="0.25">
      <c r="A12" s="4" t="s">
        <v>21</v>
      </c>
      <c r="B12" s="4" t="s">
        <v>6</v>
      </c>
      <c r="C12" s="4" t="s">
        <v>9</v>
      </c>
      <c r="D12" s="4">
        <v>4</v>
      </c>
      <c r="E12" s="4">
        <v>0.188511193477719</v>
      </c>
      <c r="F12" s="4">
        <v>0.52687260693000304</v>
      </c>
      <c r="G12" s="4">
        <v>0.72049842431634004</v>
      </c>
      <c r="H12" s="4">
        <v>1.20745059848234</v>
      </c>
      <c r="I12" s="4">
        <v>0.42991871798471398</v>
      </c>
      <c r="J12" s="4">
        <v>3.3911920713980299</v>
      </c>
    </row>
    <row r="13" spans="1:11" x14ac:dyDescent="0.25">
      <c r="A13" s="4" t="s">
        <v>22</v>
      </c>
      <c r="B13" s="4" t="s">
        <v>6</v>
      </c>
      <c r="C13" s="4" t="s">
        <v>9</v>
      </c>
      <c r="D13" s="4">
        <v>4</v>
      </c>
      <c r="E13" s="4">
        <v>0.11395601381383499</v>
      </c>
      <c r="F13" s="4">
        <v>0.42405060857406202</v>
      </c>
      <c r="G13" s="4">
        <v>0.78813584197230802</v>
      </c>
      <c r="H13" s="4">
        <v>1.12070282835673</v>
      </c>
      <c r="I13" s="4">
        <v>0.48812528281817502</v>
      </c>
      <c r="J13" s="4">
        <v>2.57305833911215</v>
      </c>
    </row>
    <row r="14" spans="1:11" x14ac:dyDescent="0.25">
      <c r="A14" s="4" t="s">
        <v>23</v>
      </c>
      <c r="B14" s="4" t="s">
        <v>6</v>
      </c>
      <c r="C14" s="4" t="s">
        <v>9</v>
      </c>
      <c r="D14" s="4">
        <v>6</v>
      </c>
      <c r="E14" s="4">
        <v>0.27419331847048001</v>
      </c>
      <c r="F14" s="4">
        <v>0.62610361568214701</v>
      </c>
      <c r="G14" s="4">
        <v>0.66143267176947096</v>
      </c>
      <c r="H14" s="4">
        <v>1.3154690821303501</v>
      </c>
      <c r="I14" s="4">
        <v>0.38559419598446798</v>
      </c>
      <c r="J14" s="4">
        <v>4.4877721813804996</v>
      </c>
    </row>
    <row r="15" spans="1:11" x14ac:dyDescent="0.25">
      <c r="A15" s="4" t="s">
        <v>24</v>
      </c>
      <c r="B15" s="4" t="s">
        <v>6</v>
      </c>
      <c r="C15" s="4" t="s">
        <v>9</v>
      </c>
      <c r="D15" s="4">
        <v>7</v>
      </c>
      <c r="E15" s="4">
        <v>9.4316121358733504E-2</v>
      </c>
      <c r="F15" s="4">
        <v>0.73430227434798601</v>
      </c>
      <c r="G15" s="4">
        <v>0.89779825910424504</v>
      </c>
      <c r="H15" s="4">
        <v>1.09890707901352</v>
      </c>
      <c r="I15" s="4">
        <v>0.260561506471298</v>
      </c>
      <c r="J15" s="4">
        <v>4.6345938993833702</v>
      </c>
    </row>
    <row r="16" spans="1:11" x14ac:dyDescent="0.25">
      <c r="A16" s="4" t="s">
        <v>25</v>
      </c>
      <c r="B16" s="4" t="s">
        <v>6</v>
      </c>
      <c r="C16" s="4" t="s">
        <v>9</v>
      </c>
      <c r="D16" s="4">
        <v>9</v>
      </c>
      <c r="E16" s="4">
        <v>-0.53014110557734895</v>
      </c>
      <c r="F16" s="4">
        <v>0.51198359974544305</v>
      </c>
      <c r="G16" s="4">
        <v>0.30045179683155598</v>
      </c>
      <c r="H16" s="4">
        <v>0.588521920093796</v>
      </c>
      <c r="I16" s="4">
        <v>0.21575129190196199</v>
      </c>
      <c r="J16" s="4">
        <v>1.6053579442215999</v>
      </c>
    </row>
    <row r="17" spans="1:10" x14ac:dyDescent="0.25">
      <c r="A17" s="4" t="s">
        <v>26</v>
      </c>
      <c r="B17" s="4" t="s">
        <v>6</v>
      </c>
      <c r="C17" s="4" t="s">
        <v>9</v>
      </c>
      <c r="D17" s="4">
        <v>4</v>
      </c>
      <c r="E17" s="4">
        <v>-0.81999290077296005</v>
      </c>
      <c r="F17" s="4">
        <v>0.89189092305945294</v>
      </c>
      <c r="G17" s="4">
        <v>0.35789319787761997</v>
      </c>
      <c r="H17" s="4">
        <v>0.440434781241409</v>
      </c>
      <c r="I17" s="4">
        <v>7.6681169442960995E-2</v>
      </c>
      <c r="J17" s="4">
        <v>2.5297318485923799</v>
      </c>
    </row>
    <row r="18" spans="1:10" x14ac:dyDescent="0.25">
      <c r="A18" s="4" t="s">
        <v>27</v>
      </c>
      <c r="B18" s="4" t="s">
        <v>6</v>
      </c>
      <c r="C18" s="4" t="s">
        <v>9</v>
      </c>
      <c r="D18" s="4">
        <v>2</v>
      </c>
      <c r="E18" s="4">
        <v>-0.71056672102255902</v>
      </c>
      <c r="F18" s="4">
        <v>0.79997752362593699</v>
      </c>
      <c r="G18" s="4">
        <v>0.37441523937989701</v>
      </c>
      <c r="H18" s="4">
        <v>0.49136565129508403</v>
      </c>
      <c r="I18" s="4">
        <v>0.10243542618903601</v>
      </c>
      <c r="J18" s="4">
        <v>2.3569990603356601</v>
      </c>
    </row>
    <row r="19" spans="1:10" x14ac:dyDescent="0.25">
      <c r="A19" s="4" t="s">
        <v>28</v>
      </c>
      <c r="B19" s="4" t="s">
        <v>6</v>
      </c>
      <c r="C19" s="4" t="s">
        <v>9</v>
      </c>
      <c r="D19" s="4">
        <v>7</v>
      </c>
      <c r="E19" s="4">
        <v>0.53710096682258601</v>
      </c>
      <c r="F19" s="4">
        <v>0.71802574517897999</v>
      </c>
      <c r="G19" s="4">
        <v>0.454445280868785</v>
      </c>
      <c r="H19" s="4">
        <v>1.7110393053938</v>
      </c>
      <c r="I19" s="4">
        <v>0.41885541352635502</v>
      </c>
      <c r="J19" s="4">
        <v>6.9896565976179499</v>
      </c>
    </row>
    <row r="20" spans="1:10" x14ac:dyDescent="0.25">
      <c r="A20" s="4" t="s">
        <v>29</v>
      </c>
      <c r="B20" s="4" t="s">
        <v>6</v>
      </c>
      <c r="C20" s="4" t="s">
        <v>9</v>
      </c>
      <c r="D20" s="4">
        <v>5</v>
      </c>
      <c r="E20" s="4">
        <v>-0.38782348232104802</v>
      </c>
      <c r="F20" s="4">
        <v>0.91736709425461205</v>
      </c>
      <c r="G20" s="4">
        <v>0.67247246673333005</v>
      </c>
      <c r="H20" s="4">
        <v>0.67853210560608401</v>
      </c>
      <c r="I20" s="4">
        <v>0.11238070869726099</v>
      </c>
      <c r="J20" s="4">
        <v>4.0968403178387103</v>
      </c>
    </row>
    <row r="21" spans="1:10" x14ac:dyDescent="0.25">
      <c r="A21" s="4" t="s">
        <v>30</v>
      </c>
      <c r="B21" s="4" t="s">
        <v>6</v>
      </c>
      <c r="C21" s="4" t="s">
        <v>9</v>
      </c>
      <c r="D21" s="4">
        <v>5</v>
      </c>
      <c r="E21" s="4">
        <v>0.72876157327523805</v>
      </c>
      <c r="F21" s="4">
        <v>0.64942772405454396</v>
      </c>
      <c r="G21" s="4">
        <v>0.26179457469106299</v>
      </c>
      <c r="H21" s="4">
        <v>2.0725123630132001</v>
      </c>
      <c r="I21" s="4">
        <v>0.58035414562654597</v>
      </c>
      <c r="J21" s="4">
        <v>7.40118344499008</v>
      </c>
    </row>
    <row r="22" spans="1:10" x14ac:dyDescent="0.25">
      <c r="A22" s="4" t="s">
        <v>31</v>
      </c>
      <c r="B22" s="4" t="s">
        <v>6</v>
      </c>
      <c r="C22" s="4" t="s">
        <v>9</v>
      </c>
      <c r="D22" s="4">
        <v>3</v>
      </c>
      <c r="E22" s="4">
        <v>1.39240206496803E-2</v>
      </c>
      <c r="F22" s="4">
        <v>1.13275570635996</v>
      </c>
      <c r="G22" s="4">
        <v>0.99019251788468898</v>
      </c>
      <c r="H22" s="4">
        <v>1.01402141132347</v>
      </c>
      <c r="I22" s="4">
        <v>0.110109807202051</v>
      </c>
      <c r="J22" s="4">
        <v>9.3383091729116501</v>
      </c>
    </row>
    <row r="23" spans="1:10" x14ac:dyDescent="0.25">
      <c r="A23" s="4" t="s">
        <v>32</v>
      </c>
      <c r="B23" s="4" t="s">
        <v>6</v>
      </c>
      <c r="C23" s="4" t="s">
        <v>9</v>
      </c>
      <c r="D23" s="4">
        <v>2</v>
      </c>
      <c r="E23" s="4">
        <v>0.85060701550344597</v>
      </c>
      <c r="F23" s="4">
        <v>1.0462640031011901</v>
      </c>
      <c r="G23" s="4">
        <v>0.41622113732826599</v>
      </c>
      <c r="H23" s="4">
        <v>2.3410674849672199</v>
      </c>
      <c r="I23" s="4">
        <v>0.30117299937772202</v>
      </c>
      <c r="J23" s="4">
        <v>18.197504359602799</v>
      </c>
    </row>
    <row r="24" spans="1:10" x14ac:dyDescent="0.25">
      <c r="A24" s="4" t="s">
        <v>33</v>
      </c>
      <c r="B24" s="4" t="s">
        <v>6</v>
      </c>
      <c r="C24" s="4" t="s">
        <v>9</v>
      </c>
      <c r="D24" s="4">
        <v>10</v>
      </c>
      <c r="E24" s="4">
        <v>-4.7902729020746E-2</v>
      </c>
      <c r="F24" s="4">
        <v>0.59043213133646699</v>
      </c>
      <c r="G24" s="4">
        <v>0.93533726098417302</v>
      </c>
      <c r="H24" s="4">
        <v>0.95322650384358598</v>
      </c>
      <c r="I24" s="4">
        <v>0.29964713704902002</v>
      </c>
      <c r="J24" s="4">
        <v>3.0323692613195798</v>
      </c>
    </row>
    <row r="25" spans="1:10" x14ac:dyDescent="0.25">
      <c r="A25" s="4" t="s">
        <v>34</v>
      </c>
      <c r="B25" s="4" t="s">
        <v>6</v>
      </c>
      <c r="C25" s="4" t="s">
        <v>9</v>
      </c>
      <c r="D25" s="4">
        <v>5</v>
      </c>
      <c r="E25" s="4">
        <v>-1.42577355536272</v>
      </c>
      <c r="F25" s="4">
        <v>0.99974648930214705</v>
      </c>
      <c r="G25" s="4">
        <v>0.153829349960246</v>
      </c>
      <c r="H25" s="4">
        <v>0.24032248853697299</v>
      </c>
      <c r="I25" s="4">
        <v>3.3868270566002202E-2</v>
      </c>
      <c r="J25" s="4">
        <v>1.7052804153094101</v>
      </c>
    </row>
    <row r="26" spans="1:10" x14ac:dyDescent="0.25">
      <c r="A26" s="4" t="s">
        <v>35</v>
      </c>
      <c r="B26" s="4" t="s">
        <v>6</v>
      </c>
      <c r="C26" s="4" t="s">
        <v>9</v>
      </c>
      <c r="D26" s="4">
        <v>8</v>
      </c>
      <c r="E26" s="4">
        <v>0.30678683063076401</v>
      </c>
      <c r="F26" s="4">
        <v>0.46021766634445599</v>
      </c>
      <c r="G26" s="4">
        <v>0.50501970823513398</v>
      </c>
      <c r="H26" s="4">
        <v>1.3590512290980701</v>
      </c>
      <c r="I26" s="4">
        <v>0.55143031955597499</v>
      </c>
      <c r="J26" s="4">
        <v>3.3495079574156401</v>
      </c>
    </row>
    <row r="27" spans="1:10" x14ac:dyDescent="0.25">
      <c r="A27" s="4" t="s">
        <v>36</v>
      </c>
      <c r="B27" s="4" t="s">
        <v>6</v>
      </c>
      <c r="C27" s="4" t="s">
        <v>9</v>
      </c>
      <c r="D27" s="4">
        <v>8</v>
      </c>
      <c r="E27" s="4">
        <v>-7.3372013531017105E-2</v>
      </c>
      <c r="F27" s="4">
        <v>0.58297667618784799</v>
      </c>
      <c r="G27" s="4">
        <v>0.89984468917801697</v>
      </c>
      <c r="H27" s="4">
        <v>0.929255070256222</v>
      </c>
      <c r="I27" s="4">
        <v>0.29641158552459701</v>
      </c>
      <c r="J27" s="4">
        <v>2.9132295354401401</v>
      </c>
    </row>
    <row r="28" spans="1:10" x14ac:dyDescent="0.25">
      <c r="A28" s="4" t="s">
        <v>37</v>
      </c>
      <c r="B28" s="4" t="s">
        <v>6</v>
      </c>
      <c r="C28" s="4" t="s">
        <v>9</v>
      </c>
      <c r="D28" s="4">
        <v>2</v>
      </c>
      <c r="E28" s="4">
        <v>1.1521279999582801</v>
      </c>
      <c r="F28" s="4">
        <v>2.1435416744844402</v>
      </c>
      <c r="G28" s="4">
        <v>0.59093054840597103</v>
      </c>
      <c r="H28" s="4">
        <v>3.1649206998996502</v>
      </c>
      <c r="I28" s="4">
        <v>4.7396178209125603E-2</v>
      </c>
      <c r="J28" s="4">
        <v>211.34031086761101</v>
      </c>
    </row>
    <row r="29" spans="1:10" x14ac:dyDescent="0.25">
      <c r="A29" s="4" t="s">
        <v>38</v>
      </c>
      <c r="B29" s="4" t="s">
        <v>6</v>
      </c>
      <c r="C29" s="4" t="s">
        <v>9</v>
      </c>
      <c r="D29" s="4">
        <v>8</v>
      </c>
      <c r="E29" s="4">
        <v>-1.2051281254909301</v>
      </c>
      <c r="F29" s="4">
        <v>0.681434617255677</v>
      </c>
      <c r="G29" s="4">
        <v>7.6974654790378502E-2</v>
      </c>
      <c r="H29" s="4">
        <v>0.29965360378847</v>
      </c>
      <c r="I29" s="4">
        <v>7.8808062188733902E-2</v>
      </c>
      <c r="J29" s="4">
        <v>1.1393793955798299</v>
      </c>
    </row>
    <row r="30" spans="1:10" x14ac:dyDescent="0.25">
      <c r="A30" s="4" t="s">
        <v>39</v>
      </c>
      <c r="B30" s="4" t="s">
        <v>6</v>
      </c>
      <c r="C30" s="4" t="s">
        <v>9</v>
      </c>
      <c r="D30" s="4">
        <v>7</v>
      </c>
      <c r="E30" s="4">
        <v>-0.26683594693744001</v>
      </c>
      <c r="F30" s="4">
        <v>0.31841964362251102</v>
      </c>
      <c r="G30" s="4">
        <v>0.40203019978909998</v>
      </c>
      <c r="H30" s="4">
        <v>0.76579869278166701</v>
      </c>
      <c r="I30" s="4">
        <v>0.410270554275523</v>
      </c>
      <c r="J30" s="4">
        <v>1.42941683665719</v>
      </c>
    </row>
    <row r="31" spans="1:10" x14ac:dyDescent="0.25">
      <c r="A31" s="4" t="s">
        <v>40</v>
      </c>
      <c r="B31" s="4" t="s">
        <v>6</v>
      </c>
      <c r="C31" s="4" t="s">
        <v>9</v>
      </c>
      <c r="D31" s="4">
        <v>6</v>
      </c>
      <c r="E31" s="4">
        <v>-0.50186421363593603</v>
      </c>
      <c r="F31" s="4">
        <v>0.91798807213766997</v>
      </c>
      <c r="G31" s="4">
        <v>0.58458475346246297</v>
      </c>
      <c r="H31" s="4">
        <v>0.60540101026728899</v>
      </c>
      <c r="I31" s="4">
        <v>0.100146533051741</v>
      </c>
      <c r="J31" s="4">
        <v>3.6597411020039701</v>
      </c>
    </row>
    <row r="32" spans="1:10" x14ac:dyDescent="0.25">
      <c r="A32" s="4" t="s">
        <v>41</v>
      </c>
      <c r="B32" s="4" t="s">
        <v>6</v>
      </c>
      <c r="C32" s="4" t="s">
        <v>9</v>
      </c>
      <c r="D32" s="4">
        <v>6</v>
      </c>
      <c r="E32" s="4">
        <v>0.71268711651215899</v>
      </c>
      <c r="F32" s="4">
        <v>0.79613944173363205</v>
      </c>
      <c r="G32" s="4">
        <v>0.37069153812258199</v>
      </c>
      <c r="H32" s="4">
        <v>2.0394641800390199</v>
      </c>
      <c r="I32" s="4">
        <v>0.42837933067964001</v>
      </c>
      <c r="J32" s="4">
        <v>9.7096518057096297</v>
      </c>
    </row>
    <row r="33" spans="1:10" x14ac:dyDescent="0.25">
      <c r="A33" s="4" t="s">
        <v>42</v>
      </c>
      <c r="B33" s="4" t="s">
        <v>6</v>
      </c>
      <c r="C33" s="4" t="s">
        <v>9</v>
      </c>
      <c r="D33" s="4">
        <v>5</v>
      </c>
      <c r="E33" s="4">
        <v>0.29478926930546701</v>
      </c>
      <c r="F33" s="4">
        <v>0.53866224246960903</v>
      </c>
      <c r="G33" s="4">
        <v>0.58419888273485898</v>
      </c>
      <c r="H33" s="4">
        <v>1.3428433505561601</v>
      </c>
      <c r="I33" s="4">
        <v>0.467204261599725</v>
      </c>
      <c r="J33" s="4">
        <v>3.85961433219504</v>
      </c>
    </row>
    <row r="34" spans="1:10" x14ac:dyDescent="0.25">
      <c r="A34" s="4" t="s">
        <v>43</v>
      </c>
      <c r="B34" s="4" t="s">
        <v>6</v>
      </c>
      <c r="C34" s="4" t="s">
        <v>9</v>
      </c>
      <c r="D34" s="4">
        <v>4</v>
      </c>
      <c r="E34" s="4">
        <v>0.11395601381383499</v>
      </c>
      <c r="F34" s="4">
        <v>0.42405060857406202</v>
      </c>
      <c r="G34" s="4">
        <v>0.78813584197230802</v>
      </c>
      <c r="H34" s="4">
        <v>1.12070282835673</v>
      </c>
      <c r="I34" s="4">
        <v>0.48812528281817502</v>
      </c>
      <c r="J34" s="4">
        <v>2.57305833911215</v>
      </c>
    </row>
    <row r="35" spans="1:10" x14ac:dyDescent="0.25">
      <c r="A35" s="4" t="s">
        <v>44</v>
      </c>
      <c r="B35" s="4" t="s">
        <v>6</v>
      </c>
      <c r="C35" s="4" t="s">
        <v>9</v>
      </c>
      <c r="D35" s="4">
        <v>7</v>
      </c>
      <c r="E35" s="4">
        <v>0.55916423821794603</v>
      </c>
      <c r="F35" s="4">
        <v>0.38723951679547702</v>
      </c>
      <c r="G35" s="4">
        <v>0.14874596641351201</v>
      </c>
      <c r="H35" s="4">
        <v>1.74920996637757</v>
      </c>
      <c r="I35" s="4">
        <v>0.81887386768410397</v>
      </c>
      <c r="J35" s="4">
        <v>3.7365162416624602</v>
      </c>
    </row>
    <row r="36" spans="1:10" x14ac:dyDescent="0.25">
      <c r="A36" s="4" t="s">
        <v>45</v>
      </c>
      <c r="B36" s="4" t="s">
        <v>6</v>
      </c>
      <c r="C36" s="4" t="s">
        <v>9</v>
      </c>
      <c r="D36" s="4">
        <v>7</v>
      </c>
      <c r="E36" s="4">
        <v>1.8329773264521201E-2</v>
      </c>
      <c r="F36" s="4">
        <v>0.58346147407684701</v>
      </c>
      <c r="G36" s="4">
        <v>0.97493812628871301</v>
      </c>
      <c r="H36" s="4">
        <v>1.0184987946872399</v>
      </c>
      <c r="I36" s="4">
        <v>0.32456978373533102</v>
      </c>
      <c r="J36" s="4">
        <v>3.1960454939491498</v>
      </c>
    </row>
    <row r="37" spans="1:10" x14ac:dyDescent="0.25">
      <c r="A37" s="4" t="s">
        <v>46</v>
      </c>
      <c r="B37" s="4" t="s">
        <v>6</v>
      </c>
      <c r="C37" s="4" t="s">
        <v>9</v>
      </c>
      <c r="D37" s="4">
        <v>8</v>
      </c>
      <c r="E37" s="4">
        <v>-0.37507901423803802</v>
      </c>
      <c r="F37" s="4">
        <v>0.47032855105009302</v>
      </c>
      <c r="G37" s="4">
        <v>0.42517058400893698</v>
      </c>
      <c r="H37" s="4">
        <v>0.68723497529769995</v>
      </c>
      <c r="I37" s="4">
        <v>0.273371671867985</v>
      </c>
      <c r="J37" s="4">
        <v>1.7276549104199299</v>
      </c>
    </row>
    <row r="38" spans="1:10" x14ac:dyDescent="0.25">
      <c r="A38" s="4" t="s">
        <v>47</v>
      </c>
      <c r="B38" s="4" t="s">
        <v>6</v>
      </c>
      <c r="C38" s="4" t="s">
        <v>9</v>
      </c>
      <c r="D38" s="4">
        <v>7</v>
      </c>
      <c r="E38" s="4">
        <v>0.39532925847739497</v>
      </c>
      <c r="F38" s="4">
        <v>0.57209955258591305</v>
      </c>
      <c r="G38" s="4">
        <v>0.489556239719183</v>
      </c>
      <c r="H38" s="4">
        <v>1.4848730174702101</v>
      </c>
      <c r="I38" s="4">
        <v>0.48384732579949902</v>
      </c>
      <c r="J38" s="4">
        <v>4.5569082651595796</v>
      </c>
    </row>
    <row r="39" spans="1:10" x14ac:dyDescent="0.25">
      <c r="A39" s="4" t="s">
        <v>48</v>
      </c>
      <c r="B39" s="4" t="s">
        <v>6</v>
      </c>
      <c r="C39" s="4" t="s">
        <v>9</v>
      </c>
      <c r="D39" s="4">
        <v>3</v>
      </c>
      <c r="E39" s="4">
        <v>-0.60568583415126398</v>
      </c>
      <c r="F39" s="4">
        <v>1.1851702636425201</v>
      </c>
      <c r="G39" s="4">
        <v>0.60931334537789394</v>
      </c>
      <c r="H39" s="4">
        <v>0.54570003854753302</v>
      </c>
      <c r="I39" s="4">
        <v>5.3470800940127697E-2</v>
      </c>
      <c r="J39" s="4">
        <v>5.5691803158927504</v>
      </c>
    </row>
    <row r="40" spans="1:10" x14ac:dyDescent="0.25">
      <c r="A40" s="4" t="s">
        <v>49</v>
      </c>
      <c r="B40" s="4" t="s">
        <v>6</v>
      </c>
      <c r="C40" s="4" t="s">
        <v>9</v>
      </c>
      <c r="D40" s="4">
        <v>9</v>
      </c>
      <c r="E40" s="4">
        <v>0.15026692602171601</v>
      </c>
      <c r="F40" s="4">
        <v>0.56026466687188103</v>
      </c>
      <c r="G40" s="4">
        <v>0.78853995893027395</v>
      </c>
      <c r="H40" s="4">
        <v>1.1621444079143299</v>
      </c>
      <c r="I40" s="4">
        <v>0.38757270536223798</v>
      </c>
      <c r="J40" s="4">
        <v>3.4847129484627799</v>
      </c>
    </row>
    <row r="41" spans="1:10" x14ac:dyDescent="0.25">
      <c r="A41" s="4" t="s">
        <v>50</v>
      </c>
      <c r="B41" s="4" t="s">
        <v>6</v>
      </c>
      <c r="C41" s="4" t="s">
        <v>9</v>
      </c>
      <c r="D41" s="4">
        <v>7</v>
      </c>
      <c r="E41" s="4">
        <v>-0.64247877412949905</v>
      </c>
      <c r="F41" s="4">
        <v>0.52217190047907602</v>
      </c>
      <c r="G41" s="4">
        <v>0.21854845164176401</v>
      </c>
      <c r="H41" s="4">
        <v>0.525987003813007</v>
      </c>
      <c r="I41" s="4">
        <v>0.189013715255024</v>
      </c>
      <c r="J41" s="4">
        <v>1.4637156240588201</v>
      </c>
    </row>
    <row r="42" spans="1:10" x14ac:dyDescent="0.25">
      <c r="A42" s="4" t="s">
        <v>51</v>
      </c>
      <c r="B42" s="4" t="s">
        <v>6</v>
      </c>
      <c r="C42" s="4" t="s">
        <v>9</v>
      </c>
      <c r="D42" s="4">
        <v>5</v>
      </c>
      <c r="E42" s="4">
        <v>-0.186897903471059</v>
      </c>
      <c r="F42" s="4">
        <v>0.693127803005265</v>
      </c>
      <c r="G42" s="4">
        <v>0.78743397989531005</v>
      </c>
      <c r="H42" s="4">
        <v>0.82952842403492499</v>
      </c>
      <c r="I42" s="4">
        <v>0.21322050855129401</v>
      </c>
      <c r="J42" s="4">
        <v>3.2272571290501801</v>
      </c>
    </row>
    <row r="43" spans="1:10" x14ac:dyDescent="0.25">
      <c r="A43" s="4" t="s">
        <v>52</v>
      </c>
      <c r="B43" s="4" t="s">
        <v>6</v>
      </c>
      <c r="C43" s="4" t="s">
        <v>9</v>
      </c>
      <c r="D43" s="4">
        <v>8</v>
      </c>
      <c r="E43" s="4">
        <v>-0.30213025166134</v>
      </c>
      <c r="F43" s="4">
        <v>0.76604741598763504</v>
      </c>
      <c r="G43" s="4">
        <v>0.69328463485618497</v>
      </c>
      <c r="H43" s="4">
        <v>0.73924177114963396</v>
      </c>
      <c r="I43" s="4">
        <v>0.164707651283515</v>
      </c>
      <c r="J43" s="4">
        <v>3.3178689147341598</v>
      </c>
    </row>
    <row r="44" spans="1:10" x14ac:dyDescent="0.25">
      <c r="A44" s="4" t="s">
        <v>53</v>
      </c>
      <c r="B44" s="4" t="s">
        <v>6</v>
      </c>
      <c r="C44" s="4" t="s">
        <v>9</v>
      </c>
      <c r="D44" s="4">
        <v>9</v>
      </c>
      <c r="E44" s="4">
        <v>-0.39582780037978099</v>
      </c>
      <c r="F44" s="4">
        <v>0.56632422746992295</v>
      </c>
      <c r="G44" s="4">
        <v>0.48458826492912999</v>
      </c>
      <c r="H44" s="4">
        <v>0.673122597413641</v>
      </c>
      <c r="I44" s="4">
        <v>0.221834585274191</v>
      </c>
      <c r="J44" s="4">
        <v>2.0424859838192302</v>
      </c>
    </row>
    <row r="45" spans="1:10" x14ac:dyDescent="0.25">
      <c r="A45" s="4" t="s">
        <v>54</v>
      </c>
      <c r="B45" s="4" t="s">
        <v>6</v>
      </c>
      <c r="C45" s="4" t="s">
        <v>9</v>
      </c>
      <c r="D45" s="4">
        <v>9</v>
      </c>
      <c r="E45" s="4">
        <v>-0.530249783516196</v>
      </c>
      <c r="F45" s="4">
        <v>0.51215384712064405</v>
      </c>
      <c r="G45" s="4">
        <v>0.300513419433038</v>
      </c>
      <c r="H45" s="4">
        <v>0.58845796421991303</v>
      </c>
      <c r="I45" s="4">
        <v>0.215655872664132</v>
      </c>
      <c r="J45" s="4">
        <v>1.60571920150375</v>
      </c>
    </row>
    <row r="46" spans="1:10" x14ac:dyDescent="0.25">
      <c r="A46" s="4" t="s">
        <v>55</v>
      </c>
      <c r="B46" s="4" t="s">
        <v>6</v>
      </c>
      <c r="C46" s="4" t="s">
        <v>9</v>
      </c>
      <c r="D46" s="4">
        <v>7</v>
      </c>
      <c r="E46" s="4">
        <v>0.23201240980761101</v>
      </c>
      <c r="F46" s="4">
        <v>0.32729058409290701</v>
      </c>
      <c r="G46" s="4">
        <v>0.47839390232023798</v>
      </c>
      <c r="H46" s="4">
        <v>1.2611353791786499</v>
      </c>
      <c r="I46" s="4">
        <v>0.66399734034749502</v>
      </c>
      <c r="J46" s="4">
        <v>2.39528436030138</v>
      </c>
    </row>
    <row r="47" spans="1:10" x14ac:dyDescent="0.25">
      <c r="A47" s="4" t="s">
        <v>56</v>
      </c>
      <c r="B47" s="4" t="s">
        <v>6</v>
      </c>
      <c r="C47" s="4" t="s">
        <v>9</v>
      </c>
      <c r="D47" s="4">
        <v>2</v>
      </c>
      <c r="E47" s="4">
        <v>-0.67086491132063697</v>
      </c>
      <c r="F47" s="4">
        <v>0.69667782994146299</v>
      </c>
      <c r="G47" s="4">
        <v>0.33557333980841803</v>
      </c>
      <c r="H47" s="4">
        <v>0.51126618700000004</v>
      </c>
      <c r="I47" s="4">
        <v>0.13050373200000001</v>
      </c>
      <c r="J47" s="4">
        <v>2.002955091</v>
      </c>
    </row>
    <row r="48" spans="1:10" x14ac:dyDescent="0.25">
      <c r="A48" s="4" t="s">
        <v>57</v>
      </c>
      <c r="B48" s="4" t="s">
        <v>6</v>
      </c>
      <c r="C48" s="4" t="s">
        <v>9</v>
      </c>
      <c r="D48" s="4">
        <v>4</v>
      </c>
      <c r="E48" s="4">
        <v>0.100549581996268</v>
      </c>
      <c r="F48" s="4">
        <v>0.51857827957923397</v>
      </c>
      <c r="G48" s="4">
        <v>0.84625833063952205</v>
      </c>
      <c r="H48" s="4">
        <v>1.1057784670487201</v>
      </c>
      <c r="I48" s="4">
        <v>0.40017079080954998</v>
      </c>
      <c r="J48" s="4">
        <v>3.0555603913893399</v>
      </c>
    </row>
    <row r="49" spans="1:10" x14ac:dyDescent="0.25">
      <c r="A49" s="4" t="s">
        <v>58</v>
      </c>
      <c r="B49" s="4" t="s">
        <v>6</v>
      </c>
      <c r="C49" s="4" t="s">
        <v>9</v>
      </c>
      <c r="D49" s="4">
        <v>8</v>
      </c>
      <c r="E49" s="4">
        <v>-0.373330820614722</v>
      </c>
      <c r="F49" s="4">
        <v>0.71366526354656501</v>
      </c>
      <c r="G49" s="4">
        <v>0.60089245673517999</v>
      </c>
      <c r="H49" s="4">
        <v>0.68843744586868005</v>
      </c>
      <c r="I49" s="4">
        <v>0.16997315992921599</v>
      </c>
      <c r="J49" s="4">
        <v>2.7883585683266801</v>
      </c>
    </row>
    <row r="50" spans="1:10" x14ac:dyDescent="0.25">
      <c r="A50" s="4" t="s">
        <v>59</v>
      </c>
      <c r="B50" s="4" t="s">
        <v>6</v>
      </c>
      <c r="C50" s="4" t="s">
        <v>9</v>
      </c>
      <c r="D50" s="4">
        <v>3</v>
      </c>
      <c r="E50" s="4">
        <v>0.59776891744828997</v>
      </c>
      <c r="F50" s="4">
        <v>1.2941158642902499</v>
      </c>
      <c r="G50" s="4">
        <v>0.644143724237912</v>
      </c>
      <c r="H50" s="4">
        <v>1.8180580345641499</v>
      </c>
      <c r="I50" s="4">
        <v>0.14389114877143799</v>
      </c>
      <c r="J50" s="4">
        <v>22.971079494914498</v>
      </c>
    </row>
    <row r="51" spans="1:10" x14ac:dyDescent="0.25">
      <c r="A51" s="4" t="s">
        <v>60</v>
      </c>
      <c r="B51" s="4" t="s">
        <v>6</v>
      </c>
      <c r="C51" s="4" t="s">
        <v>9</v>
      </c>
      <c r="D51" s="4">
        <v>4</v>
      </c>
      <c r="E51" s="4">
        <v>0.44204590767165602</v>
      </c>
      <c r="F51" s="4">
        <v>0.46045197758595602</v>
      </c>
      <c r="G51" s="4">
        <v>0.33704208867164598</v>
      </c>
      <c r="H51" s="4">
        <v>1.5558871659517499</v>
      </c>
      <c r="I51" s="4">
        <v>0.63100596174399404</v>
      </c>
      <c r="J51" s="4">
        <v>3.8363898599035999</v>
      </c>
    </row>
    <row r="52" spans="1:10" x14ac:dyDescent="0.25">
      <c r="A52" s="4" t="s">
        <v>61</v>
      </c>
      <c r="B52" s="4" t="s">
        <v>6</v>
      </c>
      <c r="C52" s="4" t="s">
        <v>9</v>
      </c>
      <c r="D52" s="4">
        <v>8</v>
      </c>
      <c r="E52" s="4">
        <v>-5.3449080000162102E-2</v>
      </c>
      <c r="F52" s="4">
        <v>0.55914849342176198</v>
      </c>
      <c r="G52" s="4">
        <v>0.92384610040887505</v>
      </c>
      <c r="H52" s="4">
        <v>0.94795420960307397</v>
      </c>
      <c r="I52" s="4">
        <v>0.31683310477458498</v>
      </c>
      <c r="J52" s="4">
        <v>2.8362477593480002</v>
      </c>
    </row>
    <row r="53" spans="1:10" x14ac:dyDescent="0.25">
      <c r="A53" s="4" t="s">
        <v>62</v>
      </c>
      <c r="B53" s="4" t="s">
        <v>6</v>
      </c>
      <c r="C53" s="4" t="s">
        <v>9</v>
      </c>
      <c r="D53" s="4">
        <v>3</v>
      </c>
      <c r="E53" s="4">
        <v>-0.76133058787492403</v>
      </c>
      <c r="F53" s="4">
        <v>0.55483117840347995</v>
      </c>
      <c r="G53" s="4">
        <v>0.17000609646343101</v>
      </c>
      <c r="H53" s="4">
        <v>0.467044569542372</v>
      </c>
      <c r="I53" s="4">
        <v>0.157426011783422</v>
      </c>
      <c r="J53" s="4">
        <v>1.3856072923902301</v>
      </c>
    </row>
    <row r="54" spans="1:10" x14ac:dyDescent="0.25">
      <c r="A54" s="4" t="s">
        <v>63</v>
      </c>
      <c r="B54" s="4" t="s">
        <v>6</v>
      </c>
      <c r="C54" s="4" t="s">
        <v>9</v>
      </c>
      <c r="D54" s="4">
        <v>3</v>
      </c>
      <c r="E54" s="4">
        <v>-0.17330191493337799</v>
      </c>
      <c r="F54" s="4">
        <v>0.647797091088679</v>
      </c>
      <c r="G54" s="4">
        <v>0.78906497038550905</v>
      </c>
      <c r="H54" s="4">
        <v>0.84088370116976896</v>
      </c>
      <c r="I54" s="4">
        <v>0.23622176960889499</v>
      </c>
      <c r="J54" s="4">
        <v>2.9933117513414098</v>
      </c>
    </row>
    <row r="55" spans="1:10" x14ac:dyDescent="0.25">
      <c r="A55" s="4" t="s">
        <v>64</v>
      </c>
      <c r="B55" s="4" t="s">
        <v>6</v>
      </c>
      <c r="C55" s="4" t="s">
        <v>9</v>
      </c>
      <c r="D55" s="4">
        <v>4</v>
      </c>
      <c r="E55" s="4">
        <v>-0.550450772452871</v>
      </c>
      <c r="F55" s="4">
        <v>0.96388375521222802</v>
      </c>
      <c r="G55" s="4">
        <v>0.56794820166729398</v>
      </c>
      <c r="H55" s="4">
        <v>0.57668979590736202</v>
      </c>
      <c r="I55" s="4">
        <v>8.7190235489485096E-2</v>
      </c>
      <c r="J55" s="4">
        <v>3.8143161196505999</v>
      </c>
    </row>
    <row r="56" spans="1:10" x14ac:dyDescent="0.25">
      <c r="A56" s="4" t="s">
        <v>65</v>
      </c>
      <c r="B56" s="4" t="s">
        <v>6</v>
      </c>
      <c r="C56" s="4" t="s">
        <v>9</v>
      </c>
      <c r="D56" s="4">
        <v>10</v>
      </c>
      <c r="E56" s="4">
        <v>0.186965343062998</v>
      </c>
      <c r="F56" s="4">
        <v>0.60173786673771901</v>
      </c>
      <c r="G56" s="4">
        <v>0.75602188976781504</v>
      </c>
      <c r="H56" s="4">
        <v>1.2055855024250901</v>
      </c>
      <c r="I56" s="4">
        <v>0.37067082449386202</v>
      </c>
      <c r="J56" s="4">
        <v>3.9210973931983402</v>
      </c>
    </row>
    <row r="57" spans="1:10" x14ac:dyDescent="0.25">
      <c r="A57" s="4" t="s">
        <v>66</v>
      </c>
      <c r="B57" s="4" t="s">
        <v>6</v>
      </c>
      <c r="C57" s="4" t="s">
        <v>9</v>
      </c>
      <c r="D57" s="4">
        <v>7</v>
      </c>
      <c r="E57" s="4">
        <v>-0.28545908938769798</v>
      </c>
      <c r="F57" s="4">
        <v>0.911940071113715</v>
      </c>
      <c r="G57" s="4">
        <v>0.75426246125205099</v>
      </c>
      <c r="H57" s="4">
        <v>0.75166909179211605</v>
      </c>
      <c r="I57" s="4">
        <v>0.12582520101177999</v>
      </c>
      <c r="J57" s="4">
        <v>4.4904074780908596</v>
      </c>
    </row>
    <row r="58" spans="1:10" x14ac:dyDescent="0.25">
      <c r="A58" s="4" t="s">
        <v>67</v>
      </c>
      <c r="B58" s="4" t="s">
        <v>6</v>
      </c>
      <c r="C58" s="4" t="s">
        <v>9</v>
      </c>
      <c r="D58" s="4">
        <v>6</v>
      </c>
      <c r="E58" s="4">
        <v>-1.16936286307932</v>
      </c>
      <c r="F58" s="4">
        <v>0.69284624579532905</v>
      </c>
      <c r="G58" s="4">
        <v>9.14560108269665E-2</v>
      </c>
      <c r="H58" s="4">
        <v>0.31056475051181998</v>
      </c>
      <c r="I58" s="4">
        <v>7.98710751544527E-2</v>
      </c>
      <c r="J58" s="4">
        <v>1.20757688655067</v>
      </c>
    </row>
    <row r="59" spans="1:10" x14ac:dyDescent="0.25">
      <c r="A59" s="4" t="s">
        <v>68</v>
      </c>
      <c r="B59" s="4" t="s">
        <v>6</v>
      </c>
      <c r="C59" s="4" t="s">
        <v>9</v>
      </c>
      <c r="D59" s="4">
        <v>6</v>
      </c>
      <c r="E59" s="4">
        <v>0.93835643906444499</v>
      </c>
      <c r="F59" s="4">
        <v>0.94593452450649396</v>
      </c>
      <c r="G59" s="4">
        <v>0.32120299657264301</v>
      </c>
      <c r="H59" s="4">
        <v>2.5557773886102302</v>
      </c>
      <c r="I59" s="4">
        <v>0.40024627694666198</v>
      </c>
      <c r="J59" s="4">
        <v>16.319947083484799</v>
      </c>
    </row>
    <row r="60" spans="1:10" x14ac:dyDescent="0.25">
      <c r="A60" s="4" t="s">
        <v>69</v>
      </c>
      <c r="B60" s="4" t="s">
        <v>6</v>
      </c>
      <c r="C60" s="4" t="s">
        <v>9</v>
      </c>
      <c r="D60" s="4">
        <v>7</v>
      </c>
      <c r="E60" s="4">
        <v>0.66392282944508596</v>
      </c>
      <c r="F60" s="4">
        <v>0.43871192019900301</v>
      </c>
      <c r="G60" s="4">
        <v>0.13019185183967799</v>
      </c>
      <c r="H60" s="4">
        <v>1.94239710109068</v>
      </c>
      <c r="I60" s="4">
        <v>0.82205125311777305</v>
      </c>
      <c r="J60" s="4">
        <v>4.5896244109063202</v>
      </c>
    </row>
    <row r="61" spans="1:10" x14ac:dyDescent="0.25">
      <c r="A61" s="4" t="s">
        <v>70</v>
      </c>
      <c r="B61" s="4" t="s">
        <v>6</v>
      </c>
      <c r="C61" s="4" t="s">
        <v>9</v>
      </c>
      <c r="D61" s="4">
        <v>4</v>
      </c>
      <c r="E61" s="4">
        <v>-1.9328176820444201</v>
      </c>
      <c r="F61" s="4">
        <v>1.0659916535468601</v>
      </c>
      <c r="G61" s="4">
        <v>6.9806531714306397E-2</v>
      </c>
      <c r="H61" s="4">
        <v>0.14473979266006001</v>
      </c>
      <c r="I61" s="4">
        <v>1.7914204685330701E-2</v>
      </c>
      <c r="J61" s="4">
        <v>1.1694411193387799</v>
      </c>
    </row>
    <row r="62" spans="1:10" x14ac:dyDescent="0.25">
      <c r="A62" s="4" t="s">
        <v>71</v>
      </c>
      <c r="B62" s="4" t="s">
        <v>6</v>
      </c>
      <c r="C62" s="4" t="s">
        <v>9</v>
      </c>
      <c r="D62" s="4">
        <v>2</v>
      </c>
      <c r="E62" s="4">
        <v>0.92095345463785405</v>
      </c>
      <c r="F62" s="4">
        <v>0.91865608794394304</v>
      </c>
      <c r="G62" s="4">
        <v>0.31610178481134699</v>
      </c>
      <c r="H62" s="4">
        <v>2.5116840254263999</v>
      </c>
      <c r="I62" s="4">
        <v>0.41494368044485602</v>
      </c>
      <c r="J62" s="4">
        <v>15.2034045603944</v>
      </c>
    </row>
    <row r="63" spans="1:10" x14ac:dyDescent="0.25">
      <c r="A63" s="4" t="s">
        <v>72</v>
      </c>
      <c r="B63" s="4" t="s">
        <v>6</v>
      </c>
      <c r="C63" s="4" t="s">
        <v>9</v>
      </c>
      <c r="D63" s="4">
        <v>4</v>
      </c>
      <c r="E63" s="4">
        <v>0.70431632883523498</v>
      </c>
      <c r="F63" s="4">
        <v>0.66489210704278101</v>
      </c>
      <c r="G63" s="4">
        <v>0.28946583186182401</v>
      </c>
      <c r="H63" s="4">
        <v>2.0224635121735002</v>
      </c>
      <c r="I63" s="4">
        <v>0.54943093448204505</v>
      </c>
      <c r="J63" s="4">
        <v>7.44471852850657</v>
      </c>
    </row>
    <row r="64" spans="1:10" x14ac:dyDescent="0.25">
      <c r="A64" s="4" t="s">
        <v>73</v>
      </c>
      <c r="B64" s="4" t="s">
        <v>6</v>
      </c>
      <c r="C64" s="4" t="s">
        <v>9</v>
      </c>
      <c r="D64" s="4">
        <v>9</v>
      </c>
      <c r="E64" s="4">
        <v>-0.52809860152849297</v>
      </c>
      <c r="F64" s="4">
        <v>0.51200592274138801</v>
      </c>
      <c r="G64" s="4">
        <v>0.30233891403888502</v>
      </c>
      <c r="H64" s="4">
        <v>0.58972520693923003</v>
      </c>
      <c r="I64" s="4">
        <v>0.21618295625846701</v>
      </c>
      <c r="J64" s="4">
        <v>1.60871062973031</v>
      </c>
    </row>
    <row r="65" spans="1:10" x14ac:dyDescent="0.25">
      <c r="A65" s="4" t="s">
        <v>74</v>
      </c>
      <c r="B65" s="4" t="s">
        <v>6</v>
      </c>
      <c r="C65" s="4" t="s">
        <v>9</v>
      </c>
      <c r="D65" s="4">
        <v>5</v>
      </c>
      <c r="E65" s="4">
        <v>-1.15663744957753</v>
      </c>
      <c r="F65" s="4">
        <v>0.91352383444378205</v>
      </c>
      <c r="G65" s="4">
        <v>0.20546751654516901</v>
      </c>
      <c r="H65" s="4">
        <v>0.31454206821488101</v>
      </c>
      <c r="I65" s="4">
        <v>5.2489393147227503E-2</v>
      </c>
      <c r="J65" s="4">
        <v>1.8848896271173701</v>
      </c>
    </row>
    <row r="66" spans="1:10" x14ac:dyDescent="0.25">
      <c r="A66" s="4" t="s">
        <v>75</v>
      </c>
      <c r="B66" s="4" t="s">
        <v>6</v>
      </c>
      <c r="C66" s="4" t="s">
        <v>9</v>
      </c>
      <c r="D66" s="4">
        <v>3</v>
      </c>
      <c r="E66" s="4">
        <v>-0.73782676349044396</v>
      </c>
      <c r="F66" s="4">
        <v>0.49198796188109201</v>
      </c>
      <c r="G66" s="4">
        <v>0.133696124898142</v>
      </c>
      <c r="H66" s="4">
        <v>0.47815192441233301</v>
      </c>
      <c r="I66" s="4">
        <v>0.18229606756163499</v>
      </c>
      <c r="J66" s="4">
        <v>1.25416453507378</v>
      </c>
    </row>
    <row r="67" spans="1:10" x14ac:dyDescent="0.25">
      <c r="A67" s="4" t="s">
        <v>76</v>
      </c>
      <c r="B67" s="4" t="s">
        <v>6</v>
      </c>
      <c r="C67" s="4" t="s">
        <v>9</v>
      </c>
      <c r="D67" s="4">
        <v>2</v>
      </c>
      <c r="E67" s="4">
        <v>0.41436961836175501</v>
      </c>
      <c r="F67" s="4">
        <v>0.88921994241853997</v>
      </c>
      <c r="G67" s="4">
        <v>0.64122103452946799</v>
      </c>
      <c r="H67" s="4">
        <v>1.51341641001149</v>
      </c>
      <c r="I67" s="4">
        <v>0.26487388583614102</v>
      </c>
      <c r="J67" s="4">
        <v>8.6472444154385393</v>
      </c>
    </row>
    <row r="68" spans="1:10" x14ac:dyDescent="0.25">
      <c r="A68" s="4" t="s">
        <v>77</v>
      </c>
      <c r="B68" s="4" t="s">
        <v>6</v>
      </c>
      <c r="C68" s="4" t="s">
        <v>9</v>
      </c>
      <c r="D68" s="4">
        <v>6</v>
      </c>
      <c r="E68" s="4">
        <v>-0.93751447431693002</v>
      </c>
      <c r="F68" s="4">
        <v>0.48205585058144801</v>
      </c>
      <c r="G68" s="4">
        <v>5.17959930122718E-2</v>
      </c>
      <c r="H68" s="4">
        <v>0.39159995849386903</v>
      </c>
      <c r="I68" s="4">
        <v>0.152232862324544</v>
      </c>
      <c r="J68" s="4">
        <v>1.00734181273865</v>
      </c>
    </row>
    <row r="69" spans="1:10" x14ac:dyDescent="0.25">
      <c r="A69" s="4" t="s">
        <v>78</v>
      </c>
      <c r="B69" s="4" t="s">
        <v>6</v>
      </c>
      <c r="C69" s="4" t="s">
        <v>9</v>
      </c>
      <c r="D69" s="4">
        <v>8</v>
      </c>
      <c r="E69" s="4">
        <v>-0.91480127583001203</v>
      </c>
      <c r="F69" s="4">
        <v>0.80777241114519804</v>
      </c>
      <c r="G69" s="4">
        <v>0.25742479404417201</v>
      </c>
      <c r="H69" s="4">
        <v>0.40059622633388903</v>
      </c>
      <c r="I69" s="4">
        <v>8.2246437637351705E-2</v>
      </c>
      <c r="J69" s="4">
        <v>1.9511767459223399</v>
      </c>
    </row>
    <row r="70" spans="1:10" x14ac:dyDescent="0.25">
      <c r="A70" s="4" t="s">
        <v>79</v>
      </c>
      <c r="B70" s="4" t="s">
        <v>6</v>
      </c>
      <c r="C70" s="4" t="s">
        <v>9</v>
      </c>
      <c r="D70" s="4">
        <v>5</v>
      </c>
      <c r="E70" s="4">
        <v>-0.38782348232104802</v>
      </c>
      <c r="F70" s="4">
        <v>0.91736709425461205</v>
      </c>
      <c r="G70" s="4">
        <v>0.67247246673333005</v>
      </c>
      <c r="H70" s="4">
        <v>0.67853210560608401</v>
      </c>
      <c r="I70" s="4">
        <v>0.11238070869726099</v>
      </c>
      <c r="J70" s="4">
        <v>4.0968403178387103</v>
      </c>
    </row>
    <row r="71" spans="1:10" x14ac:dyDescent="0.25">
      <c r="A71" s="4" t="s">
        <v>80</v>
      </c>
      <c r="B71" s="4" t="s">
        <v>6</v>
      </c>
      <c r="C71" s="4" t="s">
        <v>9</v>
      </c>
      <c r="D71" s="4">
        <v>9</v>
      </c>
      <c r="E71" s="4">
        <v>-1.0824495305645101</v>
      </c>
      <c r="F71" s="4">
        <v>0.56628544521623003</v>
      </c>
      <c r="G71" s="4">
        <v>5.5941512606004599E-2</v>
      </c>
      <c r="H71" s="4">
        <v>0.33876469401446702</v>
      </c>
      <c r="I71" s="4">
        <v>0.111651931283432</v>
      </c>
      <c r="J71" s="4">
        <v>1.02785071956695</v>
      </c>
    </row>
    <row r="72" spans="1:10" x14ac:dyDescent="0.25">
      <c r="A72" s="4" t="s">
        <v>81</v>
      </c>
      <c r="B72" s="4" t="s">
        <v>6</v>
      </c>
      <c r="C72" s="4" t="s">
        <v>9</v>
      </c>
      <c r="D72" s="4">
        <v>8</v>
      </c>
      <c r="E72" s="4">
        <v>-0.97765888674975499</v>
      </c>
      <c r="F72" s="4">
        <v>0.52356878529740203</v>
      </c>
      <c r="G72" s="4">
        <v>6.1860000254106803E-2</v>
      </c>
      <c r="H72" s="4">
        <v>0.37619077394561701</v>
      </c>
      <c r="I72" s="4">
        <v>0.13481474449852901</v>
      </c>
      <c r="J72" s="4">
        <v>1.0497330906067599</v>
      </c>
    </row>
    <row r="73" spans="1:10" x14ac:dyDescent="0.25">
      <c r="A73" s="4" t="s">
        <v>82</v>
      </c>
      <c r="B73" s="4" t="s">
        <v>6</v>
      </c>
      <c r="C73" s="4" t="s">
        <v>9</v>
      </c>
      <c r="D73" s="4">
        <v>6</v>
      </c>
      <c r="E73" s="4">
        <v>-0.33803804784964497</v>
      </c>
      <c r="F73" s="4">
        <v>0.85201748986966797</v>
      </c>
      <c r="G73" s="4">
        <v>0.69155173096184697</v>
      </c>
      <c r="H73" s="4">
        <v>0.71316815286741897</v>
      </c>
      <c r="I73" s="4">
        <v>0.134257950198055</v>
      </c>
      <c r="J73" s="4">
        <v>3.7882956913466601</v>
      </c>
    </row>
    <row r="74" spans="1:10" x14ac:dyDescent="0.25">
      <c r="A74" s="4" t="s">
        <v>83</v>
      </c>
      <c r="B74" s="4" t="s">
        <v>6</v>
      </c>
      <c r="C74" s="4" t="s">
        <v>9</v>
      </c>
      <c r="D74" s="4">
        <v>5</v>
      </c>
      <c r="E74" s="4">
        <v>-1.1802992515875801</v>
      </c>
      <c r="F74" s="4">
        <v>0.85865834144541997</v>
      </c>
      <c r="G74" s="4">
        <v>0.169260006008423</v>
      </c>
      <c r="H74" s="4">
        <v>0.30718679870804</v>
      </c>
      <c r="I74" s="4">
        <v>5.7081820056375902E-2</v>
      </c>
      <c r="J74" s="4">
        <v>1.65313105306203</v>
      </c>
    </row>
    <row r="75" spans="1:10" x14ac:dyDescent="0.25">
      <c r="A75" s="4" t="s">
        <v>84</v>
      </c>
      <c r="B75" s="4" t="s">
        <v>6</v>
      </c>
      <c r="C75" s="4" t="s">
        <v>9</v>
      </c>
      <c r="D75" s="4">
        <v>2</v>
      </c>
      <c r="E75" s="4">
        <v>-0.85362541847867801</v>
      </c>
      <c r="F75" s="4">
        <v>1.3698290671644999</v>
      </c>
      <c r="G75" s="4">
        <v>0.533178071565787</v>
      </c>
      <c r="H75" s="4">
        <v>0.42586817946306399</v>
      </c>
      <c r="I75" s="4">
        <v>2.9057158963576399E-2</v>
      </c>
      <c r="J75" s="4">
        <v>6.2416186835928</v>
      </c>
    </row>
    <row r="76" spans="1:10" x14ac:dyDescent="0.25">
      <c r="A76" s="4" t="s">
        <v>85</v>
      </c>
      <c r="B76" s="4" t="s">
        <v>6</v>
      </c>
      <c r="C76" s="4" t="s">
        <v>9</v>
      </c>
      <c r="D76" s="4">
        <v>8</v>
      </c>
      <c r="E76" s="4">
        <v>-0.244009713775204</v>
      </c>
      <c r="F76" s="4">
        <v>0.53765859202842803</v>
      </c>
      <c r="G76" s="4">
        <v>0.64994568024704902</v>
      </c>
      <c r="H76" s="4">
        <v>0.78348002367707203</v>
      </c>
      <c r="I76" s="4">
        <v>0.27312640905041902</v>
      </c>
      <c r="J76" s="4">
        <v>2.2474609820235698</v>
      </c>
    </row>
    <row r="77" spans="1:10" x14ac:dyDescent="0.25">
      <c r="A77" s="4" t="s">
        <v>86</v>
      </c>
      <c r="B77" s="4" t="s">
        <v>6</v>
      </c>
      <c r="C77" s="4" t="s">
        <v>9</v>
      </c>
      <c r="D77" s="4">
        <v>7</v>
      </c>
      <c r="E77" s="4">
        <v>6.1552748686298502E-2</v>
      </c>
      <c r="F77" s="4">
        <v>0.33106211298321198</v>
      </c>
      <c r="G77" s="4">
        <v>0.85250351684586401</v>
      </c>
      <c r="H77" s="4">
        <v>1.0634865925699399</v>
      </c>
      <c r="I77" s="4">
        <v>0.55580987604955301</v>
      </c>
      <c r="J77" s="4">
        <v>2.0348751997979901</v>
      </c>
    </row>
    <row r="78" spans="1:10" x14ac:dyDescent="0.25">
      <c r="A78" s="4" t="s">
        <v>87</v>
      </c>
      <c r="B78" s="4" t="s">
        <v>6</v>
      </c>
      <c r="C78" s="4" t="s">
        <v>9</v>
      </c>
      <c r="D78" s="4">
        <v>3</v>
      </c>
      <c r="E78" s="4">
        <v>-0.93070494121386105</v>
      </c>
      <c r="F78" s="4">
        <v>0.67757138392393002</v>
      </c>
      <c r="G78" s="4">
        <v>0.16956915721729099</v>
      </c>
      <c r="H78" s="4">
        <v>0.39427567121222401</v>
      </c>
      <c r="I78" s="4">
        <v>0.10448154210998201</v>
      </c>
      <c r="J78" s="4">
        <v>1.4878542350208801</v>
      </c>
    </row>
    <row r="79" spans="1:10" x14ac:dyDescent="0.25">
      <c r="A79" s="4" t="s">
        <v>88</v>
      </c>
      <c r="B79" s="4" t="s">
        <v>6</v>
      </c>
      <c r="C79" s="4" t="s">
        <v>9</v>
      </c>
      <c r="D79" s="4">
        <v>4</v>
      </c>
      <c r="E79" s="4">
        <v>0.30571788054917298</v>
      </c>
      <c r="F79" s="4">
        <v>0.62743010969586799</v>
      </c>
      <c r="G79" s="4">
        <v>0.62607828546995903</v>
      </c>
      <c r="H79" s="4">
        <v>1.3575992473620999</v>
      </c>
      <c r="I79" s="4">
        <v>0.39691023409460802</v>
      </c>
      <c r="J79" s="4">
        <v>4.6435580595254304</v>
      </c>
    </row>
    <row r="80" spans="1:10" x14ac:dyDescent="0.25">
      <c r="A80" s="4" t="s">
        <v>89</v>
      </c>
      <c r="B80" s="4" t="s">
        <v>6</v>
      </c>
      <c r="C80" s="4" t="s">
        <v>9</v>
      </c>
      <c r="D80" s="4">
        <v>3</v>
      </c>
      <c r="E80" s="4">
        <v>-0.864031290052509</v>
      </c>
      <c r="F80" s="4">
        <v>1.6735295439382201</v>
      </c>
      <c r="G80" s="4">
        <v>0.60564990917499195</v>
      </c>
      <c r="H80" s="4">
        <v>0.42145962707573498</v>
      </c>
      <c r="I80" s="4">
        <v>1.5856921343184501E-2</v>
      </c>
      <c r="J80" s="4">
        <v>11.2019359502697</v>
      </c>
    </row>
    <row r="81" spans="1:10" x14ac:dyDescent="0.25">
      <c r="A81" s="4" t="s">
        <v>90</v>
      </c>
      <c r="B81" s="4" t="s">
        <v>6</v>
      </c>
      <c r="C81" s="4" t="s">
        <v>9</v>
      </c>
      <c r="D81" s="4">
        <v>6</v>
      </c>
      <c r="E81" s="4">
        <v>0.66927059775123698</v>
      </c>
      <c r="F81" s="4">
        <v>0.60000018817492795</v>
      </c>
      <c r="G81" s="4">
        <v>0.26465735653161399</v>
      </c>
      <c r="H81" s="4">
        <v>1.95281241526742</v>
      </c>
      <c r="I81" s="4">
        <v>0.60246255129765702</v>
      </c>
      <c r="J81" s="4">
        <v>6.32981472625747</v>
      </c>
    </row>
    <row r="82" spans="1:10" x14ac:dyDescent="0.25">
      <c r="A82" s="4" t="s">
        <v>91</v>
      </c>
      <c r="B82" s="4" t="s">
        <v>6</v>
      </c>
      <c r="C82" s="4" t="s">
        <v>9</v>
      </c>
      <c r="D82" s="4">
        <v>3</v>
      </c>
      <c r="E82" s="4">
        <v>1.9447258889787</v>
      </c>
      <c r="F82" s="4">
        <v>1.23781714283079</v>
      </c>
      <c r="G82" s="4">
        <v>0.116161040714285</v>
      </c>
      <c r="H82" s="4">
        <v>6.9917150861783401</v>
      </c>
      <c r="I82" s="4">
        <v>0.61792035145590396</v>
      </c>
      <c r="J82" s="4">
        <v>79.110648696254003</v>
      </c>
    </row>
    <row r="83" spans="1:10" x14ac:dyDescent="0.25">
      <c r="A83" s="4" t="s">
        <v>92</v>
      </c>
      <c r="B83" s="4" t="s">
        <v>6</v>
      </c>
      <c r="C83" s="4" t="s">
        <v>9</v>
      </c>
      <c r="D83" s="4">
        <v>5</v>
      </c>
      <c r="E83" s="4">
        <v>-1.00215903150973</v>
      </c>
      <c r="F83" s="4">
        <v>0.62490502741181098</v>
      </c>
      <c r="G83" s="4">
        <v>0.108780605612964</v>
      </c>
      <c r="H83" s="4">
        <v>0.36708603466919199</v>
      </c>
      <c r="I83" s="4">
        <v>0.107854424195895</v>
      </c>
      <c r="J83" s="4">
        <v>1.24938923788978</v>
      </c>
    </row>
    <row r="84" spans="1:10" x14ac:dyDescent="0.25">
      <c r="A84" s="4" t="s">
        <v>93</v>
      </c>
      <c r="B84" s="4" t="s">
        <v>6</v>
      </c>
      <c r="C84" s="4" t="s">
        <v>9</v>
      </c>
      <c r="D84" s="4">
        <v>7</v>
      </c>
      <c r="E84" s="4">
        <v>0.107732199181671</v>
      </c>
      <c r="F84" s="4">
        <v>0.68132926882035905</v>
      </c>
      <c r="G84" s="4">
        <v>0.87436176095746199</v>
      </c>
      <c r="H84" s="4">
        <v>1.1137494424332699</v>
      </c>
      <c r="I84" s="4">
        <v>0.29297348536161499</v>
      </c>
      <c r="J84" s="4">
        <v>4.2339593256684998</v>
      </c>
    </row>
    <row r="85" spans="1:10" x14ac:dyDescent="0.25">
      <c r="A85" s="4" t="s">
        <v>94</v>
      </c>
      <c r="B85" s="4" t="s">
        <v>6</v>
      </c>
      <c r="C85" s="4" t="s">
        <v>9</v>
      </c>
      <c r="D85" s="4">
        <v>3</v>
      </c>
      <c r="E85" s="4">
        <v>-2.16228829911321</v>
      </c>
      <c r="F85" s="4">
        <v>1.7264774575019299</v>
      </c>
      <c r="G85" s="4">
        <v>0.21041403531498201</v>
      </c>
      <c r="H85" s="4">
        <v>0.11506152437488799</v>
      </c>
      <c r="I85" s="4">
        <v>3.9023196686960001E-3</v>
      </c>
      <c r="J85" s="4">
        <v>3.3926370762692901</v>
      </c>
    </row>
    <row r="86" spans="1:10" x14ac:dyDescent="0.25">
      <c r="A86" s="4" t="s">
        <v>95</v>
      </c>
      <c r="B86" s="4" t="s">
        <v>6</v>
      </c>
      <c r="C86" s="4" t="s">
        <v>9</v>
      </c>
      <c r="D86" s="4">
        <v>5</v>
      </c>
      <c r="E86" s="4">
        <v>-1.1633561304445399</v>
      </c>
      <c r="F86" s="4">
        <v>0.79680801971323201</v>
      </c>
      <c r="G86" s="4">
        <v>0.14428440989697999</v>
      </c>
      <c r="H86" s="4">
        <v>0.31243584388686901</v>
      </c>
      <c r="I86" s="4">
        <v>6.5539658316554894E-2</v>
      </c>
      <c r="J86" s="4">
        <v>1.48942120012003</v>
      </c>
    </row>
    <row r="87" spans="1:10" x14ac:dyDescent="0.25">
      <c r="A87" s="4" t="s">
        <v>96</v>
      </c>
      <c r="B87" s="4" t="s">
        <v>6</v>
      </c>
      <c r="C87" s="4" t="s">
        <v>9</v>
      </c>
      <c r="D87" s="4">
        <v>8</v>
      </c>
      <c r="E87" s="4">
        <v>0.294165076124561</v>
      </c>
      <c r="F87" s="4">
        <v>0.46446534492758501</v>
      </c>
      <c r="G87" s="4">
        <v>0.52651080172054898</v>
      </c>
      <c r="H87" s="4">
        <v>1.3420054184366801</v>
      </c>
      <c r="I87" s="4">
        <v>0.53999953532496803</v>
      </c>
      <c r="J87" s="4">
        <v>3.33514832013624</v>
      </c>
    </row>
    <row r="88" spans="1:10" x14ac:dyDescent="0.25">
      <c r="A88" s="4" t="s">
        <v>97</v>
      </c>
      <c r="B88" s="4" t="s">
        <v>6</v>
      </c>
      <c r="C88" s="4" t="s">
        <v>9</v>
      </c>
      <c r="D88" s="4">
        <v>3</v>
      </c>
      <c r="E88" s="4">
        <v>0.85620030813116499</v>
      </c>
      <c r="F88" s="4">
        <v>1.33144375338291</v>
      </c>
      <c r="G88" s="4">
        <v>0.52018415058124301</v>
      </c>
      <c r="H88" s="4">
        <v>2.3541984489003398</v>
      </c>
      <c r="I88" s="4">
        <v>0.173179015381526</v>
      </c>
      <c r="J88" s="4">
        <v>32.003013324650297</v>
      </c>
    </row>
    <row r="89" spans="1:10" x14ac:dyDescent="0.25">
      <c r="A89" s="4" t="s">
        <v>98</v>
      </c>
      <c r="B89" s="4" t="s">
        <v>6</v>
      </c>
      <c r="C89" s="4" t="s">
        <v>9</v>
      </c>
      <c r="D89" s="4">
        <v>2</v>
      </c>
      <c r="E89" s="4">
        <v>0.18750685195677999</v>
      </c>
      <c r="F89" s="4">
        <v>2.4719133503490198</v>
      </c>
      <c r="G89" s="4">
        <v>0.93953450198133304</v>
      </c>
      <c r="H89" s="4">
        <v>1.2062385144868299</v>
      </c>
      <c r="I89" s="4">
        <v>9.4906961325281602E-3</v>
      </c>
      <c r="J89" s="4">
        <v>153.30923396067101</v>
      </c>
    </row>
    <row r="90" spans="1:10" x14ac:dyDescent="0.25">
      <c r="A90" s="4" t="s">
        <v>99</v>
      </c>
      <c r="B90" s="4" t="s">
        <v>6</v>
      </c>
      <c r="C90" s="4" t="s">
        <v>9</v>
      </c>
      <c r="D90" s="4">
        <v>5</v>
      </c>
      <c r="E90" s="4">
        <v>-0.57029988656725705</v>
      </c>
      <c r="F90" s="4">
        <v>0.95863016298060999</v>
      </c>
      <c r="G90" s="4">
        <v>0.55190278431856998</v>
      </c>
      <c r="H90" s="4">
        <v>0.56535587064389103</v>
      </c>
      <c r="I90" s="4">
        <v>8.6361353040896496E-2</v>
      </c>
      <c r="J90" s="4">
        <v>3.7010450764956402</v>
      </c>
    </row>
    <row r="91" spans="1:10" x14ac:dyDescent="0.25">
      <c r="A91" s="4" t="s">
        <v>100</v>
      </c>
      <c r="B91" s="4" t="s">
        <v>6</v>
      </c>
      <c r="C91" s="4" t="s">
        <v>9</v>
      </c>
      <c r="D91" s="4">
        <v>5</v>
      </c>
      <c r="E91" s="4">
        <v>0.66811287560816002</v>
      </c>
      <c r="F91" s="4">
        <v>0.49440012789905902</v>
      </c>
      <c r="G91" s="4">
        <v>0.17657993414595899</v>
      </c>
      <c r="H91" s="4">
        <v>1.9505529092854099</v>
      </c>
      <c r="I91" s="4">
        <v>0.74014336499106603</v>
      </c>
      <c r="J91" s="4">
        <v>5.1404320188261199</v>
      </c>
    </row>
    <row r="92" spans="1:10" x14ac:dyDescent="0.25">
      <c r="A92" s="4" t="s">
        <v>101</v>
      </c>
      <c r="B92" s="4" t="s">
        <v>6</v>
      </c>
      <c r="C92" s="4" t="s">
        <v>9</v>
      </c>
      <c r="D92" s="4">
        <v>5</v>
      </c>
      <c r="E92" s="4">
        <v>-8.45377584989815E-2</v>
      </c>
      <c r="F92" s="4">
        <v>0.60057230166805697</v>
      </c>
      <c r="G92" s="4">
        <v>0.88805796348038402</v>
      </c>
      <c r="H92" s="4">
        <v>0.91893695704160105</v>
      </c>
      <c r="I92" s="4">
        <v>0.28318370157104999</v>
      </c>
      <c r="J92" s="4">
        <v>2.9819693941849499</v>
      </c>
    </row>
    <row r="93" spans="1:10" x14ac:dyDescent="0.25">
      <c r="A93" s="4" t="s">
        <v>102</v>
      </c>
      <c r="B93" s="4" t="s">
        <v>6</v>
      </c>
      <c r="C93" s="4" t="s">
        <v>9</v>
      </c>
      <c r="D93" s="4">
        <v>3</v>
      </c>
      <c r="E93" s="4">
        <v>8.6357587133328806E-2</v>
      </c>
      <c r="F93" s="4">
        <v>0.64066320903769203</v>
      </c>
      <c r="G93" s="4">
        <v>0.892774712165323</v>
      </c>
      <c r="H93" s="4">
        <v>1.0901960987102399</v>
      </c>
      <c r="I93" s="4">
        <v>0.310571135943634</v>
      </c>
      <c r="J93" s="4">
        <v>3.8269091879122001</v>
      </c>
    </row>
    <row r="94" spans="1:10" x14ac:dyDescent="0.25">
      <c r="A94" s="4" t="s">
        <v>103</v>
      </c>
      <c r="B94" s="4" t="s">
        <v>6</v>
      </c>
      <c r="C94" s="4" t="s">
        <v>9</v>
      </c>
      <c r="D94" s="4">
        <v>8</v>
      </c>
      <c r="E94" s="4">
        <v>-0.43651269340993498</v>
      </c>
      <c r="F94" s="4">
        <v>0.56444528521446102</v>
      </c>
      <c r="G94" s="4">
        <v>0.43931639170292203</v>
      </c>
      <c r="H94" s="4">
        <v>0.64628629425728401</v>
      </c>
      <c r="I94" s="4">
        <v>0.21377623273919499</v>
      </c>
      <c r="J94" s="4">
        <v>1.9538466404466299</v>
      </c>
    </row>
    <row r="95" spans="1:10" x14ac:dyDescent="0.25">
      <c r="A95" s="4" t="s">
        <v>104</v>
      </c>
      <c r="B95" s="4" t="s">
        <v>6</v>
      </c>
      <c r="C95" s="4" t="s">
        <v>9</v>
      </c>
      <c r="D95" s="4">
        <v>8</v>
      </c>
      <c r="E95" s="4">
        <v>0.61351063548029305</v>
      </c>
      <c r="F95" s="4">
        <v>0.58074148125632097</v>
      </c>
      <c r="G95" s="4">
        <v>0.29077344748726802</v>
      </c>
      <c r="H95" s="4">
        <v>1.8469038370875299</v>
      </c>
      <c r="I95" s="4">
        <v>0.59170761020878104</v>
      </c>
      <c r="J95" s="4">
        <v>5.7647624005462301</v>
      </c>
    </row>
    <row r="96" spans="1:10" x14ac:dyDescent="0.25">
      <c r="A96" s="4" t="s">
        <v>105</v>
      </c>
      <c r="B96" s="4" t="s">
        <v>6</v>
      </c>
      <c r="C96" s="4" t="s">
        <v>9</v>
      </c>
      <c r="D96" s="4">
        <v>4</v>
      </c>
      <c r="E96" s="4">
        <v>-0.39145611850616902</v>
      </c>
      <c r="F96" s="4">
        <v>0.80131542032737002</v>
      </c>
      <c r="G96" s="4">
        <v>0.62518376392570496</v>
      </c>
      <c r="H96" s="4">
        <v>0.67607171688066603</v>
      </c>
      <c r="I96" s="4">
        <v>0.14057215794749001</v>
      </c>
      <c r="J96" s="4">
        <v>3.2515184588452302</v>
      </c>
    </row>
    <row r="97" spans="1:10" x14ac:dyDescent="0.25">
      <c r="A97" s="4" t="s">
        <v>106</v>
      </c>
      <c r="B97" s="4" t="s">
        <v>6</v>
      </c>
      <c r="C97" s="4" t="s">
        <v>9</v>
      </c>
      <c r="D97" s="4">
        <v>3</v>
      </c>
      <c r="E97" s="4">
        <v>0.90388367085636701</v>
      </c>
      <c r="F97" s="4">
        <v>1.3828121735563399</v>
      </c>
      <c r="G97" s="4">
        <v>0.51333336508767802</v>
      </c>
      <c r="H97" s="4">
        <v>2.4691739730870599</v>
      </c>
      <c r="I97" s="4">
        <v>0.164239723577316</v>
      </c>
      <c r="J97" s="4">
        <v>37.121470838937803</v>
      </c>
    </row>
    <row r="98" spans="1:10" x14ac:dyDescent="0.25">
      <c r="A98" s="4" t="s">
        <v>107</v>
      </c>
      <c r="B98" s="4" t="s">
        <v>6</v>
      </c>
      <c r="C98" s="4" t="s">
        <v>9</v>
      </c>
      <c r="D98" s="4">
        <v>7</v>
      </c>
      <c r="E98" s="4">
        <v>0.68447053892854703</v>
      </c>
      <c r="F98" s="4">
        <v>0.75182897560686701</v>
      </c>
      <c r="G98" s="4">
        <v>0.36260778354190298</v>
      </c>
      <c r="H98" s="4">
        <v>1.9827217835809401</v>
      </c>
      <c r="I98" s="4">
        <v>0.45424696491375599</v>
      </c>
      <c r="J98" s="4">
        <v>8.6542915522457804</v>
      </c>
    </row>
    <row r="99" spans="1:10" x14ac:dyDescent="0.25">
      <c r="A99" s="4" t="s">
        <v>108</v>
      </c>
      <c r="B99" s="4" t="s">
        <v>6</v>
      </c>
      <c r="C99" s="4" t="s">
        <v>9</v>
      </c>
      <c r="D99" s="4">
        <v>5</v>
      </c>
      <c r="E99" s="4">
        <v>-0.15875940114096601</v>
      </c>
      <c r="F99" s="4">
        <v>0.70025343734376999</v>
      </c>
      <c r="G99" s="4">
        <v>0.82064375991838401</v>
      </c>
      <c r="H99" s="4">
        <v>0.85320161361088598</v>
      </c>
      <c r="I99" s="4">
        <v>0.21626383932597201</v>
      </c>
      <c r="J99" s="4">
        <v>3.3660412010488101</v>
      </c>
    </row>
    <row r="100" spans="1:10" x14ac:dyDescent="0.25">
      <c r="A100" s="4" t="s">
        <v>109</v>
      </c>
      <c r="B100" s="4" t="s">
        <v>6</v>
      </c>
      <c r="C100" s="4" t="s">
        <v>9</v>
      </c>
      <c r="D100" s="4">
        <v>4</v>
      </c>
      <c r="E100" s="4">
        <v>-0.59144279047632797</v>
      </c>
      <c r="F100" s="4">
        <v>0.74372756809537199</v>
      </c>
      <c r="G100" s="4">
        <v>0.426473220405164</v>
      </c>
      <c r="H100" s="4">
        <v>0.55352808328608005</v>
      </c>
      <c r="I100" s="4">
        <v>0.128844526302902</v>
      </c>
      <c r="J100" s="4">
        <v>2.3780081915630502</v>
      </c>
    </row>
    <row r="101" spans="1:10" x14ac:dyDescent="0.25">
      <c r="A101" s="4" t="s">
        <v>110</v>
      </c>
      <c r="B101" s="4" t="s">
        <v>6</v>
      </c>
      <c r="C101" s="4" t="s">
        <v>9</v>
      </c>
      <c r="D101" s="4">
        <v>8</v>
      </c>
      <c r="E101" s="4">
        <v>0.27779557862885301</v>
      </c>
      <c r="F101" s="4">
        <v>0.69410947860375005</v>
      </c>
      <c r="G101" s="4">
        <v>0.68899545791080996</v>
      </c>
      <c r="H101" s="4">
        <v>1.3202162891985001</v>
      </c>
      <c r="I101" s="4">
        <v>0.33869374078832598</v>
      </c>
      <c r="J101" s="4">
        <v>5.1461566612014202</v>
      </c>
    </row>
    <row r="102" spans="1:10" x14ac:dyDescent="0.25">
      <c r="A102" s="4" t="s">
        <v>111</v>
      </c>
      <c r="B102" s="4" t="s">
        <v>6</v>
      </c>
      <c r="C102" s="4" t="s">
        <v>9</v>
      </c>
      <c r="D102" s="4">
        <v>3</v>
      </c>
      <c r="E102" s="4">
        <v>-0.18586738508303699</v>
      </c>
      <c r="F102" s="4">
        <v>0.50897113916955095</v>
      </c>
      <c r="G102" s="4">
        <v>0.714975133547472</v>
      </c>
      <c r="H102" s="4">
        <v>0.83038370894700297</v>
      </c>
      <c r="I102" s="4">
        <v>0.30622020310043102</v>
      </c>
      <c r="J102" s="4">
        <v>2.2517688157186502</v>
      </c>
    </row>
    <row r="103" spans="1:10" x14ac:dyDescent="0.25">
      <c r="A103" s="4" t="s">
        <v>112</v>
      </c>
      <c r="B103" s="4" t="s">
        <v>6</v>
      </c>
      <c r="C103" s="4" t="s">
        <v>9</v>
      </c>
      <c r="D103" s="4">
        <v>9</v>
      </c>
      <c r="E103" s="4">
        <v>0.33039493242676299</v>
      </c>
      <c r="F103" s="4">
        <v>0.49586490085273699</v>
      </c>
      <c r="G103" s="4">
        <v>0.50521917358274904</v>
      </c>
      <c r="H103" s="4">
        <v>1.3915175753723601</v>
      </c>
      <c r="I103" s="4">
        <v>0.52650193445063898</v>
      </c>
      <c r="J103" s="4">
        <v>3.6777094933004801</v>
      </c>
    </row>
    <row r="104" spans="1:10" x14ac:dyDescent="0.25">
      <c r="A104" s="4" t="s">
        <v>113</v>
      </c>
      <c r="B104" s="4" t="s">
        <v>6</v>
      </c>
      <c r="C104" s="4" t="s">
        <v>9</v>
      </c>
      <c r="D104" s="4">
        <v>4</v>
      </c>
      <c r="E104" s="4">
        <v>0.37394446400099701</v>
      </c>
      <c r="F104" s="4">
        <v>0.80348317870992503</v>
      </c>
      <c r="G104" s="4">
        <v>0.64164201099467899</v>
      </c>
      <c r="H104" s="4">
        <v>1.45345642906061</v>
      </c>
      <c r="I104" s="4">
        <v>0.30092850532899301</v>
      </c>
      <c r="J104" s="4">
        <v>7.0200580994082298</v>
      </c>
    </row>
    <row r="105" spans="1:10" x14ac:dyDescent="0.25">
      <c r="A105" s="4" t="s">
        <v>114</v>
      </c>
      <c r="B105" s="4" t="s">
        <v>6</v>
      </c>
      <c r="C105" s="4" t="s">
        <v>9</v>
      </c>
      <c r="D105" s="4">
        <v>5</v>
      </c>
      <c r="E105" s="4">
        <v>3.2866175265201599E-3</v>
      </c>
      <c r="F105" s="4">
        <v>0.75891222759243504</v>
      </c>
      <c r="G105" s="4">
        <v>0.99654461597878197</v>
      </c>
      <c r="H105" s="4">
        <v>1.0032920243757</v>
      </c>
      <c r="I105" s="4">
        <v>0.22668784306557699</v>
      </c>
      <c r="J105" s="4">
        <v>4.4404449420990302</v>
      </c>
    </row>
    <row r="106" spans="1:10" x14ac:dyDescent="0.25">
      <c r="A106" s="4" t="s">
        <v>115</v>
      </c>
      <c r="B106" s="4" t="s">
        <v>6</v>
      </c>
      <c r="C106" s="4" t="s">
        <v>9</v>
      </c>
      <c r="D106" s="4">
        <v>7</v>
      </c>
      <c r="E106" s="4">
        <v>0.156388520366531</v>
      </c>
      <c r="F106" s="4">
        <v>0.347525730370704</v>
      </c>
      <c r="G106" s="4">
        <v>0.65270641190021395</v>
      </c>
      <c r="H106" s="4">
        <v>1.1692804041021601</v>
      </c>
      <c r="I106" s="4">
        <v>0.59169622386515597</v>
      </c>
      <c r="J106" s="4">
        <v>2.3106732953038001</v>
      </c>
    </row>
    <row r="107" spans="1:10" x14ac:dyDescent="0.25">
      <c r="A107" s="4" t="s">
        <v>116</v>
      </c>
      <c r="B107" s="4" t="s">
        <v>6</v>
      </c>
      <c r="C107" s="4" t="s">
        <v>9</v>
      </c>
      <c r="D107" s="4">
        <v>6</v>
      </c>
      <c r="E107" s="4">
        <v>-5.7983643985653997E-2</v>
      </c>
      <c r="F107" s="4">
        <v>0.851748378560093</v>
      </c>
      <c r="G107" s="4">
        <v>0.94572511528241598</v>
      </c>
      <c r="H107" s="4">
        <v>0.94366538191509897</v>
      </c>
      <c r="I107" s="4">
        <v>0.17774408890389801</v>
      </c>
      <c r="J107" s="4">
        <v>5.0100363872378697</v>
      </c>
    </row>
    <row r="108" spans="1:10" x14ac:dyDescent="0.25">
      <c r="A108" s="4" t="s">
        <v>117</v>
      </c>
      <c r="B108" s="4" t="s">
        <v>6</v>
      </c>
      <c r="C108" s="4" t="s">
        <v>9</v>
      </c>
      <c r="D108" s="4">
        <v>12</v>
      </c>
      <c r="E108" s="4">
        <v>0.113518674088382</v>
      </c>
      <c r="F108" s="4">
        <v>0.44508656263872198</v>
      </c>
      <c r="G108" s="4">
        <v>0.79868561582771502</v>
      </c>
      <c r="H108" s="4">
        <v>1.1202128076500399</v>
      </c>
      <c r="I108" s="4">
        <v>0.46820408985807999</v>
      </c>
      <c r="J108" s="4">
        <v>2.68019174032323</v>
      </c>
    </row>
    <row r="109" spans="1:10" x14ac:dyDescent="0.25">
      <c r="A109" s="4" t="s">
        <v>118</v>
      </c>
      <c r="B109" s="4" t="s">
        <v>6</v>
      </c>
      <c r="C109" s="4" t="s">
        <v>9</v>
      </c>
      <c r="D109" s="4">
        <v>6</v>
      </c>
      <c r="E109" s="4">
        <v>-0.28956554016556701</v>
      </c>
      <c r="F109" s="4">
        <v>1.0380404441080699</v>
      </c>
      <c r="G109" s="4">
        <v>0.78028012211094999</v>
      </c>
      <c r="H109" s="4">
        <v>0.74858872867385096</v>
      </c>
      <c r="I109" s="4">
        <v>9.7869060543237699E-2</v>
      </c>
      <c r="J109" s="4">
        <v>5.7258655757705803</v>
      </c>
    </row>
    <row r="110" spans="1:10" x14ac:dyDescent="0.25">
      <c r="A110" s="4" t="s">
        <v>119</v>
      </c>
      <c r="B110" s="4" t="s">
        <v>6</v>
      </c>
      <c r="C110" s="4" t="s">
        <v>9</v>
      </c>
      <c r="D110" s="4">
        <v>4</v>
      </c>
      <c r="E110" s="4">
        <v>0.31808303248025499</v>
      </c>
      <c r="F110" s="4">
        <v>0.95222354321155001</v>
      </c>
      <c r="G110" s="4">
        <v>0.73834756806010904</v>
      </c>
      <c r="H110" s="4">
        <v>1.3744903838352101</v>
      </c>
      <c r="I110" s="4">
        <v>0.21261439369004301</v>
      </c>
      <c r="J110" s="4">
        <v>8.8856816439701802</v>
      </c>
    </row>
    <row r="111" spans="1:10" x14ac:dyDescent="0.25">
      <c r="A111" s="4" t="s">
        <v>120</v>
      </c>
      <c r="B111" s="4" t="s">
        <v>6</v>
      </c>
      <c r="C111" s="4" t="s">
        <v>9</v>
      </c>
      <c r="D111" s="4">
        <v>8</v>
      </c>
      <c r="E111" s="4">
        <v>-0.188352328699672</v>
      </c>
      <c r="F111" s="4">
        <v>0.53826040099402805</v>
      </c>
      <c r="G111" s="4">
        <v>0.72639281227463204</v>
      </c>
      <c r="H111" s="4">
        <v>0.82832281391456897</v>
      </c>
      <c r="I111" s="4">
        <v>0.28841850402709501</v>
      </c>
      <c r="J111" s="4">
        <v>2.3788996699979199</v>
      </c>
    </row>
    <row r="112" spans="1:10" x14ac:dyDescent="0.25">
      <c r="A112" s="4" t="s">
        <v>121</v>
      </c>
      <c r="B112" s="4" t="s">
        <v>6</v>
      </c>
      <c r="C112" s="4" t="s">
        <v>9</v>
      </c>
      <c r="D112" s="4">
        <v>3</v>
      </c>
      <c r="E112" s="4">
        <v>-0.33144483983405798</v>
      </c>
      <c r="F112" s="4">
        <v>0.67383304970060798</v>
      </c>
      <c r="G112" s="4">
        <v>0.62280434622231795</v>
      </c>
      <c r="H112" s="4">
        <v>0.71788575382192799</v>
      </c>
      <c r="I112" s="4">
        <v>0.19163598513039101</v>
      </c>
      <c r="J112" s="4">
        <v>2.68926504168736</v>
      </c>
    </row>
    <row r="113" spans="1:10" x14ac:dyDescent="0.25">
      <c r="A113" s="4" t="s">
        <v>122</v>
      </c>
      <c r="B113" s="4" t="s">
        <v>6</v>
      </c>
      <c r="C113" s="4" t="s">
        <v>123</v>
      </c>
      <c r="D113" s="4">
        <v>1</v>
      </c>
      <c r="E113" s="4">
        <v>2.4970475482881902</v>
      </c>
      <c r="F113" s="4">
        <v>1.7914313893471101</v>
      </c>
      <c r="G113" s="4">
        <v>0.16335263704463199</v>
      </c>
      <c r="H113" s="4">
        <v>12.146578780561899</v>
      </c>
      <c r="I113" s="4">
        <v>0.36270771030818599</v>
      </c>
      <c r="J113" s="4">
        <v>406.77209741981</v>
      </c>
    </row>
    <row r="114" spans="1:10" x14ac:dyDescent="0.25">
      <c r="A114" s="4" t="s">
        <v>124</v>
      </c>
      <c r="B114" s="4" t="s">
        <v>6</v>
      </c>
      <c r="C114" s="4" t="s">
        <v>9</v>
      </c>
      <c r="D114" s="4">
        <v>7</v>
      </c>
      <c r="E114" s="4">
        <v>2.34107947459384E-2</v>
      </c>
      <c r="F114" s="4">
        <v>0.64775027283438102</v>
      </c>
      <c r="G114" s="4">
        <v>0.971169373828764</v>
      </c>
      <c r="H114" s="4">
        <v>1.0236869784164799</v>
      </c>
      <c r="I114" s="4">
        <v>0.28760141301844999</v>
      </c>
      <c r="J114" s="4">
        <v>3.6437061236282799</v>
      </c>
    </row>
    <row r="115" spans="1:10" x14ac:dyDescent="0.25">
      <c r="A115" s="4" t="s">
        <v>125</v>
      </c>
      <c r="B115" s="4" t="s">
        <v>6</v>
      </c>
      <c r="C115" s="4" t="s">
        <v>9</v>
      </c>
      <c r="D115" s="4">
        <v>7</v>
      </c>
      <c r="E115" s="4">
        <v>-0.112228648441971</v>
      </c>
      <c r="F115" s="4">
        <v>0.56495222146106905</v>
      </c>
      <c r="G115" s="4">
        <v>0.84253530671596999</v>
      </c>
      <c r="H115" s="4">
        <v>0.89383985904241103</v>
      </c>
      <c r="I115" s="4">
        <v>0.29536748013455999</v>
      </c>
      <c r="J115" s="4">
        <v>2.70493452173198</v>
      </c>
    </row>
    <row r="116" spans="1:10" x14ac:dyDescent="0.25">
      <c r="A116" s="4" t="s">
        <v>126</v>
      </c>
      <c r="B116" s="4" t="s">
        <v>6</v>
      </c>
      <c r="C116" s="4" t="s">
        <v>9</v>
      </c>
      <c r="D116" s="4">
        <v>8</v>
      </c>
      <c r="E116" s="4">
        <v>-0.55748288791678402</v>
      </c>
      <c r="F116" s="4">
        <v>0.429907966897144</v>
      </c>
      <c r="G116" s="4">
        <v>0.19471743416283699</v>
      </c>
      <c r="H116" s="4">
        <v>0.572648672153105</v>
      </c>
      <c r="I116" s="4">
        <v>0.246571688299772</v>
      </c>
      <c r="J116" s="4">
        <v>1.32994385519247</v>
      </c>
    </row>
    <row r="117" spans="1:10" x14ac:dyDescent="0.25">
      <c r="A117" s="4" t="s">
        <v>127</v>
      </c>
      <c r="B117" s="4" t="s">
        <v>6</v>
      </c>
      <c r="C117" s="4" t="s">
        <v>9</v>
      </c>
      <c r="D117" s="4">
        <v>4</v>
      </c>
      <c r="E117" s="4">
        <v>-1.1214659489551999</v>
      </c>
      <c r="F117" s="4">
        <v>0.83167777239218699</v>
      </c>
      <c r="G117" s="4">
        <v>0.177517534561524</v>
      </c>
      <c r="H117" s="4">
        <v>0.32580183551643099</v>
      </c>
      <c r="I117" s="4">
        <v>6.3828570024248299E-2</v>
      </c>
      <c r="J117" s="4">
        <v>1.6629988104942699</v>
      </c>
    </row>
    <row r="118" spans="1:10" x14ac:dyDescent="0.25">
      <c r="A118" s="4" t="s">
        <v>128</v>
      </c>
      <c r="B118" s="4" t="s">
        <v>6</v>
      </c>
      <c r="C118" s="4" t="s">
        <v>9</v>
      </c>
      <c r="D118" s="4">
        <v>7</v>
      </c>
      <c r="E118" s="4">
        <v>0.141936234153927</v>
      </c>
      <c r="F118" s="4">
        <v>0.45651868343033902</v>
      </c>
      <c r="G118" s="4">
        <v>0.75586902495136798</v>
      </c>
      <c r="H118" s="4">
        <v>1.15250315585503</v>
      </c>
      <c r="I118" s="4">
        <v>0.47102675336958499</v>
      </c>
      <c r="J118" s="4">
        <v>2.8199322326254501</v>
      </c>
    </row>
    <row r="119" spans="1:10" x14ac:dyDescent="0.25">
      <c r="A119" s="4" t="s">
        <v>129</v>
      </c>
      <c r="B119" s="4" t="s">
        <v>6</v>
      </c>
      <c r="C119" s="4" t="s">
        <v>9</v>
      </c>
      <c r="D119" s="4">
        <v>6</v>
      </c>
      <c r="E119" s="4">
        <v>3.9242395685774201E-2</v>
      </c>
      <c r="F119" s="4">
        <v>0.52533418848153601</v>
      </c>
      <c r="G119" s="4">
        <v>0.94045351095998597</v>
      </c>
      <c r="H119" s="4">
        <v>1.0400225500782601</v>
      </c>
      <c r="I119" s="4">
        <v>0.37142340500072901</v>
      </c>
      <c r="J119" s="4">
        <v>2.9121667889215801</v>
      </c>
    </row>
    <row r="120" spans="1:10" x14ac:dyDescent="0.25">
      <c r="A120" s="4" t="s">
        <v>130</v>
      </c>
      <c r="B120" s="4" t="s">
        <v>6</v>
      </c>
      <c r="C120" s="4" t="s">
        <v>9</v>
      </c>
      <c r="D120" s="4">
        <v>5</v>
      </c>
      <c r="E120" s="4">
        <v>-0.63132904337330698</v>
      </c>
      <c r="F120" s="4">
        <v>0.90501697669982994</v>
      </c>
      <c r="G120" s="4">
        <v>0.48543484639447398</v>
      </c>
      <c r="H120" s="4">
        <v>0.53188443356821602</v>
      </c>
      <c r="I120" s="4">
        <v>9.0250845110748296E-2</v>
      </c>
      <c r="J120" s="4">
        <v>3.1346083277672401</v>
      </c>
    </row>
    <row r="121" spans="1:10" x14ac:dyDescent="0.25">
      <c r="A121" s="4" t="s">
        <v>131</v>
      </c>
      <c r="B121" s="4" t="s">
        <v>6</v>
      </c>
      <c r="C121" s="4" t="s">
        <v>9</v>
      </c>
      <c r="D121" s="4">
        <v>3</v>
      </c>
      <c r="E121" s="4">
        <v>-5.6061704260302797E-2</v>
      </c>
      <c r="F121" s="4">
        <v>0.54799981940616205</v>
      </c>
      <c r="G121" s="4">
        <v>0.91851663946584505</v>
      </c>
      <c r="H121" s="4">
        <v>0.94548079389742201</v>
      </c>
      <c r="I121" s="4">
        <v>0.32298759880265199</v>
      </c>
      <c r="J121" s="4">
        <v>2.7677035742016201</v>
      </c>
    </row>
    <row r="122" spans="1:10" x14ac:dyDescent="0.25">
      <c r="A122" s="4" t="s">
        <v>132</v>
      </c>
      <c r="B122" s="4" t="s">
        <v>6</v>
      </c>
      <c r="C122" s="4" t="s">
        <v>9</v>
      </c>
      <c r="D122" s="4">
        <v>3</v>
      </c>
      <c r="E122" s="4">
        <v>-1.87612633659474</v>
      </c>
      <c r="F122" s="4">
        <v>1.03231264018147</v>
      </c>
      <c r="G122" s="4">
        <v>6.9155688497777104E-2</v>
      </c>
      <c r="H122" s="4">
        <v>0.15318233477294699</v>
      </c>
      <c r="I122" s="4">
        <v>2.0252863027477402E-2</v>
      </c>
      <c r="J122" s="4">
        <v>1.1585931161760199</v>
      </c>
    </row>
    <row r="123" spans="1:10" x14ac:dyDescent="0.25">
      <c r="A123" s="4" t="s">
        <v>133</v>
      </c>
      <c r="B123" s="4" t="s">
        <v>6</v>
      </c>
      <c r="C123" s="4" t="s">
        <v>9</v>
      </c>
      <c r="D123" s="4">
        <v>12</v>
      </c>
      <c r="E123" s="4">
        <v>-0.33126473483726199</v>
      </c>
      <c r="F123" s="4">
        <v>0.39378985791634602</v>
      </c>
      <c r="G123" s="4">
        <v>0.40022351681418</v>
      </c>
      <c r="H123" s="4">
        <v>0.71801506027733997</v>
      </c>
      <c r="I123" s="4">
        <v>0.33184315169446099</v>
      </c>
      <c r="J123" s="4">
        <v>1.55358223953874</v>
      </c>
    </row>
    <row r="124" spans="1:10" x14ac:dyDescent="0.25">
      <c r="A124" s="4" t="s">
        <v>134</v>
      </c>
      <c r="B124" s="4" t="s">
        <v>6</v>
      </c>
      <c r="C124" s="4" t="s">
        <v>9</v>
      </c>
      <c r="D124" s="4">
        <v>8</v>
      </c>
      <c r="E124" s="4">
        <v>0.15371665585726399</v>
      </c>
      <c r="F124" s="4">
        <v>0.34194030397464198</v>
      </c>
      <c r="G124" s="4">
        <v>0.65304044789883198</v>
      </c>
      <c r="H124" s="4">
        <v>1.16616041523891</v>
      </c>
      <c r="I124" s="4">
        <v>0.59661316529863795</v>
      </c>
      <c r="J124" s="4">
        <v>2.2794168703760902</v>
      </c>
    </row>
    <row r="125" spans="1:10" x14ac:dyDescent="0.25">
      <c r="A125" s="4" t="s">
        <v>135</v>
      </c>
      <c r="B125" s="4" t="s">
        <v>6</v>
      </c>
      <c r="C125" s="4" t="s">
        <v>9</v>
      </c>
      <c r="D125" s="4">
        <v>3</v>
      </c>
      <c r="E125" s="4">
        <v>-0.31660663927897398</v>
      </c>
      <c r="F125" s="4">
        <v>1.14232103241571</v>
      </c>
      <c r="G125" s="4">
        <v>0.78165661912245099</v>
      </c>
      <c r="H125" s="4">
        <v>0.72861730819234904</v>
      </c>
      <c r="I125" s="4">
        <v>7.7649057845161407E-2</v>
      </c>
      <c r="J125" s="4">
        <v>6.8369558695237398</v>
      </c>
    </row>
    <row r="126" spans="1:10" x14ac:dyDescent="0.25">
      <c r="A126" s="4" t="s">
        <v>136</v>
      </c>
      <c r="B126" s="4" t="s">
        <v>6</v>
      </c>
      <c r="C126" s="4" t="s">
        <v>9</v>
      </c>
      <c r="D126" s="4">
        <v>9</v>
      </c>
      <c r="E126" s="4">
        <v>-0.16542520658121601</v>
      </c>
      <c r="F126" s="4">
        <v>0.39606316772984201</v>
      </c>
      <c r="G126" s="4">
        <v>0.67618563381020302</v>
      </c>
      <c r="H126" s="4">
        <v>0.84753325074376396</v>
      </c>
      <c r="I126" s="4">
        <v>0.38996081653394998</v>
      </c>
      <c r="J126" s="4">
        <v>1.8420122757481101</v>
      </c>
    </row>
    <row r="127" spans="1:10" x14ac:dyDescent="0.25">
      <c r="A127" s="4" t="s">
        <v>137</v>
      </c>
      <c r="B127" s="4" t="s">
        <v>6</v>
      </c>
      <c r="C127" s="4" t="s">
        <v>9</v>
      </c>
      <c r="D127" s="4">
        <v>10</v>
      </c>
      <c r="E127" s="4">
        <v>0.298485886046924</v>
      </c>
      <c r="F127" s="4">
        <v>0.52246469049745103</v>
      </c>
      <c r="G127" s="4">
        <v>0.56779395589916104</v>
      </c>
      <c r="H127" s="4">
        <v>1.3478165140435101</v>
      </c>
      <c r="I127" s="4">
        <v>0.48406072883930401</v>
      </c>
      <c r="J127" s="4">
        <v>3.7528542335675801</v>
      </c>
    </row>
    <row r="128" spans="1:10" x14ac:dyDescent="0.25">
      <c r="A128" s="4" t="s">
        <v>138</v>
      </c>
      <c r="B128" s="4" t="s">
        <v>6</v>
      </c>
      <c r="C128" s="4" t="s">
        <v>9</v>
      </c>
      <c r="D128" s="4">
        <v>8</v>
      </c>
      <c r="E128" s="4">
        <v>-0.266431877472949</v>
      </c>
      <c r="F128" s="4">
        <v>0.39019742747125802</v>
      </c>
      <c r="G128" s="4">
        <v>0.49472501168298599</v>
      </c>
      <c r="H128" s="4">
        <v>0.76610819117458095</v>
      </c>
      <c r="I128" s="4">
        <v>0.35657209294717102</v>
      </c>
      <c r="J128" s="4">
        <v>1.64601148601875</v>
      </c>
    </row>
    <row r="129" spans="1:10" x14ac:dyDescent="0.25">
      <c r="A129" s="4" t="s">
        <v>139</v>
      </c>
      <c r="B129" s="4" t="s">
        <v>6</v>
      </c>
      <c r="C129" s="4" t="s">
        <v>9</v>
      </c>
      <c r="D129" s="4">
        <v>6</v>
      </c>
      <c r="E129" s="4">
        <v>-0.44899939545999401</v>
      </c>
      <c r="F129" s="4">
        <v>0.62103776845757697</v>
      </c>
      <c r="G129" s="4">
        <v>0.46969067828092598</v>
      </c>
      <c r="H129" s="4">
        <v>0.63826648455127699</v>
      </c>
      <c r="I129" s="4">
        <v>0.18895744998239999</v>
      </c>
      <c r="J129" s="4">
        <v>2.15595683228891</v>
      </c>
    </row>
    <row r="130" spans="1:10" x14ac:dyDescent="0.25">
      <c r="A130" s="4" t="s">
        <v>140</v>
      </c>
      <c r="B130" s="4" t="s">
        <v>6</v>
      </c>
      <c r="C130" s="4" t="s">
        <v>9</v>
      </c>
      <c r="D130" s="4">
        <v>4</v>
      </c>
      <c r="E130" s="4">
        <v>-0.16033458557059199</v>
      </c>
      <c r="F130" s="4">
        <v>0.43817962714855402</v>
      </c>
      <c r="G130" s="4">
        <v>0.71443176038327605</v>
      </c>
      <c r="H130" s="4">
        <v>0.85185872164272003</v>
      </c>
      <c r="I130" s="4">
        <v>0.36089556548712998</v>
      </c>
      <c r="J130" s="4">
        <v>2.0107292830248098</v>
      </c>
    </row>
    <row r="131" spans="1:10" x14ac:dyDescent="0.25">
      <c r="A131" s="4" t="s">
        <v>141</v>
      </c>
      <c r="B131" s="4" t="s">
        <v>6</v>
      </c>
      <c r="C131" s="4" t="s">
        <v>9</v>
      </c>
      <c r="D131" s="4">
        <v>6</v>
      </c>
      <c r="E131" s="4">
        <v>-0.280114873089085</v>
      </c>
      <c r="F131" s="4">
        <v>0.65232818176281404</v>
      </c>
      <c r="G131" s="4">
        <v>0.66762640737762002</v>
      </c>
      <c r="H131" s="4">
        <v>0.755696927229069</v>
      </c>
      <c r="I131" s="4">
        <v>0.21041403178600601</v>
      </c>
      <c r="J131" s="4">
        <v>2.7140673127933401</v>
      </c>
    </row>
    <row r="132" spans="1:10" x14ac:dyDescent="0.25">
      <c r="A132" s="4" t="s">
        <v>142</v>
      </c>
      <c r="B132" s="4" t="s">
        <v>6</v>
      </c>
      <c r="C132" s="4" t="s">
        <v>9</v>
      </c>
      <c r="D132" s="4">
        <v>6</v>
      </c>
      <c r="E132" s="4">
        <v>0.52755044144045704</v>
      </c>
      <c r="F132" s="4">
        <v>0.44977041740690399</v>
      </c>
      <c r="G132" s="4">
        <v>0.240822784944973</v>
      </c>
      <c r="H132" s="4">
        <v>1.6947757673638799</v>
      </c>
      <c r="I132" s="4">
        <v>0.70187526447522197</v>
      </c>
      <c r="J132" s="4">
        <v>4.0922725832080298</v>
      </c>
    </row>
    <row r="133" spans="1:10" x14ac:dyDescent="0.25">
      <c r="A133" s="4" t="s">
        <v>143</v>
      </c>
      <c r="B133" s="4" t="s">
        <v>6</v>
      </c>
      <c r="C133" s="4" t="s">
        <v>9</v>
      </c>
      <c r="D133" s="4">
        <v>3</v>
      </c>
      <c r="E133" s="4">
        <v>-4.7766163265928203E-2</v>
      </c>
      <c r="F133" s="4">
        <v>0.95192625907912798</v>
      </c>
      <c r="G133" s="4">
        <v>0.95998020184562205</v>
      </c>
      <c r="H133" s="4">
        <v>0.95335669082993502</v>
      </c>
      <c r="I133" s="4">
        <v>0.14755686810066401</v>
      </c>
      <c r="J133" s="4">
        <v>6.1595843802415198</v>
      </c>
    </row>
    <row r="134" spans="1:10" x14ac:dyDescent="0.25">
      <c r="A134" s="4" t="s">
        <v>144</v>
      </c>
      <c r="B134" s="4" t="s">
        <v>6</v>
      </c>
      <c r="C134" s="4" t="s">
        <v>9</v>
      </c>
      <c r="D134" s="4">
        <v>6</v>
      </c>
      <c r="E134" s="4">
        <v>-0.67924631168611804</v>
      </c>
      <c r="F134" s="4">
        <v>0.82118904056687403</v>
      </c>
      <c r="G134" s="4">
        <v>0.40815218760357103</v>
      </c>
      <c r="H134" s="4">
        <v>0.50699896759940299</v>
      </c>
      <c r="I134" s="4">
        <v>0.10139040361618901</v>
      </c>
      <c r="J134" s="4">
        <v>2.5352296073295899</v>
      </c>
    </row>
    <row r="135" spans="1:10" x14ac:dyDescent="0.25">
      <c r="A135" s="4" t="s">
        <v>145</v>
      </c>
      <c r="B135" s="4" t="s">
        <v>6</v>
      </c>
      <c r="C135" s="4" t="s">
        <v>9</v>
      </c>
      <c r="D135" s="4">
        <v>5</v>
      </c>
      <c r="E135" s="4">
        <v>-4.6218741981711602E-2</v>
      </c>
      <c r="F135" s="4">
        <v>0.91055848281071605</v>
      </c>
      <c r="G135" s="4">
        <v>0.95951782107634098</v>
      </c>
      <c r="H135" s="4">
        <v>0.95483307726607103</v>
      </c>
      <c r="I135" s="4">
        <v>0.160267118000438</v>
      </c>
      <c r="J135" s="4">
        <v>5.6886666261691001</v>
      </c>
    </row>
    <row r="136" spans="1:10" x14ac:dyDescent="0.25">
      <c r="A136" s="4" t="s">
        <v>146</v>
      </c>
      <c r="B136" s="4" t="s">
        <v>6</v>
      </c>
      <c r="C136" s="4" t="s">
        <v>9</v>
      </c>
      <c r="D136" s="4">
        <v>8</v>
      </c>
      <c r="E136" s="4">
        <v>-0.28957306940274602</v>
      </c>
      <c r="F136" s="4">
        <v>0.53552591799851601</v>
      </c>
      <c r="G136" s="4">
        <v>0.58869609202841999</v>
      </c>
      <c r="H136" s="4">
        <v>0.74858309239298204</v>
      </c>
      <c r="I136" s="4">
        <v>0.26205421512233301</v>
      </c>
      <c r="J136" s="4">
        <v>2.1383996664775702</v>
      </c>
    </row>
    <row r="137" spans="1:10" x14ac:dyDescent="0.25">
      <c r="A137" s="4" t="s">
        <v>147</v>
      </c>
      <c r="B137" s="4" t="s">
        <v>6</v>
      </c>
      <c r="C137" s="4" t="s">
        <v>9</v>
      </c>
      <c r="D137" s="4">
        <v>5</v>
      </c>
      <c r="E137" s="4">
        <v>-0.79618475908667197</v>
      </c>
      <c r="F137" s="4">
        <v>0.88482561113121705</v>
      </c>
      <c r="G137" s="4">
        <v>0.36821546103137298</v>
      </c>
      <c r="H137" s="4">
        <v>0.45104653675794598</v>
      </c>
      <c r="I137" s="4">
        <v>7.9623742586734894E-2</v>
      </c>
      <c r="J137" s="4">
        <v>2.55505420509121</v>
      </c>
    </row>
    <row r="138" spans="1:10" x14ac:dyDescent="0.25">
      <c r="A138" s="4" t="s">
        <v>148</v>
      </c>
      <c r="B138" s="4" t="s">
        <v>6</v>
      </c>
      <c r="C138" s="4" t="s">
        <v>9</v>
      </c>
      <c r="D138" s="4">
        <v>9</v>
      </c>
      <c r="E138" s="4">
        <v>0.52717914348380501</v>
      </c>
      <c r="F138" s="4">
        <v>0.608466168553778</v>
      </c>
      <c r="G138" s="4">
        <v>0.38626719055574399</v>
      </c>
      <c r="H138" s="4">
        <v>1.69414661739275</v>
      </c>
      <c r="I138" s="4">
        <v>0.51406038140205201</v>
      </c>
      <c r="J138" s="4">
        <v>5.5832599925232298</v>
      </c>
    </row>
    <row r="139" spans="1:10" x14ac:dyDescent="0.25">
      <c r="A139" s="4" t="s">
        <v>149</v>
      </c>
      <c r="B139" s="4" t="s">
        <v>6</v>
      </c>
      <c r="C139" s="4" t="s">
        <v>9</v>
      </c>
      <c r="D139" s="4">
        <v>10</v>
      </c>
      <c r="E139" s="4">
        <v>-0.11795621867638501</v>
      </c>
      <c r="F139" s="4">
        <v>0.67756652383746097</v>
      </c>
      <c r="G139" s="4">
        <v>0.86179628331120495</v>
      </c>
      <c r="H139" s="4">
        <v>0.888734961755833</v>
      </c>
      <c r="I139" s="4">
        <v>0.235513602902959</v>
      </c>
      <c r="J139" s="4">
        <v>3.3537333831735898</v>
      </c>
    </row>
    <row r="140" spans="1:10" x14ac:dyDescent="0.25">
      <c r="A140" s="4" t="s">
        <v>150</v>
      </c>
      <c r="B140" s="4" t="s">
        <v>6</v>
      </c>
      <c r="C140" s="4" t="s">
        <v>9</v>
      </c>
      <c r="D140" s="4">
        <v>9</v>
      </c>
      <c r="E140" s="4">
        <v>-6.9631969408949806E-2</v>
      </c>
      <c r="F140" s="4">
        <v>0.59904092742880799</v>
      </c>
      <c r="G140" s="4">
        <v>0.90746306116757203</v>
      </c>
      <c r="H140" s="4">
        <v>0.93273703250707396</v>
      </c>
      <c r="I140" s="4">
        <v>0.28830042875095901</v>
      </c>
      <c r="J140" s="4">
        <v>3.0176797709920402</v>
      </c>
    </row>
    <row r="141" spans="1:10" x14ac:dyDescent="0.25">
      <c r="A141" s="4" t="s">
        <v>151</v>
      </c>
      <c r="B141" s="4" t="s">
        <v>6</v>
      </c>
      <c r="C141" s="4" t="s">
        <v>9</v>
      </c>
      <c r="D141" s="4">
        <v>3</v>
      </c>
      <c r="E141" s="4">
        <v>-0.57579709257676004</v>
      </c>
      <c r="F141" s="4">
        <v>0.89083949884493097</v>
      </c>
      <c r="G141" s="4">
        <v>0.51805054590599897</v>
      </c>
      <c r="H141" s="4">
        <v>0.56225651964475598</v>
      </c>
      <c r="I141" s="4">
        <v>9.8092682218762398E-2</v>
      </c>
      <c r="J141" s="4">
        <v>3.2227928397146699</v>
      </c>
    </row>
    <row r="142" spans="1:10" x14ac:dyDescent="0.25">
      <c r="A142" s="4" t="s">
        <v>152</v>
      </c>
      <c r="B142" s="4" t="s">
        <v>6</v>
      </c>
      <c r="C142" s="4" t="s">
        <v>9</v>
      </c>
      <c r="D142" s="4">
        <v>8</v>
      </c>
      <c r="E142" s="4">
        <v>0.71849893209106497</v>
      </c>
      <c r="F142" s="4">
        <v>0.80254604043767896</v>
      </c>
      <c r="G142" s="4">
        <v>0.37064041679416898</v>
      </c>
      <c r="H142" s="4">
        <v>2.0513516802521399</v>
      </c>
      <c r="I142" s="4">
        <v>0.42549958462791998</v>
      </c>
      <c r="J142" s="4">
        <v>9.8896541103630398</v>
      </c>
    </row>
    <row r="143" spans="1:10" x14ac:dyDescent="0.25">
      <c r="A143" s="4" t="s">
        <v>153</v>
      </c>
      <c r="B143" s="4" t="s">
        <v>6</v>
      </c>
      <c r="C143" s="4" t="s">
        <v>9</v>
      </c>
      <c r="D143" s="4">
        <v>5</v>
      </c>
      <c r="E143" s="4">
        <v>-0.101866929789116</v>
      </c>
      <c r="F143" s="4">
        <v>0.58930453460838195</v>
      </c>
      <c r="G143" s="4">
        <v>0.86276180986475703</v>
      </c>
      <c r="H143" s="4">
        <v>0.90314972599738697</v>
      </c>
      <c r="I143" s="4">
        <v>0.28453363210520199</v>
      </c>
      <c r="J143" s="4">
        <v>2.8667241251381199</v>
      </c>
    </row>
    <row r="144" spans="1:10" x14ac:dyDescent="0.25">
      <c r="A144" s="4" t="s">
        <v>154</v>
      </c>
      <c r="B144" s="4" t="s">
        <v>6</v>
      </c>
      <c r="C144" s="4" t="s">
        <v>9</v>
      </c>
      <c r="D144" s="4">
        <v>4</v>
      </c>
      <c r="E144" s="4">
        <v>-0.225828483543449</v>
      </c>
      <c r="F144" s="4">
        <v>0.84906212725435803</v>
      </c>
      <c r="G144" s="4">
        <v>0.79025920279082396</v>
      </c>
      <c r="H144" s="4">
        <v>0.79785493518206296</v>
      </c>
      <c r="I144" s="4">
        <v>0.15107328134621001</v>
      </c>
      <c r="J144" s="4">
        <v>4.2136669828171698</v>
      </c>
    </row>
    <row r="145" spans="1:10" x14ac:dyDescent="0.25">
      <c r="A145" s="4" t="s">
        <v>155</v>
      </c>
      <c r="B145" s="4" t="s">
        <v>6</v>
      </c>
      <c r="C145" s="4" t="s">
        <v>9</v>
      </c>
      <c r="D145" s="4">
        <v>6</v>
      </c>
      <c r="E145" s="4">
        <v>-0.391847239446735</v>
      </c>
      <c r="F145" s="4">
        <v>0.36359001768752802</v>
      </c>
      <c r="G145" s="4">
        <v>0.28115995122651799</v>
      </c>
      <c r="H145" s="4">
        <v>0.67580734277936305</v>
      </c>
      <c r="I145" s="4">
        <v>0.331381939150866</v>
      </c>
      <c r="J145" s="4">
        <v>1.3782150159564901</v>
      </c>
    </row>
    <row r="146" spans="1:10" x14ac:dyDescent="0.25">
      <c r="A146" s="4" t="s">
        <v>156</v>
      </c>
      <c r="B146" s="4" t="s">
        <v>6</v>
      </c>
      <c r="C146" s="4" t="s">
        <v>9</v>
      </c>
      <c r="D146" s="4">
        <v>6</v>
      </c>
      <c r="E146" s="4">
        <v>-0.89278093273424297</v>
      </c>
      <c r="F146" s="4">
        <v>0.93882717401067695</v>
      </c>
      <c r="G146" s="4">
        <v>0.34162801078983601</v>
      </c>
      <c r="H146" s="4">
        <v>0.40951533317703598</v>
      </c>
      <c r="I146" s="4">
        <v>6.5031585665714903E-2</v>
      </c>
      <c r="J146" s="4">
        <v>2.5787900816251099</v>
      </c>
    </row>
    <row r="147" spans="1:10" x14ac:dyDescent="0.25">
      <c r="A147" s="4" t="s">
        <v>157</v>
      </c>
      <c r="B147" s="4" t="s">
        <v>6</v>
      </c>
      <c r="C147" s="4" t="s">
        <v>9</v>
      </c>
      <c r="D147" s="4">
        <v>5</v>
      </c>
      <c r="E147" s="4">
        <v>0.94671263317927601</v>
      </c>
      <c r="F147" s="4">
        <v>0.874364737109527</v>
      </c>
      <c r="G147" s="4">
        <v>0.27892234218460699</v>
      </c>
      <c r="H147" s="4">
        <v>2.5772234394749498</v>
      </c>
      <c r="I147" s="4">
        <v>0.46438457177511699</v>
      </c>
      <c r="J147" s="4">
        <v>14.302974432569201</v>
      </c>
    </row>
    <row r="148" spans="1:10" x14ac:dyDescent="0.25">
      <c r="A148" s="4" t="s">
        <v>158</v>
      </c>
      <c r="B148" s="4" t="s">
        <v>6</v>
      </c>
      <c r="C148" s="4" t="s">
        <v>9</v>
      </c>
      <c r="D148" s="4">
        <v>5</v>
      </c>
      <c r="E148" s="4">
        <v>-1.3899128696937799</v>
      </c>
      <c r="F148" s="4">
        <v>0.711345420083492</v>
      </c>
      <c r="G148" s="4">
        <v>5.0710541494720797E-2</v>
      </c>
      <c r="H148" s="4">
        <v>0.24909700758471201</v>
      </c>
      <c r="I148" s="4">
        <v>6.1781587669669902E-2</v>
      </c>
      <c r="J148" s="4">
        <v>1.0043335163126501</v>
      </c>
    </row>
    <row r="149" spans="1:10" x14ac:dyDescent="0.25">
      <c r="A149" s="4" t="s">
        <v>159</v>
      </c>
      <c r="B149" s="4" t="s">
        <v>6</v>
      </c>
      <c r="C149" s="4" t="s">
        <v>9</v>
      </c>
      <c r="D149" s="4">
        <v>4</v>
      </c>
      <c r="E149" s="4">
        <v>0.130649070767449</v>
      </c>
      <c r="F149" s="4">
        <v>0.41759711002104899</v>
      </c>
      <c r="G149" s="4">
        <v>0.75438768535295697</v>
      </c>
      <c r="H149" s="4">
        <v>1.1395678034794201</v>
      </c>
      <c r="I149" s="4">
        <v>0.50266000849292203</v>
      </c>
      <c r="J149" s="4">
        <v>2.5834853713953301</v>
      </c>
    </row>
    <row r="150" spans="1:10" x14ac:dyDescent="0.25">
      <c r="A150" s="4" t="s">
        <v>160</v>
      </c>
      <c r="B150" s="4" t="s">
        <v>6</v>
      </c>
      <c r="C150" s="4" t="s">
        <v>123</v>
      </c>
      <c r="D150" s="4">
        <v>1</v>
      </c>
      <c r="E150" s="4">
        <v>-0.56571711331002195</v>
      </c>
      <c r="F150" s="4">
        <v>1.23152147558101</v>
      </c>
      <c r="G150" s="4">
        <v>0.64597251457612304</v>
      </c>
      <c r="H150" s="4">
        <v>0.56795271423651705</v>
      </c>
      <c r="I150" s="4">
        <v>5.0818277009700701E-2</v>
      </c>
      <c r="J150" s="4">
        <v>6.3475250360623496</v>
      </c>
    </row>
    <row r="151" spans="1:10" x14ac:dyDescent="0.25">
      <c r="A151" s="4" t="s">
        <v>161</v>
      </c>
      <c r="B151" s="4" t="s">
        <v>6</v>
      </c>
      <c r="C151" s="4" t="s">
        <v>9</v>
      </c>
      <c r="D151" s="4">
        <v>4</v>
      </c>
      <c r="E151" s="4">
        <v>2.19654283553238E-2</v>
      </c>
      <c r="F151" s="4">
        <v>0.57946689248375105</v>
      </c>
      <c r="G151" s="4">
        <v>0.96976241408163599</v>
      </c>
      <c r="H151" s="4">
        <v>1.02220844443243</v>
      </c>
      <c r="I151" s="4">
        <v>0.32831240129454498</v>
      </c>
      <c r="J151" s="4">
        <v>3.1826702243012002</v>
      </c>
    </row>
    <row r="152" spans="1:10" x14ac:dyDescent="0.25">
      <c r="A152" s="4" t="s">
        <v>162</v>
      </c>
      <c r="B152" s="4" t="s">
        <v>6</v>
      </c>
      <c r="C152" s="4" t="s">
        <v>9</v>
      </c>
      <c r="D152" s="4">
        <v>12</v>
      </c>
      <c r="E152" s="4">
        <v>-0.73064638029608198</v>
      </c>
      <c r="F152" s="4">
        <v>0.53250588740861104</v>
      </c>
      <c r="G152" s="4">
        <v>0.17003520161757299</v>
      </c>
      <c r="H152" s="4">
        <v>0.48159759426540799</v>
      </c>
      <c r="I152" s="4">
        <v>0.169592306441357</v>
      </c>
      <c r="J152" s="4">
        <v>1.3676106403000601</v>
      </c>
    </row>
    <row r="153" spans="1:10" x14ac:dyDescent="0.25">
      <c r="A153" s="4" t="s">
        <v>163</v>
      </c>
      <c r="B153" s="4" t="s">
        <v>6</v>
      </c>
      <c r="C153" s="4" t="s">
        <v>9</v>
      </c>
      <c r="D153" s="4">
        <v>7</v>
      </c>
      <c r="E153" s="4">
        <v>-0.49297173047877302</v>
      </c>
      <c r="F153" s="4">
        <v>0.72206103608462102</v>
      </c>
      <c r="G153" s="4">
        <v>0.49477834515368102</v>
      </c>
      <c r="H153" s="4">
        <v>0.61080853608669405</v>
      </c>
      <c r="I153" s="4">
        <v>0.148345485932564</v>
      </c>
      <c r="J153" s="4">
        <v>2.5149876682191201</v>
      </c>
    </row>
    <row r="154" spans="1:10" x14ac:dyDescent="0.25">
      <c r="A154" s="4" t="s">
        <v>164</v>
      </c>
      <c r="B154" s="4" t="s">
        <v>6</v>
      </c>
      <c r="C154" s="4" t="s">
        <v>9</v>
      </c>
      <c r="D154" s="4">
        <v>4</v>
      </c>
      <c r="E154" s="4">
        <v>0.91653377127517599</v>
      </c>
      <c r="F154" s="4">
        <v>0.82765612465414495</v>
      </c>
      <c r="G154" s="4">
        <v>0.26812761612231301</v>
      </c>
      <c r="H154" s="4">
        <v>2.5006076723437198</v>
      </c>
      <c r="I154" s="4">
        <v>0.49377652976189101</v>
      </c>
      <c r="J154" s="4">
        <v>12.663701804538199</v>
      </c>
    </row>
    <row r="155" spans="1:10" x14ac:dyDescent="0.25">
      <c r="A155" s="4" t="s">
        <v>165</v>
      </c>
      <c r="B155" s="4" t="s">
        <v>6</v>
      </c>
      <c r="C155" s="4" t="s">
        <v>9</v>
      </c>
      <c r="D155" s="4">
        <v>2</v>
      </c>
      <c r="E155" s="4">
        <v>-0.82406341018014795</v>
      </c>
      <c r="F155" s="4">
        <v>0.88316787600911495</v>
      </c>
      <c r="G155" s="4">
        <v>0.35078034324268598</v>
      </c>
      <c r="H155" s="4">
        <v>0.43864563116759098</v>
      </c>
      <c r="I155" s="4">
        <v>7.7686603689771899E-2</v>
      </c>
      <c r="J155" s="4">
        <v>2.4767460617891199</v>
      </c>
    </row>
    <row r="156" spans="1:10" x14ac:dyDescent="0.25">
      <c r="A156" s="4" t="s">
        <v>166</v>
      </c>
      <c r="B156" s="4" t="s">
        <v>6</v>
      </c>
      <c r="C156" s="4" t="s">
        <v>9</v>
      </c>
      <c r="D156" s="4">
        <v>9</v>
      </c>
      <c r="E156" s="4">
        <v>-0.27005944470425902</v>
      </c>
      <c r="F156" s="4">
        <v>0.345222872763359</v>
      </c>
      <c r="G156" s="4">
        <v>0.43405259814922198</v>
      </c>
      <c r="H156" s="4">
        <v>0.763334116817315</v>
      </c>
      <c r="I156" s="4">
        <v>0.38802082220560402</v>
      </c>
      <c r="J156" s="4">
        <v>1.50166934492119</v>
      </c>
    </row>
    <row r="157" spans="1:10" x14ac:dyDescent="0.25">
      <c r="A157" s="4" t="s">
        <v>167</v>
      </c>
      <c r="B157" s="4" t="s">
        <v>6</v>
      </c>
      <c r="C157" s="4" t="s">
        <v>9</v>
      </c>
      <c r="D157" s="4">
        <v>4</v>
      </c>
      <c r="E157" s="4">
        <v>-0.91954468133528899</v>
      </c>
      <c r="F157" s="4">
        <v>0.731166146920041</v>
      </c>
      <c r="G157" s="4">
        <v>0.20852154080274399</v>
      </c>
      <c r="H157" s="4">
        <v>0.398700535557938</v>
      </c>
      <c r="I157" s="4">
        <v>9.5118639537004099E-2</v>
      </c>
      <c r="J157" s="4">
        <v>1.6711983879073999</v>
      </c>
    </row>
    <row r="158" spans="1:10" x14ac:dyDescent="0.25">
      <c r="A158" s="4" t="s">
        <v>168</v>
      </c>
      <c r="B158" s="4" t="s">
        <v>6</v>
      </c>
      <c r="C158" s="4" t="s">
        <v>9</v>
      </c>
      <c r="D158" s="4">
        <v>5</v>
      </c>
      <c r="E158" s="4">
        <v>0.516899020561154</v>
      </c>
      <c r="F158" s="4">
        <v>0.381180591735305</v>
      </c>
      <c r="G158" s="4">
        <v>0.17508402852629401</v>
      </c>
      <c r="H158" s="4">
        <v>1.67681979543935</v>
      </c>
      <c r="I158" s="4">
        <v>0.794362844406588</v>
      </c>
      <c r="J158" s="4">
        <v>3.5395973592869798</v>
      </c>
    </row>
    <row r="159" spans="1:10" x14ac:dyDescent="0.25">
      <c r="A159" s="4" t="s">
        <v>169</v>
      </c>
      <c r="B159" s="4" t="s">
        <v>6</v>
      </c>
      <c r="C159" s="4" t="s">
        <v>9</v>
      </c>
      <c r="D159" s="4">
        <v>2</v>
      </c>
      <c r="E159" s="4">
        <v>-0.71210725196824398</v>
      </c>
      <c r="F159" s="4">
        <v>0.801697405454732</v>
      </c>
      <c r="G159" s="4">
        <v>0.374406602877285</v>
      </c>
      <c r="H159" s="4">
        <v>0.49060927006755001</v>
      </c>
      <c r="I159" s="4">
        <v>0.10193354815762801</v>
      </c>
      <c r="J159" s="4">
        <v>2.3613173506332199</v>
      </c>
    </row>
    <row r="160" spans="1:10" x14ac:dyDescent="0.25">
      <c r="A160" s="4" t="s">
        <v>170</v>
      </c>
      <c r="B160" s="4" t="s">
        <v>6</v>
      </c>
      <c r="C160" s="4" t="s">
        <v>9</v>
      </c>
      <c r="D160" s="4">
        <v>4</v>
      </c>
      <c r="E160" s="4">
        <v>0.331363813076547</v>
      </c>
      <c r="F160" s="4">
        <v>0.432139555080231</v>
      </c>
      <c r="G160" s="4">
        <v>0.44320153414879898</v>
      </c>
      <c r="H160" s="4">
        <v>1.3928664431654101</v>
      </c>
      <c r="I160" s="4">
        <v>0.59712445804440395</v>
      </c>
      <c r="J160" s="4">
        <v>3.2490327642080699</v>
      </c>
    </row>
    <row r="161" spans="1:10" x14ac:dyDescent="0.25">
      <c r="A161" s="4" t="s">
        <v>171</v>
      </c>
      <c r="B161" s="4" t="s">
        <v>6</v>
      </c>
      <c r="C161" s="4" t="s">
        <v>9</v>
      </c>
      <c r="D161" s="4">
        <v>8</v>
      </c>
      <c r="E161" s="4">
        <v>0.93605169554368095</v>
      </c>
      <c r="F161" s="4">
        <v>0.68351948521839001</v>
      </c>
      <c r="G161" s="4">
        <v>0.17085594080251301</v>
      </c>
      <c r="H161" s="4">
        <v>2.5498937599652201</v>
      </c>
      <c r="I161" s="4">
        <v>0.66788017820177303</v>
      </c>
      <c r="J161" s="4">
        <v>9.7352165842317699</v>
      </c>
    </row>
    <row r="162" spans="1:10" x14ac:dyDescent="0.25">
      <c r="A162" s="4" t="s">
        <v>172</v>
      </c>
      <c r="B162" s="4" t="s">
        <v>6</v>
      </c>
      <c r="C162" s="4" t="s">
        <v>9</v>
      </c>
      <c r="D162" s="4">
        <v>7</v>
      </c>
      <c r="E162" s="4">
        <v>-0.96991720671745596</v>
      </c>
      <c r="F162" s="4">
        <v>0.77379532224366399</v>
      </c>
      <c r="G162" s="4">
        <v>0.21004035831084</v>
      </c>
      <c r="H162" s="4">
        <v>0.379114424931771</v>
      </c>
      <c r="I162" s="4">
        <v>8.3195997580556E-2</v>
      </c>
      <c r="J162" s="4">
        <v>1.7275800684063101</v>
      </c>
    </row>
    <row r="163" spans="1:10" x14ac:dyDescent="0.25">
      <c r="A163" s="4" t="s">
        <v>173</v>
      </c>
      <c r="B163" s="4" t="s">
        <v>6</v>
      </c>
      <c r="C163" s="4" t="s">
        <v>9</v>
      </c>
      <c r="D163" s="4">
        <v>5</v>
      </c>
      <c r="E163" s="4">
        <v>-1.42577355536272</v>
      </c>
      <c r="F163" s="4">
        <v>0.99974648930214705</v>
      </c>
      <c r="G163" s="4">
        <v>0.153829349960246</v>
      </c>
      <c r="H163" s="4">
        <v>0.24032248853697299</v>
      </c>
      <c r="I163" s="4">
        <v>3.3868270566002202E-2</v>
      </c>
      <c r="J163" s="4">
        <v>1.7052804153094101</v>
      </c>
    </row>
    <row r="164" spans="1:10" x14ac:dyDescent="0.25">
      <c r="A164" s="4" t="s">
        <v>174</v>
      </c>
      <c r="B164" s="4" t="s">
        <v>6</v>
      </c>
      <c r="C164" s="4" t="s">
        <v>9</v>
      </c>
      <c r="D164" s="4">
        <v>8</v>
      </c>
      <c r="E164" s="4">
        <v>-7.23127138721468E-2</v>
      </c>
      <c r="F164" s="4">
        <v>0.58445581252401602</v>
      </c>
      <c r="G164" s="4">
        <v>0.90153177229904602</v>
      </c>
      <c r="H164" s="4">
        <v>0.93023995138517401</v>
      </c>
      <c r="I164" s="4">
        <v>0.295866746601741</v>
      </c>
      <c r="J164" s="4">
        <v>2.9247841370896399</v>
      </c>
    </row>
    <row r="165" spans="1:10" x14ac:dyDescent="0.25">
      <c r="A165" s="4" t="s">
        <v>175</v>
      </c>
      <c r="B165" s="4" t="s">
        <v>6</v>
      </c>
      <c r="C165" s="4" t="s">
        <v>9</v>
      </c>
      <c r="D165" s="4">
        <v>2</v>
      </c>
      <c r="E165" s="4">
        <v>1.1521279999582801</v>
      </c>
      <c r="F165" s="4">
        <v>2.1435416744844402</v>
      </c>
      <c r="G165" s="4">
        <v>0.59093054840597103</v>
      </c>
      <c r="H165" s="4">
        <v>3.1649206998996502</v>
      </c>
      <c r="I165" s="4">
        <v>4.7396178209125603E-2</v>
      </c>
      <c r="J165" s="4">
        <v>211.34031086761101</v>
      </c>
    </row>
    <row r="166" spans="1:10" x14ac:dyDescent="0.25">
      <c r="A166" s="4" t="s">
        <v>176</v>
      </c>
      <c r="B166" s="4" t="s">
        <v>6</v>
      </c>
      <c r="C166" s="4" t="s">
        <v>9</v>
      </c>
      <c r="D166" s="4">
        <v>8</v>
      </c>
      <c r="E166" s="4">
        <v>-1.2051281254909301</v>
      </c>
      <c r="F166" s="4">
        <v>0.681434617255677</v>
      </c>
      <c r="G166" s="4">
        <v>7.6974654790378502E-2</v>
      </c>
      <c r="H166" s="4">
        <v>0.29965360378847</v>
      </c>
      <c r="I166" s="4">
        <v>7.8808062188733902E-2</v>
      </c>
      <c r="J166" s="4">
        <v>1.1393793955798299</v>
      </c>
    </row>
    <row r="167" spans="1:10" x14ac:dyDescent="0.25">
      <c r="A167" s="4" t="s">
        <v>177</v>
      </c>
      <c r="B167" s="4" t="s">
        <v>6</v>
      </c>
      <c r="C167" s="4" t="s">
        <v>9</v>
      </c>
      <c r="D167" s="4">
        <v>4</v>
      </c>
      <c r="E167" s="4">
        <v>0.18957486104146801</v>
      </c>
      <c r="F167" s="4">
        <v>0.52639276972139903</v>
      </c>
      <c r="G167" s="4">
        <v>0.71874276945268001</v>
      </c>
      <c r="H167" s="4">
        <v>1.2087356078089899</v>
      </c>
      <c r="I167" s="4">
        <v>0.43078120292056199</v>
      </c>
      <c r="J167" s="4">
        <v>3.3916098466691902</v>
      </c>
    </row>
    <row r="168" spans="1:10" x14ac:dyDescent="0.25">
      <c r="A168" s="4" t="s">
        <v>178</v>
      </c>
      <c r="B168" s="4" t="s">
        <v>6</v>
      </c>
      <c r="C168" s="4" t="s">
        <v>9</v>
      </c>
      <c r="D168" s="4">
        <v>8</v>
      </c>
      <c r="E168" s="4">
        <v>0.17034621521801199</v>
      </c>
      <c r="F168" s="4">
        <v>0.614060164145115</v>
      </c>
      <c r="G168" s="4">
        <v>0.78146557266244498</v>
      </c>
      <c r="H168" s="4">
        <v>1.18571529294434</v>
      </c>
      <c r="I168" s="4">
        <v>0.35586219829529803</v>
      </c>
      <c r="J168" s="4">
        <v>3.9507448744399798</v>
      </c>
    </row>
    <row r="169" spans="1:10" x14ac:dyDescent="0.25">
      <c r="A169" s="4" t="s">
        <v>179</v>
      </c>
      <c r="B169" s="4" t="s">
        <v>6</v>
      </c>
      <c r="C169" s="4" t="s">
        <v>9</v>
      </c>
      <c r="D169" s="4">
        <v>4</v>
      </c>
      <c r="E169" s="4">
        <v>0.11395601381383499</v>
      </c>
      <c r="F169" s="4">
        <v>0.42405060857406202</v>
      </c>
      <c r="G169" s="4">
        <v>0.78813584197230802</v>
      </c>
      <c r="H169" s="4">
        <v>1.12070282835673</v>
      </c>
      <c r="I169" s="4">
        <v>0.48812528281817502</v>
      </c>
      <c r="J169" s="4">
        <v>2.57305833911215</v>
      </c>
    </row>
    <row r="170" spans="1:10" x14ac:dyDescent="0.25">
      <c r="A170" s="4" t="s">
        <v>180</v>
      </c>
      <c r="B170" s="4" t="s">
        <v>6</v>
      </c>
      <c r="C170" s="4" t="s">
        <v>9</v>
      </c>
      <c r="D170" s="4">
        <v>3</v>
      </c>
      <c r="E170" s="4">
        <v>-1.0269011151730401</v>
      </c>
      <c r="F170" s="4">
        <v>0.77190533259653904</v>
      </c>
      <c r="G170" s="4">
        <v>0.18340432171951199</v>
      </c>
      <c r="H170" s="4">
        <v>0.35811499997891499</v>
      </c>
      <c r="I170" s="4">
        <v>7.8879369090742599E-2</v>
      </c>
      <c r="J170" s="4">
        <v>1.6258541959477899</v>
      </c>
    </row>
    <row r="171" spans="1:10" x14ac:dyDescent="0.25">
      <c r="A171" s="4" t="s">
        <v>181</v>
      </c>
      <c r="B171" s="4" t="s">
        <v>6</v>
      </c>
      <c r="C171" s="4" t="s">
        <v>9</v>
      </c>
      <c r="D171" s="4">
        <v>9</v>
      </c>
      <c r="E171" s="4">
        <v>-0.38531544629467002</v>
      </c>
      <c r="F171" s="4">
        <v>0.476829584094836</v>
      </c>
      <c r="G171" s="4">
        <v>0.41904574221306001</v>
      </c>
      <c r="H171" s="4">
        <v>0.680236024423716</v>
      </c>
      <c r="I171" s="4">
        <v>0.26716163449098901</v>
      </c>
      <c r="J171" s="4">
        <v>1.7319891376072201</v>
      </c>
    </row>
    <row r="172" spans="1:10" x14ac:dyDescent="0.25">
      <c r="A172" s="4" t="s">
        <v>182</v>
      </c>
      <c r="B172" s="4" t="s">
        <v>6</v>
      </c>
      <c r="C172" s="4" t="s">
        <v>9</v>
      </c>
      <c r="D172" s="4">
        <v>7</v>
      </c>
      <c r="E172" s="4">
        <v>1.8329773264521201E-2</v>
      </c>
      <c r="F172" s="4">
        <v>0.58346147407684701</v>
      </c>
      <c r="G172" s="4">
        <v>0.97493812628871301</v>
      </c>
      <c r="H172" s="4">
        <v>1.0184987946872399</v>
      </c>
      <c r="I172" s="4">
        <v>0.32456978373533102</v>
      </c>
      <c r="J172" s="4">
        <v>3.1960454939491498</v>
      </c>
    </row>
    <row r="173" spans="1:10" x14ac:dyDescent="0.25">
      <c r="A173" s="4" t="s">
        <v>183</v>
      </c>
      <c r="B173" s="4" t="s">
        <v>6</v>
      </c>
      <c r="C173" s="4" t="s">
        <v>9</v>
      </c>
      <c r="D173" s="4">
        <v>9</v>
      </c>
      <c r="E173" s="4">
        <v>-0.353375212222658</v>
      </c>
      <c r="F173" s="4">
        <v>0.56528043738408396</v>
      </c>
      <c r="G173" s="4">
        <v>0.53188405353248802</v>
      </c>
      <c r="H173" s="4">
        <v>0.70231362727662905</v>
      </c>
      <c r="I173" s="4">
        <v>0.231928795703397</v>
      </c>
      <c r="J173" s="4">
        <v>2.1267063003648898</v>
      </c>
    </row>
    <row r="174" spans="1:10" x14ac:dyDescent="0.25">
      <c r="A174" s="4" t="s">
        <v>184</v>
      </c>
      <c r="B174" s="4" t="s">
        <v>6</v>
      </c>
      <c r="C174" s="4" t="s">
        <v>9</v>
      </c>
      <c r="D174" s="4">
        <v>7</v>
      </c>
      <c r="E174" s="4">
        <v>9.4316121358733504E-2</v>
      </c>
      <c r="F174" s="4">
        <v>0.73430227434798601</v>
      </c>
      <c r="G174" s="4">
        <v>0.89779825910424504</v>
      </c>
      <c r="H174" s="4">
        <v>1.09890707901352</v>
      </c>
      <c r="I174" s="4">
        <v>0.260561506471298</v>
      </c>
      <c r="J174" s="4">
        <v>4.6345938993833702</v>
      </c>
    </row>
    <row r="175" spans="1:10" x14ac:dyDescent="0.25">
      <c r="A175" s="4" t="s">
        <v>185</v>
      </c>
      <c r="B175" s="4" t="s">
        <v>6</v>
      </c>
      <c r="C175" s="4" t="s">
        <v>9</v>
      </c>
      <c r="D175" s="4">
        <v>9</v>
      </c>
      <c r="E175" s="4">
        <v>-0.53014110557734895</v>
      </c>
      <c r="F175" s="4">
        <v>0.51198359974544305</v>
      </c>
      <c r="G175" s="4">
        <v>0.30045179683155598</v>
      </c>
      <c r="H175" s="4">
        <v>0.588521920093796</v>
      </c>
      <c r="I175" s="4">
        <v>0.21575129190196199</v>
      </c>
      <c r="J175" s="4">
        <v>1.6053579442215999</v>
      </c>
    </row>
    <row r="176" spans="1:10" x14ac:dyDescent="0.25">
      <c r="A176" s="4" t="s">
        <v>186</v>
      </c>
      <c r="B176" s="4" t="s">
        <v>6</v>
      </c>
      <c r="C176" s="4" t="s">
        <v>9</v>
      </c>
      <c r="D176" s="4">
        <v>5</v>
      </c>
      <c r="E176" s="4">
        <v>-0.114733771374605</v>
      </c>
      <c r="F176" s="4">
        <v>0.43671504563719798</v>
      </c>
      <c r="G176" s="4">
        <v>0.79276640993135095</v>
      </c>
      <c r="H176" s="4">
        <v>0.89160348268183298</v>
      </c>
      <c r="I176" s="4">
        <v>0.37881956811893902</v>
      </c>
      <c r="J176" s="4">
        <v>2.0985103126477802</v>
      </c>
    </row>
    <row r="177" spans="1:10" x14ac:dyDescent="0.25">
      <c r="A177" s="4" t="s">
        <v>187</v>
      </c>
      <c r="B177" s="4" t="s">
        <v>6</v>
      </c>
      <c r="C177" s="4" t="s">
        <v>9</v>
      </c>
      <c r="D177" s="4">
        <v>8</v>
      </c>
      <c r="E177" s="4">
        <v>0.32766551035038699</v>
      </c>
      <c r="F177" s="4">
        <v>0.63825460259443201</v>
      </c>
      <c r="G177" s="4">
        <v>0.60768732732119102</v>
      </c>
      <c r="H177" s="4">
        <v>1.3877247150954199</v>
      </c>
      <c r="I177" s="4">
        <v>0.39720072929022399</v>
      </c>
      <c r="J177" s="4">
        <v>4.8483795292317797</v>
      </c>
    </row>
    <row r="178" spans="1:10" x14ac:dyDescent="0.25">
      <c r="A178" s="4" t="s">
        <v>188</v>
      </c>
      <c r="B178" s="4" t="s">
        <v>6</v>
      </c>
      <c r="C178" s="4" t="s">
        <v>9</v>
      </c>
      <c r="D178" s="4">
        <v>6</v>
      </c>
      <c r="E178" s="4">
        <v>-2.2455252694565302</v>
      </c>
      <c r="F178" s="4">
        <v>1.3055019875837599</v>
      </c>
      <c r="G178" s="4">
        <v>8.5423830022488503E-2</v>
      </c>
      <c r="H178" s="4">
        <v>0.105871914482551</v>
      </c>
      <c r="I178" s="4">
        <v>8.1943600091414406E-3</v>
      </c>
      <c r="J178" s="4">
        <v>1.36787525367402</v>
      </c>
    </row>
    <row r="179" spans="1:10" x14ac:dyDescent="0.25">
      <c r="A179" s="4" t="s">
        <v>189</v>
      </c>
      <c r="B179" s="4" t="s">
        <v>6</v>
      </c>
      <c r="C179" s="4" t="s">
        <v>9</v>
      </c>
      <c r="D179" s="4">
        <v>4</v>
      </c>
      <c r="E179" s="4">
        <v>-1.06040659733757</v>
      </c>
      <c r="F179" s="4">
        <v>0.57331429092783504</v>
      </c>
      <c r="G179" s="4">
        <v>6.43700945225536E-2</v>
      </c>
      <c r="H179" s="4">
        <v>0.34631497095438901</v>
      </c>
      <c r="I179" s="4">
        <v>0.112578715626027</v>
      </c>
      <c r="J179" s="4">
        <v>1.0653351163247</v>
      </c>
    </row>
    <row r="180" spans="1:10" x14ac:dyDescent="0.25">
      <c r="A180" s="4" t="s">
        <v>190</v>
      </c>
      <c r="B180" s="4" t="s">
        <v>6</v>
      </c>
      <c r="C180" s="4" t="s">
        <v>9</v>
      </c>
      <c r="D180" s="4">
        <v>5</v>
      </c>
      <c r="E180" s="4">
        <v>0.63712863198321701</v>
      </c>
      <c r="F180" s="4">
        <v>0.41504520614452001</v>
      </c>
      <c r="G180" s="4">
        <v>0.12476356473925899</v>
      </c>
      <c r="H180" s="4">
        <v>1.8910431952956801</v>
      </c>
      <c r="I180" s="4">
        <v>0.83831615862151498</v>
      </c>
      <c r="J180" s="4">
        <v>4.26574667528104</v>
      </c>
    </row>
    <row r="181" spans="1:10" x14ac:dyDescent="0.25">
      <c r="A181" s="4" t="s">
        <v>191</v>
      </c>
      <c r="B181" s="4" t="s">
        <v>6</v>
      </c>
      <c r="C181" s="4" t="s">
        <v>9</v>
      </c>
      <c r="D181" s="4">
        <v>5</v>
      </c>
      <c r="E181" s="4">
        <v>0.295905627004379</v>
      </c>
      <c r="F181" s="4">
        <v>0.92824805083613304</v>
      </c>
      <c r="G181" s="4">
        <v>0.74989439651421097</v>
      </c>
      <c r="H181" s="4">
        <v>1.34434328114274</v>
      </c>
      <c r="I181" s="4">
        <v>0.21795633103016501</v>
      </c>
      <c r="J181" s="4">
        <v>8.2918392368401204</v>
      </c>
    </row>
    <row r="182" spans="1:10" x14ac:dyDescent="0.25">
      <c r="A182" s="4" t="s">
        <v>192</v>
      </c>
      <c r="B182" s="4" t="s">
        <v>6</v>
      </c>
      <c r="C182" s="4" t="s">
        <v>9</v>
      </c>
      <c r="D182" s="4">
        <v>5</v>
      </c>
      <c r="E182" s="4">
        <v>-0.133973309079883</v>
      </c>
      <c r="F182" s="4">
        <v>0.43489617644987799</v>
      </c>
      <c r="G182" s="4">
        <v>0.75803808941123196</v>
      </c>
      <c r="H182" s="4">
        <v>0.87461340852841796</v>
      </c>
      <c r="I182" s="4">
        <v>0.37292803451071599</v>
      </c>
      <c r="J182" s="4">
        <v>2.0511963263403201</v>
      </c>
    </row>
    <row r="183" spans="1:10" x14ac:dyDescent="0.25">
      <c r="A183" s="4" t="s">
        <v>193</v>
      </c>
      <c r="B183" s="4" t="s">
        <v>6</v>
      </c>
      <c r="C183" s="4" t="s">
        <v>9</v>
      </c>
      <c r="D183" s="4">
        <v>3</v>
      </c>
      <c r="E183" s="4">
        <v>0.621463634418156</v>
      </c>
      <c r="F183" s="4">
        <v>1.5018082182968999</v>
      </c>
      <c r="G183" s="4">
        <v>0.67901307665492905</v>
      </c>
      <c r="H183" s="4">
        <v>1.8616508250027699</v>
      </c>
      <c r="I183" s="4">
        <v>9.8069342554078495E-2</v>
      </c>
      <c r="J183" s="4">
        <v>35.339727013285099</v>
      </c>
    </row>
    <row r="184" spans="1:10" x14ac:dyDescent="0.25">
      <c r="A184" s="4" t="s">
        <v>194</v>
      </c>
      <c r="B184" s="4" t="s">
        <v>6</v>
      </c>
      <c r="C184" s="4" t="s">
        <v>9</v>
      </c>
      <c r="D184" s="4">
        <v>6</v>
      </c>
      <c r="E184" s="4">
        <v>0.27419331847048001</v>
      </c>
      <c r="F184" s="4">
        <v>0.62610361568214701</v>
      </c>
      <c r="G184" s="4">
        <v>0.66143267176947096</v>
      </c>
      <c r="H184" s="4">
        <v>1.3154690821303501</v>
      </c>
      <c r="I184" s="4">
        <v>0.38559419598446798</v>
      </c>
      <c r="J184" s="4">
        <v>4.4877721813804996</v>
      </c>
    </row>
    <row r="185" spans="1:10" x14ac:dyDescent="0.25">
      <c r="A185" s="4" t="s">
        <v>195</v>
      </c>
      <c r="B185" s="4" t="s">
        <v>6</v>
      </c>
      <c r="C185" s="4" t="s">
        <v>9</v>
      </c>
      <c r="D185" s="4">
        <v>8</v>
      </c>
      <c r="E185" s="4">
        <v>-0.34726275608680401</v>
      </c>
      <c r="F185" s="4">
        <v>0.55114392159620695</v>
      </c>
      <c r="G185" s="4">
        <v>0.52864462552892899</v>
      </c>
      <c r="H185" s="4">
        <v>0.70661963525261695</v>
      </c>
      <c r="I185" s="4">
        <v>0.239906781282238</v>
      </c>
      <c r="J185" s="4">
        <v>2.0812721768674201</v>
      </c>
    </row>
    <row r="186" spans="1:10" x14ac:dyDescent="0.25">
      <c r="A186" s="4" t="s">
        <v>196</v>
      </c>
      <c r="B186" s="4" t="s">
        <v>6</v>
      </c>
      <c r="C186" s="4" t="s">
        <v>9</v>
      </c>
      <c r="D186" s="4">
        <v>8</v>
      </c>
      <c r="E186" s="4">
        <v>-1.2649833267378101</v>
      </c>
      <c r="F186" s="4">
        <v>0.58611478510478199</v>
      </c>
      <c r="G186" s="4">
        <v>3.0908255115789301E-2</v>
      </c>
      <c r="H186" s="4">
        <v>0.28224400202953998</v>
      </c>
      <c r="I186" s="4">
        <v>8.9477479993873399E-2</v>
      </c>
      <c r="J186" s="4">
        <v>0.89029861689338197</v>
      </c>
    </row>
    <row r="187" spans="1:10" x14ac:dyDescent="0.25">
      <c r="A187" s="4" t="s">
        <v>197</v>
      </c>
      <c r="B187" s="4" t="s">
        <v>6</v>
      </c>
      <c r="C187" s="4" t="s">
        <v>9</v>
      </c>
      <c r="D187" s="4">
        <v>6</v>
      </c>
      <c r="E187" s="4">
        <v>-2.7207405153218098</v>
      </c>
      <c r="F187" s="4">
        <v>0.97839433586161195</v>
      </c>
      <c r="G187" s="4">
        <v>5.4221454209424603E-3</v>
      </c>
      <c r="H187" s="4">
        <v>6.5825991218609006E-2</v>
      </c>
      <c r="I187" s="4">
        <v>9.6732260236141992E-3</v>
      </c>
      <c r="J187" s="4">
        <v>0.44794374796314701</v>
      </c>
    </row>
    <row r="188" spans="1:10" x14ac:dyDescent="0.25">
      <c r="A188" s="4" t="s">
        <v>198</v>
      </c>
      <c r="B188" s="4" t="s">
        <v>6</v>
      </c>
      <c r="C188" s="4" t="s">
        <v>9</v>
      </c>
      <c r="D188" s="4">
        <v>7</v>
      </c>
      <c r="E188" s="4">
        <v>-1.2240751987416001</v>
      </c>
      <c r="F188" s="4">
        <v>0.60277895920089097</v>
      </c>
      <c r="G188" s="4">
        <v>4.2283421366718303E-2</v>
      </c>
      <c r="H188" s="4">
        <v>0.29402949347240798</v>
      </c>
      <c r="I188" s="4">
        <v>9.0218393036109804E-2</v>
      </c>
      <c r="J188" s="4">
        <v>0.95826737899264203</v>
      </c>
    </row>
    <row r="189" spans="1:10" x14ac:dyDescent="0.25">
      <c r="A189" s="4" t="s">
        <v>199</v>
      </c>
      <c r="B189" s="4" t="s">
        <v>6</v>
      </c>
      <c r="C189" s="4" t="s">
        <v>9</v>
      </c>
      <c r="D189" s="4">
        <v>10</v>
      </c>
      <c r="E189" s="4">
        <v>-1.54100502737612</v>
      </c>
      <c r="F189" s="4">
        <v>0.57340224525948003</v>
      </c>
      <c r="G189" s="4">
        <v>7.1994179972366497E-3</v>
      </c>
      <c r="H189" s="4">
        <v>0.21416575078589301</v>
      </c>
      <c r="I189" s="4">
        <v>6.9608163414279306E-2</v>
      </c>
      <c r="J189" s="4">
        <v>0.65893088626263197</v>
      </c>
    </row>
    <row r="190" spans="1:10" x14ac:dyDescent="0.25">
      <c r="A190" s="4" t="s">
        <v>200</v>
      </c>
      <c r="B190" s="4" t="s">
        <v>6</v>
      </c>
      <c r="C190" s="4" t="s">
        <v>9</v>
      </c>
      <c r="D190" s="4">
        <v>7</v>
      </c>
      <c r="E190" s="4">
        <v>-1.43780256877413</v>
      </c>
      <c r="F190" s="4">
        <v>0.68212498602355498</v>
      </c>
      <c r="G190" s="4">
        <v>3.5045816191818298E-2</v>
      </c>
      <c r="H190" s="4">
        <v>0.23744896358355799</v>
      </c>
      <c r="I190" s="4">
        <v>6.2363972047683902E-2</v>
      </c>
      <c r="J190" s="4">
        <v>0.90407984699556998</v>
      </c>
    </row>
    <row r="191" spans="1:10" x14ac:dyDescent="0.25">
      <c r="A191" s="4" t="s">
        <v>201</v>
      </c>
      <c r="B191" s="4" t="s">
        <v>6</v>
      </c>
      <c r="C191" s="4" t="s">
        <v>9</v>
      </c>
      <c r="D191" s="4">
        <v>7</v>
      </c>
      <c r="E191" s="4">
        <v>0.94050155107221201</v>
      </c>
      <c r="F191" s="4">
        <v>0.35081281311775597</v>
      </c>
      <c r="G191" s="4">
        <v>7.3419775558598299E-3</v>
      </c>
      <c r="H191" s="4">
        <v>2.5612657017944298</v>
      </c>
      <c r="I191" s="4">
        <v>1.28776536024207</v>
      </c>
      <c r="J191" s="4">
        <v>5.0941593847153896</v>
      </c>
    </row>
    <row r="192" spans="1:10" x14ac:dyDescent="0.25">
      <c r="A192" s="4" t="s">
        <v>202</v>
      </c>
      <c r="B192" s="4" t="s">
        <v>6</v>
      </c>
      <c r="C192" s="4" t="s">
        <v>9</v>
      </c>
      <c r="D192" s="4">
        <v>3</v>
      </c>
      <c r="E192" s="4">
        <v>1.8113165364994801</v>
      </c>
      <c r="F192" s="4">
        <v>0.88936460783084903</v>
      </c>
      <c r="G192" s="4">
        <v>4.1686018307913998E-2</v>
      </c>
      <c r="H192" s="4">
        <v>6.1184973571505896</v>
      </c>
      <c r="I192" s="4">
        <v>1.07053862016534</v>
      </c>
      <c r="J192" s="4">
        <v>34.969322175109298</v>
      </c>
    </row>
    <row r="193" spans="1:10" x14ac:dyDescent="0.25">
      <c r="A193" s="4" t="s">
        <v>203</v>
      </c>
      <c r="B193" s="4" t="s">
        <v>6</v>
      </c>
      <c r="C193" s="4" t="s">
        <v>9</v>
      </c>
      <c r="D193" s="4">
        <v>7</v>
      </c>
      <c r="E193" s="4">
        <v>-1.34545511793983</v>
      </c>
      <c r="F193" s="4">
        <v>0.651860850802084</v>
      </c>
      <c r="G193" s="4">
        <v>3.9015633301839797E-2</v>
      </c>
      <c r="H193" s="4">
        <v>0.26042115854389702</v>
      </c>
      <c r="I193" s="4">
        <v>7.2577350274887806E-2</v>
      </c>
      <c r="J193" s="4">
        <v>0.93444000863188803</v>
      </c>
    </row>
    <row r="194" spans="1:10" x14ac:dyDescent="0.25">
      <c r="A194" s="4" t="s">
        <v>204</v>
      </c>
      <c r="B194" s="4" t="s">
        <v>6</v>
      </c>
      <c r="C194" s="4" t="s">
        <v>9</v>
      </c>
      <c r="D194" s="4">
        <v>6</v>
      </c>
      <c r="E194" s="4">
        <v>1.1371272216489301</v>
      </c>
      <c r="F194" s="4">
        <v>0.569448407673523</v>
      </c>
      <c r="G194" s="4">
        <v>4.5836868360813798E-2</v>
      </c>
      <c r="H194" s="4">
        <v>3.1177987427551601</v>
      </c>
      <c r="I194" s="4">
        <v>1.0212305713291701</v>
      </c>
      <c r="J194" s="4">
        <v>9.5185840232669996</v>
      </c>
    </row>
    <row r="195" spans="1:10" x14ac:dyDescent="0.25">
      <c r="A195" s="4" t="s">
        <v>205</v>
      </c>
      <c r="B195" s="4" t="s">
        <v>6</v>
      </c>
      <c r="C195" s="4" t="s">
        <v>9</v>
      </c>
      <c r="D195" s="4">
        <v>6</v>
      </c>
      <c r="E195" s="4">
        <v>-2.7207405153218098</v>
      </c>
      <c r="F195" s="4">
        <v>0.97839433586161195</v>
      </c>
      <c r="G195" s="4">
        <v>5.4221454209424603E-3</v>
      </c>
      <c r="H195" s="4">
        <v>6.5825991218609006E-2</v>
      </c>
      <c r="I195" s="4">
        <v>9.6732260236141992E-3</v>
      </c>
      <c r="J195" s="4">
        <v>0.44794374796314701</v>
      </c>
    </row>
    <row r="196" spans="1:10" x14ac:dyDescent="0.25">
      <c r="A196" s="4" t="s">
        <v>206</v>
      </c>
      <c r="B196" s="4" t="s">
        <v>6</v>
      </c>
      <c r="C196" s="4" t="s">
        <v>9</v>
      </c>
      <c r="D196" s="4">
        <v>7</v>
      </c>
      <c r="E196" s="4">
        <v>-1.2240751987416001</v>
      </c>
      <c r="F196" s="4">
        <v>0.60277895920089097</v>
      </c>
      <c r="G196" s="4">
        <v>4.2283421366718303E-2</v>
      </c>
      <c r="H196" s="4">
        <v>0.29402949347240798</v>
      </c>
      <c r="I196" s="4">
        <v>9.0218393036109804E-2</v>
      </c>
      <c r="J196" s="4">
        <v>0.95826737899264203</v>
      </c>
    </row>
    <row r="197" spans="1:10" ht="42.8" x14ac:dyDescent="0.25">
      <c r="A197" s="4" t="s">
        <v>208</v>
      </c>
      <c r="B197" s="4" t="s">
        <v>207</v>
      </c>
      <c r="C197" s="4" t="s">
        <v>9</v>
      </c>
      <c r="D197" s="4">
        <v>8</v>
      </c>
      <c r="E197" s="4">
        <v>-9.5153377549208606E-2</v>
      </c>
      <c r="F197" s="4">
        <v>0.19343440671116499</v>
      </c>
      <c r="G197" s="4">
        <v>0.62277909992041802</v>
      </c>
      <c r="H197" s="4">
        <v>0.90923346777202996</v>
      </c>
      <c r="I197" s="4">
        <v>0.62232997859568895</v>
      </c>
      <c r="J197" s="4">
        <v>1.3284037847288701</v>
      </c>
    </row>
    <row r="198" spans="1:10" ht="42.8" x14ac:dyDescent="0.25">
      <c r="A198" s="4" t="s">
        <v>12</v>
      </c>
      <c r="B198" s="4" t="s">
        <v>207</v>
      </c>
      <c r="C198" s="4" t="s">
        <v>9</v>
      </c>
      <c r="D198" s="4">
        <v>3</v>
      </c>
      <c r="E198" s="4">
        <v>0.124656830612557</v>
      </c>
      <c r="F198" s="4">
        <v>0.50458994500573595</v>
      </c>
      <c r="G198" s="4">
        <v>0.80487277296113202</v>
      </c>
      <c r="H198" s="4">
        <v>1.1327596579214201</v>
      </c>
      <c r="I198" s="4">
        <v>0.42132976522170001</v>
      </c>
      <c r="J198" s="4">
        <v>3.0454635502409002</v>
      </c>
    </row>
    <row r="199" spans="1:10" ht="42.8" x14ac:dyDescent="0.25">
      <c r="A199" s="4" t="s">
        <v>209</v>
      </c>
      <c r="B199" s="4" t="s">
        <v>207</v>
      </c>
      <c r="C199" s="4" t="s">
        <v>9</v>
      </c>
      <c r="D199" s="4">
        <v>9</v>
      </c>
      <c r="E199" s="4">
        <v>0.33520082206963298</v>
      </c>
      <c r="F199" s="4">
        <v>0.19251970023808199</v>
      </c>
      <c r="G199" s="4">
        <v>8.1661707386268295E-2</v>
      </c>
      <c r="H199" s="4">
        <v>1.3982211506948601</v>
      </c>
      <c r="I199" s="4">
        <v>0.95873766662696702</v>
      </c>
      <c r="J199" s="4">
        <v>2.0391630101784002</v>
      </c>
    </row>
    <row r="200" spans="1:10" ht="42.8" x14ac:dyDescent="0.25">
      <c r="A200" s="4" t="s">
        <v>210</v>
      </c>
      <c r="B200" s="4" t="s">
        <v>207</v>
      </c>
      <c r="C200" s="4" t="s">
        <v>9</v>
      </c>
      <c r="D200" s="4">
        <v>7</v>
      </c>
      <c r="E200" s="4">
        <v>0.31728726206598901</v>
      </c>
      <c r="F200" s="4">
        <v>0.35792024232438002</v>
      </c>
      <c r="G200" s="4">
        <v>0.37536174751398499</v>
      </c>
      <c r="H200" s="4">
        <v>1.37339704013604</v>
      </c>
      <c r="I200" s="4">
        <v>0.68097041796359403</v>
      </c>
      <c r="J200" s="4">
        <v>2.7698992204317499</v>
      </c>
    </row>
    <row r="201" spans="1:10" ht="42.8" x14ac:dyDescent="0.25">
      <c r="A201" s="4" t="s">
        <v>211</v>
      </c>
      <c r="B201" s="4" t="s">
        <v>207</v>
      </c>
      <c r="C201" s="4" t="s">
        <v>9</v>
      </c>
      <c r="D201" s="4">
        <v>8</v>
      </c>
      <c r="E201" s="4">
        <v>0.15376583735982199</v>
      </c>
      <c r="F201" s="4">
        <v>0.22995699701724501</v>
      </c>
      <c r="G201" s="4">
        <v>0.50370464303130502</v>
      </c>
      <c r="H201" s="4">
        <v>1.1662177701707499</v>
      </c>
      <c r="I201" s="4">
        <v>0.74308125704345795</v>
      </c>
      <c r="J201" s="4">
        <v>1.83030304501745</v>
      </c>
    </row>
    <row r="202" spans="1:10" ht="42.8" x14ac:dyDescent="0.25">
      <c r="A202" s="4" t="s">
        <v>212</v>
      </c>
      <c r="B202" s="4" t="s">
        <v>207</v>
      </c>
      <c r="C202" s="4" t="s">
        <v>9</v>
      </c>
      <c r="D202" s="4">
        <v>7</v>
      </c>
      <c r="E202" s="4">
        <v>0.47025783706525698</v>
      </c>
      <c r="F202" s="4">
        <v>0.252876817177136</v>
      </c>
      <c r="G202" s="4">
        <v>6.2937599875442604E-2</v>
      </c>
      <c r="H202" s="4">
        <v>1.6004067842129099</v>
      </c>
      <c r="I202" s="4">
        <v>0.97493865822752901</v>
      </c>
      <c r="J202" s="4">
        <v>2.6271415676666598</v>
      </c>
    </row>
    <row r="203" spans="1:10" ht="42.8" x14ac:dyDescent="0.25">
      <c r="A203" s="4" t="s">
        <v>213</v>
      </c>
      <c r="B203" s="4" t="s">
        <v>207</v>
      </c>
      <c r="C203" s="4" t="s">
        <v>9</v>
      </c>
      <c r="D203" s="4">
        <v>5</v>
      </c>
      <c r="E203" s="4">
        <v>-0.38494108779676101</v>
      </c>
      <c r="F203" s="4">
        <v>0.37776307240839702</v>
      </c>
      <c r="G203" s="4">
        <v>0.30820231678043503</v>
      </c>
      <c r="H203" s="4">
        <v>0.68049072423158696</v>
      </c>
      <c r="I203" s="4">
        <v>0.32453668132075397</v>
      </c>
      <c r="J203" s="4">
        <v>1.4268575862694499</v>
      </c>
    </row>
    <row r="204" spans="1:10" ht="42.8" x14ac:dyDescent="0.25">
      <c r="A204" s="4" t="s">
        <v>214</v>
      </c>
      <c r="B204" s="4" t="s">
        <v>207</v>
      </c>
      <c r="C204" s="4" t="s">
        <v>9</v>
      </c>
      <c r="D204" s="4">
        <v>7</v>
      </c>
      <c r="E204" s="4">
        <v>0.42866947038932601</v>
      </c>
      <c r="F204" s="4">
        <v>0.27156213189620898</v>
      </c>
      <c r="G204" s="4">
        <v>0.114443480496715</v>
      </c>
      <c r="H204" s="4">
        <v>1.5352135170011301</v>
      </c>
      <c r="I204" s="4">
        <v>0.90159279455819397</v>
      </c>
      <c r="J204" s="4">
        <v>2.61412974572176</v>
      </c>
    </row>
    <row r="205" spans="1:10" ht="42.8" x14ac:dyDescent="0.25">
      <c r="A205" s="4" t="s">
        <v>215</v>
      </c>
      <c r="B205" s="4" t="s">
        <v>207</v>
      </c>
      <c r="C205" s="4" t="s">
        <v>9</v>
      </c>
      <c r="D205" s="4">
        <v>8</v>
      </c>
      <c r="E205" s="4">
        <v>-6.6675636713681694E-2</v>
      </c>
      <c r="F205" s="4">
        <v>0.222986706107273</v>
      </c>
      <c r="G205" s="4">
        <v>0.76493110937695397</v>
      </c>
      <c r="H205" s="4">
        <v>0.935498593527615</v>
      </c>
      <c r="I205" s="4">
        <v>0.60427276779222905</v>
      </c>
      <c r="J205" s="4">
        <v>1.4482824067839799</v>
      </c>
    </row>
    <row r="206" spans="1:10" ht="42.8" x14ac:dyDescent="0.25">
      <c r="A206" s="4" t="s">
        <v>216</v>
      </c>
      <c r="B206" s="4" t="s">
        <v>207</v>
      </c>
      <c r="C206" s="4" t="s">
        <v>9</v>
      </c>
      <c r="D206" s="4">
        <v>3</v>
      </c>
      <c r="E206" s="4">
        <v>2.5991023607469899E-2</v>
      </c>
      <c r="F206" s="4">
        <v>0.35491064363785702</v>
      </c>
      <c r="G206" s="4">
        <v>0.941621037519217</v>
      </c>
      <c r="H206" s="4">
        <v>1.0263317356755699</v>
      </c>
      <c r="I206" s="4">
        <v>0.51189598037010797</v>
      </c>
      <c r="J206" s="4">
        <v>2.0577556223302098</v>
      </c>
    </row>
    <row r="207" spans="1:10" ht="42.8" x14ac:dyDescent="0.25">
      <c r="A207" s="4" t="s">
        <v>217</v>
      </c>
      <c r="B207" s="4" t="s">
        <v>207</v>
      </c>
      <c r="C207" s="4" t="s">
        <v>9</v>
      </c>
      <c r="D207" s="4">
        <v>5</v>
      </c>
      <c r="E207" s="4">
        <v>-9.8359347718222703E-2</v>
      </c>
      <c r="F207" s="4">
        <v>0.170993758923559</v>
      </c>
      <c r="G207" s="4">
        <v>0.56514126178533897</v>
      </c>
      <c r="H207" s="4">
        <v>0.90632316007025804</v>
      </c>
      <c r="I207" s="4">
        <v>0.64823168029572098</v>
      </c>
      <c r="J207" s="4">
        <v>1.2671729806618</v>
      </c>
    </row>
    <row r="208" spans="1:10" ht="42.8" x14ac:dyDescent="0.25">
      <c r="A208" s="4" t="s">
        <v>218</v>
      </c>
      <c r="B208" s="4" t="s">
        <v>207</v>
      </c>
      <c r="C208" s="4" t="s">
        <v>9</v>
      </c>
      <c r="D208" s="4">
        <v>4</v>
      </c>
      <c r="E208" s="4">
        <v>-0.247274261772052</v>
      </c>
      <c r="F208" s="4">
        <v>0.17187428043094999</v>
      </c>
      <c r="G208" s="4">
        <v>0.15023762635492199</v>
      </c>
      <c r="H208" s="4">
        <v>0.78092648587637503</v>
      </c>
      <c r="I208" s="4">
        <v>0.55758080111374397</v>
      </c>
      <c r="J208" s="4">
        <v>1.09373596638385</v>
      </c>
    </row>
    <row r="209" spans="1:10" ht="42.8" x14ac:dyDescent="0.25">
      <c r="A209" s="4" t="s">
        <v>219</v>
      </c>
      <c r="B209" s="4" t="s">
        <v>207</v>
      </c>
      <c r="C209" s="4" t="s">
        <v>9</v>
      </c>
      <c r="D209" s="4">
        <v>4</v>
      </c>
      <c r="E209" s="4">
        <v>0.12816186514335001</v>
      </c>
      <c r="F209" s="4">
        <v>0.16045461234460001</v>
      </c>
      <c r="G209" s="4">
        <v>0.42443992960212101</v>
      </c>
      <c r="H209" s="4">
        <v>1.1367369859016001</v>
      </c>
      <c r="I209" s="4">
        <v>0.83000033460579203</v>
      </c>
      <c r="J209" s="4">
        <v>1.55683187252011</v>
      </c>
    </row>
    <row r="210" spans="1:10" ht="42.8" x14ac:dyDescent="0.25">
      <c r="A210" s="4" t="s">
        <v>220</v>
      </c>
      <c r="B210" s="4" t="s">
        <v>207</v>
      </c>
      <c r="C210" s="4" t="s">
        <v>9</v>
      </c>
      <c r="D210" s="4">
        <v>6</v>
      </c>
      <c r="E210" s="4">
        <v>0.15314161081725</v>
      </c>
      <c r="F210" s="4">
        <v>0.204734920740302</v>
      </c>
      <c r="G210" s="4">
        <v>0.454460481313125</v>
      </c>
      <c r="H210" s="4">
        <v>1.16549001325041</v>
      </c>
      <c r="I210" s="4">
        <v>0.780251610435716</v>
      </c>
      <c r="J210" s="4">
        <v>1.7409345303727</v>
      </c>
    </row>
    <row r="211" spans="1:10" ht="42.8" x14ac:dyDescent="0.25">
      <c r="A211" s="4" t="s">
        <v>221</v>
      </c>
      <c r="B211" s="4" t="s">
        <v>207</v>
      </c>
      <c r="C211" s="4" t="s">
        <v>9</v>
      </c>
      <c r="D211" s="4">
        <v>7</v>
      </c>
      <c r="E211" s="4">
        <v>0.15954906001629601</v>
      </c>
      <c r="F211" s="4">
        <v>0.22964297378652401</v>
      </c>
      <c r="G211" s="4">
        <v>0.48719942134923799</v>
      </c>
      <c r="H211" s="4">
        <v>1.1729818073157201</v>
      </c>
      <c r="I211" s="4">
        <v>0.74785126182706296</v>
      </c>
      <c r="J211" s="4">
        <v>1.83978605175077</v>
      </c>
    </row>
    <row r="212" spans="1:10" ht="42.8" x14ac:dyDescent="0.25">
      <c r="A212" s="4" t="s">
        <v>222</v>
      </c>
      <c r="B212" s="4" t="s">
        <v>207</v>
      </c>
      <c r="C212" s="4" t="s">
        <v>9</v>
      </c>
      <c r="D212" s="4">
        <v>9</v>
      </c>
      <c r="E212" s="4">
        <v>9.6708132454868603E-2</v>
      </c>
      <c r="F212" s="4">
        <v>0.16709378522385601</v>
      </c>
      <c r="G212" s="4">
        <v>0.56274735521104702</v>
      </c>
      <c r="H212" s="4">
        <v>1.1015388232660199</v>
      </c>
      <c r="I212" s="4">
        <v>0.79390165422509895</v>
      </c>
      <c r="J212" s="4">
        <v>1.5283855030465201</v>
      </c>
    </row>
    <row r="213" spans="1:10" ht="42.8" x14ac:dyDescent="0.25">
      <c r="A213" s="4" t="s">
        <v>223</v>
      </c>
      <c r="B213" s="4" t="s">
        <v>207</v>
      </c>
      <c r="C213" s="4" t="s">
        <v>9</v>
      </c>
      <c r="D213" s="4">
        <v>4</v>
      </c>
      <c r="E213" s="4">
        <v>-0.34938356679310001</v>
      </c>
      <c r="F213" s="4">
        <v>0.25782798990675398</v>
      </c>
      <c r="G213" s="4">
        <v>0.175384639008835</v>
      </c>
      <c r="H213" s="4">
        <v>0.70512261677241606</v>
      </c>
      <c r="I213" s="4">
        <v>0.42539955299232401</v>
      </c>
      <c r="J213" s="4">
        <v>1.1687786251457399</v>
      </c>
    </row>
    <row r="214" spans="1:10" ht="42.8" x14ac:dyDescent="0.25">
      <c r="A214" s="4" t="s">
        <v>224</v>
      </c>
      <c r="B214" s="4" t="s">
        <v>207</v>
      </c>
      <c r="C214" s="4" t="s">
        <v>9</v>
      </c>
      <c r="D214" s="4">
        <v>2</v>
      </c>
      <c r="E214" s="4">
        <v>0.26704126676359502</v>
      </c>
      <c r="F214" s="4">
        <v>0.26186481048974503</v>
      </c>
      <c r="G214" s="4">
        <v>0.30783866113639602</v>
      </c>
      <c r="H214" s="4">
        <v>1.30609434350507</v>
      </c>
      <c r="I214" s="4">
        <v>0.78175509768945295</v>
      </c>
      <c r="J214" s="4">
        <v>2.18211872129499</v>
      </c>
    </row>
    <row r="215" spans="1:10" ht="42.8" x14ac:dyDescent="0.25">
      <c r="A215" s="4" t="s">
        <v>225</v>
      </c>
      <c r="B215" s="4" t="s">
        <v>207</v>
      </c>
      <c r="C215" s="4" t="s">
        <v>9</v>
      </c>
      <c r="D215" s="4">
        <v>7</v>
      </c>
      <c r="E215" s="4">
        <v>-0.113265073442065</v>
      </c>
      <c r="F215" s="4">
        <v>0.23494875920367</v>
      </c>
      <c r="G215" s="4">
        <v>0.62974616717565601</v>
      </c>
      <c r="H215" s="4">
        <v>0.89291394097162102</v>
      </c>
      <c r="I215" s="4">
        <v>0.56340044061199201</v>
      </c>
      <c r="J215" s="4">
        <v>1.4151485311502601</v>
      </c>
    </row>
    <row r="216" spans="1:10" ht="42.8" x14ac:dyDescent="0.25">
      <c r="A216" s="4" t="s">
        <v>226</v>
      </c>
      <c r="B216" s="4" t="s">
        <v>207</v>
      </c>
      <c r="C216" s="4" t="s">
        <v>9</v>
      </c>
      <c r="D216" s="4">
        <v>5</v>
      </c>
      <c r="E216" s="4">
        <v>1.48682566712217E-2</v>
      </c>
      <c r="F216" s="4">
        <v>0.28527529307952698</v>
      </c>
      <c r="G216" s="4">
        <v>0.95843389140653801</v>
      </c>
      <c r="H216" s="4">
        <v>1.01497933905042</v>
      </c>
      <c r="I216" s="4">
        <v>0.58026445772563495</v>
      </c>
      <c r="J216" s="4">
        <v>1.7753681877002501</v>
      </c>
    </row>
    <row r="217" spans="1:10" ht="42.8" x14ac:dyDescent="0.25">
      <c r="A217" s="4" t="s">
        <v>227</v>
      </c>
      <c r="B217" s="4" t="s">
        <v>207</v>
      </c>
      <c r="C217" s="4" t="s">
        <v>9</v>
      </c>
      <c r="D217" s="4">
        <v>5</v>
      </c>
      <c r="E217" s="4">
        <v>3.7135968033355997E-2</v>
      </c>
      <c r="F217" s="4">
        <v>0.18548665909553</v>
      </c>
      <c r="G217" s="4">
        <v>0.84131767889937803</v>
      </c>
      <c r="H217" s="4">
        <v>1.03783412350994</v>
      </c>
      <c r="I217" s="4">
        <v>0.72150361975605803</v>
      </c>
      <c r="J217" s="4">
        <v>1.49285414297133</v>
      </c>
    </row>
    <row r="218" spans="1:10" ht="42.8" x14ac:dyDescent="0.25">
      <c r="A218" s="4" t="s">
        <v>228</v>
      </c>
      <c r="B218" s="4" t="s">
        <v>207</v>
      </c>
      <c r="C218" s="4" t="s">
        <v>9</v>
      </c>
      <c r="D218" s="4">
        <v>7</v>
      </c>
      <c r="E218" s="4">
        <v>-1.4135898122414401E-2</v>
      </c>
      <c r="F218" s="4">
        <v>0.22188122874469199</v>
      </c>
      <c r="G218" s="4">
        <v>0.94920169818644495</v>
      </c>
      <c r="H218" s="4">
        <v>0.98596354456343904</v>
      </c>
      <c r="I218" s="4">
        <v>0.63825135079279305</v>
      </c>
      <c r="J218" s="4">
        <v>1.5231054505416901</v>
      </c>
    </row>
    <row r="219" spans="1:10" ht="42.8" x14ac:dyDescent="0.25">
      <c r="A219" s="4" t="s">
        <v>229</v>
      </c>
      <c r="B219" s="4" t="s">
        <v>207</v>
      </c>
      <c r="C219" s="4" t="s">
        <v>9</v>
      </c>
      <c r="D219" s="4">
        <v>3</v>
      </c>
      <c r="E219" s="4">
        <v>-0.51035447658890498</v>
      </c>
      <c r="F219" s="4">
        <v>0.37061373545835802</v>
      </c>
      <c r="G219" s="4">
        <v>0.16849609557916201</v>
      </c>
      <c r="H219" s="4">
        <v>0.60028275491061001</v>
      </c>
      <c r="I219" s="4">
        <v>0.2903240987638</v>
      </c>
      <c r="J219" s="4">
        <v>1.2411625055494699</v>
      </c>
    </row>
    <row r="220" spans="1:10" ht="42.8" x14ac:dyDescent="0.25">
      <c r="A220" s="4" t="s">
        <v>230</v>
      </c>
      <c r="B220" s="4" t="s">
        <v>207</v>
      </c>
      <c r="C220" s="4" t="s">
        <v>9</v>
      </c>
      <c r="D220" s="4">
        <v>2</v>
      </c>
      <c r="E220" s="4">
        <v>-0.46712746676036299</v>
      </c>
      <c r="F220" s="4">
        <v>0.32217695392763601</v>
      </c>
      <c r="G220" s="4">
        <v>0.14708372267931299</v>
      </c>
      <c r="H220" s="4">
        <v>0.62680018913060298</v>
      </c>
      <c r="I220" s="4">
        <v>0.33333933079048</v>
      </c>
      <c r="J220" s="4">
        <v>1.17861422521755</v>
      </c>
    </row>
    <row r="221" spans="1:10" ht="42.8" x14ac:dyDescent="0.25">
      <c r="A221" s="4" t="s">
        <v>231</v>
      </c>
      <c r="B221" s="4" t="s">
        <v>207</v>
      </c>
      <c r="C221" s="4" t="s">
        <v>9</v>
      </c>
      <c r="D221" s="4">
        <v>10</v>
      </c>
      <c r="E221" s="4">
        <v>-3.9104287356712996E-3</v>
      </c>
      <c r="F221" s="4">
        <v>0.15090524334693001</v>
      </c>
      <c r="G221" s="4">
        <v>0.97932661916088404</v>
      </c>
      <c r="H221" s="4">
        <v>0.99609720703449001</v>
      </c>
      <c r="I221" s="4">
        <v>0.74105183327367796</v>
      </c>
      <c r="J221" s="4">
        <v>1.3389207087967301</v>
      </c>
    </row>
    <row r="222" spans="1:10" ht="42.8" x14ac:dyDescent="0.25">
      <c r="A222" s="4" t="s">
        <v>232</v>
      </c>
      <c r="B222" s="4" t="s">
        <v>207</v>
      </c>
      <c r="C222" s="4" t="s">
        <v>9</v>
      </c>
      <c r="D222" s="4">
        <v>5</v>
      </c>
      <c r="E222" s="4">
        <v>-0.38494108779676101</v>
      </c>
      <c r="F222" s="4">
        <v>0.37776307240839702</v>
      </c>
      <c r="G222" s="4">
        <v>0.30820231678043503</v>
      </c>
      <c r="H222" s="4">
        <v>0.68049072423158696</v>
      </c>
      <c r="I222" s="4">
        <v>0.32453668132075397</v>
      </c>
      <c r="J222" s="4">
        <v>1.4268575862694499</v>
      </c>
    </row>
    <row r="223" spans="1:10" ht="42.8" x14ac:dyDescent="0.25">
      <c r="A223" s="4" t="s">
        <v>233</v>
      </c>
      <c r="B223" s="4" t="s">
        <v>207</v>
      </c>
      <c r="C223" s="4" t="s">
        <v>9</v>
      </c>
      <c r="D223" s="4">
        <v>8</v>
      </c>
      <c r="E223" s="4">
        <v>-2.85923968081601E-2</v>
      </c>
      <c r="F223" s="4">
        <v>0.150700006523977</v>
      </c>
      <c r="G223" s="4">
        <v>0.84952027140661601</v>
      </c>
      <c r="H223" s="4">
        <v>0.97181249762483402</v>
      </c>
      <c r="I223" s="4">
        <v>0.72327598360683998</v>
      </c>
      <c r="J223" s="4">
        <v>1.30575264759957</v>
      </c>
    </row>
    <row r="224" spans="1:10" ht="42.8" x14ac:dyDescent="0.25">
      <c r="A224" s="4" t="s">
        <v>234</v>
      </c>
      <c r="B224" s="4" t="s">
        <v>207</v>
      </c>
      <c r="C224" s="4" t="s">
        <v>9</v>
      </c>
      <c r="D224" s="4">
        <v>8</v>
      </c>
      <c r="E224" s="4">
        <v>0.28266967387411401</v>
      </c>
      <c r="F224" s="4">
        <v>0.24146966183610999</v>
      </c>
      <c r="G224" s="4">
        <v>0.24175079124330301</v>
      </c>
      <c r="H224" s="4">
        <v>1.3266668567062101</v>
      </c>
      <c r="I224" s="4">
        <v>0.82645412919758399</v>
      </c>
      <c r="J224" s="4">
        <v>2.12963416419927</v>
      </c>
    </row>
    <row r="225" spans="1:10" ht="42.8" x14ac:dyDescent="0.25">
      <c r="A225" s="4" t="s">
        <v>235</v>
      </c>
      <c r="B225" s="4" t="s">
        <v>207</v>
      </c>
      <c r="C225" s="4" t="s">
        <v>9</v>
      </c>
      <c r="D225" s="4">
        <v>2</v>
      </c>
      <c r="E225" s="4">
        <v>-0.20083417607465801</v>
      </c>
      <c r="F225" s="4">
        <v>0.39331655427635998</v>
      </c>
      <c r="G225" s="4">
        <v>0.60961916800719895</v>
      </c>
      <c r="H225" s="4">
        <v>0.81804807224977105</v>
      </c>
      <c r="I225" s="4">
        <v>0.37842604213740899</v>
      </c>
      <c r="J225" s="4">
        <v>1.7683842389170901</v>
      </c>
    </row>
    <row r="226" spans="1:10" ht="42.8" x14ac:dyDescent="0.25">
      <c r="A226" s="4" t="s">
        <v>236</v>
      </c>
      <c r="B226" s="4" t="s">
        <v>207</v>
      </c>
      <c r="C226" s="4" t="s">
        <v>9</v>
      </c>
      <c r="D226" s="4">
        <v>8</v>
      </c>
      <c r="E226" s="4">
        <v>-6.6675636713681694E-2</v>
      </c>
      <c r="F226" s="4">
        <v>0.222986706107273</v>
      </c>
      <c r="G226" s="4">
        <v>0.76493110937695397</v>
      </c>
      <c r="H226" s="4">
        <v>0.935498593527615</v>
      </c>
      <c r="I226" s="4">
        <v>0.60427276779222905</v>
      </c>
      <c r="J226" s="4">
        <v>1.4482824067839799</v>
      </c>
    </row>
    <row r="227" spans="1:10" ht="42.8" x14ac:dyDescent="0.25">
      <c r="A227" s="4" t="s">
        <v>237</v>
      </c>
      <c r="B227" s="4" t="s">
        <v>207</v>
      </c>
      <c r="C227" s="4" t="s">
        <v>9</v>
      </c>
      <c r="D227" s="4">
        <v>7</v>
      </c>
      <c r="E227" s="4">
        <v>3.2039904506519397E-2</v>
      </c>
      <c r="F227" s="4">
        <v>0.134514151928847</v>
      </c>
      <c r="G227" s="4">
        <v>0.81173385584615398</v>
      </c>
      <c r="H227" s="4">
        <v>1.03255870822873</v>
      </c>
      <c r="I227" s="4">
        <v>0.79325715137518304</v>
      </c>
      <c r="J227" s="4">
        <v>1.34405026679011</v>
      </c>
    </row>
    <row r="228" spans="1:10" ht="42.8" x14ac:dyDescent="0.25">
      <c r="A228" s="4" t="s">
        <v>238</v>
      </c>
      <c r="B228" s="4" t="s">
        <v>207</v>
      </c>
      <c r="C228" s="4" t="s">
        <v>9</v>
      </c>
      <c r="D228" s="4">
        <v>6</v>
      </c>
      <c r="E228" s="4">
        <v>0.41045436474755398</v>
      </c>
      <c r="F228" s="4">
        <v>0.243434510354605</v>
      </c>
      <c r="G228" s="4">
        <v>9.1776985520781604E-2</v>
      </c>
      <c r="H228" s="4">
        <v>1.50750258555821</v>
      </c>
      <c r="I228" s="4">
        <v>0.93549706040216696</v>
      </c>
      <c r="J228" s="4">
        <v>2.4292583500879301</v>
      </c>
    </row>
    <row r="229" spans="1:10" ht="42.8" x14ac:dyDescent="0.25">
      <c r="A229" s="4" t="s">
        <v>239</v>
      </c>
      <c r="B229" s="4" t="s">
        <v>207</v>
      </c>
      <c r="C229" s="4" t="s">
        <v>9</v>
      </c>
      <c r="D229" s="4">
        <v>6</v>
      </c>
      <c r="E229" s="4">
        <v>-0.345779863105309</v>
      </c>
      <c r="F229" s="4">
        <v>0.26045996342704297</v>
      </c>
      <c r="G229" s="4">
        <v>0.184318894244826</v>
      </c>
      <c r="H229" s="4">
        <v>0.70766825385274301</v>
      </c>
      <c r="I229" s="4">
        <v>0.42473858584992202</v>
      </c>
      <c r="J229" s="4">
        <v>1.1790648982570699</v>
      </c>
    </row>
    <row r="230" spans="1:10" ht="42.8" x14ac:dyDescent="0.25">
      <c r="A230" s="4" t="s">
        <v>240</v>
      </c>
      <c r="B230" s="4" t="s">
        <v>207</v>
      </c>
      <c r="C230" s="4" t="s">
        <v>9</v>
      </c>
      <c r="D230" s="4">
        <v>5</v>
      </c>
      <c r="E230" s="4">
        <v>-0.129482986869568</v>
      </c>
      <c r="F230" s="4">
        <v>0.17398797809646399</v>
      </c>
      <c r="G230" s="4">
        <v>0.45675154705915699</v>
      </c>
      <c r="H230" s="4">
        <v>0.87854953516693302</v>
      </c>
      <c r="I230" s="4">
        <v>0.62469020512061102</v>
      </c>
      <c r="J230" s="4">
        <v>1.23557129504378</v>
      </c>
    </row>
    <row r="231" spans="1:10" ht="42.8" x14ac:dyDescent="0.25">
      <c r="A231" s="4" t="s">
        <v>241</v>
      </c>
      <c r="B231" s="4" t="s">
        <v>207</v>
      </c>
      <c r="C231" s="4" t="s">
        <v>9</v>
      </c>
      <c r="D231" s="4">
        <v>4</v>
      </c>
      <c r="E231" s="4">
        <v>0.12816186514335001</v>
      </c>
      <c r="F231" s="4">
        <v>0.16045461234460001</v>
      </c>
      <c r="G231" s="4">
        <v>0.42443992960212101</v>
      </c>
      <c r="H231" s="4">
        <v>1.1367369859016001</v>
      </c>
      <c r="I231" s="4">
        <v>0.83000033460579203</v>
      </c>
      <c r="J231" s="4">
        <v>1.55683187252011</v>
      </c>
    </row>
    <row r="232" spans="1:10" ht="42.8" x14ac:dyDescent="0.25">
      <c r="A232" s="4" t="s">
        <v>242</v>
      </c>
      <c r="B232" s="4" t="s">
        <v>207</v>
      </c>
      <c r="C232" s="4" t="s">
        <v>9</v>
      </c>
      <c r="D232" s="4">
        <v>7</v>
      </c>
      <c r="E232" s="4">
        <v>-8.5801212871722803E-3</v>
      </c>
      <c r="F232" s="4">
        <v>0.14493056750858199</v>
      </c>
      <c r="G232" s="4">
        <v>0.95279153635353198</v>
      </c>
      <c r="H232" s="4">
        <v>0.99145658290299599</v>
      </c>
      <c r="I232" s="4">
        <v>0.74628774678060195</v>
      </c>
      <c r="J232" s="4">
        <v>1.3171677546927101</v>
      </c>
    </row>
    <row r="233" spans="1:10" ht="42.8" x14ac:dyDescent="0.25">
      <c r="A233" s="4" t="s">
        <v>243</v>
      </c>
      <c r="B233" s="4" t="s">
        <v>207</v>
      </c>
      <c r="C233" s="4" t="s">
        <v>9</v>
      </c>
      <c r="D233" s="4">
        <v>7</v>
      </c>
      <c r="E233" s="4">
        <v>-9.3801771716956098E-2</v>
      </c>
      <c r="F233" s="4">
        <v>0.152860659730605</v>
      </c>
      <c r="G233" s="4">
        <v>0.53945170360583505</v>
      </c>
      <c r="H233" s="4">
        <v>0.91046322391552303</v>
      </c>
      <c r="I233" s="4">
        <v>0.67475294346502601</v>
      </c>
      <c r="J233" s="4">
        <v>1.2285137695670001</v>
      </c>
    </row>
    <row r="234" spans="1:10" ht="42.8" x14ac:dyDescent="0.25">
      <c r="A234" s="4" t="s">
        <v>244</v>
      </c>
      <c r="B234" s="4" t="s">
        <v>207</v>
      </c>
      <c r="C234" s="4" t="s">
        <v>9</v>
      </c>
      <c r="D234" s="4">
        <v>8</v>
      </c>
      <c r="E234" s="4">
        <v>4.8292078207122897E-2</v>
      </c>
      <c r="F234" s="4">
        <v>0.15414398089109799</v>
      </c>
      <c r="G234" s="4">
        <v>0.75405881693506105</v>
      </c>
      <c r="H234" s="4">
        <v>1.04947713996501</v>
      </c>
      <c r="I234" s="4">
        <v>0.77582358439673904</v>
      </c>
      <c r="J234" s="4">
        <v>1.4196555627598699</v>
      </c>
    </row>
    <row r="235" spans="1:10" ht="42.8" x14ac:dyDescent="0.25">
      <c r="A235" s="4" t="s">
        <v>245</v>
      </c>
      <c r="B235" s="4" t="s">
        <v>207</v>
      </c>
      <c r="C235" s="4" t="s">
        <v>9</v>
      </c>
      <c r="D235" s="4">
        <v>7</v>
      </c>
      <c r="E235" s="4">
        <v>0.111325637297464</v>
      </c>
      <c r="F235" s="4">
        <v>0.174559925295868</v>
      </c>
      <c r="G235" s="4">
        <v>0.52363626443228795</v>
      </c>
      <c r="H235" s="4">
        <v>1.1177588315626401</v>
      </c>
      <c r="I235" s="4">
        <v>0.79388884893401102</v>
      </c>
      <c r="J235" s="4">
        <v>1.5737528083608701</v>
      </c>
    </row>
    <row r="236" spans="1:10" ht="42.8" x14ac:dyDescent="0.25">
      <c r="A236" s="4" t="s">
        <v>246</v>
      </c>
      <c r="B236" s="4" t="s">
        <v>207</v>
      </c>
      <c r="C236" s="4" t="s">
        <v>9</v>
      </c>
      <c r="D236" s="4">
        <v>3</v>
      </c>
      <c r="E236" s="4">
        <v>-0.255455160970323</v>
      </c>
      <c r="F236" s="4">
        <v>0.54770200598771501</v>
      </c>
      <c r="G236" s="4">
        <v>0.64092013633844802</v>
      </c>
      <c r="H236" s="4">
        <v>0.77456386647408304</v>
      </c>
      <c r="I236" s="4">
        <v>0.264754818968918</v>
      </c>
      <c r="J236" s="4">
        <v>2.2660557627761801</v>
      </c>
    </row>
    <row r="237" spans="1:10" ht="42.8" x14ac:dyDescent="0.25">
      <c r="A237" s="4" t="s">
        <v>247</v>
      </c>
      <c r="B237" s="4" t="s">
        <v>207</v>
      </c>
      <c r="C237" s="4" t="s">
        <v>9</v>
      </c>
      <c r="D237" s="4">
        <v>9</v>
      </c>
      <c r="E237" s="4">
        <v>-0.26948654470486599</v>
      </c>
      <c r="F237" s="4">
        <v>0.22990767891670499</v>
      </c>
      <c r="G237" s="4">
        <v>0.241136386620182</v>
      </c>
      <c r="H237" s="4">
        <v>0.76377155622492998</v>
      </c>
      <c r="I237" s="4">
        <v>0.48670085988339701</v>
      </c>
      <c r="J237" s="4">
        <v>1.1985739869824901</v>
      </c>
    </row>
    <row r="238" spans="1:10" ht="42.8" x14ac:dyDescent="0.25">
      <c r="A238" s="4" t="s">
        <v>248</v>
      </c>
      <c r="B238" s="4" t="s">
        <v>207</v>
      </c>
      <c r="C238" s="4" t="s">
        <v>9</v>
      </c>
      <c r="D238" s="4">
        <v>7</v>
      </c>
      <c r="E238" s="4">
        <v>4.8746247468635703E-3</v>
      </c>
      <c r="F238" s="4">
        <v>0.256284406085725</v>
      </c>
      <c r="G238" s="4">
        <v>0.98482485382639595</v>
      </c>
      <c r="H238" s="4">
        <v>1.00488652505874</v>
      </c>
      <c r="I238" s="4">
        <v>0.60808365794250796</v>
      </c>
      <c r="J238" s="4">
        <v>1.660621717185</v>
      </c>
    </row>
    <row r="239" spans="1:10" ht="42.8" x14ac:dyDescent="0.25">
      <c r="A239" s="4" t="s">
        <v>249</v>
      </c>
      <c r="B239" s="4" t="s">
        <v>207</v>
      </c>
      <c r="C239" s="4" t="s">
        <v>9</v>
      </c>
      <c r="D239" s="4">
        <v>10</v>
      </c>
      <c r="E239" s="4">
        <v>-0.372312068108686</v>
      </c>
      <c r="F239" s="4">
        <v>0.20314960608680699</v>
      </c>
      <c r="G239" s="4">
        <v>6.6847354754925994E-2</v>
      </c>
      <c r="H239" s="4">
        <v>0.68913915061295195</v>
      </c>
      <c r="I239" s="4">
        <v>0.46278842441705598</v>
      </c>
      <c r="J239" s="4">
        <v>1.02619846100463</v>
      </c>
    </row>
    <row r="240" spans="1:10" ht="42.8" x14ac:dyDescent="0.25">
      <c r="A240" s="4" t="s">
        <v>250</v>
      </c>
      <c r="B240" s="4" t="s">
        <v>207</v>
      </c>
      <c r="C240" s="4" t="s">
        <v>9</v>
      </c>
      <c r="D240" s="4">
        <v>5</v>
      </c>
      <c r="E240" s="4">
        <v>-0.122417134135814</v>
      </c>
      <c r="F240" s="4">
        <v>0.22682018978688501</v>
      </c>
      <c r="G240" s="4">
        <v>0.58939701362294294</v>
      </c>
      <c r="H240" s="4">
        <v>0.88477921990045905</v>
      </c>
      <c r="I240" s="4">
        <v>0.56723323755868604</v>
      </c>
      <c r="J240" s="4">
        <v>1.3800923784665799</v>
      </c>
    </row>
    <row r="241" spans="1:10" ht="42.8" x14ac:dyDescent="0.25">
      <c r="A241" s="4" t="s">
        <v>251</v>
      </c>
      <c r="B241" s="4" t="s">
        <v>207</v>
      </c>
      <c r="C241" s="4" t="s">
        <v>9</v>
      </c>
      <c r="D241" s="4">
        <v>8</v>
      </c>
      <c r="E241" s="4">
        <v>-0.27857574828631598</v>
      </c>
      <c r="F241" s="4">
        <v>0.21276081428017801</v>
      </c>
      <c r="G241" s="4">
        <v>0.19041999563064901</v>
      </c>
      <c r="H241" s="4">
        <v>0.75686093465971205</v>
      </c>
      <c r="I241" s="4">
        <v>0.49878160504451102</v>
      </c>
      <c r="J241" s="4">
        <v>1.1484755424427699</v>
      </c>
    </row>
    <row r="242" spans="1:10" ht="42.8" x14ac:dyDescent="0.25">
      <c r="A242" s="4" t="s">
        <v>252</v>
      </c>
      <c r="B242" s="4" t="s">
        <v>207</v>
      </c>
      <c r="C242" s="4" t="s">
        <v>9</v>
      </c>
      <c r="D242" s="4">
        <v>9</v>
      </c>
      <c r="E242" s="4">
        <v>7.6541782760903607E-2</v>
      </c>
      <c r="F242" s="4">
        <v>0.23146861529877399</v>
      </c>
      <c r="G242" s="4">
        <v>0.74088705599181703</v>
      </c>
      <c r="H242" s="4">
        <v>1.0795472958613901</v>
      </c>
      <c r="I242" s="4">
        <v>0.685822313365679</v>
      </c>
      <c r="J242" s="4">
        <v>1.6993065715262601</v>
      </c>
    </row>
    <row r="243" spans="1:10" ht="42.8" x14ac:dyDescent="0.25">
      <c r="A243" s="4" t="s">
        <v>253</v>
      </c>
      <c r="B243" s="4" t="s">
        <v>207</v>
      </c>
      <c r="C243" s="4" t="s">
        <v>9</v>
      </c>
      <c r="D243" s="4">
        <v>9</v>
      </c>
      <c r="E243" s="4">
        <v>9.6735571340878596E-2</v>
      </c>
      <c r="F243" s="4">
        <v>0.16714916239170999</v>
      </c>
      <c r="G243" s="4">
        <v>0.56276597372581805</v>
      </c>
      <c r="H243" s="4">
        <v>1.1015690486789</v>
      </c>
      <c r="I243" s="4">
        <v>0.79383727112354796</v>
      </c>
      <c r="J243" s="4">
        <v>1.5285933441874</v>
      </c>
    </row>
    <row r="244" spans="1:10" ht="42.8" x14ac:dyDescent="0.25">
      <c r="A244" s="4" t="s">
        <v>254</v>
      </c>
      <c r="B244" s="4" t="s">
        <v>207</v>
      </c>
      <c r="C244" s="4" t="s">
        <v>9</v>
      </c>
      <c r="D244" s="4">
        <v>7</v>
      </c>
      <c r="E244" s="4">
        <v>1.05653281455218E-2</v>
      </c>
      <c r="F244" s="4">
        <v>0.10721350060842</v>
      </c>
      <c r="G244" s="4">
        <v>0.921499735560521</v>
      </c>
      <c r="H244" s="4">
        <v>1.01062133830638</v>
      </c>
      <c r="I244" s="4">
        <v>0.81908031678318005</v>
      </c>
      <c r="J244" s="4">
        <v>1.2469540147801501</v>
      </c>
    </row>
    <row r="245" spans="1:10" ht="42.8" x14ac:dyDescent="0.25">
      <c r="A245" s="4" t="s">
        <v>255</v>
      </c>
      <c r="B245" s="4" t="s">
        <v>207</v>
      </c>
      <c r="C245" s="4" t="s">
        <v>9</v>
      </c>
      <c r="D245" s="4">
        <v>2</v>
      </c>
      <c r="E245" s="4">
        <v>0.15625036026707401</v>
      </c>
      <c r="F245" s="4">
        <v>0.227720464609661</v>
      </c>
      <c r="G245" s="4">
        <v>0.49261862495484299</v>
      </c>
      <c r="H245" s="4">
        <v>1.1691188673644599</v>
      </c>
      <c r="I245" s="4">
        <v>0.74820239925695897</v>
      </c>
      <c r="J245" s="4">
        <v>1.82683045040349</v>
      </c>
    </row>
    <row r="246" spans="1:10" ht="42.8" x14ac:dyDescent="0.25">
      <c r="A246" s="4" t="s">
        <v>256</v>
      </c>
      <c r="B246" s="4" t="s">
        <v>207</v>
      </c>
      <c r="C246" s="4" t="s">
        <v>9</v>
      </c>
      <c r="D246" s="4">
        <v>4</v>
      </c>
      <c r="E246" s="4">
        <v>3.0765486334894201E-2</v>
      </c>
      <c r="F246" s="4">
        <v>0.15914002908710501</v>
      </c>
      <c r="G246" s="4">
        <v>0.84670572685648005</v>
      </c>
      <c r="H246" s="4">
        <v>1.0312436348024101</v>
      </c>
      <c r="I246" s="4">
        <v>0.75491586677627698</v>
      </c>
      <c r="J246" s="4">
        <v>1.40871782025434</v>
      </c>
    </row>
    <row r="247" spans="1:10" ht="42.8" x14ac:dyDescent="0.25">
      <c r="A247" s="4" t="s">
        <v>257</v>
      </c>
      <c r="B247" s="4" t="s">
        <v>207</v>
      </c>
      <c r="C247" s="4" t="s">
        <v>9</v>
      </c>
      <c r="D247" s="4">
        <v>8</v>
      </c>
      <c r="E247" s="4">
        <v>0.12820537693296799</v>
      </c>
      <c r="F247" s="4">
        <v>0.27863248618099201</v>
      </c>
      <c r="G247" s="4">
        <v>0.64542751998869397</v>
      </c>
      <c r="H247" s="4">
        <v>1.1367864484382699</v>
      </c>
      <c r="I247" s="4">
        <v>0.658418655131213</v>
      </c>
      <c r="J247" s="4">
        <v>1.96270779887816</v>
      </c>
    </row>
    <row r="248" spans="1:10" ht="42.8" x14ac:dyDescent="0.25">
      <c r="A248" s="4" t="s">
        <v>258</v>
      </c>
      <c r="B248" s="4" t="s">
        <v>207</v>
      </c>
      <c r="C248" s="4" t="s">
        <v>9</v>
      </c>
      <c r="D248" s="4">
        <v>3</v>
      </c>
      <c r="E248" s="4">
        <v>5.9585633554014097E-3</v>
      </c>
      <c r="F248" s="4">
        <v>0.32362704671057402</v>
      </c>
      <c r="G248" s="4">
        <v>0.98531032199944701</v>
      </c>
      <c r="H248" s="4">
        <v>1.0059763509059001</v>
      </c>
      <c r="I248" s="4">
        <v>0.53347106376770004</v>
      </c>
      <c r="J248" s="4">
        <v>1.89698839789859</v>
      </c>
    </row>
    <row r="249" spans="1:10" ht="42.8" x14ac:dyDescent="0.25">
      <c r="A249" s="4" t="s">
        <v>259</v>
      </c>
      <c r="B249" s="4" t="s">
        <v>207</v>
      </c>
      <c r="C249" s="4" t="s">
        <v>9</v>
      </c>
      <c r="D249" s="4">
        <v>4</v>
      </c>
      <c r="E249" s="4">
        <v>5.40051888270284E-2</v>
      </c>
      <c r="F249" s="4">
        <v>0.22350253278353599</v>
      </c>
      <c r="G249" s="4">
        <v>0.80906593164038298</v>
      </c>
      <c r="H249" s="4">
        <v>1.05549007889632</v>
      </c>
      <c r="I249" s="4">
        <v>0.68109071347333605</v>
      </c>
      <c r="J249" s="4">
        <v>1.6356988644981401</v>
      </c>
    </row>
    <row r="250" spans="1:10" ht="42.8" x14ac:dyDescent="0.25">
      <c r="A250" s="4" t="s">
        <v>260</v>
      </c>
      <c r="B250" s="4" t="s">
        <v>207</v>
      </c>
      <c r="C250" s="4" t="s">
        <v>9</v>
      </c>
      <c r="D250" s="4">
        <v>8</v>
      </c>
      <c r="E250" s="4">
        <v>-0.264054957356821</v>
      </c>
      <c r="F250" s="4">
        <v>0.18630802862499901</v>
      </c>
      <c r="G250" s="4">
        <v>0.156394312226009</v>
      </c>
      <c r="H250" s="4">
        <v>0.76793133502059696</v>
      </c>
      <c r="I250" s="4">
        <v>0.53300808106319397</v>
      </c>
      <c r="J250" s="4">
        <v>1.1063969876970701</v>
      </c>
    </row>
    <row r="251" spans="1:10" ht="42.8" x14ac:dyDescent="0.25">
      <c r="A251" s="4" t="s">
        <v>261</v>
      </c>
      <c r="B251" s="4" t="s">
        <v>207</v>
      </c>
      <c r="C251" s="4" t="s">
        <v>9</v>
      </c>
      <c r="D251" s="4">
        <v>3</v>
      </c>
      <c r="E251" s="4">
        <v>7.2577235857009703E-2</v>
      </c>
      <c r="F251" s="4">
        <v>0.26190566573611801</v>
      </c>
      <c r="G251" s="4">
        <v>0.78169401106139802</v>
      </c>
      <c r="H251" s="4">
        <v>1.0752758527350299</v>
      </c>
      <c r="I251" s="4">
        <v>0.643548510763292</v>
      </c>
      <c r="J251" s="4">
        <v>1.79662937624344</v>
      </c>
    </row>
    <row r="252" spans="1:10" ht="42.8" x14ac:dyDescent="0.25">
      <c r="A252" s="4" t="s">
        <v>262</v>
      </c>
      <c r="B252" s="4" t="s">
        <v>207</v>
      </c>
      <c r="C252" s="4" t="s">
        <v>9</v>
      </c>
      <c r="D252" s="4">
        <v>3</v>
      </c>
      <c r="E252" s="4">
        <v>0.279336139073385</v>
      </c>
      <c r="F252" s="4">
        <v>0.193206639113913</v>
      </c>
      <c r="G252" s="4">
        <v>0.14823623910661299</v>
      </c>
      <c r="H252" s="4">
        <v>1.3222517296488301</v>
      </c>
      <c r="I252" s="4">
        <v>0.90542677342731104</v>
      </c>
      <c r="J252" s="4">
        <v>1.93096745962271</v>
      </c>
    </row>
    <row r="253" spans="1:10" ht="42.8" x14ac:dyDescent="0.25">
      <c r="A253" s="4" t="s">
        <v>263</v>
      </c>
      <c r="B253" s="4" t="s">
        <v>207</v>
      </c>
      <c r="C253" s="4" t="s">
        <v>9</v>
      </c>
      <c r="D253" s="4">
        <v>4</v>
      </c>
      <c r="E253" s="4">
        <v>5.4418652819338997E-2</v>
      </c>
      <c r="F253" s="4">
        <v>0.32407086239298299</v>
      </c>
      <c r="G253" s="4">
        <v>0.86664458056645199</v>
      </c>
      <c r="H253" s="4">
        <v>1.0559265762699399</v>
      </c>
      <c r="I253" s="4">
        <v>0.55947287260595802</v>
      </c>
      <c r="J253" s="4">
        <v>1.9929133101301399</v>
      </c>
    </row>
    <row r="254" spans="1:10" ht="42.8" x14ac:dyDescent="0.25">
      <c r="A254" s="4" t="s">
        <v>264</v>
      </c>
      <c r="B254" s="4" t="s">
        <v>207</v>
      </c>
      <c r="C254" s="4" t="s">
        <v>9</v>
      </c>
      <c r="D254" s="4">
        <v>10</v>
      </c>
      <c r="E254" s="4">
        <v>-8.8430778911095395E-2</v>
      </c>
      <c r="F254" s="4">
        <v>0.13218811860944801</v>
      </c>
      <c r="G254" s="4">
        <v>0.50351030476856196</v>
      </c>
      <c r="H254" s="4">
        <v>0.91536647120691605</v>
      </c>
      <c r="I254" s="4">
        <v>0.70643824433513702</v>
      </c>
      <c r="J254" s="4">
        <v>1.1860849597665599</v>
      </c>
    </row>
    <row r="255" spans="1:10" ht="42.8" x14ac:dyDescent="0.25">
      <c r="A255" s="4" t="s">
        <v>265</v>
      </c>
      <c r="B255" s="4" t="s">
        <v>207</v>
      </c>
      <c r="C255" s="4" t="s">
        <v>9</v>
      </c>
      <c r="D255" s="4">
        <v>7</v>
      </c>
      <c r="E255" s="4">
        <v>1.0162880682003401E-2</v>
      </c>
      <c r="F255" s="4">
        <v>0.2264052251591</v>
      </c>
      <c r="G255" s="4">
        <v>0.96419657148382998</v>
      </c>
      <c r="H255" s="4">
        <v>1.01021469814334</v>
      </c>
      <c r="I255" s="4">
        <v>0.64817707204490704</v>
      </c>
      <c r="J255" s="4">
        <v>1.5744675033401101</v>
      </c>
    </row>
    <row r="256" spans="1:10" ht="42.8" x14ac:dyDescent="0.25">
      <c r="A256" s="4" t="s">
        <v>266</v>
      </c>
      <c r="B256" s="4" t="s">
        <v>207</v>
      </c>
      <c r="C256" s="4" t="s">
        <v>9</v>
      </c>
      <c r="D256" s="4">
        <v>6</v>
      </c>
      <c r="E256" s="4">
        <v>-0.41972711289783998</v>
      </c>
      <c r="F256" s="4">
        <v>0.22649379199886499</v>
      </c>
      <c r="G256" s="4">
        <v>6.38607719345613E-2</v>
      </c>
      <c r="H256" s="4">
        <v>0.65722614388419898</v>
      </c>
      <c r="I256" s="4">
        <v>0.421618271080898</v>
      </c>
      <c r="J256" s="4">
        <v>1.0244959334838999</v>
      </c>
    </row>
    <row r="257" spans="1:10" ht="42.8" x14ac:dyDescent="0.25">
      <c r="A257" s="4" t="s">
        <v>267</v>
      </c>
      <c r="B257" s="4" t="s">
        <v>207</v>
      </c>
      <c r="C257" s="4" t="s">
        <v>9</v>
      </c>
      <c r="D257" s="4">
        <v>6</v>
      </c>
      <c r="E257" s="4">
        <v>-6.1440494501564302E-2</v>
      </c>
      <c r="F257" s="4">
        <v>0.22750065378023299</v>
      </c>
      <c r="G257" s="4">
        <v>0.78710845417707997</v>
      </c>
      <c r="H257" s="4">
        <v>0.94040890357505302</v>
      </c>
      <c r="I257" s="4">
        <v>0.60209395410396505</v>
      </c>
      <c r="J257" s="4">
        <v>1.46882209976572</v>
      </c>
    </row>
    <row r="258" spans="1:10" ht="42.8" x14ac:dyDescent="0.25">
      <c r="A258" s="4" t="s">
        <v>268</v>
      </c>
      <c r="B258" s="4" t="s">
        <v>207</v>
      </c>
      <c r="C258" s="4" t="s">
        <v>9</v>
      </c>
      <c r="D258" s="4">
        <v>7</v>
      </c>
      <c r="E258" s="4">
        <v>-3.65810547121906E-2</v>
      </c>
      <c r="F258" s="4">
        <v>0.17307120847079599</v>
      </c>
      <c r="G258" s="4">
        <v>0.83260310259089698</v>
      </c>
      <c r="H258" s="4">
        <v>0.96407994750662596</v>
      </c>
      <c r="I258" s="4">
        <v>0.68673923918690305</v>
      </c>
      <c r="J258" s="4">
        <v>1.3534251316188699</v>
      </c>
    </row>
    <row r="259" spans="1:10" ht="42.8" x14ac:dyDescent="0.25">
      <c r="A259" s="4" t="s">
        <v>269</v>
      </c>
      <c r="B259" s="4" t="s">
        <v>207</v>
      </c>
      <c r="C259" s="4" t="s">
        <v>9</v>
      </c>
      <c r="D259" s="4">
        <v>4</v>
      </c>
      <c r="E259" s="4">
        <v>-0.131320710638967</v>
      </c>
      <c r="F259" s="4">
        <v>0.312855036469328</v>
      </c>
      <c r="G259" s="4">
        <v>0.67466854046757796</v>
      </c>
      <c r="H259" s="4">
        <v>0.87693648642653799</v>
      </c>
      <c r="I259" s="4">
        <v>0.474963850469243</v>
      </c>
      <c r="J259" s="4">
        <v>1.6191076446478301</v>
      </c>
    </row>
    <row r="260" spans="1:10" ht="42.8" x14ac:dyDescent="0.25">
      <c r="A260" s="4" t="s">
        <v>270</v>
      </c>
      <c r="B260" s="4" t="s">
        <v>207</v>
      </c>
      <c r="C260" s="4" t="s">
        <v>9</v>
      </c>
      <c r="D260" s="4">
        <v>2</v>
      </c>
      <c r="E260" s="4">
        <v>-3.4362850521328203E-2</v>
      </c>
      <c r="F260" s="4">
        <v>0.301444665965172</v>
      </c>
      <c r="G260" s="4">
        <v>0.90924263581932496</v>
      </c>
      <c r="H260" s="4">
        <v>0.96622084728509705</v>
      </c>
      <c r="I260" s="4">
        <v>0.53515738605142804</v>
      </c>
      <c r="J260" s="4">
        <v>1.7445012440482599</v>
      </c>
    </row>
    <row r="261" spans="1:10" ht="42.8" x14ac:dyDescent="0.25">
      <c r="A261" s="4" t="s">
        <v>271</v>
      </c>
      <c r="B261" s="4" t="s">
        <v>207</v>
      </c>
      <c r="C261" s="4" t="s">
        <v>9</v>
      </c>
      <c r="D261" s="4">
        <v>4</v>
      </c>
      <c r="E261" s="4">
        <v>-0.26764522744134001</v>
      </c>
      <c r="F261" s="4">
        <v>0.216987988849946</v>
      </c>
      <c r="G261" s="4">
        <v>0.217405527194309</v>
      </c>
      <c r="H261" s="4">
        <v>0.765179197536209</v>
      </c>
      <c r="I261" s="4">
        <v>0.50010275804412396</v>
      </c>
      <c r="J261" s="4">
        <v>1.17075779912115</v>
      </c>
    </row>
    <row r="262" spans="1:10" ht="42.8" x14ac:dyDescent="0.25">
      <c r="A262" s="4" t="s">
        <v>272</v>
      </c>
      <c r="B262" s="4" t="s">
        <v>207</v>
      </c>
      <c r="C262" s="4" t="s">
        <v>9</v>
      </c>
      <c r="D262" s="4">
        <v>9</v>
      </c>
      <c r="E262" s="4">
        <v>9.6355028347115804E-2</v>
      </c>
      <c r="F262" s="4">
        <v>0.167102628302599</v>
      </c>
      <c r="G262" s="4">
        <v>0.56419492875661703</v>
      </c>
      <c r="H262" s="4">
        <v>1.1011499340459101</v>
      </c>
      <c r="I262" s="4">
        <v>0.79360761850569705</v>
      </c>
      <c r="J262" s="4">
        <v>1.5278724006359901</v>
      </c>
    </row>
    <row r="263" spans="1:10" ht="42.8" x14ac:dyDescent="0.25">
      <c r="A263" s="4" t="s">
        <v>273</v>
      </c>
      <c r="B263" s="4" t="s">
        <v>207</v>
      </c>
      <c r="C263" s="4" t="s">
        <v>9</v>
      </c>
      <c r="D263" s="4">
        <v>5</v>
      </c>
      <c r="E263" s="4">
        <v>-0.58038184085505096</v>
      </c>
      <c r="F263" s="4">
        <v>0.41450862230207702</v>
      </c>
      <c r="G263" s="4">
        <v>0.161462920483749</v>
      </c>
      <c r="H263" s="4">
        <v>0.55968461530644997</v>
      </c>
      <c r="I263" s="4">
        <v>0.24837421452599301</v>
      </c>
      <c r="J263" s="4">
        <v>1.26118916655073</v>
      </c>
    </row>
    <row r="264" spans="1:10" ht="42.8" x14ac:dyDescent="0.25">
      <c r="A264" s="4" t="s">
        <v>274</v>
      </c>
      <c r="B264" s="4" t="s">
        <v>207</v>
      </c>
      <c r="C264" s="4" t="s">
        <v>9</v>
      </c>
      <c r="D264" s="4">
        <v>3</v>
      </c>
      <c r="E264" s="4">
        <v>-7.5192702601188904E-2</v>
      </c>
      <c r="F264" s="4">
        <v>0.146711523568023</v>
      </c>
      <c r="G264" s="4">
        <v>0.60828658987527195</v>
      </c>
      <c r="H264" s="4">
        <v>0.92756472496994402</v>
      </c>
      <c r="I264" s="4">
        <v>0.69576223819819805</v>
      </c>
      <c r="J264" s="4">
        <v>1.23659530766813</v>
      </c>
    </row>
    <row r="265" spans="1:10" ht="42.8" x14ac:dyDescent="0.25">
      <c r="A265" s="4" t="s">
        <v>275</v>
      </c>
      <c r="B265" s="4" t="s">
        <v>207</v>
      </c>
      <c r="C265" s="4" t="s">
        <v>9</v>
      </c>
      <c r="D265" s="4">
        <v>2</v>
      </c>
      <c r="E265" s="4">
        <v>-9.7030605033596399E-3</v>
      </c>
      <c r="F265" s="4">
        <v>0.226668659637067</v>
      </c>
      <c r="G265" s="4">
        <v>0.96585518981864305</v>
      </c>
      <c r="H265" s="4">
        <v>0.99034386230063498</v>
      </c>
      <c r="I265" s="4">
        <v>0.63509947844415204</v>
      </c>
      <c r="J265" s="4">
        <v>1.54429502603155</v>
      </c>
    </row>
    <row r="266" spans="1:10" ht="42.8" x14ac:dyDescent="0.25">
      <c r="A266" s="4" t="s">
        <v>276</v>
      </c>
      <c r="B266" s="4" t="s">
        <v>207</v>
      </c>
      <c r="C266" s="4" t="s">
        <v>9</v>
      </c>
      <c r="D266" s="4">
        <v>6</v>
      </c>
      <c r="E266" s="4">
        <v>-2.3664921879012101E-2</v>
      </c>
      <c r="F266" s="4">
        <v>0.139172239792071</v>
      </c>
      <c r="G266" s="4">
        <v>0.86497825980738097</v>
      </c>
      <c r="H266" s="4">
        <v>0.97661289655258898</v>
      </c>
      <c r="I266" s="4">
        <v>0.74345836606571003</v>
      </c>
      <c r="J266" s="4">
        <v>1.2828865653366499</v>
      </c>
    </row>
    <row r="267" spans="1:10" ht="42.8" x14ac:dyDescent="0.25">
      <c r="A267" s="4" t="s">
        <v>277</v>
      </c>
      <c r="B267" s="4" t="s">
        <v>207</v>
      </c>
      <c r="C267" s="4" t="s">
        <v>9</v>
      </c>
      <c r="D267" s="4">
        <v>8</v>
      </c>
      <c r="E267" s="4">
        <v>-0.141445908136344</v>
      </c>
      <c r="F267" s="4">
        <v>0.232221665050241</v>
      </c>
      <c r="G267" s="4">
        <v>0.54245903679866803</v>
      </c>
      <c r="H267" s="4">
        <v>0.86810213157705196</v>
      </c>
      <c r="I267" s="4">
        <v>0.55068056673403398</v>
      </c>
      <c r="J267" s="4">
        <v>1.3684908391049</v>
      </c>
    </row>
    <row r="268" spans="1:10" ht="42.8" x14ac:dyDescent="0.25">
      <c r="A268" s="4" t="s">
        <v>278</v>
      </c>
      <c r="B268" s="4" t="s">
        <v>207</v>
      </c>
      <c r="C268" s="4" t="s">
        <v>9</v>
      </c>
      <c r="D268" s="4">
        <v>5</v>
      </c>
      <c r="E268" s="4">
        <v>1.48682566712217E-2</v>
      </c>
      <c r="F268" s="4">
        <v>0.28527529307952698</v>
      </c>
      <c r="G268" s="4">
        <v>0.95843389140653801</v>
      </c>
      <c r="H268" s="4">
        <v>1.01497933905042</v>
      </c>
      <c r="I268" s="4">
        <v>0.58026445772563495</v>
      </c>
      <c r="J268" s="4">
        <v>1.7753681877002501</v>
      </c>
    </row>
    <row r="269" spans="1:10" ht="42.8" x14ac:dyDescent="0.25">
      <c r="A269" s="4" t="s">
        <v>279</v>
      </c>
      <c r="B269" s="4" t="s">
        <v>207</v>
      </c>
      <c r="C269" s="4" t="s">
        <v>9</v>
      </c>
      <c r="D269" s="4">
        <v>9</v>
      </c>
      <c r="E269" s="4">
        <v>-0.163340748853988</v>
      </c>
      <c r="F269" s="4">
        <v>0.259684900804797</v>
      </c>
      <c r="G269" s="4">
        <v>0.52935171277606197</v>
      </c>
      <c r="H269" s="4">
        <v>0.84930174050810103</v>
      </c>
      <c r="I269" s="4">
        <v>0.51052117952528098</v>
      </c>
      <c r="J269" s="4">
        <v>1.4128962232297999</v>
      </c>
    </row>
    <row r="270" spans="1:10" ht="42.8" x14ac:dyDescent="0.25">
      <c r="A270" s="4" t="s">
        <v>280</v>
      </c>
      <c r="B270" s="4" t="s">
        <v>207</v>
      </c>
      <c r="C270" s="4" t="s">
        <v>9</v>
      </c>
      <c r="D270" s="4">
        <v>8</v>
      </c>
      <c r="E270" s="4">
        <v>5.1074281834187401E-3</v>
      </c>
      <c r="F270" s="4">
        <v>0.18865091931851299</v>
      </c>
      <c r="G270" s="4">
        <v>0.97840116371449803</v>
      </c>
      <c r="H270" s="4">
        <v>1.0051204933283699</v>
      </c>
      <c r="I270" s="4">
        <v>0.69444079161171901</v>
      </c>
      <c r="J270" s="4">
        <v>1.45479242911976</v>
      </c>
    </row>
    <row r="271" spans="1:10" ht="42.8" x14ac:dyDescent="0.25">
      <c r="A271" s="4" t="s">
        <v>281</v>
      </c>
      <c r="B271" s="4" t="s">
        <v>207</v>
      </c>
      <c r="C271" s="4" t="s">
        <v>9</v>
      </c>
      <c r="D271" s="4">
        <v>6</v>
      </c>
      <c r="E271" s="4">
        <v>0.14044064613851101</v>
      </c>
      <c r="F271" s="4">
        <v>0.22640463547405801</v>
      </c>
      <c r="G271" s="4">
        <v>0.53505491409110595</v>
      </c>
      <c r="H271" s="4">
        <v>1.1507807742550999</v>
      </c>
      <c r="I271" s="4">
        <v>0.73836836496555003</v>
      </c>
      <c r="J271" s="4">
        <v>1.7935443245282401</v>
      </c>
    </row>
    <row r="272" spans="1:10" ht="42.8" x14ac:dyDescent="0.25">
      <c r="A272" s="4" t="s">
        <v>282</v>
      </c>
      <c r="B272" s="4" t="s">
        <v>207</v>
      </c>
      <c r="C272" s="4" t="s">
        <v>9</v>
      </c>
      <c r="D272" s="4">
        <v>5</v>
      </c>
      <c r="E272" s="4">
        <v>-0.25299004695078098</v>
      </c>
      <c r="F272" s="4">
        <v>0.327933320610096</v>
      </c>
      <c r="G272" s="4">
        <v>0.44042961174176798</v>
      </c>
      <c r="H272" s="4">
        <v>0.77647561008524302</v>
      </c>
      <c r="I272" s="4">
        <v>0.40830560408254701</v>
      </c>
      <c r="J272" s="4">
        <v>1.47662527045639</v>
      </c>
    </row>
    <row r="273" spans="1:10" ht="42.8" x14ac:dyDescent="0.25">
      <c r="A273" s="4" t="s">
        <v>283</v>
      </c>
      <c r="B273" s="4" t="s">
        <v>207</v>
      </c>
      <c r="C273" s="4" t="s">
        <v>9</v>
      </c>
      <c r="D273" s="4">
        <v>2</v>
      </c>
      <c r="E273" s="4">
        <v>-0.29695942684424098</v>
      </c>
      <c r="F273" s="4">
        <v>1.04780281293346</v>
      </c>
      <c r="G273" s="4">
        <v>0.77686137006616096</v>
      </c>
      <c r="H273" s="4">
        <v>0.74307416061399001</v>
      </c>
      <c r="I273" s="4">
        <v>9.5306912181273296E-2</v>
      </c>
      <c r="J273" s="4">
        <v>5.7934854412446102</v>
      </c>
    </row>
    <row r="274" spans="1:10" ht="42.8" x14ac:dyDescent="0.25">
      <c r="A274" s="4" t="s">
        <v>284</v>
      </c>
      <c r="B274" s="4" t="s">
        <v>207</v>
      </c>
      <c r="C274" s="4" t="s">
        <v>9</v>
      </c>
      <c r="D274" s="4">
        <v>8</v>
      </c>
      <c r="E274" s="4">
        <v>7.0841542336168795E-2</v>
      </c>
      <c r="F274" s="4">
        <v>0.17762043884474499</v>
      </c>
      <c r="G274" s="4">
        <v>0.69001356374515299</v>
      </c>
      <c r="H274" s="4">
        <v>1.07341112217285</v>
      </c>
      <c r="I274" s="4">
        <v>0.75783126944196799</v>
      </c>
      <c r="J274" s="4">
        <v>1.5204063010659401</v>
      </c>
    </row>
    <row r="275" spans="1:10" ht="42.8" x14ac:dyDescent="0.25">
      <c r="A275" s="4" t="s">
        <v>285</v>
      </c>
      <c r="B275" s="4" t="s">
        <v>207</v>
      </c>
      <c r="C275" s="4" t="s">
        <v>9</v>
      </c>
      <c r="D275" s="4">
        <v>7</v>
      </c>
      <c r="E275" s="4">
        <v>-8.0790577760392807E-2</v>
      </c>
      <c r="F275" s="4">
        <v>0.108142168924461</v>
      </c>
      <c r="G275" s="4">
        <v>0.45501680018180901</v>
      </c>
      <c r="H275" s="4">
        <v>0.92238683953686895</v>
      </c>
      <c r="I275" s="4">
        <v>0.74620924498482499</v>
      </c>
      <c r="J275" s="4">
        <v>1.1401593955970299</v>
      </c>
    </row>
    <row r="276" spans="1:10" ht="42.8" x14ac:dyDescent="0.25">
      <c r="A276" s="4" t="s">
        <v>286</v>
      </c>
      <c r="B276" s="4" t="s">
        <v>207</v>
      </c>
      <c r="C276" s="4" t="s">
        <v>9</v>
      </c>
      <c r="D276" s="4">
        <v>3</v>
      </c>
      <c r="E276" s="4">
        <v>-0.24884265152471999</v>
      </c>
      <c r="F276" s="4">
        <v>0.221548698142815</v>
      </c>
      <c r="G276" s="4">
        <v>0.261354184451283</v>
      </c>
      <c r="H276" s="4">
        <v>0.77970264875601003</v>
      </c>
      <c r="I276" s="4">
        <v>0.505059972220956</v>
      </c>
      <c r="J276" s="4">
        <v>1.20369115335708</v>
      </c>
    </row>
    <row r="277" spans="1:10" ht="42.8" x14ac:dyDescent="0.25">
      <c r="A277" s="4" t="s">
        <v>287</v>
      </c>
      <c r="B277" s="4" t="s">
        <v>207</v>
      </c>
      <c r="C277" s="4" t="s">
        <v>9</v>
      </c>
      <c r="D277" s="4">
        <v>4</v>
      </c>
      <c r="E277" s="4">
        <v>8.6792322464550997E-3</v>
      </c>
      <c r="F277" s="4">
        <v>0.13944954097555801</v>
      </c>
      <c r="G277" s="4">
        <v>0.95037232091114798</v>
      </c>
      <c r="H277" s="4">
        <v>1.0087170059859201</v>
      </c>
      <c r="I277" s="4">
        <v>0.76748076013298405</v>
      </c>
      <c r="J277" s="4">
        <v>1.32577916088591</v>
      </c>
    </row>
    <row r="278" spans="1:10" ht="42.8" x14ac:dyDescent="0.25">
      <c r="A278" s="4" t="s">
        <v>288</v>
      </c>
      <c r="B278" s="4" t="s">
        <v>207</v>
      </c>
      <c r="C278" s="4" t="s">
        <v>9</v>
      </c>
      <c r="D278" s="4">
        <v>3</v>
      </c>
      <c r="E278" s="4">
        <v>-0.36499254907477502</v>
      </c>
      <c r="F278" s="4">
        <v>0.58367537591874397</v>
      </c>
      <c r="G278" s="4">
        <v>0.53175131683836896</v>
      </c>
      <c r="H278" s="4">
        <v>0.69420182330458602</v>
      </c>
      <c r="I278" s="4">
        <v>0.221131819738735</v>
      </c>
      <c r="J278" s="4">
        <v>2.1793162650621198</v>
      </c>
    </row>
    <row r="279" spans="1:10" ht="42.8" x14ac:dyDescent="0.25">
      <c r="A279" s="4" t="s">
        <v>289</v>
      </c>
      <c r="B279" s="4" t="s">
        <v>207</v>
      </c>
      <c r="C279" s="4" t="s">
        <v>9</v>
      </c>
      <c r="D279" s="4">
        <v>6</v>
      </c>
      <c r="E279" s="4">
        <v>-0.24612194967041301</v>
      </c>
      <c r="F279" s="4">
        <v>0.22835090996712301</v>
      </c>
      <c r="G279" s="4">
        <v>0.28111258354532398</v>
      </c>
      <c r="H279" s="4">
        <v>0.78182687558188801</v>
      </c>
      <c r="I279" s="4">
        <v>0.49972879725452202</v>
      </c>
      <c r="J279" s="4">
        <v>1.2231699808782699</v>
      </c>
    </row>
    <row r="280" spans="1:10" ht="42.8" x14ac:dyDescent="0.25">
      <c r="A280" s="4" t="s">
        <v>290</v>
      </c>
      <c r="B280" s="4" t="s">
        <v>207</v>
      </c>
      <c r="C280" s="4" t="s">
        <v>9</v>
      </c>
      <c r="D280" s="4">
        <v>3</v>
      </c>
      <c r="E280" s="4">
        <v>-0.32899096857187898</v>
      </c>
      <c r="F280" s="4">
        <v>0.335204213504461</v>
      </c>
      <c r="G280" s="4">
        <v>0.326363831292725</v>
      </c>
      <c r="H280" s="4">
        <v>0.71964951618060402</v>
      </c>
      <c r="I280" s="4">
        <v>0.37306924727410901</v>
      </c>
      <c r="J280" s="4">
        <v>1.3882018684816999</v>
      </c>
    </row>
    <row r="281" spans="1:10" ht="42.8" x14ac:dyDescent="0.25">
      <c r="A281" s="4" t="s">
        <v>291</v>
      </c>
      <c r="B281" s="4" t="s">
        <v>207</v>
      </c>
      <c r="C281" s="4" t="s">
        <v>9</v>
      </c>
      <c r="D281" s="4">
        <v>5</v>
      </c>
      <c r="E281" s="4">
        <v>0.18533807471723501</v>
      </c>
      <c r="F281" s="4">
        <v>0.16584874311169101</v>
      </c>
      <c r="G281" s="4">
        <v>0.263775177633916</v>
      </c>
      <c r="H281" s="4">
        <v>1.2036252866299999</v>
      </c>
      <c r="I281" s="4">
        <v>0.86959694022513401</v>
      </c>
      <c r="J281" s="4">
        <v>1.66596012888463</v>
      </c>
    </row>
    <row r="282" spans="1:10" ht="42.8" x14ac:dyDescent="0.25">
      <c r="A282" s="4" t="s">
        <v>292</v>
      </c>
      <c r="B282" s="4" t="s">
        <v>207</v>
      </c>
      <c r="C282" s="4" t="s">
        <v>9</v>
      </c>
      <c r="D282" s="4">
        <v>7</v>
      </c>
      <c r="E282" s="4">
        <v>-8.2522013689916004E-2</v>
      </c>
      <c r="F282" s="4">
        <v>0.32995364872523802</v>
      </c>
      <c r="G282" s="4">
        <v>0.80250859535051799</v>
      </c>
      <c r="H282" s="4">
        <v>0.92079116762245306</v>
      </c>
      <c r="I282" s="4">
        <v>0.48227964096275799</v>
      </c>
      <c r="J282" s="4">
        <v>1.7580181752623301</v>
      </c>
    </row>
    <row r="283" spans="1:10" ht="42.8" x14ac:dyDescent="0.25">
      <c r="A283" s="4" t="s">
        <v>293</v>
      </c>
      <c r="B283" s="4" t="s">
        <v>207</v>
      </c>
      <c r="C283" s="4" t="s">
        <v>9</v>
      </c>
      <c r="D283" s="4">
        <v>3</v>
      </c>
      <c r="E283" s="4">
        <v>-0.46035379993026898</v>
      </c>
      <c r="F283" s="4">
        <v>0.33072438064160598</v>
      </c>
      <c r="G283" s="4">
        <v>0.16393570958109499</v>
      </c>
      <c r="H283" s="4">
        <v>0.63106033690277896</v>
      </c>
      <c r="I283" s="4">
        <v>0.330029384024288</v>
      </c>
      <c r="J283" s="4">
        <v>1.2066717937531899</v>
      </c>
    </row>
    <row r="284" spans="1:10" ht="42.8" x14ac:dyDescent="0.25">
      <c r="A284" s="4" t="s">
        <v>294</v>
      </c>
      <c r="B284" s="4" t="s">
        <v>207</v>
      </c>
      <c r="C284" s="4" t="s">
        <v>9</v>
      </c>
      <c r="D284" s="4">
        <v>5</v>
      </c>
      <c r="E284" s="4">
        <v>0.16452529658114101</v>
      </c>
      <c r="F284" s="4">
        <v>0.33498420153712499</v>
      </c>
      <c r="G284" s="4">
        <v>0.62332499183223899</v>
      </c>
      <c r="H284" s="4">
        <v>1.17883338962893</v>
      </c>
      <c r="I284" s="4">
        <v>0.61137562463664996</v>
      </c>
      <c r="J284" s="4">
        <v>2.27298587726639</v>
      </c>
    </row>
    <row r="285" spans="1:10" ht="42.8" x14ac:dyDescent="0.25">
      <c r="A285" s="4" t="s">
        <v>295</v>
      </c>
      <c r="B285" s="4" t="s">
        <v>207</v>
      </c>
      <c r="C285" s="4" t="s">
        <v>9</v>
      </c>
      <c r="D285" s="4">
        <v>8</v>
      </c>
      <c r="E285" s="4">
        <v>6.06147459700676E-2</v>
      </c>
      <c r="F285" s="4">
        <v>0.149567017290611</v>
      </c>
      <c r="G285" s="4">
        <v>0.68528042738253503</v>
      </c>
      <c r="H285" s="4">
        <v>1.06248950696505</v>
      </c>
      <c r="I285" s="4">
        <v>0.79252073628038799</v>
      </c>
      <c r="J285" s="4">
        <v>1.42442197501245</v>
      </c>
    </row>
    <row r="286" spans="1:10" ht="42.8" x14ac:dyDescent="0.25">
      <c r="A286" s="4" t="s">
        <v>296</v>
      </c>
      <c r="B286" s="4" t="s">
        <v>207</v>
      </c>
      <c r="C286" s="4" t="s">
        <v>9</v>
      </c>
      <c r="D286" s="4">
        <v>3</v>
      </c>
      <c r="E286" s="4">
        <v>0.31906310252454001</v>
      </c>
      <c r="F286" s="4">
        <v>0.27512392056864399</v>
      </c>
      <c r="G286" s="4">
        <v>0.24616816958054799</v>
      </c>
      <c r="H286" s="4">
        <v>1.37583814102691</v>
      </c>
      <c r="I286" s="4">
        <v>0.80237453266499503</v>
      </c>
      <c r="J286" s="4">
        <v>2.35916085723363</v>
      </c>
    </row>
    <row r="287" spans="1:10" ht="42.8" x14ac:dyDescent="0.25">
      <c r="A287" s="4" t="s">
        <v>297</v>
      </c>
      <c r="B287" s="4" t="s">
        <v>207</v>
      </c>
      <c r="C287" s="4" t="s">
        <v>9</v>
      </c>
      <c r="D287" s="4">
        <v>2</v>
      </c>
      <c r="E287" s="4">
        <v>-0.43421625583779699</v>
      </c>
      <c r="F287" s="4">
        <v>0.370833533777786</v>
      </c>
      <c r="G287" s="4">
        <v>0.241631092925682</v>
      </c>
      <c r="H287" s="4">
        <v>0.64777215582695202</v>
      </c>
      <c r="I287" s="4">
        <v>0.31315719876506498</v>
      </c>
      <c r="J287" s="4">
        <v>1.3399301294028201</v>
      </c>
    </row>
    <row r="288" spans="1:10" ht="42.8" x14ac:dyDescent="0.25">
      <c r="A288" s="4" t="s">
        <v>298</v>
      </c>
      <c r="B288" s="4" t="s">
        <v>207</v>
      </c>
      <c r="C288" s="4" t="s">
        <v>9</v>
      </c>
      <c r="D288" s="4">
        <v>5</v>
      </c>
      <c r="E288" s="4">
        <v>-0.125594173134807</v>
      </c>
      <c r="F288" s="4">
        <v>0.27302328537336501</v>
      </c>
      <c r="G288" s="4">
        <v>0.64550711925926996</v>
      </c>
      <c r="H288" s="4">
        <v>0.88197270238179004</v>
      </c>
      <c r="I288" s="4">
        <v>0.51647943232371796</v>
      </c>
      <c r="J288" s="4">
        <v>1.5061119554110001</v>
      </c>
    </row>
    <row r="289" spans="1:10" ht="42.8" x14ac:dyDescent="0.25">
      <c r="A289" s="4" t="s">
        <v>299</v>
      </c>
      <c r="B289" s="4" t="s">
        <v>207</v>
      </c>
      <c r="C289" s="4" t="s">
        <v>9</v>
      </c>
      <c r="D289" s="4">
        <v>5</v>
      </c>
      <c r="E289" s="4">
        <v>0.25660313300075799</v>
      </c>
      <c r="F289" s="4">
        <v>0.15642214156819201</v>
      </c>
      <c r="G289" s="4">
        <v>0.100911064184174</v>
      </c>
      <c r="H289" s="4">
        <v>1.2925320616360501</v>
      </c>
      <c r="I289" s="4">
        <v>0.95124439271487105</v>
      </c>
      <c r="J289" s="4">
        <v>1.75626699421493</v>
      </c>
    </row>
    <row r="290" spans="1:10" ht="42.8" x14ac:dyDescent="0.25">
      <c r="A290" s="4" t="s">
        <v>300</v>
      </c>
      <c r="B290" s="4" t="s">
        <v>207</v>
      </c>
      <c r="C290" s="4" t="s">
        <v>9</v>
      </c>
      <c r="D290" s="4">
        <v>5</v>
      </c>
      <c r="E290" s="4">
        <v>-5.34871840626144E-2</v>
      </c>
      <c r="F290" s="4">
        <v>0.16755778128689799</v>
      </c>
      <c r="G290" s="4">
        <v>0.74956245633196805</v>
      </c>
      <c r="H290" s="4">
        <v>0.94791808938483701</v>
      </c>
      <c r="I290" s="4">
        <v>0.68256300894558397</v>
      </c>
      <c r="J290" s="4">
        <v>1.3164333437451701</v>
      </c>
    </row>
    <row r="291" spans="1:10" ht="42.8" x14ac:dyDescent="0.25">
      <c r="A291" s="4" t="s">
        <v>301</v>
      </c>
      <c r="B291" s="4" t="s">
        <v>207</v>
      </c>
      <c r="C291" s="4" t="s">
        <v>9</v>
      </c>
      <c r="D291" s="4">
        <v>3</v>
      </c>
      <c r="E291" s="4">
        <v>-0.16914258660995399</v>
      </c>
      <c r="F291" s="4">
        <v>0.21003097405350499</v>
      </c>
      <c r="G291" s="4">
        <v>0.42063382772150898</v>
      </c>
      <c r="H291" s="4">
        <v>0.84438849630884705</v>
      </c>
      <c r="I291" s="4">
        <v>0.55944878318279501</v>
      </c>
      <c r="J291" s="4">
        <v>1.2744543452975099</v>
      </c>
    </row>
    <row r="292" spans="1:10" ht="42.8" x14ac:dyDescent="0.25">
      <c r="A292" s="4" t="s">
        <v>302</v>
      </c>
      <c r="B292" s="4" t="s">
        <v>207</v>
      </c>
      <c r="C292" s="4" t="s">
        <v>9</v>
      </c>
      <c r="D292" s="4">
        <v>8</v>
      </c>
      <c r="E292" s="4">
        <v>-0.228608554177024</v>
      </c>
      <c r="F292" s="4">
        <v>0.22060551001520801</v>
      </c>
      <c r="G292" s="4">
        <v>0.30007264116482202</v>
      </c>
      <c r="H292" s="4">
        <v>0.79563992247940896</v>
      </c>
      <c r="I292" s="4">
        <v>0.51633714049327595</v>
      </c>
      <c r="J292" s="4">
        <v>1.22602624641386</v>
      </c>
    </row>
    <row r="293" spans="1:10" ht="42.8" x14ac:dyDescent="0.25">
      <c r="A293" s="4" t="s">
        <v>303</v>
      </c>
      <c r="B293" s="4" t="s">
        <v>207</v>
      </c>
      <c r="C293" s="4" t="s">
        <v>9</v>
      </c>
      <c r="D293" s="4">
        <v>8</v>
      </c>
      <c r="E293" s="4">
        <v>-1.72723803324819E-4</v>
      </c>
      <c r="F293" s="4">
        <v>0.18969329124926601</v>
      </c>
      <c r="G293" s="4">
        <v>0.99927349229904106</v>
      </c>
      <c r="H293" s="4">
        <v>0.99982729111257296</v>
      </c>
      <c r="I293" s="4">
        <v>0.68937383793704199</v>
      </c>
      <c r="J293" s="4">
        <v>1.4500907302269801</v>
      </c>
    </row>
    <row r="294" spans="1:10" ht="42.8" x14ac:dyDescent="0.25">
      <c r="A294" s="4" t="s">
        <v>304</v>
      </c>
      <c r="B294" s="4" t="s">
        <v>207</v>
      </c>
      <c r="C294" s="4" t="s">
        <v>9</v>
      </c>
      <c r="D294" s="4">
        <v>4</v>
      </c>
      <c r="E294" s="4">
        <v>-0.31237023063263902</v>
      </c>
      <c r="F294" s="4">
        <v>0.26161962113178799</v>
      </c>
      <c r="G294" s="4">
        <v>0.232483346299375</v>
      </c>
      <c r="H294" s="4">
        <v>0.73171057640446402</v>
      </c>
      <c r="I294" s="4">
        <v>0.43817158968495801</v>
      </c>
      <c r="J294" s="4">
        <v>1.2218965816727201</v>
      </c>
    </row>
    <row r="295" spans="1:10" ht="42.8" x14ac:dyDescent="0.25">
      <c r="A295" s="4" t="s">
        <v>305</v>
      </c>
      <c r="B295" s="4" t="s">
        <v>207</v>
      </c>
      <c r="C295" s="4" t="s">
        <v>9</v>
      </c>
      <c r="D295" s="4">
        <v>3</v>
      </c>
      <c r="E295" s="4">
        <v>-3.0401965615036899E-2</v>
      </c>
      <c r="F295" s="4">
        <v>0.51850738182027101</v>
      </c>
      <c r="G295" s="4">
        <v>0.95324393058730705</v>
      </c>
      <c r="H295" s="4">
        <v>0.97005552620277802</v>
      </c>
      <c r="I295" s="4">
        <v>0.35110272518732699</v>
      </c>
      <c r="J295" s="4">
        <v>2.6801493022148501</v>
      </c>
    </row>
    <row r="296" spans="1:10" ht="42.8" x14ac:dyDescent="0.25">
      <c r="A296" s="4" t="s">
        <v>306</v>
      </c>
      <c r="B296" s="4" t="s">
        <v>207</v>
      </c>
      <c r="C296" s="4" t="s">
        <v>9</v>
      </c>
      <c r="D296" s="4">
        <v>7</v>
      </c>
      <c r="E296" s="4">
        <v>-4.3875331696115197E-2</v>
      </c>
      <c r="F296" s="4">
        <v>0.21602588004842599</v>
      </c>
      <c r="G296" s="4">
        <v>0.83905515148802501</v>
      </c>
      <c r="H296" s="4">
        <v>0.95707326673670801</v>
      </c>
      <c r="I296" s="4">
        <v>0.62670079287657299</v>
      </c>
      <c r="J296" s="4">
        <v>1.4616053598682399</v>
      </c>
    </row>
    <row r="297" spans="1:10" ht="42.8" x14ac:dyDescent="0.25">
      <c r="A297" s="4" t="s">
        <v>307</v>
      </c>
      <c r="B297" s="4" t="s">
        <v>207</v>
      </c>
      <c r="C297" s="4" t="s">
        <v>9</v>
      </c>
      <c r="D297" s="4">
        <v>5</v>
      </c>
      <c r="E297" s="4">
        <v>0.31133461992778499</v>
      </c>
      <c r="F297" s="4">
        <v>0.34966579266190101</v>
      </c>
      <c r="G297" s="4">
        <v>0.37326311895140402</v>
      </c>
      <c r="H297" s="4">
        <v>1.3652459832733801</v>
      </c>
      <c r="I297" s="4">
        <v>0.68796980252589401</v>
      </c>
      <c r="J297" s="4">
        <v>2.7092709418360701</v>
      </c>
    </row>
    <row r="298" spans="1:10" ht="42.8" x14ac:dyDescent="0.25">
      <c r="A298" s="4" t="s">
        <v>308</v>
      </c>
      <c r="B298" s="4" t="s">
        <v>207</v>
      </c>
      <c r="C298" s="4" t="s">
        <v>9</v>
      </c>
      <c r="D298" s="4">
        <v>4</v>
      </c>
      <c r="E298" s="4">
        <v>-0.25528710587072001</v>
      </c>
      <c r="F298" s="4">
        <v>0.243604450761219</v>
      </c>
      <c r="G298" s="4">
        <v>0.29465819843368601</v>
      </c>
      <c r="H298" s="4">
        <v>0.77469404682024101</v>
      </c>
      <c r="I298" s="4">
        <v>0.480584681752105</v>
      </c>
      <c r="J298" s="4">
        <v>1.24879316583855</v>
      </c>
    </row>
    <row r="299" spans="1:10" ht="42.8" x14ac:dyDescent="0.25">
      <c r="A299" s="4" t="s">
        <v>309</v>
      </c>
      <c r="B299" s="4" t="s">
        <v>207</v>
      </c>
      <c r="C299" s="4" t="s">
        <v>9</v>
      </c>
      <c r="D299" s="4">
        <v>8</v>
      </c>
      <c r="E299" s="4">
        <v>0.19490692815184199</v>
      </c>
      <c r="F299" s="4">
        <v>0.267766094954275</v>
      </c>
      <c r="G299" s="4">
        <v>0.466674831459502</v>
      </c>
      <c r="H299" s="4">
        <v>1.2151978805137</v>
      </c>
      <c r="I299" s="4">
        <v>0.71898511922852804</v>
      </c>
      <c r="J299" s="4">
        <v>2.0538754548766001</v>
      </c>
    </row>
    <row r="300" spans="1:10" ht="42.8" x14ac:dyDescent="0.25">
      <c r="A300" s="4" t="s">
        <v>310</v>
      </c>
      <c r="B300" s="4" t="s">
        <v>207</v>
      </c>
      <c r="C300" s="4" t="s">
        <v>9</v>
      </c>
      <c r="D300" s="4">
        <v>3</v>
      </c>
      <c r="E300" s="4">
        <v>1.5374947713493001E-2</v>
      </c>
      <c r="F300" s="4">
        <v>0.22832235490542099</v>
      </c>
      <c r="G300" s="4">
        <v>0.94631200883990896</v>
      </c>
      <c r="H300" s="4">
        <v>1.01549375030239</v>
      </c>
      <c r="I300" s="4">
        <v>0.64912052684084998</v>
      </c>
      <c r="J300" s="4">
        <v>1.5886534384022699</v>
      </c>
    </row>
    <row r="301" spans="1:10" ht="42.8" x14ac:dyDescent="0.25">
      <c r="A301" s="4" t="s">
        <v>311</v>
      </c>
      <c r="B301" s="4" t="s">
        <v>207</v>
      </c>
      <c r="C301" s="4" t="s">
        <v>9</v>
      </c>
      <c r="D301" s="4">
        <v>9</v>
      </c>
      <c r="E301" s="4">
        <v>-3.8744769997054201E-2</v>
      </c>
      <c r="F301" s="4">
        <v>0.13172255474451999</v>
      </c>
      <c r="G301" s="4">
        <v>0.76865151968868894</v>
      </c>
      <c r="H301" s="4">
        <v>0.96199620811071296</v>
      </c>
      <c r="I301" s="4">
        <v>0.74310273202881805</v>
      </c>
      <c r="J301" s="4">
        <v>1.2453684592072001</v>
      </c>
    </row>
    <row r="302" spans="1:10" ht="42.8" x14ac:dyDescent="0.25">
      <c r="A302" s="4" t="s">
        <v>312</v>
      </c>
      <c r="B302" s="4" t="s">
        <v>207</v>
      </c>
      <c r="C302" s="4" t="s">
        <v>9</v>
      </c>
      <c r="D302" s="4">
        <v>4</v>
      </c>
      <c r="E302" s="4">
        <v>-0.185051300083696</v>
      </c>
      <c r="F302" s="4">
        <v>0.19781107481583099</v>
      </c>
      <c r="G302" s="4">
        <v>0.34953318429486602</v>
      </c>
      <c r="H302" s="4">
        <v>0.83106164922639303</v>
      </c>
      <c r="I302" s="4">
        <v>0.56396617272388005</v>
      </c>
      <c r="J302" s="4">
        <v>1.22465406298942</v>
      </c>
    </row>
    <row r="303" spans="1:10" ht="42.8" x14ac:dyDescent="0.25">
      <c r="A303" s="4" t="s">
        <v>313</v>
      </c>
      <c r="B303" s="4" t="s">
        <v>207</v>
      </c>
      <c r="C303" s="4" t="s">
        <v>9</v>
      </c>
      <c r="D303" s="4">
        <v>5</v>
      </c>
      <c r="E303" s="4">
        <v>0.13980542417288</v>
      </c>
      <c r="F303" s="4">
        <v>0.19600966311460799</v>
      </c>
      <c r="G303" s="4">
        <v>0.47568623586314701</v>
      </c>
      <c r="H303" s="4">
        <v>1.1500500051545299</v>
      </c>
      <c r="I303" s="4">
        <v>0.78319504410941498</v>
      </c>
      <c r="J303" s="4">
        <v>1.6887428288823001</v>
      </c>
    </row>
    <row r="304" spans="1:10" ht="42.8" x14ac:dyDescent="0.25">
      <c r="A304" s="4" t="s">
        <v>314</v>
      </c>
      <c r="B304" s="4" t="s">
        <v>207</v>
      </c>
      <c r="C304" s="4" t="s">
        <v>9</v>
      </c>
      <c r="D304" s="4">
        <v>7</v>
      </c>
      <c r="E304" s="4">
        <v>-4.6481430734439499E-2</v>
      </c>
      <c r="F304" s="4">
        <v>0.11364207059107399</v>
      </c>
      <c r="G304" s="4">
        <v>0.68252788327084701</v>
      </c>
      <c r="H304" s="4">
        <v>0.95458228629736697</v>
      </c>
      <c r="I304" s="4">
        <v>0.76397524735310696</v>
      </c>
      <c r="J304" s="4">
        <v>1.1927445875632401</v>
      </c>
    </row>
    <row r="305" spans="1:10" ht="42.8" x14ac:dyDescent="0.25">
      <c r="A305" s="4" t="s">
        <v>315</v>
      </c>
      <c r="B305" s="4" t="s">
        <v>207</v>
      </c>
      <c r="C305" s="4" t="s">
        <v>9</v>
      </c>
      <c r="D305" s="4">
        <v>6</v>
      </c>
      <c r="E305" s="4">
        <v>4.3967867070191402E-2</v>
      </c>
      <c r="F305" s="4">
        <v>0.21644657650424001</v>
      </c>
      <c r="G305" s="4">
        <v>0.83902954571899202</v>
      </c>
      <c r="H305" s="4">
        <v>1.0449487770832599</v>
      </c>
      <c r="I305" s="4">
        <v>0.68367855347706297</v>
      </c>
      <c r="J305" s="4">
        <v>1.5971218362409001</v>
      </c>
    </row>
    <row r="306" spans="1:10" ht="42.8" x14ac:dyDescent="0.25">
      <c r="A306" s="4" t="s">
        <v>316</v>
      </c>
      <c r="B306" s="4" t="s">
        <v>207</v>
      </c>
      <c r="C306" s="4" t="s">
        <v>9</v>
      </c>
      <c r="D306" s="4">
        <v>12</v>
      </c>
      <c r="E306" s="4">
        <v>-4.3420069572947299E-2</v>
      </c>
      <c r="F306" s="4">
        <v>0.14530826877988701</v>
      </c>
      <c r="G306" s="4">
        <v>0.76508236449221001</v>
      </c>
      <c r="H306" s="4">
        <v>0.95750908514242905</v>
      </c>
      <c r="I306" s="4">
        <v>0.72020147740959495</v>
      </c>
      <c r="J306" s="4">
        <v>1.27300995192054</v>
      </c>
    </row>
    <row r="307" spans="1:10" ht="42.8" x14ac:dyDescent="0.25">
      <c r="A307" s="4" t="s">
        <v>317</v>
      </c>
      <c r="B307" s="4" t="s">
        <v>207</v>
      </c>
      <c r="C307" s="4" t="s">
        <v>9</v>
      </c>
      <c r="D307" s="4">
        <v>6</v>
      </c>
      <c r="E307" s="4">
        <v>0.16544322538957601</v>
      </c>
      <c r="F307" s="4">
        <v>0.35265031903884603</v>
      </c>
      <c r="G307" s="4">
        <v>0.63896783693465498</v>
      </c>
      <c r="H307" s="4">
        <v>1.17991597154816</v>
      </c>
      <c r="I307" s="4">
        <v>0.591111036664279</v>
      </c>
      <c r="J307" s="4">
        <v>2.3552287363315498</v>
      </c>
    </row>
    <row r="308" spans="1:10" ht="42.8" x14ac:dyDescent="0.25">
      <c r="A308" s="4" t="s">
        <v>318</v>
      </c>
      <c r="B308" s="4" t="s">
        <v>207</v>
      </c>
      <c r="C308" s="4" t="s">
        <v>9</v>
      </c>
      <c r="D308" s="4">
        <v>4</v>
      </c>
      <c r="E308" s="4">
        <v>-7.2507879560005095E-2</v>
      </c>
      <c r="F308" s="4">
        <v>0.31168090621116201</v>
      </c>
      <c r="G308" s="4">
        <v>0.81604486684530397</v>
      </c>
      <c r="H308" s="4">
        <v>0.930058418180292</v>
      </c>
      <c r="I308" s="4">
        <v>0.50489617962972499</v>
      </c>
      <c r="J308" s="4">
        <v>1.71324065446959</v>
      </c>
    </row>
    <row r="309" spans="1:10" ht="42.8" x14ac:dyDescent="0.25">
      <c r="A309" s="4" t="s">
        <v>319</v>
      </c>
      <c r="B309" s="4" t="s">
        <v>207</v>
      </c>
      <c r="C309" s="4" t="s">
        <v>9</v>
      </c>
      <c r="D309" s="4">
        <v>8</v>
      </c>
      <c r="E309" s="4">
        <v>-0.15609803429767199</v>
      </c>
      <c r="F309" s="4">
        <v>0.17608074346518399</v>
      </c>
      <c r="G309" s="4">
        <v>0.37534064375832399</v>
      </c>
      <c r="H309" s="4">
        <v>0.85547532033781004</v>
      </c>
      <c r="I309" s="4">
        <v>0.60579339009141797</v>
      </c>
      <c r="J309" s="4">
        <v>1.2080653828141601</v>
      </c>
    </row>
    <row r="310" spans="1:10" ht="42.8" x14ac:dyDescent="0.25">
      <c r="A310" s="4" t="s">
        <v>320</v>
      </c>
      <c r="B310" s="4" t="s">
        <v>207</v>
      </c>
      <c r="C310" s="4" t="s">
        <v>9</v>
      </c>
      <c r="D310" s="4">
        <v>3</v>
      </c>
      <c r="E310" s="4">
        <v>0.36191582835550501</v>
      </c>
      <c r="F310" s="4">
        <v>0.220666703373814</v>
      </c>
      <c r="G310" s="4">
        <v>0.100984029601764</v>
      </c>
      <c r="H310" s="4">
        <v>1.4360780598210801</v>
      </c>
      <c r="I310" s="4">
        <v>0.93184302158625898</v>
      </c>
      <c r="J310" s="4">
        <v>2.2131626745337698</v>
      </c>
    </row>
    <row r="311" spans="1:10" ht="42.8" x14ac:dyDescent="0.25">
      <c r="A311" s="4" t="s">
        <v>321</v>
      </c>
      <c r="B311" s="4" t="s">
        <v>207</v>
      </c>
      <c r="C311" s="4" t="s">
        <v>123</v>
      </c>
      <c r="D311" s="4">
        <v>1</v>
      </c>
      <c r="E311" s="4">
        <v>-0.18266356662573999</v>
      </c>
      <c r="F311" s="4">
        <v>0.58601772618992598</v>
      </c>
      <c r="G311" s="4">
        <v>0.75526613974254098</v>
      </c>
      <c r="H311" s="4">
        <v>0.83304837387242503</v>
      </c>
      <c r="I311" s="4">
        <v>0.264144676219709</v>
      </c>
      <c r="J311" s="4">
        <v>2.6272329359167701</v>
      </c>
    </row>
    <row r="312" spans="1:10" ht="42.8" x14ac:dyDescent="0.25">
      <c r="A312" s="4" t="s">
        <v>322</v>
      </c>
      <c r="B312" s="4" t="s">
        <v>207</v>
      </c>
      <c r="C312" s="4" t="s">
        <v>9</v>
      </c>
      <c r="D312" s="4">
        <v>7</v>
      </c>
      <c r="E312" s="4">
        <v>-0.26643994917607999</v>
      </c>
      <c r="F312" s="4">
        <v>0.24507987438242901</v>
      </c>
      <c r="G312" s="4">
        <v>0.27696806497770898</v>
      </c>
      <c r="H312" s="4">
        <v>0.76610200740165202</v>
      </c>
      <c r="I312" s="4">
        <v>0.47388220398780401</v>
      </c>
      <c r="J312" s="4">
        <v>1.2385193636854701</v>
      </c>
    </row>
    <row r="313" spans="1:10" ht="42.8" x14ac:dyDescent="0.25">
      <c r="A313" s="4" t="s">
        <v>323</v>
      </c>
      <c r="B313" s="4" t="s">
        <v>207</v>
      </c>
      <c r="C313" s="4" t="s">
        <v>9</v>
      </c>
      <c r="D313" s="4">
        <v>7</v>
      </c>
      <c r="E313" s="4">
        <v>-0.31659016351430203</v>
      </c>
      <c r="F313" s="4">
        <v>0.22329752675742201</v>
      </c>
      <c r="G313" s="4">
        <v>0.15625056348006899</v>
      </c>
      <c r="H313" s="4">
        <v>0.72862931281854704</v>
      </c>
      <c r="I313" s="4">
        <v>0.47036169521251298</v>
      </c>
      <c r="J313" s="4">
        <v>1.12870729249873</v>
      </c>
    </row>
    <row r="314" spans="1:10" ht="42.8" x14ac:dyDescent="0.25">
      <c r="A314" s="4" t="s">
        <v>324</v>
      </c>
      <c r="B314" s="4" t="s">
        <v>207</v>
      </c>
      <c r="C314" s="4" t="s">
        <v>9</v>
      </c>
      <c r="D314" s="4">
        <v>8</v>
      </c>
      <c r="E314" s="4">
        <v>-1.33276774310145E-2</v>
      </c>
      <c r="F314" s="4">
        <v>0.140612666063199</v>
      </c>
      <c r="G314" s="4">
        <v>0.92448726295918904</v>
      </c>
      <c r="H314" s="4">
        <v>0.98676074281378601</v>
      </c>
      <c r="I314" s="4">
        <v>0.74906575950653098</v>
      </c>
      <c r="J314" s="4">
        <v>1.2998815540572399</v>
      </c>
    </row>
    <row r="315" spans="1:10" ht="42.8" x14ac:dyDescent="0.25">
      <c r="A315" s="4" t="s">
        <v>325</v>
      </c>
      <c r="B315" s="4" t="s">
        <v>207</v>
      </c>
      <c r="C315" s="4" t="s">
        <v>9</v>
      </c>
      <c r="D315" s="4">
        <v>4</v>
      </c>
      <c r="E315" s="4">
        <v>-7.4671319018008398E-3</v>
      </c>
      <c r="F315" s="4">
        <v>0.38461238018440402</v>
      </c>
      <c r="G315" s="4">
        <v>0.98451028802017104</v>
      </c>
      <c r="H315" s="4">
        <v>0.99256067786483504</v>
      </c>
      <c r="I315" s="4">
        <v>0.46705540081062802</v>
      </c>
      <c r="J315" s="4">
        <v>2.10933584652616</v>
      </c>
    </row>
    <row r="316" spans="1:10" ht="42.8" x14ac:dyDescent="0.25">
      <c r="A316" s="4" t="s">
        <v>326</v>
      </c>
      <c r="B316" s="4" t="s">
        <v>207</v>
      </c>
      <c r="C316" s="4" t="s">
        <v>9</v>
      </c>
      <c r="D316" s="4">
        <v>7</v>
      </c>
      <c r="E316" s="4">
        <v>3.5351675622734703E-2</v>
      </c>
      <c r="F316" s="4">
        <v>0.149417340315634</v>
      </c>
      <c r="G316" s="4">
        <v>0.81296954563624202</v>
      </c>
      <c r="H316" s="4">
        <v>1.0359839750536599</v>
      </c>
      <c r="I316" s="4">
        <v>0.77297674773580505</v>
      </c>
      <c r="J316" s="4">
        <v>1.3884800541694999</v>
      </c>
    </row>
    <row r="317" spans="1:10" ht="42.8" x14ac:dyDescent="0.25">
      <c r="A317" s="4" t="s">
        <v>327</v>
      </c>
      <c r="B317" s="4" t="s">
        <v>207</v>
      </c>
      <c r="C317" s="4" t="s">
        <v>9</v>
      </c>
      <c r="D317" s="4">
        <v>6</v>
      </c>
      <c r="E317" s="4">
        <v>-4.7789959896480001E-2</v>
      </c>
      <c r="F317" s="4">
        <v>0.128025152001318</v>
      </c>
      <c r="G317" s="4">
        <v>0.70893581007908602</v>
      </c>
      <c r="H317" s="4">
        <v>0.95333400442291105</v>
      </c>
      <c r="I317" s="4">
        <v>0.74176762566708099</v>
      </c>
      <c r="J317" s="4">
        <v>1.22524317932005</v>
      </c>
    </row>
    <row r="318" spans="1:10" ht="42.8" x14ac:dyDescent="0.25">
      <c r="A318" s="4" t="s">
        <v>328</v>
      </c>
      <c r="B318" s="4" t="s">
        <v>207</v>
      </c>
      <c r="C318" s="4" t="s">
        <v>9</v>
      </c>
      <c r="D318" s="4">
        <v>5</v>
      </c>
      <c r="E318" s="4">
        <v>5.0083440242703399E-2</v>
      </c>
      <c r="F318" s="4">
        <v>0.23492377642881801</v>
      </c>
      <c r="G318" s="4">
        <v>0.83117863388007995</v>
      </c>
      <c r="H318" s="4">
        <v>1.05135881835117</v>
      </c>
      <c r="I318" s="4">
        <v>0.66340662800373695</v>
      </c>
      <c r="J318" s="4">
        <v>1.66618076797169</v>
      </c>
    </row>
    <row r="319" spans="1:10" ht="42.8" x14ac:dyDescent="0.25">
      <c r="A319" s="4" t="s">
        <v>329</v>
      </c>
      <c r="B319" s="4" t="s">
        <v>207</v>
      </c>
      <c r="C319" s="4" t="s">
        <v>9</v>
      </c>
      <c r="D319" s="4">
        <v>3</v>
      </c>
      <c r="E319" s="4">
        <v>4.6346094629646402E-2</v>
      </c>
      <c r="F319" s="4">
        <v>0.202727344325589</v>
      </c>
      <c r="G319" s="4">
        <v>0.81916976460409796</v>
      </c>
      <c r="H319" s="4">
        <v>1.04743686050471</v>
      </c>
      <c r="I319" s="4">
        <v>0.70398410567264003</v>
      </c>
      <c r="J319" s="4">
        <v>1.55844992508132</v>
      </c>
    </row>
    <row r="320" spans="1:10" ht="42.8" x14ac:dyDescent="0.25">
      <c r="A320" s="4" t="s">
        <v>330</v>
      </c>
      <c r="B320" s="4" t="s">
        <v>207</v>
      </c>
      <c r="C320" s="4" t="s">
        <v>9</v>
      </c>
      <c r="D320" s="4">
        <v>3</v>
      </c>
      <c r="E320" s="4">
        <v>-0.23063207398587501</v>
      </c>
      <c r="F320" s="4">
        <v>0.73065375469372396</v>
      </c>
      <c r="G320" s="4">
        <v>0.75226691820410596</v>
      </c>
      <c r="H320" s="4">
        <v>0.79403155716390295</v>
      </c>
      <c r="I320" s="4">
        <v>0.18962375002036699</v>
      </c>
      <c r="J320" s="4">
        <v>3.3249322076185801</v>
      </c>
    </row>
    <row r="321" spans="1:10" ht="42.8" x14ac:dyDescent="0.25">
      <c r="A321" s="4" t="s">
        <v>331</v>
      </c>
      <c r="B321" s="4" t="s">
        <v>207</v>
      </c>
      <c r="C321" s="4" t="s">
        <v>9</v>
      </c>
      <c r="D321" s="4">
        <v>5</v>
      </c>
      <c r="E321" s="4">
        <v>-6.4928175290165105E-2</v>
      </c>
      <c r="F321" s="4">
        <v>0.135857794598262</v>
      </c>
      <c r="G321" s="4">
        <v>0.63271229016622599</v>
      </c>
      <c r="H321" s="4">
        <v>0.93713477039318105</v>
      </c>
      <c r="I321" s="4">
        <v>0.71805475477966596</v>
      </c>
      <c r="J321" s="4">
        <v>1.2230565594532701</v>
      </c>
    </row>
    <row r="322" spans="1:10" ht="42.8" x14ac:dyDescent="0.25">
      <c r="A322" s="4" t="s">
        <v>332</v>
      </c>
      <c r="B322" s="4" t="s">
        <v>207</v>
      </c>
      <c r="C322" s="4" t="s">
        <v>9</v>
      </c>
      <c r="D322" s="4">
        <v>12</v>
      </c>
      <c r="E322" s="4">
        <v>0.148889936852317</v>
      </c>
      <c r="F322" s="4">
        <v>0.159715401263477</v>
      </c>
      <c r="G322" s="4">
        <v>0.35122269439341097</v>
      </c>
      <c r="H322" s="4">
        <v>1.1605452489163399</v>
      </c>
      <c r="I322" s="4">
        <v>0.84861281106281805</v>
      </c>
      <c r="J322" s="4">
        <v>1.58713756995426</v>
      </c>
    </row>
    <row r="323" spans="1:10" ht="42.8" x14ac:dyDescent="0.25">
      <c r="A323" s="4" t="s">
        <v>333</v>
      </c>
      <c r="B323" s="4" t="s">
        <v>207</v>
      </c>
      <c r="C323" s="4" t="s">
        <v>9</v>
      </c>
      <c r="D323" s="4">
        <v>3</v>
      </c>
      <c r="E323" s="4">
        <v>6.6587505517479995E-2</v>
      </c>
      <c r="F323" s="4">
        <v>0.29089149313146001</v>
      </c>
      <c r="G323" s="4">
        <v>0.81894011364719099</v>
      </c>
      <c r="H323" s="4">
        <v>1.0688544906483799</v>
      </c>
      <c r="I323" s="4">
        <v>0.60437535764166905</v>
      </c>
      <c r="J323" s="4">
        <v>1.8902986492320999</v>
      </c>
    </row>
    <row r="324" spans="1:10" ht="42.8" x14ac:dyDescent="0.25">
      <c r="A324" s="4" t="s">
        <v>334</v>
      </c>
      <c r="B324" s="4" t="s">
        <v>207</v>
      </c>
      <c r="C324" s="4" t="s">
        <v>9</v>
      </c>
      <c r="D324" s="4">
        <v>8</v>
      </c>
      <c r="E324" s="4">
        <v>4.6746338638284E-2</v>
      </c>
      <c r="F324" s="4">
        <v>0.14618094028521</v>
      </c>
      <c r="G324" s="4">
        <v>0.74913201085974301</v>
      </c>
      <c r="H324" s="4">
        <v>1.04785617474096</v>
      </c>
      <c r="I324" s="4">
        <v>0.78681014045901598</v>
      </c>
      <c r="J324" s="4">
        <v>1.3955114537570701</v>
      </c>
    </row>
    <row r="325" spans="1:10" ht="42.8" x14ac:dyDescent="0.25">
      <c r="A325" s="4" t="s">
        <v>335</v>
      </c>
      <c r="B325" s="4" t="s">
        <v>207</v>
      </c>
      <c r="C325" s="4" t="s">
        <v>9</v>
      </c>
      <c r="D325" s="4">
        <v>3</v>
      </c>
      <c r="E325" s="4">
        <v>0.26729918296231198</v>
      </c>
      <c r="F325" s="4">
        <v>0.42239133974314103</v>
      </c>
      <c r="G325" s="4">
        <v>0.52684888254975404</v>
      </c>
      <c r="H325" s="4">
        <v>1.30643124983825</v>
      </c>
      <c r="I325" s="4">
        <v>0.57087338131062504</v>
      </c>
      <c r="J325" s="4">
        <v>2.9897393475160698</v>
      </c>
    </row>
    <row r="326" spans="1:10" ht="42.8" x14ac:dyDescent="0.25">
      <c r="A326" s="4" t="s">
        <v>336</v>
      </c>
      <c r="B326" s="4" t="s">
        <v>207</v>
      </c>
      <c r="C326" s="4" t="s">
        <v>9</v>
      </c>
      <c r="D326" s="4">
        <v>9</v>
      </c>
      <c r="E326" s="4">
        <v>3.11171296024127E-2</v>
      </c>
      <c r="F326" s="4">
        <v>0.12929563242310199</v>
      </c>
      <c r="G326" s="4">
        <v>0.80981359133817699</v>
      </c>
      <c r="H326" s="4">
        <v>1.0316063284494199</v>
      </c>
      <c r="I326" s="4">
        <v>0.80067327624808504</v>
      </c>
      <c r="J326" s="4">
        <v>1.3291459181499401</v>
      </c>
    </row>
    <row r="327" spans="1:10" ht="42.8" x14ac:dyDescent="0.25">
      <c r="A327" s="4" t="s">
        <v>337</v>
      </c>
      <c r="B327" s="4" t="s">
        <v>207</v>
      </c>
      <c r="C327" s="4" t="s">
        <v>9</v>
      </c>
      <c r="D327" s="4">
        <v>10</v>
      </c>
      <c r="E327" s="4">
        <v>1.32919483751877E-2</v>
      </c>
      <c r="F327" s="4">
        <v>0.21508303245699301</v>
      </c>
      <c r="G327" s="4">
        <v>0.95072278117513698</v>
      </c>
      <c r="H327" s="4">
        <v>1.0133806790195301</v>
      </c>
      <c r="I327" s="4">
        <v>0.66479883008624197</v>
      </c>
      <c r="J327" s="4">
        <v>1.5447385797548101</v>
      </c>
    </row>
    <row r="328" spans="1:10" ht="42.8" x14ac:dyDescent="0.25">
      <c r="A328" s="4" t="s">
        <v>338</v>
      </c>
      <c r="B328" s="4" t="s">
        <v>207</v>
      </c>
      <c r="C328" s="4" t="s">
        <v>9</v>
      </c>
      <c r="D328" s="4">
        <v>6</v>
      </c>
      <c r="E328" s="4">
        <v>-7.9620270903364598E-2</v>
      </c>
      <c r="F328" s="4">
        <v>0.20284947455001301</v>
      </c>
      <c r="G328" s="4">
        <v>0.69468206627332096</v>
      </c>
      <c r="H328" s="4">
        <v>0.92346694708536903</v>
      </c>
      <c r="I328" s="4">
        <v>0.62051516105784799</v>
      </c>
      <c r="J328" s="4">
        <v>1.37432774552251</v>
      </c>
    </row>
    <row r="329" spans="1:10" ht="42.8" x14ac:dyDescent="0.25">
      <c r="A329" s="4" t="s">
        <v>339</v>
      </c>
      <c r="B329" s="4" t="s">
        <v>207</v>
      </c>
      <c r="C329" s="4" t="s">
        <v>9</v>
      </c>
      <c r="D329" s="4">
        <v>4</v>
      </c>
      <c r="E329" s="4">
        <v>3.3667859758161903E-2</v>
      </c>
      <c r="F329" s="4">
        <v>0.14332634600152599</v>
      </c>
      <c r="G329" s="4">
        <v>0.81428363599784603</v>
      </c>
      <c r="H329" s="4">
        <v>1.03424103660653</v>
      </c>
      <c r="I329" s="4">
        <v>0.78094404393071204</v>
      </c>
      <c r="J329" s="4">
        <v>1.36969419270691</v>
      </c>
    </row>
    <row r="330" spans="1:10" ht="42.8" x14ac:dyDescent="0.25">
      <c r="A330" s="4" t="s">
        <v>340</v>
      </c>
      <c r="B330" s="4" t="s">
        <v>207</v>
      </c>
      <c r="C330" s="4" t="s">
        <v>9</v>
      </c>
      <c r="D330" s="4">
        <v>6</v>
      </c>
      <c r="E330" s="4">
        <v>0.197117009494164</v>
      </c>
      <c r="F330" s="4">
        <v>0.23596873673752</v>
      </c>
      <c r="G330" s="4">
        <v>0.40351942008480002</v>
      </c>
      <c r="H330" s="4">
        <v>1.21788653665666</v>
      </c>
      <c r="I330" s="4">
        <v>0.76691315221766798</v>
      </c>
      <c r="J330" s="4">
        <v>1.9340490013510301</v>
      </c>
    </row>
    <row r="331" spans="1:10" ht="42.8" x14ac:dyDescent="0.25">
      <c r="A331" s="4" t="s">
        <v>341</v>
      </c>
      <c r="B331" s="4" t="s">
        <v>207</v>
      </c>
      <c r="C331" s="4" t="s">
        <v>9</v>
      </c>
      <c r="D331" s="4">
        <v>6</v>
      </c>
      <c r="E331" s="4">
        <v>-3.2937798231078098E-2</v>
      </c>
      <c r="F331" s="4">
        <v>0.15064472030295201</v>
      </c>
      <c r="G331" s="4">
        <v>0.82692616478543302</v>
      </c>
      <c r="H331" s="4">
        <v>0.96759874407071</v>
      </c>
      <c r="I331" s="4">
        <v>0.72021791717301598</v>
      </c>
      <c r="J331" s="4">
        <v>1.2999500667827799</v>
      </c>
    </row>
    <row r="332" spans="1:10" ht="42.8" x14ac:dyDescent="0.25">
      <c r="A332" s="4" t="s">
        <v>342</v>
      </c>
      <c r="B332" s="4" t="s">
        <v>207</v>
      </c>
      <c r="C332" s="4" t="s">
        <v>9</v>
      </c>
      <c r="D332" s="4">
        <v>3</v>
      </c>
      <c r="E332" s="4">
        <v>0.21620457234116799</v>
      </c>
      <c r="F332" s="4">
        <v>0.31142068399821798</v>
      </c>
      <c r="G332" s="4">
        <v>0.48752390609416102</v>
      </c>
      <c r="H332" s="4">
        <v>1.2413563001917101</v>
      </c>
      <c r="I332" s="4">
        <v>0.67423270481052</v>
      </c>
      <c r="J332" s="4">
        <v>2.2855098143877801</v>
      </c>
    </row>
    <row r="333" spans="1:10" ht="42.8" x14ac:dyDescent="0.25">
      <c r="A333" s="4" t="s">
        <v>343</v>
      </c>
      <c r="B333" s="4" t="s">
        <v>207</v>
      </c>
      <c r="C333" s="4" t="s">
        <v>9</v>
      </c>
      <c r="D333" s="4">
        <v>6</v>
      </c>
      <c r="E333" s="4">
        <v>-0.37693535479005702</v>
      </c>
      <c r="F333" s="4">
        <v>0.26815627118486002</v>
      </c>
      <c r="G333" s="4">
        <v>0.15982642778707701</v>
      </c>
      <c r="H333" s="4">
        <v>0.68596041651787398</v>
      </c>
      <c r="I333" s="4">
        <v>0.40554572639882802</v>
      </c>
      <c r="J333" s="4">
        <v>1.16026791160567</v>
      </c>
    </row>
    <row r="334" spans="1:10" ht="42.8" x14ac:dyDescent="0.25">
      <c r="A334" s="4" t="s">
        <v>344</v>
      </c>
      <c r="B334" s="4" t="s">
        <v>207</v>
      </c>
      <c r="C334" s="4" t="s">
        <v>9</v>
      </c>
      <c r="D334" s="4">
        <v>5</v>
      </c>
      <c r="E334" s="4">
        <v>-4.7878723788587998E-2</v>
      </c>
      <c r="F334" s="4">
        <v>0.29711286350457899</v>
      </c>
      <c r="G334" s="4">
        <v>0.87197794888773095</v>
      </c>
      <c r="H334" s="4">
        <v>0.95324938654176095</v>
      </c>
      <c r="I334" s="4">
        <v>0.53247467763968503</v>
      </c>
      <c r="J334" s="4">
        <v>1.7065307161087799</v>
      </c>
    </row>
    <row r="335" spans="1:10" ht="42.8" x14ac:dyDescent="0.25">
      <c r="A335" s="4" t="s">
        <v>345</v>
      </c>
      <c r="B335" s="4" t="s">
        <v>207</v>
      </c>
      <c r="C335" s="4" t="s">
        <v>9</v>
      </c>
      <c r="D335" s="4">
        <v>8</v>
      </c>
      <c r="E335" s="4">
        <v>0.12348135016961299</v>
      </c>
      <c r="F335" s="4">
        <v>0.18252495670629701</v>
      </c>
      <c r="G335" s="4">
        <v>0.49871205983871902</v>
      </c>
      <c r="H335" s="4">
        <v>1.1314289033881699</v>
      </c>
      <c r="I335" s="4">
        <v>0.79115010351598403</v>
      </c>
      <c r="J335" s="4">
        <v>1.6180638259833</v>
      </c>
    </row>
    <row r="336" spans="1:10" ht="42.8" x14ac:dyDescent="0.25">
      <c r="A336" s="4" t="s">
        <v>346</v>
      </c>
      <c r="B336" s="4" t="s">
        <v>207</v>
      </c>
      <c r="C336" s="4" t="s">
        <v>9</v>
      </c>
      <c r="D336" s="4">
        <v>5</v>
      </c>
      <c r="E336" s="4">
        <v>0.15855791086200499</v>
      </c>
      <c r="F336" s="4">
        <v>0.28915108751294799</v>
      </c>
      <c r="G336" s="4">
        <v>0.58344706188928996</v>
      </c>
      <c r="H336" s="4">
        <v>1.17181978335406</v>
      </c>
      <c r="I336" s="4">
        <v>0.66486037640559204</v>
      </c>
      <c r="J336" s="4">
        <v>2.06533830769646</v>
      </c>
    </row>
    <row r="337" spans="1:10" ht="42.8" x14ac:dyDescent="0.25">
      <c r="A337" s="4" t="s">
        <v>347</v>
      </c>
      <c r="B337" s="4" t="s">
        <v>207</v>
      </c>
      <c r="C337" s="4" t="s">
        <v>9</v>
      </c>
      <c r="D337" s="4">
        <v>9</v>
      </c>
      <c r="E337" s="4">
        <v>-9.4318057684569898E-2</v>
      </c>
      <c r="F337" s="4">
        <v>0.199077577635524</v>
      </c>
      <c r="G337" s="4">
        <v>0.63566008331637802</v>
      </c>
      <c r="H337" s="4">
        <v>0.90999328585063999</v>
      </c>
      <c r="I337" s="4">
        <v>0.61599889464961899</v>
      </c>
      <c r="J337" s="4">
        <v>1.34430075684513</v>
      </c>
    </row>
    <row r="338" spans="1:10" ht="42.8" x14ac:dyDescent="0.25">
      <c r="A338" s="4" t="s">
        <v>348</v>
      </c>
      <c r="B338" s="4" t="s">
        <v>207</v>
      </c>
      <c r="C338" s="4" t="s">
        <v>9</v>
      </c>
      <c r="D338" s="4">
        <v>10</v>
      </c>
      <c r="E338" s="4">
        <v>-7.9677607744605798E-3</v>
      </c>
      <c r="F338" s="4">
        <v>0.18136165389685499</v>
      </c>
      <c r="G338" s="4">
        <v>0.96495781385812596</v>
      </c>
      <c r="H338" s="4">
        <v>0.99206389769325398</v>
      </c>
      <c r="I338" s="4">
        <v>0.69528280507154405</v>
      </c>
      <c r="J338" s="4">
        <v>1.4155258406039</v>
      </c>
    </row>
    <row r="339" spans="1:10" ht="42.8" x14ac:dyDescent="0.25">
      <c r="A339" s="4" t="s">
        <v>349</v>
      </c>
      <c r="B339" s="4" t="s">
        <v>207</v>
      </c>
      <c r="C339" s="4" t="s">
        <v>9</v>
      </c>
      <c r="D339" s="4">
        <v>9</v>
      </c>
      <c r="E339" s="4">
        <v>-0.35995517158909002</v>
      </c>
      <c r="F339" s="4">
        <v>0.191975529759803</v>
      </c>
      <c r="G339" s="4">
        <v>6.0791968731338797E-2</v>
      </c>
      <c r="H339" s="4">
        <v>0.69770760249308905</v>
      </c>
      <c r="I339" s="4">
        <v>0.478917366050302</v>
      </c>
      <c r="J339" s="4">
        <v>1.01645071380754</v>
      </c>
    </row>
    <row r="340" spans="1:10" ht="42.8" x14ac:dyDescent="0.25">
      <c r="A340" s="4" t="s">
        <v>350</v>
      </c>
      <c r="B340" s="4" t="s">
        <v>207</v>
      </c>
      <c r="C340" s="4" t="s">
        <v>9</v>
      </c>
      <c r="D340" s="4">
        <v>3</v>
      </c>
      <c r="E340" s="4">
        <v>-5.93239708718723E-2</v>
      </c>
      <c r="F340" s="4">
        <v>0.25157694301358002</v>
      </c>
      <c r="G340" s="4">
        <v>0.81358130508235904</v>
      </c>
      <c r="H340" s="4">
        <v>0.94240140908973002</v>
      </c>
      <c r="I340" s="4">
        <v>0.57555828478105198</v>
      </c>
      <c r="J340" s="4">
        <v>1.5430590425644899</v>
      </c>
    </row>
    <row r="341" spans="1:10" ht="42.8" x14ac:dyDescent="0.25">
      <c r="A341" s="4" t="s">
        <v>351</v>
      </c>
      <c r="B341" s="4" t="s">
        <v>207</v>
      </c>
      <c r="C341" s="4" t="s">
        <v>9</v>
      </c>
      <c r="D341" s="4">
        <v>8</v>
      </c>
      <c r="E341" s="4">
        <v>0.103092947081104</v>
      </c>
      <c r="F341" s="4">
        <v>0.194642335330519</v>
      </c>
      <c r="G341" s="4">
        <v>0.59635236129290703</v>
      </c>
      <c r="H341" s="4">
        <v>1.10859444490527</v>
      </c>
      <c r="I341" s="4">
        <v>0.75698939857536096</v>
      </c>
      <c r="J341" s="4">
        <v>1.62351235775264</v>
      </c>
    </row>
    <row r="342" spans="1:10" ht="42.8" x14ac:dyDescent="0.25">
      <c r="A342" s="4" t="s">
        <v>352</v>
      </c>
      <c r="B342" s="4" t="s">
        <v>207</v>
      </c>
      <c r="C342" s="4" t="s">
        <v>9</v>
      </c>
      <c r="D342" s="4">
        <v>5</v>
      </c>
      <c r="E342" s="4">
        <v>0.14624027589552699</v>
      </c>
      <c r="F342" s="4">
        <v>0.192594213163334</v>
      </c>
      <c r="G342" s="4">
        <v>0.44766228060252899</v>
      </c>
      <c r="H342" s="4">
        <v>1.1574742678077701</v>
      </c>
      <c r="I342" s="4">
        <v>0.79354551417289898</v>
      </c>
      <c r="J342" s="4">
        <v>1.68830477484778</v>
      </c>
    </row>
    <row r="343" spans="1:10" ht="42.8" x14ac:dyDescent="0.25">
      <c r="A343" s="4" t="s">
        <v>353</v>
      </c>
      <c r="B343" s="4" t="s">
        <v>207</v>
      </c>
      <c r="C343" s="4" t="s">
        <v>9</v>
      </c>
      <c r="D343" s="4">
        <v>4</v>
      </c>
      <c r="E343" s="4">
        <v>-0.33790198625085699</v>
      </c>
      <c r="F343" s="4">
        <v>0.44838306317413501</v>
      </c>
      <c r="G343" s="4">
        <v>0.45108876136201298</v>
      </c>
      <c r="H343" s="4">
        <v>0.71326519426815704</v>
      </c>
      <c r="I343" s="4">
        <v>0.29619632331481299</v>
      </c>
      <c r="J343" s="4">
        <v>1.71760145994003</v>
      </c>
    </row>
    <row r="344" spans="1:10" ht="42.8" x14ac:dyDescent="0.25">
      <c r="A344" s="4" t="s">
        <v>354</v>
      </c>
      <c r="B344" s="4" t="s">
        <v>207</v>
      </c>
      <c r="C344" s="4" t="s">
        <v>9</v>
      </c>
      <c r="D344" s="4">
        <v>6</v>
      </c>
      <c r="E344" s="4">
        <v>-1.2152433485487E-2</v>
      </c>
      <c r="F344" s="4">
        <v>0.15216418423726799</v>
      </c>
      <c r="G344" s="4">
        <v>0.936345458369227</v>
      </c>
      <c r="H344" s="4">
        <v>0.98792110912564601</v>
      </c>
      <c r="I344" s="4">
        <v>0.73315786305283404</v>
      </c>
      <c r="J344" s="4">
        <v>1.33121141713202</v>
      </c>
    </row>
    <row r="345" spans="1:10" ht="42.8" x14ac:dyDescent="0.25">
      <c r="A345" s="4" t="s">
        <v>355</v>
      </c>
      <c r="B345" s="4" t="s">
        <v>207</v>
      </c>
      <c r="C345" s="4" t="s">
        <v>9</v>
      </c>
      <c r="D345" s="4">
        <v>7</v>
      </c>
      <c r="E345" s="4">
        <v>-0.25140059456194702</v>
      </c>
      <c r="F345" s="4">
        <v>0.20795600180462301</v>
      </c>
      <c r="G345" s="4">
        <v>0.226696491899393</v>
      </c>
      <c r="H345" s="4">
        <v>0.77771076244646298</v>
      </c>
      <c r="I345" s="4">
        <v>0.51737136328779498</v>
      </c>
      <c r="J345" s="4">
        <v>1.1690520058579501</v>
      </c>
    </row>
    <row r="346" spans="1:10" ht="42.8" x14ac:dyDescent="0.25">
      <c r="A346" s="4" t="s">
        <v>356</v>
      </c>
      <c r="B346" s="4" t="s">
        <v>207</v>
      </c>
      <c r="C346" s="4" t="s">
        <v>9</v>
      </c>
      <c r="D346" s="4">
        <v>6</v>
      </c>
      <c r="E346" s="4">
        <v>0.16778737008049299</v>
      </c>
      <c r="F346" s="4">
        <v>0.21090429144822101</v>
      </c>
      <c r="G346" s="4">
        <v>0.42628685342879702</v>
      </c>
      <c r="H346" s="4">
        <v>1.18268510967077</v>
      </c>
      <c r="I346" s="4">
        <v>0.78224675779568498</v>
      </c>
      <c r="J346" s="4">
        <v>1.7881110464152301</v>
      </c>
    </row>
    <row r="347" spans="1:10" ht="42.8" x14ac:dyDescent="0.25">
      <c r="A347" s="4" t="s">
        <v>357</v>
      </c>
      <c r="B347" s="4" t="s">
        <v>207</v>
      </c>
      <c r="C347" s="4" t="s">
        <v>9</v>
      </c>
      <c r="D347" s="4">
        <v>5</v>
      </c>
      <c r="E347" s="4">
        <v>-0.116896470786783</v>
      </c>
      <c r="F347" s="4">
        <v>0.28044757404981302</v>
      </c>
      <c r="G347" s="4">
        <v>0.67680925608228903</v>
      </c>
      <c r="H347" s="4">
        <v>0.88967729598613299</v>
      </c>
      <c r="I347" s="4">
        <v>0.51346484375288004</v>
      </c>
      <c r="J347" s="4">
        <v>1.54153823893373</v>
      </c>
    </row>
    <row r="348" spans="1:10" ht="42.8" x14ac:dyDescent="0.25">
      <c r="A348" s="4" t="s">
        <v>358</v>
      </c>
      <c r="B348" s="4" t="s">
        <v>207</v>
      </c>
      <c r="C348" s="4" t="s">
        <v>9</v>
      </c>
      <c r="D348" s="4">
        <v>5</v>
      </c>
      <c r="E348" s="4">
        <v>-0.22335384706043401</v>
      </c>
      <c r="F348" s="4">
        <v>0.25570938028238499</v>
      </c>
      <c r="G348" s="4">
        <v>0.38240828356870599</v>
      </c>
      <c r="H348" s="4">
        <v>0.79983178109150099</v>
      </c>
      <c r="I348" s="4">
        <v>0.48454535870562399</v>
      </c>
      <c r="J348" s="4">
        <v>1.32027036592184</v>
      </c>
    </row>
    <row r="349" spans="1:10" ht="42.8" x14ac:dyDescent="0.25">
      <c r="A349" s="4" t="s">
        <v>359</v>
      </c>
      <c r="B349" s="4" t="s">
        <v>207</v>
      </c>
      <c r="C349" s="4" t="s">
        <v>123</v>
      </c>
      <c r="D349" s="4">
        <v>1</v>
      </c>
      <c r="E349" s="4">
        <v>0.52911428244108205</v>
      </c>
      <c r="F349" s="4">
        <v>0.40269630853294403</v>
      </c>
      <c r="G349" s="4">
        <v>0.188870161590315</v>
      </c>
      <c r="H349" s="4">
        <v>1.69742820064714</v>
      </c>
      <c r="I349" s="4">
        <v>0.77092014637289696</v>
      </c>
      <c r="J349" s="4">
        <v>3.7374331309257598</v>
      </c>
    </row>
    <row r="350" spans="1:10" ht="42.8" x14ac:dyDescent="0.25">
      <c r="A350" s="4" t="s">
        <v>360</v>
      </c>
      <c r="B350" s="4" t="s">
        <v>207</v>
      </c>
      <c r="C350" s="4" t="s">
        <v>9</v>
      </c>
      <c r="D350" s="4">
        <v>4</v>
      </c>
      <c r="E350" s="4">
        <v>0.112362576046936</v>
      </c>
      <c r="F350" s="4">
        <v>0.189658970100298</v>
      </c>
      <c r="G350" s="4">
        <v>0.55355240205106904</v>
      </c>
      <c r="H350" s="4">
        <v>1.1189184801460199</v>
      </c>
      <c r="I350" s="4">
        <v>0.77153826876037701</v>
      </c>
      <c r="J350" s="4">
        <v>1.6227044281598899</v>
      </c>
    </row>
    <row r="351" spans="1:10" ht="42.8" x14ac:dyDescent="0.25">
      <c r="A351" s="4" t="s">
        <v>361</v>
      </c>
      <c r="B351" s="4" t="s">
        <v>207</v>
      </c>
      <c r="C351" s="4" t="s">
        <v>9</v>
      </c>
      <c r="D351" s="4">
        <v>12</v>
      </c>
      <c r="E351" s="4">
        <v>-3.42625940624256E-2</v>
      </c>
      <c r="F351" s="4">
        <v>0.174097849495117</v>
      </c>
      <c r="G351" s="4">
        <v>0.84398343402504095</v>
      </c>
      <c r="H351" s="4">
        <v>0.96631772202184096</v>
      </c>
      <c r="I351" s="4">
        <v>0.68694958133111705</v>
      </c>
      <c r="J351" s="4">
        <v>1.3592990887105501</v>
      </c>
    </row>
    <row r="352" spans="1:10" ht="42.8" x14ac:dyDescent="0.25">
      <c r="A352" s="4" t="s">
        <v>362</v>
      </c>
      <c r="B352" s="4" t="s">
        <v>207</v>
      </c>
      <c r="C352" s="4" t="s">
        <v>9</v>
      </c>
      <c r="D352" s="4">
        <v>7</v>
      </c>
      <c r="E352" s="4">
        <v>-5.5251988503166503E-2</v>
      </c>
      <c r="F352" s="4">
        <v>0.29312181303596102</v>
      </c>
      <c r="G352" s="4">
        <v>0.85048865513357197</v>
      </c>
      <c r="H352" s="4">
        <v>0.94624667462531198</v>
      </c>
      <c r="I352" s="4">
        <v>0.53271391590681005</v>
      </c>
      <c r="J352" s="4">
        <v>1.68079478028146</v>
      </c>
    </row>
    <row r="353" spans="1:10" ht="42.8" x14ac:dyDescent="0.25">
      <c r="A353" s="4" t="s">
        <v>363</v>
      </c>
      <c r="B353" s="4" t="s">
        <v>207</v>
      </c>
      <c r="C353" s="4" t="s">
        <v>9</v>
      </c>
      <c r="D353" s="4">
        <v>4</v>
      </c>
      <c r="E353" s="4">
        <v>0.27887200365841103</v>
      </c>
      <c r="F353" s="4">
        <v>0.29894036293042597</v>
      </c>
      <c r="G353" s="4">
        <v>0.350887944619652</v>
      </c>
      <c r="H353" s="4">
        <v>1.3216381681924001</v>
      </c>
      <c r="I353" s="4">
        <v>0.73561300446864897</v>
      </c>
      <c r="J353" s="4">
        <v>2.37451953270548</v>
      </c>
    </row>
    <row r="354" spans="1:10" ht="42.8" x14ac:dyDescent="0.25">
      <c r="A354" s="4" t="s">
        <v>364</v>
      </c>
      <c r="B354" s="4" t="s">
        <v>207</v>
      </c>
      <c r="C354" s="4" t="s">
        <v>9</v>
      </c>
      <c r="D354" s="4">
        <v>2</v>
      </c>
      <c r="E354" s="4">
        <v>0.172849348815026</v>
      </c>
      <c r="F354" s="4">
        <v>0.24769350291918801</v>
      </c>
      <c r="G354" s="4">
        <v>0.48528000110047298</v>
      </c>
      <c r="H354" s="4">
        <v>1.1886870144869699</v>
      </c>
      <c r="I354" s="4">
        <v>0.73152058588130597</v>
      </c>
      <c r="J354" s="4">
        <v>1.9315612515642999</v>
      </c>
    </row>
    <row r="355" spans="1:10" ht="42.8" x14ac:dyDescent="0.25">
      <c r="A355" s="4" t="s">
        <v>365</v>
      </c>
      <c r="B355" s="4" t="s">
        <v>207</v>
      </c>
      <c r="C355" s="4" t="s">
        <v>9</v>
      </c>
      <c r="D355" s="4">
        <v>6</v>
      </c>
      <c r="E355" s="4">
        <v>-0.426711619024226</v>
      </c>
      <c r="F355" s="4">
        <v>0.231933120380346</v>
      </c>
      <c r="G355" s="4">
        <v>6.5796931595698896E-2</v>
      </c>
      <c r="H355" s="4">
        <v>0.65265173743696203</v>
      </c>
      <c r="I355" s="4">
        <v>0.41424382262817</v>
      </c>
      <c r="J355" s="4">
        <v>1.02826950484624</v>
      </c>
    </row>
    <row r="356" spans="1:10" ht="42.8" x14ac:dyDescent="0.25">
      <c r="A356" s="4" t="s">
        <v>366</v>
      </c>
      <c r="B356" s="4" t="s">
        <v>207</v>
      </c>
      <c r="C356" s="4" t="s">
        <v>9</v>
      </c>
      <c r="D356" s="4">
        <v>9</v>
      </c>
      <c r="E356" s="4">
        <v>-0.15403866010716899</v>
      </c>
      <c r="F356" s="4">
        <v>0.13433546869214</v>
      </c>
      <c r="G356" s="4">
        <v>0.25151739293122399</v>
      </c>
      <c r="H356" s="4">
        <v>0.85723887942388499</v>
      </c>
      <c r="I356" s="4">
        <v>0.65879940835497097</v>
      </c>
      <c r="J356" s="4">
        <v>1.1154510569930001</v>
      </c>
    </row>
    <row r="357" spans="1:10" ht="42.8" x14ac:dyDescent="0.25">
      <c r="A357" s="4" t="s">
        <v>367</v>
      </c>
      <c r="B357" s="4" t="s">
        <v>207</v>
      </c>
      <c r="C357" s="4" t="s">
        <v>9</v>
      </c>
      <c r="D357" s="4">
        <v>4</v>
      </c>
      <c r="E357" s="4">
        <v>0.156929916661911</v>
      </c>
      <c r="F357" s="4">
        <v>0.23932265583397799</v>
      </c>
      <c r="G357" s="4">
        <v>0.51200089706961704</v>
      </c>
      <c r="H357" s="4">
        <v>1.16991361957599</v>
      </c>
      <c r="I357" s="4">
        <v>0.73187723650910297</v>
      </c>
      <c r="J357" s="4">
        <v>1.8701194804169601</v>
      </c>
    </row>
    <row r="358" spans="1:10" ht="42.8" x14ac:dyDescent="0.25">
      <c r="A358" s="4" t="s">
        <v>368</v>
      </c>
      <c r="B358" s="4" t="s">
        <v>207</v>
      </c>
      <c r="C358" s="4" t="s">
        <v>9</v>
      </c>
      <c r="D358" s="4">
        <v>2</v>
      </c>
      <c r="E358" s="4">
        <v>0.267397662440855</v>
      </c>
      <c r="F358" s="4">
        <v>0.26242723531090301</v>
      </c>
      <c r="G358" s="4">
        <v>0.308231352222819</v>
      </c>
      <c r="H358" s="4">
        <v>1.30655991284171</v>
      </c>
      <c r="I358" s="4">
        <v>0.78117215947421403</v>
      </c>
      <c r="J358" s="4">
        <v>2.1853042061738899</v>
      </c>
    </row>
    <row r="359" spans="1:10" ht="42.8" x14ac:dyDescent="0.25">
      <c r="A359" s="4" t="s">
        <v>369</v>
      </c>
      <c r="B359" s="4" t="s">
        <v>207</v>
      </c>
      <c r="C359" s="4" t="s">
        <v>9</v>
      </c>
      <c r="D359" s="4">
        <v>4</v>
      </c>
      <c r="E359" s="4">
        <v>8.1171031765628093E-2</v>
      </c>
      <c r="F359" s="4">
        <v>0.14146761900584501</v>
      </c>
      <c r="G359" s="4">
        <v>0.566117921829283</v>
      </c>
      <c r="H359" s="4">
        <v>1.08455637429664</v>
      </c>
      <c r="I359" s="4">
        <v>0.821925515740627</v>
      </c>
      <c r="J359" s="4">
        <v>1.43110599014261</v>
      </c>
    </row>
    <row r="360" spans="1:10" ht="42.8" x14ac:dyDescent="0.25">
      <c r="A360" s="4" t="s">
        <v>370</v>
      </c>
      <c r="B360" s="4" t="s">
        <v>207</v>
      </c>
      <c r="C360" s="4" t="s">
        <v>9</v>
      </c>
      <c r="D360" s="4">
        <v>7</v>
      </c>
      <c r="E360" s="4">
        <v>0.31728726206598901</v>
      </c>
      <c r="F360" s="4">
        <v>0.35792024232438002</v>
      </c>
      <c r="G360" s="4">
        <v>0.37536174751398499</v>
      </c>
      <c r="H360" s="4">
        <v>1.37339704013604</v>
      </c>
      <c r="I360" s="4">
        <v>0.68097041796359403</v>
      </c>
      <c r="J360" s="4">
        <v>2.7698992204317499</v>
      </c>
    </row>
    <row r="361" spans="1:10" ht="42.8" x14ac:dyDescent="0.25">
      <c r="A361" s="4" t="s">
        <v>371</v>
      </c>
      <c r="B361" s="4" t="s">
        <v>207</v>
      </c>
      <c r="C361" s="4" t="s">
        <v>9</v>
      </c>
      <c r="D361" s="4">
        <v>7</v>
      </c>
      <c r="E361" s="4">
        <v>-1.4135898122414401E-2</v>
      </c>
      <c r="F361" s="4">
        <v>0.22188122874469199</v>
      </c>
      <c r="G361" s="4">
        <v>0.94920169818644495</v>
      </c>
      <c r="H361" s="4">
        <v>0.98596354456343904</v>
      </c>
      <c r="I361" s="4">
        <v>0.63825135079279305</v>
      </c>
      <c r="J361" s="4">
        <v>1.5231054505416901</v>
      </c>
    </row>
    <row r="362" spans="1:10" ht="42.8" x14ac:dyDescent="0.25">
      <c r="A362" s="4" t="s">
        <v>372</v>
      </c>
      <c r="B362" s="4" t="s">
        <v>207</v>
      </c>
      <c r="C362" s="4" t="s">
        <v>9</v>
      </c>
      <c r="D362" s="4">
        <v>8</v>
      </c>
      <c r="E362" s="4">
        <v>0.24654802698063599</v>
      </c>
      <c r="F362" s="4">
        <v>0.22363832697417299</v>
      </c>
      <c r="G362" s="4">
        <v>0.27027006098202699</v>
      </c>
      <c r="H362" s="4">
        <v>1.27960063709689</v>
      </c>
      <c r="I362" s="4">
        <v>0.82548590201115202</v>
      </c>
      <c r="J362" s="4">
        <v>1.9835321069319001</v>
      </c>
    </row>
    <row r="363" spans="1:10" ht="42.8" x14ac:dyDescent="0.25">
      <c r="A363" s="4" t="s">
        <v>373</v>
      </c>
      <c r="B363" s="4" t="s">
        <v>207</v>
      </c>
      <c r="C363" s="4" t="s">
        <v>9</v>
      </c>
      <c r="D363" s="4">
        <v>7</v>
      </c>
      <c r="E363" s="4">
        <v>0.47071834315195599</v>
      </c>
      <c r="F363" s="4">
        <v>0.25305360117700898</v>
      </c>
      <c r="G363" s="4">
        <v>6.2863922857496396E-2</v>
      </c>
      <c r="H363" s="4">
        <v>1.6011439510001</v>
      </c>
      <c r="I363" s="4">
        <v>0.97504981678120395</v>
      </c>
      <c r="J363" s="4">
        <v>2.62926253377214</v>
      </c>
    </row>
    <row r="364" spans="1:10" ht="42.8" x14ac:dyDescent="0.25">
      <c r="A364" s="4" t="s">
        <v>374</v>
      </c>
      <c r="B364" s="4" t="s">
        <v>207</v>
      </c>
      <c r="C364" s="4" t="s">
        <v>9</v>
      </c>
      <c r="D364" s="4">
        <v>5</v>
      </c>
      <c r="E364" s="4">
        <v>-0.38494108779676101</v>
      </c>
      <c r="F364" s="4">
        <v>0.37776307240839702</v>
      </c>
      <c r="G364" s="4">
        <v>0.30820231678043503</v>
      </c>
      <c r="H364" s="4">
        <v>0.68049072423158696</v>
      </c>
      <c r="I364" s="4">
        <v>0.32453668132075397</v>
      </c>
      <c r="J364" s="4">
        <v>1.4268575862694499</v>
      </c>
    </row>
    <row r="365" spans="1:10" ht="42.8" x14ac:dyDescent="0.25">
      <c r="A365" s="4" t="s">
        <v>375</v>
      </c>
      <c r="B365" s="4" t="s">
        <v>207</v>
      </c>
      <c r="C365" s="4" t="s">
        <v>9</v>
      </c>
      <c r="D365" s="4">
        <v>8</v>
      </c>
      <c r="E365" s="4">
        <v>0.28446565094683701</v>
      </c>
      <c r="F365" s="4">
        <v>0.24190256555767001</v>
      </c>
      <c r="G365" s="4">
        <v>0.239614313402193</v>
      </c>
      <c r="H365" s="4">
        <v>1.32905166084976</v>
      </c>
      <c r="I365" s="4">
        <v>0.82723755381478803</v>
      </c>
      <c r="J365" s="4">
        <v>2.1352733674406901</v>
      </c>
    </row>
    <row r="366" spans="1:10" ht="42.8" x14ac:dyDescent="0.25">
      <c r="A366" s="4" t="s">
        <v>376</v>
      </c>
      <c r="B366" s="4" t="s">
        <v>207</v>
      </c>
      <c r="C366" s="4" t="s">
        <v>9</v>
      </c>
      <c r="D366" s="4">
        <v>2</v>
      </c>
      <c r="E366" s="4">
        <v>-0.20083417607465801</v>
      </c>
      <c r="F366" s="4">
        <v>0.39331655427635998</v>
      </c>
      <c r="G366" s="4">
        <v>0.60961916800719895</v>
      </c>
      <c r="H366" s="4">
        <v>0.81804807224977105</v>
      </c>
      <c r="I366" s="4">
        <v>0.37842604213740899</v>
      </c>
      <c r="J366" s="4">
        <v>1.7683842389170901</v>
      </c>
    </row>
    <row r="367" spans="1:10" ht="42.8" x14ac:dyDescent="0.25">
      <c r="A367" s="4" t="s">
        <v>377</v>
      </c>
      <c r="B367" s="4" t="s">
        <v>207</v>
      </c>
      <c r="C367" s="4" t="s">
        <v>9</v>
      </c>
      <c r="D367" s="4">
        <v>8</v>
      </c>
      <c r="E367" s="4">
        <v>-6.6675636713681694E-2</v>
      </c>
      <c r="F367" s="4">
        <v>0.222986706107273</v>
      </c>
      <c r="G367" s="4">
        <v>0.76493110937695397</v>
      </c>
      <c r="H367" s="4">
        <v>0.935498593527615</v>
      </c>
      <c r="I367" s="4">
        <v>0.60427276779222905</v>
      </c>
      <c r="J367" s="4">
        <v>1.4482824067839799</v>
      </c>
    </row>
    <row r="368" spans="1:10" ht="42.8" x14ac:dyDescent="0.25">
      <c r="A368" s="4" t="s">
        <v>378</v>
      </c>
      <c r="B368" s="4" t="s">
        <v>207</v>
      </c>
      <c r="C368" s="4" t="s">
        <v>9</v>
      </c>
      <c r="D368" s="4">
        <v>4</v>
      </c>
      <c r="E368" s="4">
        <v>-0.24632705275973399</v>
      </c>
      <c r="F368" s="4">
        <v>0.17171934624000801</v>
      </c>
      <c r="G368" s="4">
        <v>0.15143685207595101</v>
      </c>
      <c r="H368" s="4">
        <v>0.78166653691793098</v>
      </c>
      <c r="I368" s="4">
        <v>0.558278704206571</v>
      </c>
      <c r="J368" s="4">
        <v>1.0944400535672101</v>
      </c>
    </row>
    <row r="369" spans="1:10" ht="42.8" x14ac:dyDescent="0.25">
      <c r="A369" s="4" t="s">
        <v>379</v>
      </c>
      <c r="B369" s="4" t="s">
        <v>207</v>
      </c>
      <c r="C369" s="4" t="s">
        <v>9</v>
      </c>
      <c r="D369" s="4">
        <v>8</v>
      </c>
      <c r="E369" s="4">
        <v>0.38320722027522403</v>
      </c>
      <c r="F369" s="4">
        <v>0.20057505309929</v>
      </c>
      <c r="G369" s="4">
        <v>5.6063363251817502E-2</v>
      </c>
      <c r="H369" s="4">
        <v>1.46698198698538</v>
      </c>
      <c r="I369" s="4">
        <v>0.990129155957722</v>
      </c>
      <c r="J369" s="4">
        <v>2.1734903342564298</v>
      </c>
    </row>
    <row r="370" spans="1:10" ht="42.8" x14ac:dyDescent="0.25">
      <c r="A370" s="4" t="s">
        <v>380</v>
      </c>
      <c r="B370" s="4" t="s">
        <v>207</v>
      </c>
      <c r="C370" s="4" t="s">
        <v>9</v>
      </c>
      <c r="D370" s="4">
        <v>4</v>
      </c>
      <c r="E370" s="4">
        <v>0.12816186514335001</v>
      </c>
      <c r="F370" s="4">
        <v>0.16045461234460001</v>
      </c>
      <c r="G370" s="4">
        <v>0.42443992960212101</v>
      </c>
      <c r="H370" s="4">
        <v>1.1367369859016001</v>
      </c>
      <c r="I370" s="4">
        <v>0.83000033460579203</v>
      </c>
      <c r="J370" s="4">
        <v>1.55683187252011</v>
      </c>
    </row>
    <row r="371" spans="1:10" ht="42.8" x14ac:dyDescent="0.25">
      <c r="A371" s="4" t="s">
        <v>381</v>
      </c>
      <c r="B371" s="4" t="s">
        <v>207</v>
      </c>
      <c r="C371" s="4" t="s">
        <v>9</v>
      </c>
      <c r="D371" s="4">
        <v>3</v>
      </c>
      <c r="E371" s="4">
        <v>-7.9794804733628905E-2</v>
      </c>
      <c r="F371" s="4">
        <v>0.39134321031192898</v>
      </c>
      <c r="G371" s="4">
        <v>0.838431796541105</v>
      </c>
      <c r="H371" s="4">
        <v>0.92330578492650495</v>
      </c>
      <c r="I371" s="4">
        <v>0.42877306032018098</v>
      </c>
      <c r="J371" s="4">
        <v>1.98821626489817</v>
      </c>
    </row>
    <row r="372" spans="1:10" ht="42.8" x14ac:dyDescent="0.25">
      <c r="A372" s="4" t="s">
        <v>382</v>
      </c>
      <c r="B372" s="4" t="s">
        <v>207</v>
      </c>
      <c r="C372" s="4" t="s">
        <v>9</v>
      </c>
      <c r="D372" s="4">
        <v>9</v>
      </c>
      <c r="E372" s="4">
        <v>3.1137966419300502E-3</v>
      </c>
      <c r="F372" s="4">
        <v>0.136069347410055</v>
      </c>
      <c r="G372" s="4">
        <v>0.98174288706002499</v>
      </c>
      <c r="H372" s="4">
        <v>1.0031186495423701</v>
      </c>
      <c r="I372" s="4">
        <v>0.76829452421232003</v>
      </c>
      <c r="J372" s="4">
        <v>1.30971521122234</v>
      </c>
    </row>
    <row r="373" spans="1:10" ht="42.8" x14ac:dyDescent="0.25">
      <c r="A373" s="4" t="s">
        <v>383</v>
      </c>
      <c r="B373" s="4" t="s">
        <v>207</v>
      </c>
      <c r="C373" s="4" t="s">
        <v>9</v>
      </c>
      <c r="D373" s="4">
        <v>7</v>
      </c>
      <c r="E373" s="4">
        <v>-9.3801771716956098E-2</v>
      </c>
      <c r="F373" s="4">
        <v>0.152860659730605</v>
      </c>
      <c r="G373" s="4">
        <v>0.53945170360583505</v>
      </c>
      <c r="H373" s="4">
        <v>0.91046322391552303</v>
      </c>
      <c r="I373" s="4">
        <v>0.67475294346502601</v>
      </c>
      <c r="J373" s="4">
        <v>1.2285137695670001</v>
      </c>
    </row>
    <row r="374" spans="1:10" ht="42.8" x14ac:dyDescent="0.25">
      <c r="A374" s="4" t="s">
        <v>384</v>
      </c>
      <c r="B374" s="4" t="s">
        <v>207</v>
      </c>
      <c r="C374" s="4" t="s">
        <v>9</v>
      </c>
      <c r="D374" s="4">
        <v>9</v>
      </c>
      <c r="E374" s="4">
        <v>2.7870111080631E-3</v>
      </c>
      <c r="F374" s="4">
        <v>0.236247762336877</v>
      </c>
      <c r="G374" s="4">
        <v>0.99058758680126202</v>
      </c>
      <c r="H374" s="4">
        <v>1.0027908984340199</v>
      </c>
      <c r="I374" s="4">
        <v>0.63112041472365898</v>
      </c>
      <c r="J374" s="4">
        <v>1.59334029215712</v>
      </c>
    </row>
    <row r="375" spans="1:10" ht="42.8" x14ac:dyDescent="0.25">
      <c r="A375" s="4" t="s">
        <v>385</v>
      </c>
      <c r="B375" s="4" t="s">
        <v>207</v>
      </c>
      <c r="C375" s="4" t="s">
        <v>9</v>
      </c>
      <c r="D375" s="4">
        <v>7</v>
      </c>
      <c r="E375" s="4">
        <v>0.15954906001629601</v>
      </c>
      <c r="F375" s="4">
        <v>0.22964297378652401</v>
      </c>
      <c r="G375" s="4">
        <v>0.48719942134923799</v>
      </c>
      <c r="H375" s="4">
        <v>1.1729818073157201</v>
      </c>
      <c r="I375" s="4">
        <v>0.74785126182706296</v>
      </c>
      <c r="J375" s="4">
        <v>1.83978605175077</v>
      </c>
    </row>
    <row r="376" spans="1:10" ht="42.8" x14ac:dyDescent="0.25">
      <c r="A376" s="4" t="s">
        <v>386</v>
      </c>
      <c r="B376" s="4" t="s">
        <v>207</v>
      </c>
      <c r="C376" s="4" t="s">
        <v>9</v>
      </c>
      <c r="D376" s="4">
        <v>9</v>
      </c>
      <c r="E376" s="4">
        <v>9.6708132454868603E-2</v>
      </c>
      <c r="F376" s="4">
        <v>0.16709378522385601</v>
      </c>
      <c r="G376" s="4">
        <v>0.56274735521104702</v>
      </c>
      <c r="H376" s="4">
        <v>1.1015388232660199</v>
      </c>
      <c r="I376" s="4">
        <v>0.79390165422509895</v>
      </c>
      <c r="J376" s="4">
        <v>1.5283855030465201</v>
      </c>
    </row>
    <row r="377" spans="1:10" ht="42.8" x14ac:dyDescent="0.25">
      <c r="A377" s="4" t="s">
        <v>387</v>
      </c>
      <c r="B377" s="4" t="s">
        <v>207</v>
      </c>
      <c r="C377" s="4" t="s">
        <v>9</v>
      </c>
      <c r="D377" s="4">
        <v>5</v>
      </c>
      <c r="E377" s="4">
        <v>-9.8359347718222703E-2</v>
      </c>
      <c r="F377" s="4">
        <v>0.170993758923559</v>
      </c>
      <c r="G377" s="4">
        <v>0.56514126178533897</v>
      </c>
      <c r="H377" s="4">
        <v>0.90632316007025804</v>
      </c>
      <c r="I377" s="4">
        <v>0.64823168029572098</v>
      </c>
      <c r="J377" s="4">
        <v>1.2671729806618</v>
      </c>
    </row>
    <row r="378" spans="1:10" ht="42.8" x14ac:dyDescent="0.25">
      <c r="A378" s="4" t="s">
        <v>388</v>
      </c>
      <c r="B378" s="4" t="s">
        <v>207</v>
      </c>
      <c r="C378" s="4" t="s">
        <v>9</v>
      </c>
      <c r="D378" s="4">
        <v>8</v>
      </c>
      <c r="E378" s="4">
        <v>0.107482334644268</v>
      </c>
      <c r="F378" s="4">
        <v>0.209509031213407</v>
      </c>
      <c r="G378" s="4">
        <v>0.60793729234079696</v>
      </c>
      <c r="H378" s="4">
        <v>1.1134711907081201</v>
      </c>
      <c r="I378" s="4">
        <v>0.738484351702828</v>
      </c>
      <c r="J378" s="4">
        <v>1.6788684684761801</v>
      </c>
    </row>
    <row r="379" spans="1:10" ht="42.8" x14ac:dyDescent="0.25">
      <c r="A379" s="4" t="s">
        <v>389</v>
      </c>
      <c r="B379" s="4" t="s">
        <v>207</v>
      </c>
      <c r="C379" s="4" t="s">
        <v>9</v>
      </c>
      <c r="D379" s="4">
        <v>6</v>
      </c>
      <c r="E379" s="4">
        <v>7.1605467146440394E-2</v>
      </c>
      <c r="F379" s="4">
        <v>0.30741406029871099</v>
      </c>
      <c r="G379" s="4">
        <v>0.81581699998927404</v>
      </c>
      <c r="H379" s="4">
        <v>1.0742314408517</v>
      </c>
      <c r="I379" s="4">
        <v>0.58806012021944698</v>
      </c>
      <c r="J379" s="4">
        <v>1.96233879638647</v>
      </c>
    </row>
    <row r="380" spans="1:10" ht="42.8" x14ac:dyDescent="0.25">
      <c r="A380" s="4" t="s">
        <v>390</v>
      </c>
      <c r="B380" s="4" t="s">
        <v>207</v>
      </c>
      <c r="C380" s="4" t="s">
        <v>9</v>
      </c>
      <c r="D380" s="4">
        <v>4</v>
      </c>
      <c r="E380" s="4">
        <v>-0.27573920431308502</v>
      </c>
      <c r="F380" s="4">
        <v>0.22036724844108699</v>
      </c>
      <c r="G380" s="4">
        <v>0.21083552779244999</v>
      </c>
      <c r="H380" s="4">
        <v>0.75901085170810201</v>
      </c>
      <c r="I380" s="4">
        <v>0.49279647920554598</v>
      </c>
      <c r="J380" s="4">
        <v>1.1690373152409801</v>
      </c>
    </row>
    <row r="381" spans="1:10" ht="42.8" x14ac:dyDescent="0.25">
      <c r="A381" s="4" t="s">
        <v>391</v>
      </c>
      <c r="B381" s="4" t="s">
        <v>207</v>
      </c>
      <c r="C381" s="4" t="s">
        <v>9</v>
      </c>
      <c r="D381" s="4">
        <v>5</v>
      </c>
      <c r="E381" s="4">
        <v>-8.6333046778206093E-2</v>
      </c>
      <c r="F381" s="4">
        <v>0.135486373230184</v>
      </c>
      <c r="G381" s="4">
        <v>0.52398914692550902</v>
      </c>
      <c r="H381" s="4">
        <v>0.917288680301941</v>
      </c>
      <c r="I381" s="4">
        <v>0.70336006252699601</v>
      </c>
      <c r="J381" s="4">
        <v>1.19628419047148</v>
      </c>
    </row>
    <row r="382" spans="1:10" ht="42.8" x14ac:dyDescent="0.25">
      <c r="A382" s="4" t="s">
        <v>392</v>
      </c>
      <c r="B382" s="4" t="s">
        <v>207</v>
      </c>
      <c r="C382" s="4" t="s">
        <v>9</v>
      </c>
      <c r="D382" s="4">
        <v>5</v>
      </c>
      <c r="E382" s="4">
        <v>-0.13388923070988301</v>
      </c>
      <c r="F382" s="4">
        <v>0.30366458104086402</v>
      </c>
      <c r="G382" s="4">
        <v>0.659277008794525</v>
      </c>
      <c r="H382" s="4">
        <v>0.87468694768967004</v>
      </c>
      <c r="I382" s="4">
        <v>0.48235650106816302</v>
      </c>
      <c r="J382" s="4">
        <v>1.5861240695718399</v>
      </c>
    </row>
    <row r="383" spans="1:10" ht="42.8" x14ac:dyDescent="0.25">
      <c r="A383" s="4" t="s">
        <v>393</v>
      </c>
      <c r="B383" s="4" t="s">
        <v>207</v>
      </c>
      <c r="C383" s="4" t="s">
        <v>9</v>
      </c>
      <c r="D383" s="4">
        <v>5</v>
      </c>
      <c r="E383" s="4">
        <v>-0.145506619312086</v>
      </c>
      <c r="F383" s="4">
        <v>0.158188247718208</v>
      </c>
      <c r="G383" s="4">
        <v>0.35766053496042299</v>
      </c>
      <c r="H383" s="4">
        <v>0.86458416710258601</v>
      </c>
      <c r="I383" s="4">
        <v>0.63409557617643897</v>
      </c>
      <c r="J383" s="4">
        <v>1.1788534884786499</v>
      </c>
    </row>
    <row r="384" spans="1:10" ht="42.8" x14ac:dyDescent="0.25">
      <c r="A384" s="4" t="s">
        <v>394</v>
      </c>
      <c r="B384" s="4" t="s">
        <v>207</v>
      </c>
      <c r="C384" s="4" t="s">
        <v>9</v>
      </c>
      <c r="D384" s="4">
        <v>3</v>
      </c>
      <c r="E384" s="4">
        <v>-4.0084467039586603E-2</v>
      </c>
      <c r="F384" s="4">
        <v>0.34824900228655098</v>
      </c>
      <c r="G384" s="4">
        <v>0.90836356824840703</v>
      </c>
      <c r="H384" s="4">
        <v>0.96070828754009796</v>
      </c>
      <c r="I384" s="4">
        <v>0.48546285083003698</v>
      </c>
      <c r="J384" s="4">
        <v>1.90119679017697</v>
      </c>
    </row>
    <row r="385" spans="1:10" ht="42.8" x14ac:dyDescent="0.25">
      <c r="A385" s="4" t="s">
        <v>395</v>
      </c>
      <c r="B385" s="4" t="s">
        <v>207</v>
      </c>
      <c r="C385" s="4" t="s">
        <v>9</v>
      </c>
      <c r="D385" s="4">
        <v>6</v>
      </c>
      <c r="E385" s="4">
        <v>0.15314161081725</v>
      </c>
      <c r="F385" s="4">
        <v>0.204734920740302</v>
      </c>
      <c r="G385" s="4">
        <v>0.454460481313125</v>
      </c>
      <c r="H385" s="4">
        <v>1.16549001325041</v>
      </c>
      <c r="I385" s="4">
        <v>0.780251610435716</v>
      </c>
      <c r="J385" s="4">
        <v>1.7409345303727</v>
      </c>
    </row>
    <row r="386" spans="1:10" ht="42.8" x14ac:dyDescent="0.25">
      <c r="A386" s="4" t="s">
        <v>396</v>
      </c>
      <c r="B386" s="4" t="s">
        <v>207</v>
      </c>
      <c r="C386" s="4" t="s">
        <v>9</v>
      </c>
      <c r="D386" s="4">
        <v>8</v>
      </c>
      <c r="E386" s="4">
        <v>9.2432601784083301E-2</v>
      </c>
      <c r="F386" s="4">
        <v>0.17960538541808399</v>
      </c>
      <c r="G386" s="4">
        <v>0.60680271587718604</v>
      </c>
      <c r="H386" s="4">
        <v>1.09683921406287</v>
      </c>
      <c r="I386" s="4">
        <v>0.77136473206857903</v>
      </c>
      <c r="J386" s="4">
        <v>1.5596464441403699</v>
      </c>
    </row>
    <row r="387" spans="1:10" ht="42.8" x14ac:dyDescent="0.25">
      <c r="A387" s="4" t="s">
        <v>397</v>
      </c>
      <c r="B387" s="4" t="s">
        <v>207</v>
      </c>
      <c r="C387" s="4" t="s">
        <v>9</v>
      </c>
      <c r="D387" s="4">
        <v>7</v>
      </c>
      <c r="E387" s="4">
        <v>0.60288642297902795</v>
      </c>
      <c r="F387" s="4">
        <v>0.181228269936173</v>
      </c>
      <c r="G387" s="4">
        <v>8.78907835446671E-4</v>
      </c>
      <c r="H387" s="4">
        <v>1.82738580370937</v>
      </c>
      <c r="I387" s="4">
        <v>1.28104866738204</v>
      </c>
      <c r="J387" s="4">
        <v>2.6067228830758098</v>
      </c>
    </row>
    <row r="388" spans="1:10" ht="42.8" x14ac:dyDescent="0.25">
      <c r="A388" s="4" t="s">
        <v>398</v>
      </c>
      <c r="B388" s="4" t="s">
        <v>207</v>
      </c>
      <c r="C388" s="4" t="s">
        <v>9</v>
      </c>
      <c r="D388" s="4">
        <v>8</v>
      </c>
      <c r="E388" s="4">
        <v>-0.31583232094023</v>
      </c>
      <c r="F388" s="4">
        <v>0.12752171850980901</v>
      </c>
      <c r="G388" s="4">
        <v>1.3260540365024699E-2</v>
      </c>
      <c r="H388" s="4">
        <v>0.72918170842053298</v>
      </c>
      <c r="I388" s="4">
        <v>0.56791990119984703</v>
      </c>
      <c r="J388" s="4">
        <v>0.93623407591765795</v>
      </c>
    </row>
    <row r="389" spans="1:10" ht="42.8" x14ac:dyDescent="0.25">
      <c r="A389" s="4" t="s">
        <v>399</v>
      </c>
      <c r="B389" s="4" t="s">
        <v>207</v>
      </c>
      <c r="C389" s="4" t="s">
        <v>9</v>
      </c>
      <c r="D389" s="4">
        <v>4</v>
      </c>
      <c r="E389" s="4">
        <v>0.35542022987194299</v>
      </c>
      <c r="F389" s="4">
        <v>0.136674324659664</v>
      </c>
      <c r="G389" s="4">
        <v>9.3090701691179202E-3</v>
      </c>
      <c r="H389" s="4">
        <v>1.4267801039396999</v>
      </c>
      <c r="I389" s="4">
        <v>1.09148434421602</v>
      </c>
      <c r="J389" s="4">
        <v>1.86507619260482</v>
      </c>
    </row>
    <row r="390" spans="1:10" ht="43.5" thickBot="1" x14ac:dyDescent="0.3">
      <c r="A390" s="7" t="s">
        <v>400</v>
      </c>
      <c r="B390" s="7" t="s">
        <v>207</v>
      </c>
      <c r="C390" s="7" t="s">
        <v>9</v>
      </c>
      <c r="D390" s="7">
        <v>5</v>
      </c>
      <c r="E390" s="7">
        <v>-0.358161846166763</v>
      </c>
      <c r="F390" s="7">
        <v>0.124730975663759</v>
      </c>
      <c r="G390" s="7">
        <v>4.0856143070869102E-3</v>
      </c>
      <c r="H390" s="7">
        <v>0.69895994186437804</v>
      </c>
      <c r="I390" s="7">
        <v>0.54736766270233495</v>
      </c>
      <c r="J390" s="7">
        <v>0.89253537178123699</v>
      </c>
    </row>
  </sheetData>
  <mergeCells count="1">
    <mergeCell ref="A1:I1"/>
  </mergeCells>
  <phoneticPr fontId="4" type="noConversion"/>
  <conditionalFormatting sqref="A1:A3 A39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zhao</dc:creator>
  <cp:lastModifiedBy>zi zhao</cp:lastModifiedBy>
  <dcterms:created xsi:type="dcterms:W3CDTF">2015-06-05T18:19:34Z</dcterms:created>
  <dcterms:modified xsi:type="dcterms:W3CDTF">2023-10-28T08:13:04Z</dcterms:modified>
</cp:coreProperties>
</file>