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Lab_AndreasS\COMMERCIAL IN CONFIDENCE\MY DOCUMENTS\Papers submitted\COVID microplastic\Proofs\"/>
    </mc:Choice>
  </mc:AlternateContent>
  <bookViews>
    <workbookView xWindow="0" yWindow="0" windowWidth="13123" windowHeight="6103" activeTab="1"/>
  </bookViews>
  <sheets>
    <sheet name="2 dpi" sheetId="1" r:id="rId1"/>
    <sheet name="6 dpi" sheetId="2" r:id="rId2"/>
  </sheets>
  <calcPr calcId="162913"/>
</workbook>
</file>

<file path=xl/calcChain.xml><?xml version="1.0" encoding="utf-8"?>
<calcChain xmlns="http://schemas.openxmlformats.org/spreadsheetml/2006/main">
  <c r="H526" i="2" l="1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555" i="1" l="1"/>
  <c r="H84" i="1"/>
  <c r="H162" i="1"/>
  <c r="H196" i="1"/>
  <c r="H523" i="1"/>
  <c r="H89" i="1"/>
  <c r="H477" i="1"/>
  <c r="H256" i="1"/>
  <c r="H226" i="1"/>
  <c r="H532" i="1"/>
  <c r="H430" i="1"/>
  <c r="H178" i="1"/>
  <c r="H474" i="1"/>
  <c r="H332" i="1"/>
  <c r="H590" i="1"/>
  <c r="H282" i="1"/>
  <c r="H117" i="1"/>
  <c r="H284" i="1"/>
  <c r="H144" i="1"/>
  <c r="H62" i="1"/>
  <c r="H368" i="1"/>
  <c r="H589" i="1"/>
  <c r="H174" i="1"/>
  <c r="H385" i="1"/>
  <c r="H491" i="1"/>
  <c r="H32" i="1"/>
  <c r="H192" i="1"/>
  <c r="H310" i="1"/>
  <c r="H223" i="1"/>
  <c r="H236" i="1"/>
  <c r="H563" i="1"/>
  <c r="H426" i="1"/>
  <c r="H194" i="1"/>
  <c r="H271" i="1"/>
  <c r="H306" i="1"/>
  <c r="H347" i="1"/>
  <c r="H421" i="1"/>
  <c r="H120" i="1"/>
  <c r="H516" i="1"/>
  <c r="H541" i="1"/>
  <c r="H394" i="1"/>
  <c r="H49" i="1"/>
  <c r="H505" i="1"/>
  <c r="H229" i="1"/>
  <c r="H383" i="1"/>
  <c r="H274" i="1"/>
  <c r="H222" i="1"/>
  <c r="H369" i="1"/>
  <c r="H57" i="1"/>
  <c r="H53" i="1"/>
  <c r="H67" i="1"/>
  <c r="H587" i="1"/>
  <c r="H576" i="1"/>
  <c r="H234" i="1"/>
  <c r="H112" i="1"/>
  <c r="H464" i="1"/>
  <c r="H448" i="1"/>
  <c r="H224" i="1"/>
  <c r="H69" i="1"/>
  <c r="H433" i="1"/>
  <c r="H118" i="1"/>
  <c r="H227" i="1"/>
  <c r="H214" i="1"/>
  <c r="H539" i="1"/>
  <c r="H345" i="1"/>
  <c r="H567" i="1"/>
  <c r="H186" i="1"/>
  <c r="H397" i="1"/>
  <c r="H304" i="1"/>
  <c r="H231" i="1"/>
  <c r="H202" i="1"/>
  <c r="H277" i="1"/>
  <c r="H147" i="1"/>
  <c r="H87" i="1"/>
  <c r="H177" i="1"/>
  <c r="H583" i="1"/>
  <c r="H255" i="1"/>
  <c r="H387" i="1"/>
  <c r="H65" i="1"/>
  <c r="H514" i="1"/>
  <c r="H22" i="1"/>
  <c r="H417" i="1"/>
  <c r="H324" i="1"/>
  <c r="H362" i="1"/>
  <c r="H386" i="1"/>
  <c r="H546" i="1"/>
  <c r="H187" i="1"/>
  <c r="H431" i="1"/>
  <c r="H146" i="1"/>
  <c r="H557" i="1"/>
  <c r="H166" i="1"/>
  <c r="H140" i="1"/>
  <c r="H300" i="1"/>
  <c r="H251" i="1"/>
  <c r="H485" i="1"/>
  <c r="H359" i="1"/>
  <c r="H45" i="1"/>
  <c r="H367" i="1"/>
  <c r="H436" i="1"/>
  <c r="H217" i="1"/>
  <c r="H380" i="1"/>
  <c r="H82" i="1"/>
  <c r="H21" i="1"/>
  <c r="H355" i="1"/>
  <c r="H335" i="1"/>
  <c r="H43" i="1"/>
  <c r="H47" i="1"/>
  <c r="H500" i="1"/>
  <c r="H463" i="1"/>
  <c r="H403" i="1"/>
  <c r="H420" i="1"/>
  <c r="H504" i="1"/>
  <c r="H568" i="1"/>
  <c r="H346" i="1"/>
  <c r="H483" i="1"/>
  <c r="H257" i="1"/>
  <c r="H133" i="1"/>
  <c r="H132" i="1"/>
  <c r="H422" i="1"/>
  <c r="H508" i="1"/>
  <c r="H95" i="1"/>
  <c r="H189" i="1"/>
  <c r="H124" i="1"/>
  <c r="H2" i="1"/>
  <c r="H339" i="1"/>
  <c r="H427" i="1"/>
  <c r="H182" i="1"/>
  <c r="H70" i="1"/>
  <c r="H293" i="1"/>
  <c r="H379" i="1"/>
  <c r="H268" i="1"/>
  <c r="H206" i="1"/>
  <c r="H19" i="1"/>
  <c r="H545" i="1"/>
  <c r="H322" i="1"/>
  <c r="H11" i="1"/>
  <c r="H115" i="1"/>
  <c r="H573" i="1"/>
  <c r="H266" i="1"/>
  <c r="H400" i="1"/>
  <c r="H361" i="1"/>
  <c r="H208" i="1"/>
  <c r="H468" i="1"/>
  <c r="H509" i="1"/>
  <c r="H375" i="1"/>
  <c r="H554" i="1"/>
  <c r="H329" i="1"/>
  <c r="H443" i="1"/>
  <c r="H165" i="1"/>
  <c r="H98" i="1"/>
  <c r="H61" i="1"/>
  <c r="H253" i="1"/>
  <c r="H453" i="1"/>
  <c r="H35" i="1"/>
  <c r="H498" i="1"/>
  <c r="H388" i="1"/>
  <c r="H286" i="1"/>
  <c r="H540" i="1"/>
  <c r="H435" i="1"/>
  <c r="H54" i="1"/>
  <c r="H582" i="1"/>
  <c r="H325" i="1"/>
  <c r="H248" i="1"/>
  <c r="H119" i="1"/>
  <c r="H135" i="1"/>
  <c r="H536" i="1"/>
  <c r="H149" i="1"/>
  <c r="H484" i="1"/>
  <c r="H244" i="1"/>
  <c r="H242" i="1"/>
  <c r="H370" i="1"/>
  <c r="H18" i="1"/>
  <c r="H235" i="1"/>
  <c r="H364" i="1"/>
  <c r="H492" i="1"/>
  <c r="H475" i="1"/>
  <c r="H176" i="1"/>
  <c r="H8" i="1"/>
  <c r="H126" i="1"/>
  <c r="H561" i="1"/>
  <c r="H30" i="1"/>
  <c r="H7" i="1"/>
  <c r="H279" i="1"/>
  <c r="H374" i="1"/>
  <c r="H562" i="1"/>
  <c r="H198" i="1"/>
  <c r="H101" i="1"/>
  <c r="H289" i="1"/>
  <c r="H570" i="1"/>
  <c r="H531" i="1"/>
  <c r="H465" i="1"/>
  <c r="H246" i="1"/>
  <c r="H80" i="1"/>
  <c r="H447" i="1"/>
  <c r="H320" i="1"/>
  <c r="H395" i="1"/>
  <c r="H136" i="1"/>
  <c r="H586" i="1"/>
  <c r="H83" i="1"/>
  <c r="H280" i="1"/>
  <c r="H574" i="1"/>
  <c r="H191" i="1"/>
  <c r="H542" i="1"/>
  <c r="H3" i="1"/>
  <c r="H252" i="1"/>
  <c r="H200" i="1"/>
  <c r="H584" i="1"/>
  <c r="H315" i="1"/>
  <c r="H148" i="1"/>
  <c r="H458" i="1"/>
  <c r="H125" i="1"/>
  <c r="H365" i="1"/>
  <c r="H204" i="1"/>
  <c r="H581" i="1"/>
  <c r="H461" i="1"/>
  <c r="H351" i="1"/>
  <c r="H446" i="1"/>
  <c r="H305" i="1"/>
  <c r="H64" i="1"/>
  <c r="H450" i="1"/>
  <c r="H340" i="1"/>
  <c r="H138" i="1"/>
  <c r="H237" i="1"/>
  <c r="H428" i="1"/>
  <c r="H167" i="1"/>
  <c r="H123" i="1"/>
  <c r="H275" i="1"/>
  <c r="H312" i="1"/>
  <c r="H92" i="1"/>
  <c r="H301" i="1"/>
  <c r="H267" i="1"/>
  <c r="H170" i="1"/>
  <c r="H151" i="1"/>
  <c r="H569" i="1"/>
  <c r="H56" i="1"/>
  <c r="H521" i="1"/>
  <c r="H183" i="1"/>
  <c r="H416" i="1"/>
  <c r="H459" i="1"/>
  <c r="H549" i="1"/>
  <c r="H264" i="1"/>
  <c r="H519" i="1"/>
  <c r="H121" i="1"/>
  <c r="H203" i="1"/>
  <c r="H439" i="1"/>
  <c r="H319" i="1"/>
  <c r="H551" i="1"/>
  <c r="H180" i="1"/>
  <c r="H209" i="1"/>
  <c r="H211" i="1"/>
  <c r="H466" i="1"/>
  <c r="H55" i="1"/>
  <c r="H366" i="1"/>
  <c r="H393" i="1"/>
  <c r="H96" i="1"/>
  <c r="H432" i="1"/>
  <c r="H410" i="1"/>
  <c r="H273" i="1"/>
  <c r="H296" i="1"/>
  <c r="H307" i="1"/>
  <c r="H265" i="1"/>
  <c r="H260" i="1"/>
  <c r="H216" i="1"/>
  <c r="H60" i="1"/>
  <c r="H409" i="1"/>
  <c r="H25" i="1"/>
  <c r="H46" i="1"/>
  <c r="H249" i="1"/>
  <c r="H378" i="1"/>
  <c r="H321" i="1"/>
  <c r="H559" i="1"/>
  <c r="H318" i="1"/>
  <c r="H530" i="1"/>
  <c r="H349" i="1"/>
  <c r="H111" i="1"/>
  <c r="H527" i="1"/>
  <c r="H210" i="1"/>
  <c r="H68" i="1"/>
  <c r="H263" i="1"/>
  <c r="H128" i="1"/>
  <c r="H401" i="1"/>
  <c r="H154" i="1"/>
  <c r="H488" i="1"/>
  <c r="H157" i="1"/>
  <c r="H543" i="1"/>
  <c r="H4" i="1"/>
  <c r="H419" i="1"/>
  <c r="H572" i="1"/>
  <c r="H552" i="1"/>
  <c r="H384" i="1"/>
  <c r="H276" i="1"/>
  <c r="H297" i="1"/>
  <c r="H73" i="1"/>
  <c r="H145" i="1"/>
  <c r="H5" i="1"/>
  <c r="H535" i="1"/>
  <c r="H113" i="1"/>
  <c r="H402" i="1"/>
  <c r="H323" i="1"/>
  <c r="H188" i="1"/>
  <c r="H88" i="1"/>
  <c r="H91" i="1"/>
  <c r="H37" i="1"/>
  <c r="H254" i="1"/>
  <c r="H341" i="1"/>
  <c r="H215" i="1"/>
  <c r="H51" i="1"/>
  <c r="H334" i="1"/>
  <c r="H522" i="1"/>
  <c r="H86" i="1"/>
  <c r="H489" i="1"/>
  <c r="H26" i="1"/>
  <c r="H512" i="1"/>
  <c r="H480" i="1"/>
  <c r="H575" i="1"/>
  <c r="H245" i="1"/>
  <c r="H250" i="1"/>
  <c r="H247" i="1"/>
  <c r="H127" i="1"/>
  <c r="H390" i="1"/>
  <c r="H116" i="1"/>
  <c r="H102" i="1"/>
  <c r="H407" i="1"/>
  <c r="H50" i="1"/>
  <c r="H171" i="1"/>
  <c r="H161" i="1"/>
  <c r="H444" i="1"/>
  <c r="H295" i="1"/>
  <c r="H72" i="1"/>
  <c r="H438" i="1"/>
  <c r="H462" i="1"/>
  <c r="H412" i="1"/>
  <c r="H556" i="1"/>
  <c r="H353" i="1"/>
  <c r="H333" i="1"/>
  <c r="H42" i="1"/>
  <c r="H39" i="1"/>
  <c r="H476" i="1"/>
  <c r="H269" i="1"/>
  <c r="H90" i="1"/>
  <c r="H44" i="1"/>
  <c r="H414" i="1"/>
  <c r="H437" i="1"/>
  <c r="H195" i="1"/>
  <c r="H230" i="1"/>
  <c r="H103" i="1"/>
  <c r="H104" i="1"/>
  <c r="H497" i="1"/>
  <c r="H261" i="1"/>
  <c r="H31" i="1"/>
  <c r="H33" i="1"/>
  <c r="H239" i="1"/>
  <c r="H285" i="1"/>
  <c r="H560" i="1"/>
  <c r="H302" i="1"/>
  <c r="H327" i="1"/>
  <c r="H270" i="1"/>
  <c r="H371" i="1"/>
  <c r="H212" i="1"/>
  <c r="H455" i="1"/>
  <c r="H23" i="1"/>
  <c r="H398" i="1"/>
  <c r="H94" i="1"/>
  <c r="H588" i="1"/>
  <c r="H354" i="1"/>
  <c r="H278" i="1"/>
  <c r="H16" i="1"/>
  <c r="H159" i="1"/>
  <c r="H399" i="1"/>
  <c r="H240" i="1"/>
  <c r="H331" i="1"/>
  <c r="H336" i="1"/>
  <c r="H496" i="1"/>
  <c r="H441" i="1"/>
  <c r="H382" i="1"/>
  <c r="H472" i="1"/>
  <c r="H454" i="1"/>
  <c r="H526" i="1"/>
  <c r="H205" i="1"/>
  <c r="H594" i="1"/>
  <c r="H241" i="1"/>
  <c r="H487" i="1"/>
  <c r="H529" i="1"/>
  <c r="H232" i="1"/>
  <c r="H93" i="1"/>
  <c r="H381" i="1"/>
  <c r="H130" i="1"/>
  <c r="H330" i="1"/>
  <c r="H326" i="1"/>
  <c r="H460" i="1"/>
  <c r="H184" i="1"/>
  <c r="H372" i="1"/>
  <c r="H595" i="1"/>
  <c r="H434" i="1"/>
  <c r="H221" i="1"/>
  <c r="H107" i="1"/>
  <c r="H220" i="1"/>
  <c r="H78" i="1"/>
  <c r="H457" i="1"/>
  <c r="H290" i="1"/>
  <c r="H156" i="1"/>
  <c r="H452" i="1"/>
  <c r="H360" i="1"/>
  <c r="H502" i="1"/>
  <c r="H12" i="1"/>
  <c r="H163" i="1"/>
  <c r="H471" i="1"/>
  <c r="H405" i="1"/>
  <c r="H122" i="1"/>
  <c r="H106" i="1"/>
  <c r="H515" i="1"/>
  <c r="H377" i="1"/>
  <c r="H233" i="1"/>
  <c r="H473" i="1"/>
  <c r="H219" i="1"/>
  <c r="H449" i="1"/>
  <c r="H238" i="1"/>
  <c r="H413" i="1"/>
  <c r="H48" i="1"/>
  <c r="H197" i="1"/>
  <c r="H129" i="1"/>
  <c r="H389" i="1"/>
  <c r="H74" i="1"/>
  <c r="H415" i="1"/>
  <c r="H445" i="1"/>
  <c r="H77" i="1"/>
  <c r="H58" i="1"/>
  <c r="H109" i="1"/>
  <c r="H139" i="1"/>
  <c r="H411" i="1"/>
  <c r="H303" i="1"/>
  <c r="H141" i="1"/>
  <c r="H585" i="1"/>
  <c r="H534" i="1"/>
  <c r="H298" i="1"/>
  <c r="H97" i="1"/>
  <c r="H564" i="1"/>
  <c r="H299" i="1"/>
  <c r="H503" i="1"/>
  <c r="H553" i="1"/>
  <c r="H342" i="1"/>
  <c r="H99" i="1"/>
  <c r="H85" i="1"/>
  <c r="H429" i="1"/>
  <c r="H262" i="1"/>
  <c r="H225" i="1"/>
  <c r="H100" i="1"/>
  <c r="H281" i="1"/>
  <c r="H579" i="1"/>
  <c r="H490" i="1"/>
  <c r="H338" i="1"/>
  <c r="H580" i="1"/>
  <c r="H481" i="1"/>
  <c r="H470" i="1"/>
  <c r="H34" i="1"/>
  <c r="H478" i="1"/>
  <c r="H218" i="1"/>
  <c r="H308" i="1"/>
  <c r="H363" i="1"/>
  <c r="H348" i="1"/>
  <c r="H316" i="1"/>
  <c r="H287" i="1"/>
  <c r="H467" i="1"/>
  <c r="H201" i="1"/>
  <c r="H110" i="1"/>
  <c r="H199" i="1"/>
  <c r="H181" i="1"/>
  <c r="H538" i="1"/>
  <c r="H456" i="1"/>
  <c r="H114" i="1"/>
  <c r="H283" i="1"/>
  <c r="H213" i="1"/>
  <c r="H272" i="1"/>
  <c r="H356" i="1"/>
  <c r="H499" i="1"/>
  <c r="H193" i="1"/>
  <c r="H577" i="1"/>
  <c r="H169" i="1"/>
  <c r="H160" i="1"/>
  <c r="H376" i="1"/>
  <c r="H544" i="1"/>
  <c r="H424" i="1"/>
  <c r="H168" i="1"/>
  <c r="H309" i="1"/>
  <c r="H518" i="1"/>
  <c r="H9" i="1"/>
  <c r="H418" i="1"/>
  <c r="H288" i="1"/>
  <c r="H506" i="1"/>
  <c r="H592" i="1"/>
  <c r="H142" i="1"/>
  <c r="H71" i="1"/>
  <c r="H190" i="1"/>
  <c r="H520" i="1"/>
  <c r="H510" i="1"/>
  <c r="H131" i="1"/>
  <c r="H352" i="1"/>
  <c r="H337" i="1"/>
  <c r="H243" i="1"/>
  <c r="H173" i="1"/>
  <c r="H259" i="1"/>
  <c r="H155" i="1"/>
  <c r="H495" i="1"/>
  <c r="H547" i="1"/>
  <c r="H373" i="1"/>
  <c r="H108" i="1"/>
  <c r="H152" i="1"/>
  <c r="H134" i="1"/>
  <c r="H524" i="1"/>
  <c r="H172" i="1"/>
  <c r="H185" i="1"/>
  <c r="H105" i="1"/>
  <c r="H311" i="1"/>
  <c r="H558" i="1"/>
  <c r="H358" i="1"/>
  <c r="H528" i="1"/>
  <c r="H175" i="1"/>
  <c r="H38" i="1"/>
  <c r="H578" i="1"/>
  <c r="H228" i="1"/>
  <c r="H451" i="1"/>
  <c r="H75" i="1"/>
  <c r="H357" i="1"/>
  <c r="H350" i="1"/>
  <c r="H150" i="1"/>
  <c r="H328" i="1"/>
  <c r="H207" i="1"/>
  <c r="H164" i="1"/>
  <c r="H317" i="1"/>
  <c r="H314" i="1"/>
  <c r="H17" i="1"/>
  <c r="H425" i="1"/>
  <c r="H291" i="1"/>
  <c r="H517" i="1"/>
  <c r="H404" i="1"/>
  <c r="H571" i="1"/>
  <c r="H537" i="1"/>
  <c r="H258" i="1"/>
  <c r="H392" i="1"/>
  <c r="H479" i="1"/>
  <c r="H507" i="1"/>
  <c r="H533" i="1"/>
  <c r="H423" i="1"/>
  <c r="H525" i="1"/>
  <c r="H14" i="1"/>
  <c r="H20" i="1"/>
  <c r="H343" i="1"/>
  <c r="H29" i="1"/>
  <c r="H27" i="1"/>
  <c r="H81" i="1"/>
  <c r="H79" i="1"/>
  <c r="H591" i="1"/>
  <c r="H511" i="1"/>
  <c r="H440" i="1"/>
  <c r="H469" i="1"/>
  <c r="H486" i="1"/>
  <c r="H513" i="1"/>
  <c r="H344" i="1"/>
  <c r="H391" i="1"/>
  <c r="H565" i="1"/>
  <c r="H59" i="1"/>
  <c r="H137" i="1"/>
  <c r="H550" i="1"/>
  <c r="H294" i="1"/>
  <c r="H10" i="1"/>
  <c r="H153" i="1"/>
  <c r="H292" i="1"/>
  <c r="H66" i="1"/>
  <c r="H408" i="1"/>
  <c r="H501" i="1"/>
  <c r="H13" i="1"/>
  <c r="H76" i="1"/>
  <c r="H143" i="1"/>
  <c r="H24" i="1"/>
  <c r="H493" i="1"/>
  <c r="H41" i="1"/>
  <c r="H36" i="1"/>
  <c r="H6" i="1"/>
  <c r="H158" i="1"/>
  <c r="H313" i="1"/>
  <c r="H52" i="1"/>
  <c r="H40" i="1"/>
  <c r="H593" i="1"/>
  <c r="H28" i="1"/>
  <c r="H63" i="1"/>
  <c r="H548" i="1"/>
  <c r="H179" i="1"/>
  <c r="H442" i="1"/>
  <c r="H396" i="1"/>
  <c r="H494" i="1"/>
  <c r="H482" i="1"/>
  <c r="H15" i="1"/>
  <c r="H566" i="1"/>
  <c r="H406" i="1"/>
</calcChain>
</file>

<file path=xl/sharedStrings.xml><?xml version="1.0" encoding="utf-8"?>
<sst xmlns="http://schemas.openxmlformats.org/spreadsheetml/2006/main" count="1139" uniqueCount="955">
  <si>
    <t>geneName</t>
  </si>
  <si>
    <t>XPO6</t>
  </si>
  <si>
    <t>SLFN4</t>
  </si>
  <si>
    <t>DGKE</t>
  </si>
  <si>
    <t>TMPRSS2</t>
  </si>
  <si>
    <t>ITGA5</t>
  </si>
  <si>
    <t>HK2</t>
  </si>
  <si>
    <t>MMP11</t>
  </si>
  <si>
    <t>HEATR6</t>
  </si>
  <si>
    <t>MAPK7</t>
  </si>
  <si>
    <t>LGALS9</t>
  </si>
  <si>
    <t>TIMP1</t>
  </si>
  <si>
    <t>ELL2</t>
  </si>
  <si>
    <t>TCIRG1</t>
  </si>
  <si>
    <t>SUPT6</t>
  </si>
  <si>
    <t>MOV10</t>
  </si>
  <si>
    <t>ANGPTL4</t>
  </si>
  <si>
    <t>DAXX</t>
  </si>
  <si>
    <t>IRF9</t>
  </si>
  <si>
    <t>RANBP3</t>
  </si>
  <si>
    <t>CDKN1B</t>
  </si>
  <si>
    <t>IER3</t>
  </si>
  <si>
    <t>STAT3</t>
  </si>
  <si>
    <t>HIF3A</t>
  </si>
  <si>
    <t>MAP2K1</t>
  </si>
  <si>
    <t>DTX2</t>
  </si>
  <si>
    <t>ZFP592</t>
  </si>
  <si>
    <t>EPOR</t>
  </si>
  <si>
    <t>RNF114</t>
  </si>
  <si>
    <t>QRICH1</t>
  </si>
  <si>
    <t>HAP1</t>
  </si>
  <si>
    <t>VARS</t>
  </si>
  <si>
    <t>BCL2L1</t>
  </si>
  <si>
    <t>APOBEC3</t>
  </si>
  <si>
    <t>IFI35</t>
  </si>
  <si>
    <t>MED15</t>
  </si>
  <si>
    <t>TIMM23</t>
  </si>
  <si>
    <t>GATA2</t>
  </si>
  <si>
    <t>CNKSR3</t>
  </si>
  <si>
    <t>GATA3</t>
  </si>
  <si>
    <t>FCGR1</t>
  </si>
  <si>
    <t>LNX2</t>
  </si>
  <si>
    <t>CYTH1</t>
  </si>
  <si>
    <t>ARL5B</t>
  </si>
  <si>
    <t>TTPAL</t>
  </si>
  <si>
    <t>DHX58</t>
  </si>
  <si>
    <t>DDX27</t>
  </si>
  <si>
    <t>STARD3</t>
  </si>
  <si>
    <t>STK4</t>
  </si>
  <si>
    <t>KSR1</t>
  </si>
  <si>
    <t>SHROOM1</t>
  </si>
  <si>
    <t>6330403K07RIK</t>
  </si>
  <si>
    <t>DUSP14</t>
  </si>
  <si>
    <t>CCL4</t>
  </si>
  <si>
    <t>SLFN3</t>
  </si>
  <si>
    <t>SLC25A22</t>
  </si>
  <si>
    <t>AHR</t>
  </si>
  <si>
    <t>DDX21</t>
  </si>
  <si>
    <t>AIFM2</t>
  </si>
  <si>
    <t>PPA1</t>
  </si>
  <si>
    <t>LRIG3</t>
  </si>
  <si>
    <t>TBK1</t>
  </si>
  <si>
    <t>MEIS1</t>
  </si>
  <si>
    <t>MKNK2</t>
  </si>
  <si>
    <t>SF3A2</t>
  </si>
  <si>
    <t>ADARB1</t>
  </si>
  <si>
    <t>POLRMT</t>
  </si>
  <si>
    <t>JADE2</t>
  </si>
  <si>
    <t>SMTN</t>
  </si>
  <si>
    <t>EIF4ENIF1</t>
  </si>
  <si>
    <t>PNPT1</t>
  </si>
  <si>
    <t>DBNL</t>
  </si>
  <si>
    <t>NAMPT</t>
  </si>
  <si>
    <t>TRIB2</t>
  </si>
  <si>
    <t>ABCA8B</t>
  </si>
  <si>
    <t>ADI1</t>
  </si>
  <si>
    <t>CMPK2</t>
  </si>
  <si>
    <t>ADAP2</t>
  </si>
  <si>
    <t>ANKFY1</t>
  </si>
  <si>
    <t>SEC14L1</t>
  </si>
  <si>
    <t>SCRN2</t>
  </si>
  <si>
    <t>PIK3R5</t>
  </si>
  <si>
    <t>ZFP36L1</t>
  </si>
  <si>
    <t>SUSD6</t>
  </si>
  <si>
    <t>MLH3</t>
  </si>
  <si>
    <t>RIPK1</t>
  </si>
  <si>
    <t>GADD45G</t>
  </si>
  <si>
    <t>SYK</t>
  </si>
  <si>
    <t>PTCH1</t>
  </si>
  <si>
    <t>VCAN</t>
  </si>
  <si>
    <t>PLK2</t>
  </si>
  <si>
    <t>FAM107A</t>
  </si>
  <si>
    <t>BMP4</t>
  </si>
  <si>
    <t>EBPL</t>
  </si>
  <si>
    <t>NUFIP1</t>
  </si>
  <si>
    <t>TSC22D1</t>
  </si>
  <si>
    <t>RGCC</t>
  </si>
  <si>
    <t>CCDC25</t>
  </si>
  <si>
    <t>DPYSL2</t>
  </si>
  <si>
    <t>SORBS3</t>
  </si>
  <si>
    <t>SLC39A14</t>
  </si>
  <si>
    <t>GDNF</t>
  </si>
  <si>
    <t>OSMR</t>
  </si>
  <si>
    <t>SLC22A17</t>
  </si>
  <si>
    <t>EFS</t>
  </si>
  <si>
    <t>PSME1</t>
  </si>
  <si>
    <t>TARS</t>
  </si>
  <si>
    <t>NADK2</t>
  </si>
  <si>
    <t>RIDA</t>
  </si>
  <si>
    <t>MYC</t>
  </si>
  <si>
    <t>SLA</t>
  </si>
  <si>
    <t>RAPGEF3</t>
  </si>
  <si>
    <t>CREBBP</t>
  </si>
  <si>
    <t>HES1</t>
  </si>
  <si>
    <t>APOD</t>
  </si>
  <si>
    <t>BOP1</t>
  </si>
  <si>
    <t>LY6C2</t>
  </si>
  <si>
    <t>LY6E</t>
  </si>
  <si>
    <t>MAPK12</t>
  </si>
  <si>
    <t>P2RX6</t>
  </si>
  <si>
    <t>B4GALT4</t>
  </si>
  <si>
    <t>OSBPL11</t>
  </si>
  <si>
    <t>ADAMTS1</t>
  </si>
  <si>
    <t>PARP9</t>
  </si>
  <si>
    <t>TMEM50B</t>
  </si>
  <si>
    <t>NR4A1</t>
  </si>
  <si>
    <t>CDKN1A</t>
  </si>
  <si>
    <t>NOCT</t>
  </si>
  <si>
    <t>TNFRSF12A</t>
  </si>
  <si>
    <t>CYP39A1</t>
  </si>
  <si>
    <t>BYSL</t>
  </si>
  <si>
    <t>PIM1</t>
  </si>
  <si>
    <t>CMTR1</t>
  </si>
  <si>
    <t>GLP1R</t>
  </si>
  <si>
    <t>SIK1</t>
  </si>
  <si>
    <t>LPIN2</t>
  </si>
  <si>
    <t>EIF2AK2</t>
  </si>
  <si>
    <t>DNASE1L2</t>
  </si>
  <si>
    <t>RGS11</t>
  </si>
  <si>
    <t>FKBP5</t>
  </si>
  <si>
    <t>TAPBP</t>
  </si>
  <si>
    <t>STING1</t>
  </si>
  <si>
    <t>TRIM26</t>
  </si>
  <si>
    <t>DCP2</t>
  </si>
  <si>
    <t>MBD1</t>
  </si>
  <si>
    <t>MS4A4C</t>
  </si>
  <si>
    <t>MS4A6B</t>
  </si>
  <si>
    <t>MS4A6D</t>
  </si>
  <si>
    <t>CCDC86</t>
  </si>
  <si>
    <t>FAS</t>
  </si>
  <si>
    <t>SYVN1</t>
  </si>
  <si>
    <t>HHEX</t>
  </si>
  <si>
    <t>BNC1</t>
  </si>
  <si>
    <t>CSNK1D</t>
  </si>
  <si>
    <t>R3HCC1L</t>
  </si>
  <si>
    <t>KAZALD1</t>
  </si>
  <si>
    <t>KDM5C</t>
  </si>
  <si>
    <t>BAIAP2</t>
  </si>
  <si>
    <t>IFITM3</t>
  </si>
  <si>
    <t>IRF7</t>
  </si>
  <si>
    <t>PNPLA2</t>
  </si>
  <si>
    <t>CBX8</t>
  </si>
  <si>
    <t>GM7628</t>
  </si>
  <si>
    <t>SHISA5</t>
  </si>
  <si>
    <t>SDC3</t>
  </si>
  <si>
    <t>RASSF3</t>
  </si>
  <si>
    <t>PAQR8</t>
  </si>
  <si>
    <t>KLF7</t>
  </si>
  <si>
    <t>CLK1</t>
  </si>
  <si>
    <t>ERCC5</t>
  </si>
  <si>
    <t>MITD1</t>
  </si>
  <si>
    <t>SP100</t>
  </si>
  <si>
    <t>RGS2</t>
  </si>
  <si>
    <t>NR5A2</t>
  </si>
  <si>
    <t>PIK3C2B</t>
  </si>
  <si>
    <t>TOR1AIP1</t>
  </si>
  <si>
    <t>GLUL</t>
  </si>
  <si>
    <t>IFI211</t>
  </si>
  <si>
    <t>MARK1</t>
  </si>
  <si>
    <t>ATF3</t>
  </si>
  <si>
    <t>TATDN3</t>
  </si>
  <si>
    <t>PFKFB3</t>
  </si>
  <si>
    <t>SLC25A25</t>
  </si>
  <si>
    <t>NR4A2</t>
  </si>
  <si>
    <t>IFIH1</t>
  </si>
  <si>
    <t>NMI</t>
  </si>
  <si>
    <t>IL1RN</t>
  </si>
  <si>
    <t>UBE2L6</t>
  </si>
  <si>
    <t>FGF7</t>
  </si>
  <si>
    <t>ARFGAP2</t>
  </si>
  <si>
    <t>SIGLEC1</t>
  </si>
  <si>
    <t>RASSF2</t>
  </si>
  <si>
    <t>ZBP1</t>
  </si>
  <si>
    <t>PTPN1</t>
  </si>
  <si>
    <t>ZFP64</t>
  </si>
  <si>
    <t>HELZ2</t>
  </si>
  <si>
    <t>EIF6</t>
  </si>
  <si>
    <t>SAMHD1</t>
  </si>
  <si>
    <t>SMAD9</t>
  </si>
  <si>
    <t>PTX3</t>
  </si>
  <si>
    <t>GPSM2</t>
  </si>
  <si>
    <t>ADAR</t>
  </si>
  <si>
    <t>ALPK1</t>
  </si>
  <si>
    <t>IFI44</t>
  </si>
  <si>
    <t>BCAR3</t>
  </si>
  <si>
    <t>CCN1</t>
  </si>
  <si>
    <t>GBP3</t>
  </si>
  <si>
    <t>PDLIM5</t>
  </si>
  <si>
    <t>STRA6L</t>
  </si>
  <si>
    <t>UBAP2</t>
  </si>
  <si>
    <t>EPB41L4B</t>
  </si>
  <si>
    <t>CTPS</t>
  </si>
  <si>
    <t>TAL1</t>
  </si>
  <si>
    <t>ALPL</t>
  </si>
  <si>
    <t>PHC2</t>
  </si>
  <si>
    <t>MAP3K6</t>
  </si>
  <si>
    <t>GMEB1</t>
  </si>
  <si>
    <t>PLEKHM2</t>
  </si>
  <si>
    <t>FBXO42</t>
  </si>
  <si>
    <t>NELFA</t>
  </si>
  <si>
    <t>FOSL2</t>
  </si>
  <si>
    <t>SLC10A6</t>
  </si>
  <si>
    <t>DCK</t>
  </si>
  <si>
    <t>CDKL2</t>
  </si>
  <si>
    <t>OASL2</t>
  </si>
  <si>
    <t>LFNG</t>
  </si>
  <si>
    <t>OAS1B</t>
  </si>
  <si>
    <t>FAM3C</t>
  </si>
  <si>
    <t>LIMK1</t>
  </si>
  <si>
    <t>BCL7B</t>
  </si>
  <si>
    <t>AASS</t>
  </si>
  <si>
    <t>HERC6</t>
  </si>
  <si>
    <t>ZC3HAV1</t>
  </si>
  <si>
    <t>EPHA1</t>
  </si>
  <si>
    <t>FOXP1</t>
  </si>
  <si>
    <t>KLF15</t>
  </si>
  <si>
    <t>WNT7A</t>
  </si>
  <si>
    <t>BHLHE40</t>
  </si>
  <si>
    <t>USP18</t>
  </si>
  <si>
    <t>ADIPOR2</t>
  </si>
  <si>
    <t>ETV6</t>
  </si>
  <si>
    <t>DUSP16</t>
  </si>
  <si>
    <t>WBP11</t>
  </si>
  <si>
    <t>TTYH1</t>
  </si>
  <si>
    <t>RHPN2</t>
  </si>
  <si>
    <t>FURIN</t>
  </si>
  <si>
    <t>PEX11A</t>
  </si>
  <si>
    <t>AEN</t>
  </si>
  <si>
    <t>PDE3B</t>
  </si>
  <si>
    <t>TRIM30A</t>
  </si>
  <si>
    <t>DENN2B</t>
  </si>
  <si>
    <t>EFNB1</t>
  </si>
  <si>
    <t>MCF2L</t>
  </si>
  <si>
    <t>GPM6A</t>
  </si>
  <si>
    <t>GPAT4</t>
  </si>
  <si>
    <t>IRF2</t>
  </si>
  <si>
    <t>CRNDE</t>
  </si>
  <si>
    <t>HERPUD1</t>
  </si>
  <si>
    <t>USP10</t>
  </si>
  <si>
    <t>ATP13A1</t>
  </si>
  <si>
    <t>PSMB10</t>
  </si>
  <si>
    <t>AARS</t>
  </si>
  <si>
    <t>ST14</t>
  </si>
  <si>
    <t>SRPR</t>
  </si>
  <si>
    <t>CSK</t>
  </si>
  <si>
    <t>PARP16</t>
  </si>
  <si>
    <t>NT5E</t>
  </si>
  <si>
    <t>PTGS2</t>
  </si>
  <si>
    <t>NRADD</t>
  </si>
  <si>
    <t>MYD88</t>
  </si>
  <si>
    <t>CISH</t>
  </si>
  <si>
    <t>UBA7</t>
  </si>
  <si>
    <t>OAS3</t>
  </si>
  <si>
    <t>OAS2</t>
  </si>
  <si>
    <t>RESF1</t>
  </si>
  <si>
    <t>ABTB2</t>
  </si>
  <si>
    <t>PRR5L</t>
  </si>
  <si>
    <t>ZSWIM6</t>
  </si>
  <si>
    <t>TRIOBP</t>
  </si>
  <si>
    <t>SLC35D2</t>
  </si>
  <si>
    <t>ATP1A1</t>
  </si>
  <si>
    <t>KCTD17</t>
  </si>
  <si>
    <t>CTDP1</t>
  </si>
  <si>
    <t>RTP4</t>
  </si>
  <si>
    <t>ADAMTS15</t>
  </si>
  <si>
    <t>ZBTB1</t>
  </si>
  <si>
    <t>APOL6</t>
  </si>
  <si>
    <t>EGR3</t>
  </si>
  <si>
    <t>SF3B3</t>
  </si>
  <si>
    <t>STON1</t>
  </si>
  <si>
    <t>KLF9</t>
  </si>
  <si>
    <t>LGALS3BP</t>
  </si>
  <si>
    <t>PXK</t>
  </si>
  <si>
    <t>ZDHHC5</t>
  </si>
  <si>
    <t>KCTD7</t>
  </si>
  <si>
    <t>IRF2BPL</t>
  </si>
  <si>
    <t>RHOV</t>
  </si>
  <si>
    <t>USP54</t>
  </si>
  <si>
    <t>ZDHHC14</t>
  </si>
  <si>
    <t>JDP2</t>
  </si>
  <si>
    <t>TBC1D10A</t>
  </si>
  <si>
    <t>PARP14</t>
  </si>
  <si>
    <t>ZFP707</t>
  </si>
  <si>
    <t>SIX4</t>
  </si>
  <si>
    <t>ZFP395</t>
  </si>
  <si>
    <t>ENSMUSG00000034575.14</t>
  </si>
  <si>
    <t>PPP1R18</t>
  </si>
  <si>
    <t>GRN</t>
  </si>
  <si>
    <t>TLE6</t>
  </si>
  <si>
    <t>ART3</t>
  </si>
  <si>
    <t>BAZ1A</t>
  </si>
  <si>
    <t>XKR6</t>
  </si>
  <si>
    <t>FAM167A</t>
  </si>
  <si>
    <t>EVA1A</t>
  </si>
  <si>
    <t>INTS6</t>
  </si>
  <si>
    <t>SLFN8</t>
  </si>
  <si>
    <t>CCL2</t>
  </si>
  <si>
    <t>TDRD7</t>
  </si>
  <si>
    <t>MUC20</t>
  </si>
  <si>
    <t>ISG15</t>
  </si>
  <si>
    <t>FBXO45</t>
  </si>
  <si>
    <t>ZHX3</t>
  </si>
  <si>
    <t>DCDC2A</t>
  </si>
  <si>
    <t>ALDH5A1</t>
  </si>
  <si>
    <t>ADAMTSL2</t>
  </si>
  <si>
    <t>MEOX2</t>
  </si>
  <si>
    <t>PPFIBP2</t>
  </si>
  <si>
    <t>IQCE</t>
  </si>
  <si>
    <t>PIWIL4</t>
  </si>
  <si>
    <t>PML</t>
  </si>
  <si>
    <t>LRRC20</t>
  </si>
  <si>
    <t>MXD4</t>
  </si>
  <si>
    <t>GEMIN5</t>
  </si>
  <si>
    <t>LARP1</t>
  </si>
  <si>
    <t>KLF10</t>
  </si>
  <si>
    <t>FBXO34</t>
  </si>
  <si>
    <t>PLEKHG2</t>
  </si>
  <si>
    <t>TOB1</t>
  </si>
  <si>
    <t>ESYT3</t>
  </si>
  <si>
    <t>THEMIS2</t>
  </si>
  <si>
    <t>PPP1R16B</t>
  </si>
  <si>
    <t>ABHD18</t>
  </si>
  <si>
    <t>NMRK1</t>
  </si>
  <si>
    <t>IFI206</t>
  </si>
  <si>
    <t>IARS</t>
  </si>
  <si>
    <t>RARA</t>
  </si>
  <si>
    <t>PARP11</t>
  </si>
  <si>
    <t>PTPDC1</t>
  </si>
  <si>
    <t>RNF144B</t>
  </si>
  <si>
    <t>SNRK</t>
  </si>
  <si>
    <t>TAPBPL</t>
  </si>
  <si>
    <t>GASK1A</t>
  </si>
  <si>
    <t>HOXA5</t>
  </si>
  <si>
    <t>SEMA7A</t>
  </si>
  <si>
    <t>SPATS2L</t>
  </si>
  <si>
    <t>MLXIP</t>
  </si>
  <si>
    <t>ZFP384</t>
  </si>
  <si>
    <t>SRCIN1</t>
  </si>
  <si>
    <t>CHMP4B</t>
  </si>
  <si>
    <t>PRR3</t>
  </si>
  <si>
    <t>PARP12</t>
  </si>
  <si>
    <t>PHRF1</t>
  </si>
  <si>
    <t>SCGB1C1</t>
  </si>
  <si>
    <t>ZCCHC2</t>
  </si>
  <si>
    <t>BLOC1S5</t>
  </si>
  <si>
    <t>FANCI</t>
  </si>
  <si>
    <t>ISG20</t>
  </si>
  <si>
    <t>SEC24C</t>
  </si>
  <si>
    <t>HLX</t>
  </si>
  <si>
    <t>TSPYL4</t>
  </si>
  <si>
    <t>ZNFX1</t>
  </si>
  <si>
    <t>LAP3</t>
  </si>
  <si>
    <t>NPLOC4</t>
  </si>
  <si>
    <t>ORAI2</t>
  </si>
  <si>
    <t>TRIM14</t>
  </si>
  <si>
    <t>TMEM120A</t>
  </si>
  <si>
    <t>FGL2</t>
  </si>
  <si>
    <t>EVA1C</t>
  </si>
  <si>
    <t>SPSB1</t>
  </si>
  <si>
    <t>PTGER4</t>
  </si>
  <si>
    <t>IFI203</t>
  </si>
  <si>
    <t>SAA3</t>
  </si>
  <si>
    <t>STAT2</t>
  </si>
  <si>
    <t>RBMS2</t>
  </si>
  <si>
    <t>HEY1</t>
  </si>
  <si>
    <t>RIGI</t>
  </si>
  <si>
    <t>ZFP770</t>
  </si>
  <si>
    <t>CUL9</t>
  </si>
  <si>
    <t>FBXL4</t>
  </si>
  <si>
    <t>SLC25A28</t>
  </si>
  <si>
    <t>PLEKHA4</t>
  </si>
  <si>
    <t>SGMS1</t>
  </si>
  <si>
    <t>XAF1</t>
  </si>
  <si>
    <t>PITPNM3</t>
  </si>
  <si>
    <t>RSC1A1</t>
  </si>
  <si>
    <t>RCSD1</t>
  </si>
  <si>
    <t>EIF4H</t>
  </si>
  <si>
    <t>APPL1</t>
  </si>
  <si>
    <t>SZRD1</t>
  </si>
  <si>
    <t>PDE9A</t>
  </si>
  <si>
    <t>CDC42EP4</t>
  </si>
  <si>
    <t>DDX24</t>
  </si>
  <si>
    <t>KCNJ2</t>
  </si>
  <si>
    <t>KIRREL</t>
  </si>
  <si>
    <t>OASL1</t>
  </si>
  <si>
    <t>AGRN</t>
  </si>
  <si>
    <t>ZFP239</t>
  </si>
  <si>
    <t>SSH1</t>
  </si>
  <si>
    <t>TMC7</t>
  </si>
  <si>
    <t>AREL1</t>
  </si>
  <si>
    <t>SNX18</t>
  </si>
  <si>
    <t>RELN</t>
  </si>
  <si>
    <t>AA986860</t>
  </si>
  <si>
    <t>UBAP2L</t>
  </si>
  <si>
    <t>STK40</t>
  </si>
  <si>
    <t>NAA25</t>
  </si>
  <si>
    <t>TRAFD1</t>
  </si>
  <si>
    <t>SMG7</t>
  </si>
  <si>
    <t>MUC1</t>
  </si>
  <si>
    <t>SNAI1</t>
  </si>
  <si>
    <t>FGF11</t>
  </si>
  <si>
    <t>ZC3H6</t>
  </si>
  <si>
    <t>NEMP2</t>
  </si>
  <si>
    <t>IFI209</t>
  </si>
  <si>
    <t>0610009L18RIK</t>
  </si>
  <si>
    <t>FEM1A</t>
  </si>
  <si>
    <t>NHLRC1</t>
  </si>
  <si>
    <t>SPTSSA</t>
  </si>
  <si>
    <t>CAMSAP3</t>
  </si>
  <si>
    <t>SLC38A6</t>
  </si>
  <si>
    <t>TTC41</t>
  </si>
  <si>
    <t>RNF216</t>
  </si>
  <si>
    <t>S1PR1</t>
  </si>
  <si>
    <t>DPY19L4</t>
  </si>
  <si>
    <t>TLR9</t>
  </si>
  <si>
    <t>HCAR2</t>
  </si>
  <si>
    <t>WHAMM</t>
  </si>
  <si>
    <t>ADRA1A</t>
  </si>
  <si>
    <t>CALHM6</t>
  </si>
  <si>
    <t>PLAUR</t>
  </si>
  <si>
    <t>TRARG1</t>
  </si>
  <si>
    <t>TENT5B</t>
  </si>
  <si>
    <t>BST2</t>
  </si>
  <si>
    <t>MYCT1</t>
  </si>
  <si>
    <t>NQO2</t>
  </si>
  <si>
    <t>PRR15L</t>
  </si>
  <si>
    <t>RNF31</t>
  </si>
  <si>
    <t>AI837181</t>
  </si>
  <si>
    <t>MSL3L2</t>
  </si>
  <si>
    <t>OSR1</t>
  </si>
  <si>
    <t>A730049H05RIK</t>
  </si>
  <si>
    <t>TPCN2</t>
  </si>
  <si>
    <t>CCDC6</t>
  </si>
  <si>
    <t>FOXO3</t>
  </si>
  <si>
    <t>PHF3</t>
  </si>
  <si>
    <t>RNF24</t>
  </si>
  <si>
    <t>MTERF2</t>
  </si>
  <si>
    <t>FUT4</t>
  </si>
  <si>
    <t>OGFR</t>
  </si>
  <si>
    <t>DTX3L</t>
  </si>
  <si>
    <t>AFTPH</t>
  </si>
  <si>
    <t>URGCP</t>
  </si>
  <si>
    <t>TREX1</t>
  </si>
  <si>
    <t>SERTAD2</t>
  </si>
  <si>
    <t>RLF</t>
  </si>
  <si>
    <t>RASL11B</t>
  </si>
  <si>
    <t>GREM2</t>
  </si>
  <si>
    <t>TOR1AIP2</t>
  </si>
  <si>
    <t>GPD1L</t>
  </si>
  <si>
    <t>ZFP366</t>
  </si>
  <si>
    <t>KLF13</t>
  </si>
  <si>
    <t>RBM12B2</t>
  </si>
  <si>
    <t>OPA3</t>
  </si>
  <si>
    <t>TBC1D30</t>
  </si>
  <si>
    <t>CHERP</t>
  </si>
  <si>
    <t>OAS1A</t>
  </si>
  <si>
    <t>DNAH6</t>
  </si>
  <si>
    <t>APH1C</t>
  </si>
  <si>
    <t>SOCS3</t>
  </si>
  <si>
    <t>H2-T24</t>
  </si>
  <si>
    <t>SIRT5</t>
  </si>
  <si>
    <t>FFAR4</t>
  </si>
  <si>
    <t>IFI205</t>
  </si>
  <si>
    <t>SLFN5</t>
  </si>
  <si>
    <t>METTL7A1</t>
  </si>
  <si>
    <t>1600014C10RIK</t>
  </si>
  <si>
    <t>EP300</t>
  </si>
  <si>
    <t>KLF2</t>
  </si>
  <si>
    <t>ANKRD17</t>
  </si>
  <si>
    <t>GM7353</t>
  </si>
  <si>
    <t>PPRC1</t>
  </si>
  <si>
    <t>PER2</t>
  </si>
  <si>
    <t>TRIM34A</t>
  </si>
  <si>
    <t>CEP70</t>
  </si>
  <si>
    <t>TCIM</t>
  </si>
  <si>
    <t>MPZ</t>
  </si>
  <si>
    <t>FRY</t>
  </si>
  <si>
    <t>ERO1B</t>
  </si>
  <si>
    <t>APOL9A</t>
  </si>
  <si>
    <t>BIRC2</t>
  </si>
  <si>
    <t>TRIM30D</t>
  </si>
  <si>
    <t>SH3RF2</t>
  </si>
  <si>
    <t>GM5431</t>
  </si>
  <si>
    <t>ZFP846</t>
  </si>
  <si>
    <t>SH2D3C</t>
  </si>
  <si>
    <t>FCGR4</t>
  </si>
  <si>
    <t>ZC3H4</t>
  </si>
  <si>
    <t>RGS3</t>
  </si>
  <si>
    <t>SLC35E3</t>
  </si>
  <si>
    <t>2610008E11RIK</t>
  </si>
  <si>
    <t>CHST8</t>
  </si>
  <si>
    <t>SAMD5</t>
  </si>
  <si>
    <t>TOR3A</t>
  </si>
  <si>
    <t>FHIT</t>
  </si>
  <si>
    <t>FIZ1</t>
  </si>
  <si>
    <t>SPHK1</t>
  </si>
  <si>
    <t>HSH2D</t>
  </si>
  <si>
    <t>CTTNBP2NL</t>
  </si>
  <si>
    <t>IFIT3B</t>
  </si>
  <si>
    <t>ZFP938</t>
  </si>
  <si>
    <t>STAT4</t>
  </si>
  <si>
    <t>PARP10</t>
  </si>
  <si>
    <t>NUP98</t>
  </si>
  <si>
    <t>SOX11</t>
  </si>
  <si>
    <t>TRIM12A</t>
  </si>
  <si>
    <t>OAS1G</t>
  </si>
  <si>
    <t>VSIG10</t>
  </si>
  <si>
    <t>H2-T23</t>
  </si>
  <si>
    <t>PHF11D</t>
  </si>
  <si>
    <t>APOL9B</t>
  </si>
  <si>
    <t>FLNC</t>
  </si>
  <si>
    <t>CGN</t>
  </si>
  <si>
    <t>ZFP975</t>
  </si>
  <si>
    <t>SLFN9</t>
  </si>
  <si>
    <t>RNF213</t>
  </si>
  <si>
    <t>IL18BP</t>
  </si>
  <si>
    <t>SAFB</t>
  </si>
  <si>
    <t>TREML2</t>
  </si>
  <si>
    <t>CECR2</t>
  </si>
  <si>
    <t>MAP3K5</t>
  </si>
  <si>
    <t>SLFN2</t>
  </si>
  <si>
    <t>IFI204</t>
  </si>
  <si>
    <t>IFI207</t>
  </si>
  <si>
    <t>PLEKHF1</t>
  </si>
  <si>
    <t>MISP3</t>
  </si>
  <si>
    <t>GRAMD2</t>
  </si>
  <si>
    <t>CASS4</t>
  </si>
  <si>
    <t>GM14207</t>
  </si>
  <si>
    <t>ZC3H3</t>
  </si>
  <si>
    <t>ANKRD63</t>
  </si>
  <si>
    <t>NRARP</t>
  </si>
  <si>
    <t>DCDC2B</t>
  </si>
  <si>
    <t>1810010H24RIK</t>
  </si>
  <si>
    <t>TRIM30C</t>
  </si>
  <si>
    <t>SLFN1</t>
  </si>
  <si>
    <t>IFI27L2A</t>
  </si>
  <si>
    <t>IFIT1BL1</t>
  </si>
  <si>
    <t>MS4A6C</t>
  </si>
  <si>
    <t>GM7816</t>
  </si>
  <si>
    <t>AKT2-PS</t>
  </si>
  <si>
    <t>GM11560</t>
  </si>
  <si>
    <t>GM15883</t>
  </si>
  <si>
    <t>GM7598</t>
  </si>
  <si>
    <t>GM16091</t>
  </si>
  <si>
    <t>CFB</t>
  </si>
  <si>
    <t>MNDAL</t>
  </si>
  <si>
    <t>APOLD1</t>
  </si>
  <si>
    <t>GM6548</t>
  </si>
  <si>
    <t>PHF11B</t>
  </si>
  <si>
    <t>GM20707</t>
  </si>
  <si>
    <t>BC147527</t>
  </si>
  <si>
    <t>GM26885</t>
  </si>
  <si>
    <t>GM17501</t>
  </si>
  <si>
    <t>A930001A20RIK</t>
  </si>
  <si>
    <t>B130024G19RIK</t>
  </si>
  <si>
    <t>GM33280</t>
  </si>
  <si>
    <t>GM9910</t>
  </si>
  <si>
    <t>GM37249</t>
  </si>
  <si>
    <t>4833413G10RIK</t>
  </si>
  <si>
    <t>GM42669</t>
  </si>
  <si>
    <t>GM20559</t>
  </si>
  <si>
    <t>SAMD4B</t>
  </si>
  <si>
    <t>IGIP</t>
  </si>
  <si>
    <t>GM20300</t>
  </si>
  <si>
    <t>GM6545</t>
  </si>
  <si>
    <t>GM47467</t>
  </si>
  <si>
    <t>GM46430</t>
  </si>
  <si>
    <t>GM4900</t>
  </si>
  <si>
    <t>PNP</t>
  </si>
  <si>
    <t>D730005E14RIK</t>
  </si>
  <si>
    <t>MUC4</t>
  </si>
  <si>
    <t>ENSMUSG00000120976.1</t>
  </si>
  <si>
    <t>ENSMUSG00000120992.1</t>
  </si>
  <si>
    <t>ENSMUSG00000121112.1</t>
  </si>
  <si>
    <t>ENSMUSG00000121484.1</t>
  </si>
  <si>
    <t>Synergistic induction</t>
  </si>
  <si>
    <t>HSPA1B</t>
  </si>
  <si>
    <t>HSPA1A</t>
  </si>
  <si>
    <t>CXCL5</t>
  </si>
  <si>
    <t>CXCL1</t>
  </si>
  <si>
    <t>HAS1</t>
  </si>
  <si>
    <t>RGS16</t>
  </si>
  <si>
    <t>AGTR1B</t>
  </si>
  <si>
    <t>COQ10B</t>
  </si>
  <si>
    <t>KCNE4</t>
  </si>
  <si>
    <t>GM17971</t>
  </si>
  <si>
    <t>TNFSF9</t>
  </si>
  <si>
    <t>P2RY10</t>
  </si>
  <si>
    <t>PTCH2</t>
  </si>
  <si>
    <t>ZFP944</t>
  </si>
  <si>
    <t>GATA5</t>
  </si>
  <si>
    <t>GM43857</t>
  </si>
  <si>
    <t>GM4924</t>
  </si>
  <si>
    <t>RRAD</t>
  </si>
  <si>
    <t>ZFP943</t>
  </si>
  <si>
    <t>ZFP820</t>
  </si>
  <si>
    <t>1110038B12RIK</t>
  </si>
  <si>
    <t>GM51425</t>
  </si>
  <si>
    <t>ZFP960</t>
  </si>
  <si>
    <t>STK17B</t>
  </si>
  <si>
    <t>ZFP52</t>
  </si>
  <si>
    <t>PHLDA1</t>
  </si>
  <si>
    <t>ZFP677</t>
  </si>
  <si>
    <t>KLF4</t>
  </si>
  <si>
    <t>CREB3L4</t>
  </si>
  <si>
    <t>TET1</t>
  </si>
  <si>
    <t>LRIF1</t>
  </si>
  <si>
    <t>GNG5</t>
  </si>
  <si>
    <t>4732496C06RIK</t>
  </si>
  <si>
    <t>ZFP429</t>
  </si>
  <si>
    <t>DUSP5</t>
  </si>
  <si>
    <t>GTF2A1</t>
  </si>
  <si>
    <t>GM42528</t>
  </si>
  <si>
    <t>CNR1</t>
  </si>
  <si>
    <t>ZFP58</t>
  </si>
  <si>
    <t>BTG2</t>
  </si>
  <si>
    <t>AP3M1</t>
  </si>
  <si>
    <t>OGN</t>
  </si>
  <si>
    <t>SPRY4</t>
  </si>
  <si>
    <t>TIFA</t>
  </si>
  <si>
    <t>CBX4</t>
  </si>
  <si>
    <t>LPAR6</t>
  </si>
  <si>
    <t>BCAP29</t>
  </si>
  <si>
    <t>ZFP874A</t>
  </si>
  <si>
    <t>HIC1</t>
  </si>
  <si>
    <t>UNC5C</t>
  </si>
  <si>
    <t>BET1</t>
  </si>
  <si>
    <t>ZFP976</t>
  </si>
  <si>
    <t>HNMT</t>
  </si>
  <si>
    <t>LYSMD3</t>
  </si>
  <si>
    <t>TENT5A</t>
  </si>
  <si>
    <t>ALG6</t>
  </si>
  <si>
    <t>CEPT1</t>
  </si>
  <si>
    <t>SCOC</t>
  </si>
  <si>
    <t>TGIF1</t>
  </si>
  <si>
    <t>TMEM161B</t>
  </si>
  <si>
    <t>BTG1</t>
  </si>
  <si>
    <t>0610009B22RIK</t>
  </si>
  <si>
    <t>CSRNP2</t>
  </si>
  <si>
    <t>CASP3</t>
  </si>
  <si>
    <t>SERP1</t>
  </si>
  <si>
    <t>KCNK13</t>
  </si>
  <si>
    <t>ZC3H12A</t>
  </si>
  <si>
    <t>INSIG1</t>
  </si>
  <si>
    <t>SERTAD3</t>
  </si>
  <si>
    <t>CHIC1</t>
  </si>
  <si>
    <t>ZFAND6</t>
  </si>
  <si>
    <t>SELENOT</t>
  </si>
  <si>
    <t>DNAJB4</t>
  </si>
  <si>
    <t>BCLAF3</t>
  </si>
  <si>
    <t>LPAR3</t>
  </si>
  <si>
    <t>PNRC1</t>
  </si>
  <si>
    <t>GM10033</t>
  </si>
  <si>
    <t>ZFP930</t>
  </si>
  <si>
    <t>RAD17</t>
  </si>
  <si>
    <t>PPP6C</t>
  </si>
  <si>
    <t>RABGAP1L</t>
  </si>
  <si>
    <t>NAT2</t>
  </si>
  <si>
    <t>KANTR</t>
  </si>
  <si>
    <t>ENSMUSG00000026276.21</t>
  </si>
  <si>
    <t>DRAM2</t>
  </si>
  <si>
    <t>DEK</t>
  </si>
  <si>
    <t>MOB4</t>
  </si>
  <si>
    <t>2610044O15RIK8</t>
  </si>
  <si>
    <t>IER3IP1</t>
  </si>
  <si>
    <t>SPRY1</t>
  </si>
  <si>
    <t>DACT1</t>
  </si>
  <si>
    <t>NUCKS1</t>
  </si>
  <si>
    <t>KCTD12B</t>
  </si>
  <si>
    <t>BTG3</t>
  </si>
  <si>
    <t>ZFP788</t>
  </si>
  <si>
    <t>ZC2HC1A</t>
  </si>
  <si>
    <t>SMIM15</t>
  </si>
  <si>
    <t>ZFP367</t>
  </si>
  <si>
    <t>E430024I08RIK</t>
  </si>
  <si>
    <t>RLIM</t>
  </si>
  <si>
    <t>TIPARP</t>
  </si>
  <si>
    <t>G0S2</t>
  </si>
  <si>
    <t>1810013L24RIK</t>
  </si>
  <si>
    <t>METTL21A</t>
  </si>
  <si>
    <t>CTSO</t>
  </si>
  <si>
    <t>YOD1</t>
  </si>
  <si>
    <t>KLF6</t>
  </si>
  <si>
    <t>PLSCR4</t>
  </si>
  <si>
    <t>REL</t>
  </si>
  <si>
    <t>RC3H1</t>
  </si>
  <si>
    <t>SIRT1</t>
  </si>
  <si>
    <t>PPP2R3C</t>
  </si>
  <si>
    <t>ENSMUSG00000120166.1</t>
  </si>
  <si>
    <t>GM47469</t>
  </si>
  <si>
    <t>TRIM23</t>
  </si>
  <si>
    <t>FPGT</t>
  </si>
  <si>
    <t>ASB3</t>
  </si>
  <si>
    <t>MYLIP</t>
  </si>
  <si>
    <t>HSF2</t>
  </si>
  <si>
    <t>PCNP</t>
  </si>
  <si>
    <t>D030056L22RIK</t>
  </si>
  <si>
    <t>ZFP874B</t>
  </si>
  <si>
    <t>AMOTL2</t>
  </si>
  <si>
    <t>ZFP213</t>
  </si>
  <si>
    <t>C9ORF72</t>
  </si>
  <si>
    <t>PPM1K</t>
  </si>
  <si>
    <t>TMED2</t>
  </si>
  <si>
    <t>NECAP1</t>
  </si>
  <si>
    <t>TRMT10C</t>
  </si>
  <si>
    <t>MBD4</t>
  </si>
  <si>
    <t>RND3</t>
  </si>
  <si>
    <t>AXIN2</t>
  </si>
  <si>
    <t>RBM12B1</t>
  </si>
  <si>
    <t>GATA6</t>
  </si>
  <si>
    <t>ZFP658</t>
  </si>
  <si>
    <t>ZFP160</t>
  </si>
  <si>
    <t>CCNL1</t>
  </si>
  <si>
    <t>CDC42EP3</t>
  </si>
  <si>
    <t>ST3GAL4</t>
  </si>
  <si>
    <t>ZFP868</t>
  </si>
  <si>
    <t>SEPTIN10</t>
  </si>
  <si>
    <t>CLEC2D</t>
  </si>
  <si>
    <t>CCNG2</t>
  </si>
  <si>
    <t>BC005537</t>
  </si>
  <si>
    <t>RBM18</t>
  </si>
  <si>
    <t>UBE2B</t>
  </si>
  <si>
    <t>AKAP7</t>
  </si>
  <si>
    <t>RAB2B</t>
  </si>
  <si>
    <t>SESN3</t>
  </si>
  <si>
    <t>CD36</t>
  </si>
  <si>
    <t>CCNT1</t>
  </si>
  <si>
    <t>TPD52</t>
  </si>
  <si>
    <t>FBXO33</t>
  </si>
  <si>
    <t>C1GALT1C1</t>
  </si>
  <si>
    <t>BNIP3L</t>
  </si>
  <si>
    <t>SLC25A32</t>
  </si>
  <si>
    <t>H2AC25</t>
  </si>
  <si>
    <t>SPTY2D1</t>
  </si>
  <si>
    <t>GTF3C3</t>
  </si>
  <si>
    <t>AKAP17B</t>
  </si>
  <si>
    <t>DNAJB14</t>
  </si>
  <si>
    <t>RIPK2</t>
  </si>
  <si>
    <t>ATF2</t>
  </si>
  <si>
    <t>CD47</t>
  </si>
  <si>
    <t>MRPL50</t>
  </si>
  <si>
    <t>LZTFL1</t>
  </si>
  <si>
    <t>RAMAC</t>
  </si>
  <si>
    <t>ZCCHC4</t>
  </si>
  <si>
    <t>NMT2</t>
  </si>
  <si>
    <t>ZFP68</t>
  </si>
  <si>
    <t>SYPL</t>
  </si>
  <si>
    <t>NFKBIZ</t>
  </si>
  <si>
    <t>SLC35G2</t>
  </si>
  <si>
    <t>MAP9</t>
  </si>
  <si>
    <t>EHF</t>
  </si>
  <si>
    <t>MICU2</t>
  </si>
  <si>
    <t>EIF4A2</t>
  </si>
  <si>
    <t>LAPTM4A</t>
  </si>
  <si>
    <t>GM43737</t>
  </si>
  <si>
    <t>GINM1</t>
  </si>
  <si>
    <t>ZFP655</t>
  </si>
  <si>
    <t>KCNS3</t>
  </si>
  <si>
    <t>ZFP59</t>
  </si>
  <si>
    <t>FEM1C</t>
  </si>
  <si>
    <t>TNFRSF19</t>
  </si>
  <si>
    <t>GPR157</t>
  </si>
  <si>
    <t>CDON</t>
  </si>
  <si>
    <t>PRKAA2</t>
  </si>
  <si>
    <t>LACTB2</t>
  </si>
  <si>
    <t>YPEL2</t>
  </si>
  <si>
    <t>GGPS1</t>
  </si>
  <si>
    <t>CREBRF</t>
  </si>
  <si>
    <t>RSRC2</t>
  </si>
  <si>
    <t>SFXN2</t>
  </si>
  <si>
    <t>TRIM2</t>
  </si>
  <si>
    <t>ANGPT2</t>
  </si>
  <si>
    <t>SELENOP</t>
  </si>
  <si>
    <t>GPATCH11</t>
  </si>
  <si>
    <t>SAMD8</t>
  </si>
  <si>
    <t>UBE4A</t>
  </si>
  <si>
    <t>SP1</t>
  </si>
  <si>
    <t>GPBP1L1</t>
  </si>
  <si>
    <t>KAT2B</t>
  </si>
  <si>
    <t>PLSCR1</t>
  </si>
  <si>
    <t>RUNX1T1</t>
  </si>
  <si>
    <t>KRCC1</t>
  </si>
  <si>
    <t>GM36660</t>
  </si>
  <si>
    <t>GM33989</t>
  </si>
  <si>
    <t>STAG1</t>
  </si>
  <si>
    <t>WDR1</t>
  </si>
  <si>
    <t>INSR</t>
  </si>
  <si>
    <t>PELP1</t>
  </si>
  <si>
    <t>SF1</t>
  </si>
  <si>
    <t>CWF19L2</t>
  </si>
  <si>
    <t>MARF1</t>
  </si>
  <si>
    <t>NR3C1</t>
  </si>
  <si>
    <t>FOXP4</t>
  </si>
  <si>
    <t>AHDC1</t>
  </si>
  <si>
    <t>SCAF1</t>
  </si>
  <si>
    <t>ACTN1</t>
  </si>
  <si>
    <t>DDX54</t>
  </si>
  <si>
    <t>FBXO32</t>
  </si>
  <si>
    <t>DIP2C</t>
  </si>
  <si>
    <t>DIXDC1</t>
  </si>
  <si>
    <t>SLC16A9</t>
  </si>
  <si>
    <t>PITPNM1</t>
  </si>
  <si>
    <t>SPRYD3</t>
  </si>
  <si>
    <t>NACC1</t>
  </si>
  <si>
    <t>WIZ</t>
  </si>
  <si>
    <t>INTS15</t>
  </si>
  <si>
    <t>UPF1</t>
  </si>
  <si>
    <t>MAP3K1</t>
  </si>
  <si>
    <t>CCL5</t>
  </si>
  <si>
    <t>SF3A1</t>
  </si>
  <si>
    <t>CRTC2</t>
  </si>
  <si>
    <t>PRKD2</t>
  </si>
  <si>
    <t>UBE2G2</t>
  </si>
  <si>
    <t>ABCF1</t>
  </si>
  <si>
    <t>DNAJA3</t>
  </si>
  <si>
    <t>KLC2</t>
  </si>
  <si>
    <t>DLST</t>
  </si>
  <si>
    <t>DAPK3</t>
  </si>
  <si>
    <t>ARHGAP23</t>
  </si>
  <si>
    <t>RIN3</t>
  </si>
  <si>
    <t>CXXC1</t>
  </si>
  <si>
    <t>CORO1C</t>
  </si>
  <si>
    <t>DLGAP4</t>
  </si>
  <si>
    <t>CASKIN2</t>
  </si>
  <si>
    <t>WDR18</t>
  </si>
  <si>
    <t>MARK4</t>
  </si>
  <si>
    <t>LRRC47</t>
  </si>
  <si>
    <t>UBA1</t>
  </si>
  <si>
    <t>KLHL25</t>
  </si>
  <si>
    <t>SLC35E4</t>
  </si>
  <si>
    <t>NUDCD3</t>
  </si>
  <si>
    <t>CAMTA2</t>
  </si>
  <si>
    <t>PHF12</t>
  </si>
  <si>
    <t>PTPRB</t>
  </si>
  <si>
    <t>ILRUN</t>
  </si>
  <si>
    <t>CYB561</t>
  </si>
  <si>
    <t>PPP6R1</t>
  </si>
  <si>
    <t>GATAD2A</t>
  </si>
  <si>
    <t>ACTN4</t>
  </si>
  <si>
    <t>PFKFB4</t>
  </si>
  <si>
    <t>CARM1</t>
  </si>
  <si>
    <t>PTPN23</t>
  </si>
  <si>
    <t>CAPN15</t>
  </si>
  <si>
    <t>LSM4</t>
  </si>
  <si>
    <t>NSUN5</t>
  </si>
  <si>
    <t>SCRIB</t>
  </si>
  <si>
    <t>AXIN1</t>
  </si>
  <si>
    <t>ZFP746</t>
  </si>
  <si>
    <t>SUPT5</t>
  </si>
  <si>
    <t>ARL4D</t>
  </si>
  <si>
    <t>CPSF1</t>
  </si>
  <si>
    <t>CLK2</t>
  </si>
  <si>
    <t>LIMS2</t>
  </si>
  <si>
    <t>WDR4</t>
  </si>
  <si>
    <t>AP3D1</t>
  </si>
  <si>
    <t>NRP2</t>
  </si>
  <si>
    <t>IPO13</t>
  </si>
  <si>
    <t>PRX</t>
  </si>
  <si>
    <t>GAK</t>
  </si>
  <si>
    <t>BRD4</t>
  </si>
  <si>
    <t>SGSM3</t>
  </si>
  <si>
    <t>SMG5</t>
  </si>
  <si>
    <t>DCTN1</t>
  </si>
  <si>
    <t>NOL10</t>
  </si>
  <si>
    <t>EP400</t>
  </si>
  <si>
    <t>MYBBP1A</t>
  </si>
  <si>
    <t>SLC35G1</t>
  </si>
  <si>
    <t>RNF40</t>
  </si>
  <si>
    <t>PPAN</t>
  </si>
  <si>
    <t>MRPL53</t>
  </si>
  <si>
    <t>NOVA2</t>
  </si>
  <si>
    <t>TNFRSF21</t>
  </si>
  <si>
    <t>POLR3E</t>
  </si>
  <si>
    <t>SEMA6B</t>
  </si>
  <si>
    <t>HIRA</t>
  </si>
  <si>
    <t>ARFGAP1</t>
  </si>
  <si>
    <t>INTS3</t>
  </si>
  <si>
    <t>GPS2</t>
  </si>
  <si>
    <t>ZC3H18</t>
  </si>
  <si>
    <t>POLG</t>
  </si>
  <si>
    <t>PPP1R13B</t>
  </si>
  <si>
    <t>DOLK</t>
  </si>
  <si>
    <t>E4F1</t>
  </si>
  <si>
    <t>RAPGEF1</t>
  </si>
  <si>
    <t>ZFP335</t>
  </si>
  <si>
    <t>NUP188</t>
  </si>
  <si>
    <t>ZFP319</t>
  </si>
  <si>
    <t>ACKR2</t>
  </si>
  <si>
    <t>D11WSU47E</t>
  </si>
  <si>
    <t>TRAPPC10</t>
  </si>
  <si>
    <t>ANAPC13</t>
  </si>
  <si>
    <t>ACIN1</t>
  </si>
  <si>
    <t>PTGER2</t>
  </si>
  <si>
    <t>MPP3</t>
  </si>
  <si>
    <t>DYNC1H1</t>
  </si>
  <si>
    <t>TLN1</t>
  </si>
  <si>
    <t>MYO19</t>
  </si>
  <si>
    <t>EPRS</t>
  </si>
  <si>
    <t>GM9902</t>
  </si>
  <si>
    <t>PTPN21</t>
  </si>
  <si>
    <t>MYH9</t>
  </si>
  <si>
    <t>BANP</t>
  </si>
  <si>
    <t>MIR142HG</t>
  </si>
  <si>
    <t>AMMECR1L</t>
  </si>
  <si>
    <t>SLX4</t>
  </si>
  <si>
    <t>MYH14</t>
  </si>
  <si>
    <t>ENSMUSG00000120878.1</t>
  </si>
  <si>
    <t>A130014A01RIK</t>
  </si>
  <si>
    <t>WDR81</t>
  </si>
  <si>
    <t>GM20390</t>
  </si>
  <si>
    <t>DGKQ</t>
  </si>
  <si>
    <t>MED12</t>
  </si>
  <si>
    <t>AP5B1</t>
  </si>
  <si>
    <t>METTL21E</t>
  </si>
  <si>
    <t>GM8181</t>
  </si>
  <si>
    <t>ANKRD11</t>
  </si>
  <si>
    <t>PRF1</t>
  </si>
  <si>
    <t>ATP7B</t>
  </si>
  <si>
    <t>GM41381</t>
  </si>
  <si>
    <t>GM9387</t>
  </si>
  <si>
    <t>ENSMUSG00000121050.1</t>
  </si>
  <si>
    <t>CCL3</t>
  </si>
  <si>
    <t>TNF</t>
  </si>
  <si>
    <t>BA5+MP/( BA5-MP plus +MP)</t>
  </si>
  <si>
    <t>BA5+MP/(BA5-MP plus +MP)</t>
  </si>
  <si>
    <t>PBS_d2</t>
  </si>
  <si>
    <t xml:space="preserve"> +MP_d2</t>
  </si>
  <si>
    <t>Mean CPM of genes that are DEGs in BA.5+MP vs. BA.5-MP (2 dpi)</t>
  </si>
  <si>
    <t>BA.5-MP_2 dpi</t>
  </si>
  <si>
    <t>BA.5+MP_2 dpi</t>
  </si>
  <si>
    <t>PBS_d6</t>
  </si>
  <si>
    <t xml:space="preserve"> +MP_d6</t>
  </si>
  <si>
    <t>BA.5-MP_6dpi</t>
  </si>
  <si>
    <t>BA.5+MP_6 dpi</t>
  </si>
  <si>
    <t>Mean CPM of genes that are DEGs in BA.5+MP vs. BA.5-MP (6 dpi)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</si>
</sst>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2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5"/>
  <sheetViews>
    <sheetView workbookViewId="0">
      <selection activeCell="I2" sqref="H1:I595"/>
    </sheetView>
  </sheetViews>
  <sheetFormatPr defaultColWidth="11.07421875" defaultRowHeight="14.6" x14ac:dyDescent="0.4"/>
  <cols>
    <col min="1" max="1" width="22" customWidth="1"/>
    <col min="3" max="6" width="12.3828125" style="1" bestFit="1" customWidth="1"/>
    <col min="8" max="8" width="18.3828125" style="1" customWidth="1"/>
    <col min="9" max="9" width="19.3828125" customWidth="1"/>
  </cols>
  <sheetData>
    <row r="1" spans="1:9" ht="16.75" customHeight="1" x14ac:dyDescent="0.4">
      <c r="A1" s="6" t="s">
        <v>947</v>
      </c>
      <c r="B1" t="s">
        <v>0</v>
      </c>
      <c r="C1" s="1" t="s">
        <v>945</v>
      </c>
      <c r="D1" s="1" t="s">
        <v>946</v>
      </c>
      <c r="E1" s="1" t="s">
        <v>948</v>
      </c>
      <c r="F1" s="1" t="s">
        <v>949</v>
      </c>
      <c r="H1" s="7" t="s">
        <v>943</v>
      </c>
      <c r="I1" s="8"/>
    </row>
    <row r="2" spans="1:9" x14ac:dyDescent="0.4">
      <c r="A2" s="6"/>
      <c r="B2" t="s">
        <v>125</v>
      </c>
      <c r="C2" s="2">
        <v>146.50538465174</v>
      </c>
      <c r="D2" s="2">
        <v>151.87658767965701</v>
      </c>
      <c r="E2" s="2">
        <v>110.61440724507599</v>
      </c>
      <c r="F2" s="2">
        <v>325.31943106559601</v>
      </c>
      <c r="G2" s="2"/>
      <c r="H2" s="9">
        <f t="shared" ref="H2:H65" si="0">F2/(E2+D2)</f>
        <v>1.2393546344661406</v>
      </c>
      <c r="I2" s="8" t="s">
        <v>595</v>
      </c>
    </row>
    <row r="3" spans="1:9" x14ac:dyDescent="0.4">
      <c r="A3" s="6"/>
      <c r="B3" t="s">
        <v>205</v>
      </c>
      <c r="C3" s="2">
        <v>355.68660368055902</v>
      </c>
      <c r="D3" s="2">
        <v>290.273720084378</v>
      </c>
      <c r="E3" s="2">
        <v>205.05132233753599</v>
      </c>
      <c r="F3" s="2">
        <v>549.19076238927198</v>
      </c>
      <c r="G3" s="2"/>
      <c r="H3" s="9">
        <f t="shared" si="0"/>
        <v>1.1087482266270632</v>
      </c>
      <c r="I3" s="8" t="s">
        <v>595</v>
      </c>
    </row>
    <row r="4" spans="1:9" x14ac:dyDescent="0.4">
      <c r="A4" s="6"/>
      <c r="B4" t="s">
        <v>287</v>
      </c>
      <c r="C4" s="2">
        <v>6.5037424070930303</v>
      </c>
      <c r="D4" s="2">
        <v>7.0500346020936098</v>
      </c>
      <c r="E4" s="2">
        <v>6.2770418184246504</v>
      </c>
      <c r="F4" s="2">
        <v>12.6113932953259</v>
      </c>
      <c r="G4" s="2"/>
      <c r="H4" s="9">
        <f t="shared" si="0"/>
        <v>0.94629856522091371</v>
      </c>
      <c r="I4" s="8"/>
    </row>
    <row r="5" spans="1:9" x14ac:dyDescent="0.4">
      <c r="A5" s="6"/>
      <c r="B5" t="s">
        <v>296</v>
      </c>
      <c r="C5" s="2">
        <v>2.0158345753754401</v>
      </c>
      <c r="D5" s="2">
        <v>1.55473803443125</v>
      </c>
      <c r="E5" s="2">
        <v>1.47080980070625</v>
      </c>
      <c r="F5" s="2">
        <v>2.5825837814591202</v>
      </c>
      <c r="G5" s="2"/>
      <c r="H5" s="9">
        <f t="shared" si="0"/>
        <v>0.85359211692706594</v>
      </c>
      <c r="I5" s="8"/>
    </row>
    <row r="6" spans="1:9" x14ac:dyDescent="0.4">
      <c r="A6" s="6"/>
      <c r="B6" t="s">
        <v>579</v>
      </c>
      <c r="C6" s="2">
        <v>1.38089186365503</v>
      </c>
      <c r="D6" s="2">
        <v>0.943544095568014</v>
      </c>
      <c r="E6" s="2">
        <v>1.02322612193761</v>
      </c>
      <c r="F6" s="2">
        <v>1.6508736977379199</v>
      </c>
      <c r="G6" s="2"/>
      <c r="H6" s="9">
        <f t="shared" si="0"/>
        <v>0.83938310792180737</v>
      </c>
      <c r="I6" s="8"/>
    </row>
    <row r="7" spans="1:9" x14ac:dyDescent="0.4">
      <c r="B7" t="s">
        <v>183</v>
      </c>
      <c r="C7" s="2">
        <v>7.1552504880763301</v>
      </c>
      <c r="D7" s="2">
        <v>10.721049295417901</v>
      </c>
      <c r="E7" s="2">
        <v>10.4950019824355</v>
      </c>
      <c r="F7" s="2">
        <v>17.7301948733638</v>
      </c>
      <c r="G7" s="2"/>
      <c r="H7" s="9">
        <f t="shared" si="0"/>
        <v>0.83569721062428093</v>
      </c>
      <c r="I7" s="8"/>
    </row>
    <row r="8" spans="1:9" x14ac:dyDescent="0.4">
      <c r="B8" t="s">
        <v>179</v>
      </c>
      <c r="C8" s="2">
        <v>16.595996191680399</v>
      </c>
      <c r="D8" s="2">
        <v>21.260523501984601</v>
      </c>
      <c r="E8" s="2">
        <v>40.284904557751297</v>
      </c>
      <c r="F8" s="2">
        <v>50.366008328255099</v>
      </c>
      <c r="G8" s="2"/>
      <c r="H8" s="9">
        <f t="shared" si="0"/>
        <v>0.81835499266281697</v>
      </c>
      <c r="I8" s="8"/>
    </row>
    <row r="9" spans="1:9" x14ac:dyDescent="0.4">
      <c r="B9" t="s">
        <v>487</v>
      </c>
      <c r="C9" s="2">
        <v>119.09587685815001</v>
      </c>
      <c r="D9" s="2">
        <v>223.98292060967</v>
      </c>
      <c r="E9" s="2">
        <v>186.24369361046399</v>
      </c>
      <c r="F9" s="2">
        <v>334.64052057254901</v>
      </c>
      <c r="G9" s="2"/>
      <c r="H9" s="9">
        <f t="shared" si="0"/>
        <v>0.81574551472902646</v>
      </c>
      <c r="I9" s="8"/>
    </row>
    <row r="10" spans="1:9" x14ac:dyDescent="0.4">
      <c r="B10" t="s">
        <v>566</v>
      </c>
      <c r="C10" s="2">
        <v>4.25004598897248</v>
      </c>
      <c r="D10" s="2">
        <v>5.69427782144317</v>
      </c>
      <c r="E10" s="2">
        <v>4.5482884130571497</v>
      </c>
      <c r="F10" s="2">
        <v>7.4294782459175597</v>
      </c>
      <c r="G10" s="2"/>
      <c r="H10" s="9">
        <f t="shared" si="0"/>
        <v>0.72535320502909151</v>
      </c>
      <c r="I10" s="8"/>
    </row>
    <row r="11" spans="1:9" x14ac:dyDescent="0.4">
      <c r="B11" t="s">
        <v>137</v>
      </c>
      <c r="C11" s="2">
        <v>3.6747034233056199</v>
      </c>
      <c r="D11" s="2">
        <v>5.1437691813191897</v>
      </c>
      <c r="E11" s="2">
        <v>4.0600628826306204</v>
      </c>
      <c r="F11" s="2">
        <v>6.61823651141325</v>
      </c>
      <c r="G11" s="2"/>
      <c r="H11" s="9">
        <f t="shared" si="0"/>
        <v>0.71907401889002343</v>
      </c>
      <c r="I11" s="8"/>
    </row>
    <row r="12" spans="1:9" x14ac:dyDescent="0.4">
      <c r="B12" t="s">
        <v>406</v>
      </c>
      <c r="C12" s="2">
        <v>1.9172320317848</v>
      </c>
      <c r="D12" s="2">
        <v>1.4730876769380301</v>
      </c>
      <c r="E12" s="2">
        <v>1.4372153583760401</v>
      </c>
      <c r="F12" s="2">
        <v>2.0816566791824598</v>
      </c>
      <c r="G12" s="2"/>
      <c r="H12" s="9">
        <f t="shared" si="0"/>
        <v>0.71527145246502288</v>
      </c>
      <c r="I12" s="8"/>
    </row>
    <row r="13" spans="1:9" x14ac:dyDescent="0.4">
      <c r="B13" t="s">
        <v>572</v>
      </c>
      <c r="C13" s="2">
        <v>4.7517617774497403</v>
      </c>
      <c r="D13" s="2">
        <v>5.5190891132252702</v>
      </c>
      <c r="E13" s="2">
        <v>5.22096013156919</v>
      </c>
      <c r="F13" s="2">
        <v>7.6730194775700999</v>
      </c>
      <c r="G13" s="2"/>
      <c r="H13" s="9">
        <f t="shared" si="0"/>
        <v>0.71443056755899859</v>
      </c>
      <c r="I13" s="8"/>
    </row>
    <row r="14" spans="1:9" x14ac:dyDescent="0.4">
      <c r="B14" t="s">
        <v>546</v>
      </c>
      <c r="C14" s="2">
        <v>18.706472995053399</v>
      </c>
      <c r="D14" s="2">
        <v>17.993250978843001</v>
      </c>
      <c r="E14" s="2">
        <v>12.4049588405232</v>
      </c>
      <c r="F14" s="2">
        <v>21.555090276358701</v>
      </c>
      <c r="G14" s="2"/>
      <c r="H14" s="9">
        <f t="shared" si="0"/>
        <v>0.70909077884666438</v>
      </c>
      <c r="I14" s="8"/>
    </row>
    <row r="15" spans="1:9" x14ac:dyDescent="0.4">
      <c r="B15" t="s">
        <v>593</v>
      </c>
      <c r="C15" s="2">
        <v>2.5431793200461201</v>
      </c>
      <c r="D15" s="2">
        <v>2.5220105874369199</v>
      </c>
      <c r="E15" s="2">
        <v>1.87763908082264</v>
      </c>
      <c r="F15" s="2">
        <v>3.1038464727809201</v>
      </c>
      <c r="G15" s="2"/>
      <c r="H15" s="9">
        <f t="shared" si="0"/>
        <v>0.70547582348954585</v>
      </c>
      <c r="I15" s="8"/>
    </row>
    <row r="16" spans="1:9" x14ac:dyDescent="0.4">
      <c r="B16" t="s">
        <v>368</v>
      </c>
      <c r="C16" s="2">
        <v>29.0975206196279</v>
      </c>
      <c r="D16" s="2">
        <v>41.206617348227802</v>
      </c>
      <c r="E16" s="2">
        <v>29.068321236832599</v>
      </c>
      <c r="F16" s="2">
        <v>49.568779267501597</v>
      </c>
      <c r="G16" s="2"/>
      <c r="H16" s="9">
        <f t="shared" si="0"/>
        <v>0.70535499945693758</v>
      </c>
      <c r="I16" s="8"/>
    </row>
    <row r="17" spans="2:9" x14ac:dyDescent="0.4">
      <c r="B17" t="s">
        <v>532</v>
      </c>
      <c r="C17" s="2">
        <v>7.2846621533416203</v>
      </c>
      <c r="D17" s="2">
        <v>7.9529979068611496</v>
      </c>
      <c r="E17" s="2">
        <v>8.60516738924942</v>
      </c>
      <c r="F17" s="2">
        <v>11.6585519181302</v>
      </c>
      <c r="G17" s="2"/>
      <c r="H17" s="9">
        <f t="shared" si="0"/>
        <v>0.70409684343885226</v>
      </c>
      <c r="I17" s="8"/>
    </row>
    <row r="18" spans="2:9" x14ac:dyDescent="0.4">
      <c r="B18" t="s">
        <v>173</v>
      </c>
      <c r="C18" s="2">
        <v>2.2240075484380402</v>
      </c>
      <c r="D18" s="2">
        <v>1.8023697802063301</v>
      </c>
      <c r="E18" s="2">
        <v>0.97724980706047104</v>
      </c>
      <c r="F18" s="2">
        <v>1.9408303924594199</v>
      </c>
      <c r="G18" s="2"/>
      <c r="H18" s="9">
        <f t="shared" si="0"/>
        <v>0.69823597493347556</v>
      </c>
      <c r="I18" s="8"/>
    </row>
    <row r="19" spans="2:9" x14ac:dyDescent="0.4">
      <c r="B19" t="s">
        <v>134</v>
      </c>
      <c r="C19" s="2">
        <v>90.525577409284793</v>
      </c>
      <c r="D19" s="2">
        <v>117.00007604814</v>
      </c>
      <c r="E19" s="2">
        <v>110.33592798583</v>
      </c>
      <c r="F19" s="2">
        <v>158.58698574780601</v>
      </c>
      <c r="G19" s="2"/>
      <c r="H19" s="9">
        <f t="shared" si="0"/>
        <v>0.69758851626559304</v>
      </c>
      <c r="I19" s="8"/>
    </row>
    <row r="20" spans="2:9" x14ac:dyDescent="0.4">
      <c r="B20" t="s">
        <v>547</v>
      </c>
      <c r="C20" s="2">
        <v>6.2241177548680797</v>
      </c>
      <c r="D20" s="2">
        <v>5.1639451328822403</v>
      </c>
      <c r="E20" s="2">
        <v>3.52433179355338</v>
      </c>
      <c r="F20" s="2">
        <v>6.02299830979159</v>
      </c>
      <c r="G20" s="2"/>
      <c r="H20" s="9">
        <f t="shared" si="0"/>
        <v>0.69323277340131184</v>
      </c>
      <c r="I20" s="8"/>
    </row>
    <row r="21" spans="2:9" x14ac:dyDescent="0.4">
      <c r="B21" t="s">
        <v>104</v>
      </c>
      <c r="C21" s="2">
        <v>11.165140732837701</v>
      </c>
      <c r="D21" s="2">
        <v>10.885560177296</v>
      </c>
      <c r="E21" s="2">
        <v>10.6293477487965</v>
      </c>
      <c r="F21" s="2">
        <v>14.800991096599301</v>
      </c>
      <c r="G21" s="2"/>
      <c r="H21" s="9">
        <f t="shared" si="0"/>
        <v>0.68794117769145535</v>
      </c>
      <c r="I21" s="8"/>
    </row>
    <row r="22" spans="2:9" x14ac:dyDescent="0.4">
      <c r="B22" t="s">
        <v>82</v>
      </c>
      <c r="C22" s="2">
        <v>310.63633643354899</v>
      </c>
      <c r="D22" s="2">
        <v>260.11458326834702</v>
      </c>
      <c r="E22" s="2">
        <v>295.643416639061</v>
      </c>
      <c r="F22" s="2">
        <v>379.29224179034702</v>
      </c>
      <c r="G22" s="2"/>
      <c r="H22" s="9">
        <f t="shared" si="0"/>
        <v>0.68247734059345788</v>
      </c>
      <c r="I22" s="8"/>
    </row>
    <row r="23" spans="2:9" x14ac:dyDescent="0.4">
      <c r="B23" t="s">
        <v>362</v>
      </c>
      <c r="C23" s="2">
        <v>9.1324256999498399</v>
      </c>
      <c r="D23" s="2">
        <v>7.9589580889690303</v>
      </c>
      <c r="E23" s="2">
        <v>6.4879833681861996</v>
      </c>
      <c r="F23" s="2">
        <v>9.8288555925486705</v>
      </c>
      <c r="G23" s="2"/>
      <c r="H23" s="9">
        <f t="shared" si="0"/>
        <v>0.68034162259864839</v>
      </c>
      <c r="I23" s="8"/>
    </row>
    <row r="24" spans="2:9" x14ac:dyDescent="0.4">
      <c r="B24" t="s">
        <v>575</v>
      </c>
      <c r="C24" s="2">
        <v>1.76926106006228</v>
      </c>
      <c r="D24" s="2">
        <v>1.9627595426235001</v>
      </c>
      <c r="E24" s="2">
        <v>1.8223062430988901</v>
      </c>
      <c r="F24" s="2">
        <v>2.5739527067980599</v>
      </c>
      <c r="G24" s="2"/>
      <c r="H24" s="9">
        <f t="shared" si="0"/>
        <v>0.68002852592608609</v>
      </c>
      <c r="I24" s="8"/>
    </row>
    <row r="25" spans="2:9" x14ac:dyDescent="0.4">
      <c r="B25" t="s">
        <v>267</v>
      </c>
      <c r="C25" s="2">
        <v>10.752700279304999</v>
      </c>
      <c r="D25" s="2">
        <v>12.894246745655799</v>
      </c>
      <c r="E25" s="2">
        <v>16.279335566190898</v>
      </c>
      <c r="F25" s="2">
        <v>19.761774033341101</v>
      </c>
      <c r="G25" s="2"/>
      <c r="H25" s="9">
        <f t="shared" si="0"/>
        <v>0.67738592477607096</v>
      </c>
      <c r="I25" s="8"/>
    </row>
    <row r="26" spans="2:9" x14ac:dyDescent="0.4">
      <c r="B26" t="s">
        <v>313</v>
      </c>
      <c r="C26" s="2">
        <v>6.9102697162513502</v>
      </c>
      <c r="D26" s="2">
        <v>6.7716367737740804</v>
      </c>
      <c r="E26" s="2">
        <v>6.1013997682809498</v>
      </c>
      <c r="F26" s="2">
        <v>8.5499788927930904</v>
      </c>
      <c r="G26" s="2"/>
      <c r="H26" s="9">
        <f t="shared" si="0"/>
        <v>0.66417731860397455</v>
      </c>
      <c r="I26" s="8"/>
    </row>
    <row r="27" spans="2:9" x14ac:dyDescent="0.4">
      <c r="B27" t="s">
        <v>550</v>
      </c>
      <c r="C27" s="2">
        <v>45.747453755813901</v>
      </c>
      <c r="D27" s="2">
        <v>58.584938377714998</v>
      </c>
      <c r="E27" s="2">
        <v>44.686549151546899</v>
      </c>
      <c r="F27" s="2">
        <v>68.350624986500705</v>
      </c>
      <c r="G27" s="2"/>
      <c r="H27" s="9">
        <f t="shared" si="0"/>
        <v>0.66185378580059295</v>
      </c>
      <c r="I27" s="8"/>
    </row>
    <row r="28" spans="2:9" x14ac:dyDescent="0.4">
      <c r="B28" t="s">
        <v>585</v>
      </c>
      <c r="C28" s="2">
        <v>3.7074971691151002</v>
      </c>
      <c r="D28" s="2">
        <v>3.49411104978484</v>
      </c>
      <c r="E28" s="2">
        <v>2.7815551024949898</v>
      </c>
      <c r="F28" s="2">
        <v>4.1226050784068704</v>
      </c>
      <c r="G28" s="2"/>
      <c r="H28" s="9">
        <f t="shared" si="0"/>
        <v>0.65691911876306652</v>
      </c>
      <c r="I28" s="8"/>
    </row>
    <row r="29" spans="2:9" x14ac:dyDescent="0.4">
      <c r="B29" t="s">
        <v>549</v>
      </c>
      <c r="C29" s="2">
        <v>47.443765530781903</v>
      </c>
      <c r="D29" s="2">
        <v>31.483320566032798</v>
      </c>
      <c r="E29" s="2">
        <v>22.879510011873698</v>
      </c>
      <c r="F29" s="2">
        <v>35.5756835714269</v>
      </c>
      <c r="G29" s="2"/>
      <c r="H29" s="9">
        <f t="shared" si="0"/>
        <v>0.65441190595187948</v>
      </c>
      <c r="I29" s="8"/>
    </row>
    <row r="30" spans="2:9" x14ac:dyDescent="0.4">
      <c r="B30" t="s">
        <v>182</v>
      </c>
      <c r="C30" s="2">
        <v>28.678556837785901</v>
      </c>
      <c r="D30" s="2">
        <v>44.698147038879902</v>
      </c>
      <c r="E30" s="2">
        <v>45.187799260151401</v>
      </c>
      <c r="F30" s="2">
        <v>58.6680320017215</v>
      </c>
      <c r="G30" s="2"/>
      <c r="H30" s="9">
        <f t="shared" si="0"/>
        <v>0.65269415762221061</v>
      </c>
      <c r="I30" s="8"/>
    </row>
    <row r="31" spans="2:9" x14ac:dyDescent="0.4">
      <c r="B31" t="s">
        <v>351</v>
      </c>
      <c r="C31" s="2">
        <v>9.7604472270115803</v>
      </c>
      <c r="D31" s="2">
        <v>9.9679203101263099</v>
      </c>
      <c r="E31" s="2">
        <v>7.7197804684245197</v>
      </c>
      <c r="F31" s="2">
        <v>11.4786168478247</v>
      </c>
      <c r="G31" s="2"/>
      <c r="H31" s="9">
        <f t="shared" si="0"/>
        <v>0.64896037034640253</v>
      </c>
      <c r="I31" s="8"/>
    </row>
    <row r="32" spans="2:9" x14ac:dyDescent="0.4">
      <c r="B32" t="s">
        <v>27</v>
      </c>
      <c r="C32" s="2">
        <v>6.1815720195269002</v>
      </c>
      <c r="D32" s="2">
        <v>5.2949405474364903</v>
      </c>
      <c r="E32" s="2">
        <v>3.9379256908978202</v>
      </c>
      <c r="F32" s="2">
        <v>5.9643589853525203</v>
      </c>
      <c r="G32" s="2"/>
      <c r="H32" s="9">
        <f t="shared" si="0"/>
        <v>0.64599213628687235</v>
      </c>
      <c r="I32" s="8"/>
    </row>
    <row r="33" spans="2:9" x14ac:dyDescent="0.4">
      <c r="B33" t="s">
        <v>352</v>
      </c>
      <c r="C33" s="2">
        <v>43.252048448289102</v>
      </c>
      <c r="D33" s="2">
        <v>41.473794774088297</v>
      </c>
      <c r="E33" s="2">
        <v>33.1477542651918</v>
      </c>
      <c r="F33" s="2">
        <v>47.9460949214211</v>
      </c>
      <c r="G33" s="2"/>
      <c r="H33" s="9">
        <f t="shared" si="0"/>
        <v>0.64252344716380405</v>
      </c>
      <c r="I33" s="8"/>
    </row>
    <row r="34" spans="2:9" x14ac:dyDescent="0.4">
      <c r="B34" t="s">
        <v>456</v>
      </c>
      <c r="C34" s="2">
        <v>7.4111350463988801</v>
      </c>
      <c r="D34" s="2">
        <v>6.6467843335939802</v>
      </c>
      <c r="E34" s="2">
        <v>5.5659258455477003</v>
      </c>
      <c r="F34" s="2">
        <v>7.8216410555374001</v>
      </c>
      <c r="G34" s="2"/>
      <c r="H34" s="9">
        <f t="shared" si="0"/>
        <v>0.64045088606918132</v>
      </c>
      <c r="I34" s="8"/>
    </row>
    <row r="35" spans="2:9" x14ac:dyDescent="0.4">
      <c r="B35" t="s">
        <v>155</v>
      </c>
      <c r="C35" s="2">
        <v>12.977596782955899</v>
      </c>
      <c r="D35" s="2">
        <v>11.074668845613401</v>
      </c>
      <c r="E35" s="2">
        <v>7.2124244772401704</v>
      </c>
      <c r="F35" s="2">
        <v>11.573784348640199</v>
      </c>
      <c r="G35" s="2"/>
      <c r="H35" s="9">
        <f t="shared" si="0"/>
        <v>0.63289360120322236</v>
      </c>
      <c r="I35" s="8"/>
    </row>
    <row r="36" spans="2:9" x14ac:dyDescent="0.4">
      <c r="B36" t="s">
        <v>578</v>
      </c>
      <c r="C36" s="2">
        <v>5.9381168956237103</v>
      </c>
      <c r="D36" s="2">
        <v>5.8926531882652</v>
      </c>
      <c r="E36" s="2">
        <v>4.8512749295229796</v>
      </c>
      <c r="F36" s="2">
        <v>6.7850193391210896</v>
      </c>
      <c r="G36" s="2"/>
      <c r="H36" s="9">
        <f t="shared" si="0"/>
        <v>0.63152128948884867</v>
      </c>
      <c r="I36" s="8"/>
    </row>
    <row r="37" spans="2:9" x14ac:dyDescent="0.4">
      <c r="B37" t="s">
        <v>304</v>
      </c>
      <c r="C37" s="2">
        <v>53.273076661668703</v>
      </c>
      <c r="D37" s="2">
        <v>50.716044125665</v>
      </c>
      <c r="E37" s="2">
        <v>40.765785700706701</v>
      </c>
      <c r="F37" s="2">
        <v>57.599276462394997</v>
      </c>
      <c r="G37" s="2"/>
      <c r="H37" s="9">
        <f t="shared" si="0"/>
        <v>0.62962532091581214</v>
      </c>
      <c r="I37" s="8"/>
    </row>
    <row r="38" spans="2:9" x14ac:dyDescent="0.4">
      <c r="B38" t="s">
        <v>519</v>
      </c>
      <c r="C38" s="2">
        <v>5.5060795471133996</v>
      </c>
      <c r="D38" s="2">
        <v>5.5477420855953001</v>
      </c>
      <c r="E38" s="2">
        <v>6.7310515619218698</v>
      </c>
      <c r="F38" s="2">
        <v>7.7245620870602298</v>
      </c>
      <c r="G38" s="2"/>
      <c r="H38" s="9">
        <f t="shared" si="0"/>
        <v>0.62909780136440141</v>
      </c>
      <c r="I38" s="8"/>
    </row>
    <row r="39" spans="2:9" x14ac:dyDescent="0.4">
      <c r="B39" t="s">
        <v>338</v>
      </c>
      <c r="C39" s="2">
        <v>17.7481863522843</v>
      </c>
      <c r="D39" s="2">
        <v>18.546739535836601</v>
      </c>
      <c r="E39" s="2">
        <v>12.6744051390433</v>
      </c>
      <c r="F39" s="2">
        <v>19.626619858368599</v>
      </c>
      <c r="G39" s="2"/>
      <c r="H39" s="9">
        <f t="shared" si="0"/>
        <v>0.628632295924752</v>
      </c>
      <c r="I39" s="8"/>
    </row>
    <row r="40" spans="2:9" x14ac:dyDescent="0.4">
      <c r="B40" t="s">
        <v>583</v>
      </c>
      <c r="C40" s="2">
        <v>21.737758924278499</v>
      </c>
      <c r="D40" s="2">
        <v>21.855910079111801</v>
      </c>
      <c r="E40" s="2">
        <v>25.031825176478101</v>
      </c>
      <c r="F40" s="2">
        <v>29.362519100472401</v>
      </c>
      <c r="G40" s="2"/>
      <c r="H40" s="9">
        <f t="shared" si="0"/>
        <v>0.62623026982246566</v>
      </c>
      <c r="I40" s="8"/>
    </row>
    <row r="41" spans="2:9" x14ac:dyDescent="0.4">
      <c r="B41" t="s">
        <v>577</v>
      </c>
      <c r="C41" s="2">
        <v>4.0518399532952003</v>
      </c>
      <c r="D41" s="2">
        <v>3.0894980405253101</v>
      </c>
      <c r="E41" s="2">
        <v>2.4102266160366099</v>
      </c>
      <c r="F41" s="2">
        <v>3.4237139058717698</v>
      </c>
      <c r="G41" s="2"/>
      <c r="H41" s="9">
        <f t="shared" si="0"/>
        <v>0.62252460253384012</v>
      </c>
      <c r="I41" s="8"/>
    </row>
    <row r="42" spans="2:9" x14ac:dyDescent="0.4">
      <c r="B42" t="s">
        <v>337</v>
      </c>
      <c r="C42" s="2">
        <v>39.725134013612397</v>
      </c>
      <c r="D42" s="2">
        <v>46.222405677101101</v>
      </c>
      <c r="E42" s="2">
        <v>42.080400931082202</v>
      </c>
      <c r="F42" s="2">
        <v>54.964984773781197</v>
      </c>
      <c r="G42" s="2"/>
      <c r="H42" s="9">
        <f t="shared" si="0"/>
        <v>0.62246022391645495</v>
      </c>
      <c r="I42" s="8"/>
    </row>
    <row r="43" spans="2:9" x14ac:dyDescent="0.4">
      <c r="B43" t="s">
        <v>107</v>
      </c>
      <c r="C43" s="2">
        <v>17.5857777353791</v>
      </c>
      <c r="D43" s="2">
        <v>17.105699973976801</v>
      </c>
      <c r="E43" s="2">
        <v>16.856005808374601</v>
      </c>
      <c r="F43" s="2">
        <v>21.048226246829401</v>
      </c>
      <c r="G43" s="2"/>
      <c r="H43" s="9">
        <f t="shared" si="0"/>
        <v>0.61976351781974859</v>
      </c>
      <c r="I43" s="8"/>
    </row>
    <row r="44" spans="2:9" x14ac:dyDescent="0.4">
      <c r="B44" t="s">
        <v>342</v>
      </c>
      <c r="C44" s="2">
        <v>5.9691744246720404</v>
      </c>
      <c r="D44" s="2">
        <v>5.8139470695592399</v>
      </c>
      <c r="E44" s="2">
        <v>4.3836178570718598</v>
      </c>
      <c r="F44" s="2">
        <v>6.3125528279663099</v>
      </c>
      <c r="G44" s="2"/>
      <c r="H44" s="9">
        <f t="shared" si="0"/>
        <v>0.61902550985294347</v>
      </c>
      <c r="I44" s="8"/>
    </row>
    <row r="45" spans="2:9" x14ac:dyDescent="0.4">
      <c r="B45" t="s">
        <v>98</v>
      </c>
      <c r="C45" s="2">
        <v>100.72810665301</v>
      </c>
      <c r="D45" s="2">
        <v>115.51457180434301</v>
      </c>
      <c r="E45" s="2">
        <v>128.662548699246</v>
      </c>
      <c r="F45" s="2">
        <v>150.87378489400299</v>
      </c>
      <c r="G45" s="2"/>
      <c r="H45" s="9">
        <f t="shared" si="0"/>
        <v>0.61788665777875529</v>
      </c>
      <c r="I45" s="8"/>
    </row>
    <row r="46" spans="2:9" x14ac:dyDescent="0.4">
      <c r="B46" t="s">
        <v>268</v>
      </c>
      <c r="C46" s="2">
        <v>10.4982491578391</v>
      </c>
      <c r="D46" s="2">
        <v>11.1777126697526</v>
      </c>
      <c r="E46" s="2">
        <v>11.775943950036501</v>
      </c>
      <c r="F46" s="2">
        <v>14.154749432875899</v>
      </c>
      <c r="G46" s="2"/>
      <c r="H46" s="9">
        <f t="shared" si="0"/>
        <v>0.61666642780883218</v>
      </c>
      <c r="I46" s="8"/>
    </row>
    <row r="47" spans="2:9" x14ac:dyDescent="0.4">
      <c r="B47" t="s">
        <v>108</v>
      </c>
      <c r="C47" s="2">
        <v>10.239563893091301</v>
      </c>
      <c r="D47" s="2">
        <v>9.9019526081136</v>
      </c>
      <c r="E47" s="2">
        <v>8.7523034255242198</v>
      </c>
      <c r="F47" s="2">
        <v>11.500840015446601</v>
      </c>
      <c r="G47" s="2"/>
      <c r="H47" s="9">
        <f t="shared" si="0"/>
        <v>0.61652633022233627</v>
      </c>
      <c r="I47" s="8"/>
    </row>
    <row r="48" spans="2:9" x14ac:dyDescent="0.4">
      <c r="B48" t="s">
        <v>420</v>
      </c>
      <c r="C48" s="2">
        <v>16.0828825421221</v>
      </c>
      <c r="D48" s="2">
        <v>15.9114559150576</v>
      </c>
      <c r="E48" s="2">
        <v>12.645291612325201</v>
      </c>
      <c r="F48" s="2">
        <v>17.580164085015301</v>
      </c>
      <c r="G48" s="2"/>
      <c r="H48" s="9">
        <f t="shared" si="0"/>
        <v>0.61562207209199316</v>
      </c>
      <c r="I48" s="8"/>
    </row>
    <row r="49" spans="2:9" x14ac:dyDescent="0.4">
      <c r="B49" t="s">
        <v>43</v>
      </c>
      <c r="C49" s="2">
        <v>30.495411449860299</v>
      </c>
      <c r="D49" s="2">
        <v>36.554227542551303</v>
      </c>
      <c r="E49" s="2">
        <v>36.185285906617601</v>
      </c>
      <c r="F49" s="2">
        <v>44.756544505304703</v>
      </c>
      <c r="G49" s="2"/>
      <c r="H49" s="9">
        <f t="shared" si="0"/>
        <v>0.61529892603118697</v>
      </c>
      <c r="I49" s="8"/>
    </row>
    <row r="50" spans="2:9" x14ac:dyDescent="0.4">
      <c r="B50" t="s">
        <v>325</v>
      </c>
      <c r="C50" s="2">
        <v>23.686001041741299</v>
      </c>
      <c r="D50" s="2">
        <v>24.3312226697075</v>
      </c>
      <c r="E50" s="2">
        <v>18.651258941194001</v>
      </c>
      <c r="F50" s="2">
        <v>26.3721758839886</v>
      </c>
      <c r="G50" s="2"/>
      <c r="H50" s="9">
        <f t="shared" si="0"/>
        <v>0.61355638147472424</v>
      </c>
      <c r="I50" s="8"/>
    </row>
    <row r="51" spans="2:9" x14ac:dyDescent="0.4">
      <c r="B51" t="s">
        <v>308</v>
      </c>
      <c r="C51" s="2">
        <v>11.805974477855001</v>
      </c>
      <c r="D51" s="2">
        <v>11.2965348815649</v>
      </c>
      <c r="E51" s="2">
        <v>10.069391344993299</v>
      </c>
      <c r="F51" s="2">
        <v>13.0980495599088</v>
      </c>
      <c r="G51" s="2"/>
      <c r="H51" s="9">
        <f t="shared" si="0"/>
        <v>0.61303448402006122</v>
      </c>
      <c r="I51" s="8"/>
    </row>
    <row r="52" spans="2:9" x14ac:dyDescent="0.4">
      <c r="B52" t="s">
        <v>582</v>
      </c>
      <c r="C52" s="2">
        <v>34.197636423188897</v>
      </c>
      <c r="D52" s="2">
        <v>37.361787327586903</v>
      </c>
      <c r="E52" s="2">
        <v>37.6832997690151</v>
      </c>
      <c r="F52" s="2">
        <v>45.6663002530101</v>
      </c>
      <c r="G52" s="2"/>
      <c r="H52" s="9">
        <f t="shared" si="0"/>
        <v>0.60851818579710648</v>
      </c>
      <c r="I52" s="8"/>
    </row>
    <row r="53" spans="2:9" x14ac:dyDescent="0.4">
      <c r="B53" t="s">
        <v>51</v>
      </c>
      <c r="C53" s="2">
        <v>3.7815772639615401</v>
      </c>
      <c r="D53" s="2">
        <v>3.4499569269661601</v>
      </c>
      <c r="E53" s="2">
        <v>2.3083548738181201</v>
      </c>
      <c r="F53" s="2">
        <v>3.4971405781871701</v>
      </c>
      <c r="G53" s="2"/>
      <c r="H53" s="9">
        <f t="shared" si="0"/>
        <v>0.60732046113078841</v>
      </c>
      <c r="I53" s="8"/>
    </row>
    <row r="54" spans="2:9" x14ac:dyDescent="0.4">
      <c r="B54" t="s">
        <v>161</v>
      </c>
      <c r="C54" s="2">
        <v>7.89706819242069</v>
      </c>
      <c r="D54" s="2">
        <v>7.8900989560894903</v>
      </c>
      <c r="E54" s="2">
        <v>5.7796171865285801</v>
      </c>
      <c r="F54" s="2">
        <v>8.2930696284565695</v>
      </c>
      <c r="G54" s="2"/>
      <c r="H54" s="9">
        <f t="shared" si="0"/>
        <v>0.60667460406154794</v>
      </c>
      <c r="I54" s="8"/>
    </row>
    <row r="55" spans="2:9" x14ac:dyDescent="0.4">
      <c r="B55" t="s">
        <v>253</v>
      </c>
      <c r="C55" s="2">
        <v>43.399674025305501</v>
      </c>
      <c r="D55" s="2">
        <v>46.5115473697022</v>
      </c>
      <c r="E55" s="2">
        <v>48.942133391149902</v>
      </c>
      <c r="F55" s="2">
        <v>57.581126781260799</v>
      </c>
      <c r="G55" s="2"/>
      <c r="H55" s="9">
        <f t="shared" si="0"/>
        <v>0.60323631652846887</v>
      </c>
      <c r="I55" s="8"/>
    </row>
    <row r="56" spans="2:9" x14ac:dyDescent="0.4">
      <c r="B56" t="s">
        <v>236</v>
      </c>
      <c r="C56" s="2">
        <v>14.2101809882532</v>
      </c>
      <c r="D56" s="2">
        <v>17.266628397932099</v>
      </c>
      <c r="E56" s="2">
        <v>12.2329623907008</v>
      </c>
      <c r="F56" s="2">
        <v>17.7788544296297</v>
      </c>
      <c r="G56" s="2"/>
      <c r="H56" s="9">
        <f t="shared" si="0"/>
        <v>0.6026813916510475</v>
      </c>
      <c r="I56" s="8"/>
    </row>
    <row r="57" spans="2:9" x14ac:dyDescent="0.4">
      <c r="B57" t="s">
        <v>50</v>
      </c>
      <c r="C57" s="2">
        <v>5.4156189084153699</v>
      </c>
      <c r="D57" s="2">
        <v>5.8415955338465002</v>
      </c>
      <c r="E57" s="2">
        <v>4.3470937910609804</v>
      </c>
      <c r="F57" s="2">
        <v>6.1381665717230396</v>
      </c>
      <c r="G57" s="2"/>
      <c r="H57" s="9">
        <f t="shared" si="0"/>
        <v>0.60244908603872638</v>
      </c>
      <c r="I57" s="8"/>
    </row>
    <row r="58" spans="2:9" x14ac:dyDescent="0.4">
      <c r="B58" t="s">
        <v>428</v>
      </c>
      <c r="C58" s="2">
        <v>31.131718826248299</v>
      </c>
      <c r="D58" s="2">
        <v>30.8985653555957</v>
      </c>
      <c r="E58" s="2">
        <v>27.732896843332799</v>
      </c>
      <c r="F58" s="2">
        <v>35.287514707815902</v>
      </c>
      <c r="G58" s="2"/>
      <c r="H58" s="9">
        <f t="shared" si="0"/>
        <v>0.6018528855393408</v>
      </c>
      <c r="I58" s="8"/>
    </row>
    <row r="59" spans="2:9" x14ac:dyDescent="0.4">
      <c r="B59" t="s">
        <v>562</v>
      </c>
      <c r="C59" s="2">
        <v>1.4818362010147601</v>
      </c>
      <c r="D59" s="2">
        <v>1.4441811524614401</v>
      </c>
      <c r="E59" s="2">
        <v>0.85673827482754705</v>
      </c>
      <c r="F59" s="2">
        <v>1.3815469650718799</v>
      </c>
      <c r="G59" s="2"/>
      <c r="H59" s="9">
        <f t="shared" si="0"/>
        <v>0.60043256999210104</v>
      </c>
      <c r="I59" s="8"/>
    </row>
    <row r="60" spans="2:9" x14ac:dyDescent="0.4">
      <c r="B60" t="s">
        <v>265</v>
      </c>
      <c r="C60" s="2">
        <v>10.5436777937541</v>
      </c>
      <c r="D60" s="2">
        <v>10.645530118264301</v>
      </c>
      <c r="E60" s="2">
        <v>8.5629437403553403</v>
      </c>
      <c r="F60" s="2">
        <v>11.5323388375975</v>
      </c>
      <c r="G60" s="2"/>
      <c r="H60" s="9">
        <f t="shared" si="0"/>
        <v>0.60037767302489053</v>
      </c>
      <c r="I60" s="8"/>
    </row>
    <row r="61" spans="2:9" x14ac:dyDescent="0.4">
      <c r="B61" t="s">
        <v>152</v>
      </c>
      <c r="C61" s="2">
        <v>6.7109848718578098</v>
      </c>
      <c r="D61" s="2">
        <v>5.8489408234489897</v>
      </c>
      <c r="E61" s="2">
        <v>4.2754007182889904</v>
      </c>
      <c r="F61" s="2">
        <v>6.06133941339694</v>
      </c>
      <c r="G61" s="2"/>
      <c r="H61" s="9">
        <f t="shared" si="0"/>
        <v>0.59868974080031179</v>
      </c>
      <c r="I61" s="8"/>
    </row>
    <row r="62" spans="2:9" x14ac:dyDescent="0.4">
      <c r="B62" t="s">
        <v>21</v>
      </c>
      <c r="C62" s="2">
        <v>164.873237179597</v>
      </c>
      <c r="D62" s="2">
        <v>153.92597229287799</v>
      </c>
      <c r="E62" s="2">
        <v>123.76490914248799</v>
      </c>
      <c r="F62" s="2">
        <v>166.20822350337301</v>
      </c>
      <c r="G62" s="2"/>
      <c r="H62" s="9">
        <f t="shared" si="0"/>
        <v>0.59853684299698129</v>
      </c>
      <c r="I62" s="8"/>
    </row>
    <row r="63" spans="2:9" x14ac:dyDescent="0.4">
      <c r="B63" t="s">
        <v>586</v>
      </c>
      <c r="C63" s="2">
        <v>19.177884819515398</v>
      </c>
      <c r="D63" s="2">
        <v>18.318960413575901</v>
      </c>
      <c r="E63" s="2">
        <v>17.740985714822699</v>
      </c>
      <c r="F63" s="2">
        <v>21.479084649268302</v>
      </c>
      <c r="G63" s="2"/>
      <c r="H63" s="9">
        <f t="shared" si="0"/>
        <v>0.59564938263600709</v>
      </c>
      <c r="I63" s="8"/>
    </row>
    <row r="64" spans="2:9" x14ac:dyDescent="0.4">
      <c r="B64" t="s">
        <v>220</v>
      </c>
      <c r="C64" s="2">
        <v>73.811053131227396</v>
      </c>
      <c r="D64" s="2">
        <v>92.906395971181695</v>
      </c>
      <c r="E64" s="2">
        <v>87.686496966617696</v>
      </c>
      <c r="F64" s="2">
        <v>107.38618129882801</v>
      </c>
      <c r="G64" s="2"/>
      <c r="H64" s="9">
        <f t="shared" si="0"/>
        <v>0.59463127010105787</v>
      </c>
      <c r="I64" s="8"/>
    </row>
    <row r="65" spans="2:9" x14ac:dyDescent="0.4">
      <c r="B65" t="s">
        <v>80</v>
      </c>
      <c r="C65" s="2">
        <v>11.1978836243127</v>
      </c>
      <c r="D65" s="2">
        <v>10.213388762559999</v>
      </c>
      <c r="E65" s="2">
        <v>9.1475593612517194</v>
      </c>
      <c r="F65" s="2">
        <v>11.4626597509668</v>
      </c>
      <c r="G65" s="2"/>
      <c r="H65" s="9">
        <f t="shared" si="0"/>
        <v>0.59205053790052053</v>
      </c>
      <c r="I65" s="8"/>
    </row>
    <row r="66" spans="2:9" x14ac:dyDescent="0.4">
      <c r="B66" t="s">
        <v>569</v>
      </c>
      <c r="C66" s="2">
        <v>3.2641240855081799</v>
      </c>
      <c r="D66" s="2">
        <v>2.8070959679760801</v>
      </c>
      <c r="E66" s="2">
        <v>2.1174886210954198</v>
      </c>
      <c r="F66" s="2">
        <v>2.9066747025466602</v>
      </c>
      <c r="G66" s="2"/>
      <c r="H66" s="9">
        <f t="shared" ref="H66:H129" si="1">F66/(E66+D66)</f>
        <v>0.59023754186232702</v>
      </c>
      <c r="I66" s="8"/>
    </row>
    <row r="67" spans="2:9" x14ac:dyDescent="0.4">
      <c r="B67" t="s">
        <v>52</v>
      </c>
      <c r="C67" s="2">
        <v>38.111093075921801</v>
      </c>
      <c r="D67" s="2">
        <v>36.961054532247402</v>
      </c>
      <c r="E67" s="2">
        <v>35.288080025158003</v>
      </c>
      <c r="F67" s="2">
        <v>42.633700400302899</v>
      </c>
      <c r="G67" s="2"/>
      <c r="H67" s="9">
        <f t="shared" si="1"/>
        <v>0.59009288708404362</v>
      </c>
      <c r="I67" s="8"/>
    </row>
    <row r="68" spans="2:9" x14ac:dyDescent="0.4">
      <c r="B68" t="s">
        <v>279</v>
      </c>
      <c r="C68" s="2">
        <v>9.3751477646416497</v>
      </c>
      <c r="D68" s="2">
        <v>8.2593520074734492</v>
      </c>
      <c r="E68" s="2">
        <v>7.2805805890945701</v>
      </c>
      <c r="F68" s="2">
        <v>9.1477188597865506</v>
      </c>
      <c r="G68" s="2"/>
      <c r="H68" s="9">
        <f t="shared" si="1"/>
        <v>0.58865885054139921</v>
      </c>
      <c r="I68" s="8"/>
    </row>
    <row r="69" spans="2:9" x14ac:dyDescent="0.4">
      <c r="B69" t="s">
        <v>60</v>
      </c>
      <c r="C69" s="2">
        <v>20.067209742720799</v>
      </c>
      <c r="D69" s="2">
        <v>18.0703253246316</v>
      </c>
      <c r="E69" s="2">
        <v>11.9559826533934</v>
      </c>
      <c r="F69" s="2">
        <v>17.649848822966401</v>
      </c>
      <c r="G69" s="2"/>
      <c r="H69" s="9">
        <f t="shared" si="1"/>
        <v>0.58781282187219241</v>
      </c>
      <c r="I69" s="8"/>
    </row>
    <row r="70" spans="2:9" x14ac:dyDescent="0.4">
      <c r="B70" t="s">
        <v>129</v>
      </c>
      <c r="C70" s="2">
        <v>23.418056234784199</v>
      </c>
      <c r="D70" s="2">
        <v>22.381693089351501</v>
      </c>
      <c r="E70" s="2">
        <v>20.0702738129397</v>
      </c>
      <c r="F70" s="2">
        <v>24.932572132249</v>
      </c>
      <c r="G70" s="2"/>
      <c r="H70" s="9">
        <f t="shared" si="1"/>
        <v>0.58731253111627546</v>
      </c>
      <c r="I70" s="8"/>
    </row>
    <row r="71" spans="2:9" x14ac:dyDescent="0.4">
      <c r="B71" t="s">
        <v>493</v>
      </c>
      <c r="C71" s="2">
        <v>21.092982411729</v>
      </c>
      <c r="D71" s="2">
        <v>18.533635775860901</v>
      </c>
      <c r="E71" s="2">
        <v>14.9986773125021</v>
      </c>
      <c r="F71" s="2">
        <v>19.6177250076185</v>
      </c>
      <c r="G71" s="2"/>
      <c r="H71" s="9">
        <f t="shared" si="1"/>
        <v>0.58503942021305433</v>
      </c>
      <c r="I71" s="8"/>
    </row>
    <row r="72" spans="2:9" x14ac:dyDescent="0.4">
      <c r="B72" t="s">
        <v>330</v>
      </c>
      <c r="C72" s="2">
        <v>22.111555621100401</v>
      </c>
      <c r="D72" s="2">
        <v>22.206826933719402</v>
      </c>
      <c r="E72" s="2">
        <v>20.755147902552299</v>
      </c>
      <c r="F72" s="2">
        <v>25.076197564481198</v>
      </c>
      <c r="G72" s="2"/>
      <c r="H72" s="9">
        <f t="shared" si="1"/>
        <v>0.58368354015490931</v>
      </c>
      <c r="I72" s="8"/>
    </row>
    <row r="73" spans="2:9" x14ac:dyDescent="0.4">
      <c r="B73" t="s">
        <v>294</v>
      </c>
      <c r="C73" s="2">
        <v>14.972844127943899</v>
      </c>
      <c r="D73" s="2">
        <v>14.724062429991699</v>
      </c>
      <c r="E73" s="2">
        <v>11.0567315183664</v>
      </c>
      <c r="F73" s="2">
        <v>15.0408302707158</v>
      </c>
      <c r="G73" s="2"/>
      <c r="H73" s="9">
        <f t="shared" si="1"/>
        <v>0.58341222154927874</v>
      </c>
      <c r="I73" s="8"/>
    </row>
    <row r="74" spans="2:9" x14ac:dyDescent="0.4">
      <c r="B74" t="s">
        <v>424</v>
      </c>
      <c r="C74" s="2">
        <v>3.7119258226877201</v>
      </c>
      <c r="D74" s="2">
        <v>4.1161237636329</v>
      </c>
      <c r="E74" s="2">
        <v>2.8847917916182002</v>
      </c>
      <c r="F74" s="2">
        <v>4.0666723891983203</v>
      </c>
      <c r="G74" s="2"/>
      <c r="H74" s="9">
        <f t="shared" si="1"/>
        <v>0.58087722342945214</v>
      </c>
      <c r="I74" s="8"/>
    </row>
    <row r="75" spans="2:9" x14ac:dyDescent="0.4">
      <c r="B75" t="s">
        <v>523</v>
      </c>
      <c r="C75" s="2">
        <v>29.078725036845999</v>
      </c>
      <c r="D75" s="2">
        <v>31.7611140153404</v>
      </c>
      <c r="E75" s="2">
        <v>20.1379019285217</v>
      </c>
      <c r="F75" s="2">
        <v>30.115150849119001</v>
      </c>
      <c r="G75" s="2"/>
      <c r="H75" s="9">
        <f t="shared" si="1"/>
        <v>0.58026439040181088</v>
      </c>
      <c r="I75" s="8"/>
    </row>
    <row r="76" spans="2:9" x14ac:dyDescent="0.4">
      <c r="B76" t="s">
        <v>573</v>
      </c>
      <c r="C76" s="2">
        <v>1.4603188312634701</v>
      </c>
      <c r="D76" s="2">
        <v>1.4665038192209701</v>
      </c>
      <c r="E76" s="2">
        <v>0.59865869753252798</v>
      </c>
      <c r="F76" s="2">
        <v>1.19758066302371</v>
      </c>
      <c r="G76" s="2"/>
      <c r="H76" s="9">
        <f t="shared" si="1"/>
        <v>0.57989657148452667</v>
      </c>
      <c r="I76" s="8"/>
    </row>
    <row r="77" spans="2:9" x14ac:dyDescent="0.4">
      <c r="B77" t="s">
        <v>427</v>
      </c>
      <c r="C77" s="2">
        <v>45.692637308610699</v>
      </c>
      <c r="D77" s="2">
        <v>49.3104727800036</v>
      </c>
      <c r="E77" s="2">
        <v>51.290078553360999</v>
      </c>
      <c r="F77" s="2">
        <v>58.2621035598332</v>
      </c>
      <c r="G77" s="2"/>
      <c r="H77" s="9">
        <f t="shared" si="1"/>
        <v>0.5791429846817383</v>
      </c>
      <c r="I77" s="8"/>
    </row>
    <row r="78" spans="2:9" x14ac:dyDescent="0.4">
      <c r="B78" t="s">
        <v>399</v>
      </c>
      <c r="C78" s="2">
        <v>43.004635115098402</v>
      </c>
      <c r="D78" s="2">
        <v>40.1229733242617</v>
      </c>
      <c r="E78" s="2">
        <v>34.712229242437097</v>
      </c>
      <c r="F78" s="2">
        <v>43.322681500119401</v>
      </c>
      <c r="G78" s="2"/>
      <c r="H78" s="9">
        <f t="shared" si="1"/>
        <v>0.57890778690024858</v>
      </c>
      <c r="I78" s="8"/>
    </row>
    <row r="79" spans="2:9" x14ac:dyDescent="0.4">
      <c r="B79" t="s">
        <v>552</v>
      </c>
      <c r="C79" s="2">
        <v>43.178513482533099</v>
      </c>
      <c r="D79" s="2">
        <v>46.678359745842101</v>
      </c>
      <c r="E79" s="2">
        <v>41.479158928783299</v>
      </c>
      <c r="F79" s="2">
        <v>51.007122978521899</v>
      </c>
      <c r="G79" s="2"/>
      <c r="H79" s="9">
        <f t="shared" si="1"/>
        <v>0.57859072879286244</v>
      </c>
      <c r="I79" s="8"/>
    </row>
    <row r="80" spans="2:9" x14ac:dyDescent="0.4">
      <c r="B80" t="s">
        <v>194</v>
      </c>
      <c r="C80" s="2">
        <v>18.236988881167601</v>
      </c>
      <c r="D80" s="2">
        <v>19.291496614786201</v>
      </c>
      <c r="E80" s="2">
        <v>17.051660977018201</v>
      </c>
      <c r="F80" s="2">
        <v>20.946482367039899</v>
      </c>
      <c r="G80" s="2"/>
      <c r="H80" s="9">
        <f t="shared" si="1"/>
        <v>0.57635284755123906</v>
      </c>
      <c r="I80" s="8"/>
    </row>
    <row r="81" spans="2:9" x14ac:dyDescent="0.4">
      <c r="B81" t="s">
        <v>551</v>
      </c>
      <c r="C81" s="2">
        <v>7.3901218319276003</v>
      </c>
      <c r="D81" s="2">
        <v>6.2599708118444903</v>
      </c>
      <c r="E81" s="2">
        <v>4.8404548672032002</v>
      </c>
      <c r="F81" s="2">
        <v>6.3970289786919601</v>
      </c>
      <c r="G81" s="2"/>
      <c r="H81" s="9">
        <f t="shared" si="1"/>
        <v>0.57628681670888526</v>
      </c>
      <c r="I81" s="8"/>
    </row>
    <row r="82" spans="2:9" x14ac:dyDescent="0.4">
      <c r="B82" t="s">
        <v>103</v>
      </c>
      <c r="C82" s="2">
        <v>40.348963646266903</v>
      </c>
      <c r="D82" s="2">
        <v>40.526892865706102</v>
      </c>
      <c r="E82" s="2">
        <v>35.2438711122944</v>
      </c>
      <c r="F82" s="2">
        <v>43.628557828583702</v>
      </c>
      <c r="G82" s="2"/>
      <c r="H82" s="9">
        <f t="shared" si="1"/>
        <v>0.57579672604661791</v>
      </c>
      <c r="I82" s="8"/>
    </row>
    <row r="83" spans="2:9" x14ac:dyDescent="0.4">
      <c r="B83" t="s">
        <v>200</v>
      </c>
      <c r="C83" s="2">
        <v>21.0689948550169</v>
      </c>
      <c r="D83" s="2">
        <v>23.686866671815899</v>
      </c>
      <c r="E83" s="2">
        <v>21.066357280777702</v>
      </c>
      <c r="F83" s="2">
        <v>25.697598763226399</v>
      </c>
      <c r="G83" s="2"/>
      <c r="H83" s="9">
        <f t="shared" si="1"/>
        <v>0.57420664912202679</v>
      </c>
      <c r="I83" s="8"/>
    </row>
    <row r="84" spans="2:9" x14ac:dyDescent="0.4">
      <c r="B84" t="s">
        <v>3</v>
      </c>
      <c r="C84" s="2">
        <v>33.496941319427599</v>
      </c>
      <c r="D84" s="2">
        <v>32.267732787129098</v>
      </c>
      <c r="E84" s="2">
        <v>28.151184684440899</v>
      </c>
      <c r="F84" s="2">
        <v>34.678410878052503</v>
      </c>
      <c r="G84" s="2"/>
      <c r="H84" s="9">
        <f t="shared" si="1"/>
        <v>0.57396610745914745</v>
      </c>
      <c r="I84" s="8"/>
    </row>
    <row r="85" spans="2:9" x14ac:dyDescent="0.4">
      <c r="B85" t="s">
        <v>444</v>
      </c>
      <c r="C85" s="2">
        <v>34.815600021776703</v>
      </c>
      <c r="D85" s="2">
        <v>35.351329341751203</v>
      </c>
      <c r="E85" s="2">
        <v>32.678797630860302</v>
      </c>
      <c r="F85" s="2">
        <v>39.033425032723201</v>
      </c>
      <c r="G85" s="2"/>
      <c r="H85" s="9">
        <f t="shared" si="1"/>
        <v>0.57376675261002841</v>
      </c>
      <c r="I85" s="8"/>
    </row>
    <row r="86" spans="2:9" x14ac:dyDescent="0.4">
      <c r="B86" t="s">
        <v>311</v>
      </c>
      <c r="C86" s="2">
        <v>5.9255015237797997</v>
      </c>
      <c r="D86" s="2">
        <v>6.3036700324075703</v>
      </c>
      <c r="E86" s="2">
        <v>5.2948248219274996</v>
      </c>
      <c r="F86" s="2">
        <v>6.6535437005521301</v>
      </c>
      <c r="G86" s="2"/>
      <c r="H86" s="9">
        <f t="shared" si="1"/>
        <v>0.57365578759258518</v>
      </c>
      <c r="I86" s="8"/>
    </row>
    <row r="87" spans="2:9" x14ac:dyDescent="0.4">
      <c r="B87" t="s">
        <v>75</v>
      </c>
      <c r="C87" s="2">
        <v>41.587952144434603</v>
      </c>
      <c r="D87" s="2">
        <v>40.353502681258099</v>
      </c>
      <c r="E87" s="2">
        <v>37.039023118391199</v>
      </c>
      <c r="F87" s="2">
        <v>44.3264360864979</v>
      </c>
      <c r="G87" s="2"/>
      <c r="H87" s="9">
        <f t="shared" si="1"/>
        <v>0.57274828064467653</v>
      </c>
      <c r="I87" s="8"/>
    </row>
    <row r="88" spans="2:9" x14ac:dyDescent="0.4">
      <c r="B88" t="s">
        <v>302</v>
      </c>
      <c r="C88" s="2">
        <v>16.2024128910078</v>
      </c>
      <c r="D88" s="2">
        <v>15.897689230977299</v>
      </c>
      <c r="E88" s="2">
        <v>15.159217449704499</v>
      </c>
      <c r="F88" s="2">
        <v>17.786358200091399</v>
      </c>
      <c r="G88" s="2"/>
      <c r="H88" s="9">
        <f t="shared" si="1"/>
        <v>0.57270218128822781</v>
      </c>
      <c r="I88" s="8"/>
    </row>
    <row r="89" spans="2:9" x14ac:dyDescent="0.4">
      <c r="B89" t="s">
        <v>7</v>
      </c>
      <c r="C89" s="2">
        <v>54.4998548248833</v>
      </c>
      <c r="D89" s="2">
        <v>55.227730652869496</v>
      </c>
      <c r="E89" s="2">
        <v>47.020958950361901</v>
      </c>
      <c r="F89" s="2">
        <v>58.429438668349</v>
      </c>
      <c r="G89" s="2"/>
      <c r="H89" s="9">
        <f t="shared" si="1"/>
        <v>0.57144437640306378</v>
      </c>
      <c r="I89" s="8"/>
    </row>
    <row r="90" spans="2:9" x14ac:dyDescent="0.4">
      <c r="B90" t="s">
        <v>341</v>
      </c>
      <c r="C90" s="2">
        <v>9.8577380469585503</v>
      </c>
      <c r="D90" s="2">
        <v>8.7154886994348697</v>
      </c>
      <c r="E90" s="2">
        <v>7.0772168602819203</v>
      </c>
      <c r="F90" s="2">
        <v>9.0062825372469799</v>
      </c>
      <c r="G90" s="2"/>
      <c r="H90" s="9">
        <f t="shared" si="1"/>
        <v>0.57028116576932431</v>
      </c>
      <c r="I90" s="8"/>
    </row>
    <row r="91" spans="2:9" x14ac:dyDescent="0.4">
      <c r="B91" t="s">
        <v>303</v>
      </c>
      <c r="C91" s="2">
        <v>11.369819168454001</v>
      </c>
      <c r="D91" s="2">
        <v>10.4139889568876</v>
      </c>
      <c r="E91" s="2">
        <v>6.5447637962285503</v>
      </c>
      <c r="F91" s="2">
        <v>9.6540521607340395</v>
      </c>
      <c r="G91" s="2"/>
      <c r="H91" s="9">
        <f t="shared" si="1"/>
        <v>0.56926663778149122</v>
      </c>
      <c r="I91" s="8"/>
    </row>
    <row r="92" spans="2:9" x14ac:dyDescent="0.4">
      <c r="B92" t="s">
        <v>230</v>
      </c>
      <c r="C92" s="2">
        <v>8.7276312963731897</v>
      </c>
      <c r="D92" s="2">
        <v>9.6871512267053195</v>
      </c>
      <c r="E92" s="2">
        <v>8.1208916219622598</v>
      </c>
      <c r="F92" s="2">
        <v>10.1294575194232</v>
      </c>
      <c r="G92" s="2"/>
      <c r="H92" s="9">
        <f t="shared" si="1"/>
        <v>0.56881363131833995</v>
      </c>
      <c r="I92" s="8"/>
    </row>
    <row r="93" spans="2:9" x14ac:dyDescent="0.4">
      <c r="B93" t="s">
        <v>386</v>
      </c>
      <c r="C93" s="2">
        <v>10.4978070893644</v>
      </c>
      <c r="D93" s="2">
        <v>11.1095263114898</v>
      </c>
      <c r="E93" s="2">
        <v>8.3968800767862106</v>
      </c>
      <c r="F93" s="2">
        <v>11.092788760830601</v>
      </c>
      <c r="G93" s="2"/>
      <c r="H93" s="9">
        <f t="shared" si="1"/>
        <v>0.56867413402694866</v>
      </c>
      <c r="I93" s="8"/>
    </row>
    <row r="94" spans="2:9" x14ac:dyDescent="0.4">
      <c r="B94" t="s">
        <v>364</v>
      </c>
      <c r="C94" s="2">
        <v>19.124989202447502</v>
      </c>
      <c r="D94" s="2">
        <v>18.359530721652899</v>
      </c>
      <c r="E94" s="2">
        <v>16.421714889621601</v>
      </c>
      <c r="F94" s="2">
        <v>19.759977849001199</v>
      </c>
      <c r="G94" s="2"/>
      <c r="H94" s="9">
        <f t="shared" si="1"/>
        <v>0.56812162709307668</v>
      </c>
      <c r="I94" s="8"/>
    </row>
    <row r="95" spans="2:9" x14ac:dyDescent="0.4">
      <c r="B95" t="s">
        <v>122</v>
      </c>
      <c r="C95" s="2">
        <v>120.733780106238</v>
      </c>
      <c r="D95" s="2">
        <v>171.23710218493</v>
      </c>
      <c r="E95" s="2">
        <v>143.53659335365899</v>
      </c>
      <c r="F95" s="2">
        <v>178.54493785123799</v>
      </c>
      <c r="G95" s="2"/>
      <c r="H95" s="9">
        <f t="shared" si="1"/>
        <v>0.56721683031913217</v>
      </c>
      <c r="I95" s="8"/>
    </row>
    <row r="96" spans="2:9" x14ac:dyDescent="0.4">
      <c r="B96" t="s">
        <v>256</v>
      </c>
      <c r="C96" s="2">
        <v>11.611300579088301</v>
      </c>
      <c r="D96" s="2">
        <v>11.6583769706663</v>
      </c>
      <c r="E96" s="2">
        <v>9.4105717373560207</v>
      </c>
      <c r="F96" s="2">
        <v>11.9097127198457</v>
      </c>
      <c r="G96" s="2"/>
      <c r="H96" s="9">
        <f t="shared" si="1"/>
        <v>0.56527323146934705</v>
      </c>
      <c r="I96" s="8"/>
    </row>
    <row r="97" spans="2:9" x14ac:dyDescent="0.4">
      <c r="B97" t="s">
        <v>437</v>
      </c>
      <c r="C97" s="2">
        <v>20.617688593695402</v>
      </c>
      <c r="D97" s="2">
        <v>19.087626016962702</v>
      </c>
      <c r="E97" s="2">
        <v>13.431352915577</v>
      </c>
      <c r="F97" s="2">
        <v>18.3496185666264</v>
      </c>
      <c r="G97" s="2"/>
      <c r="H97" s="9">
        <f t="shared" si="1"/>
        <v>0.56427413064513809</v>
      </c>
      <c r="I97" s="8"/>
    </row>
    <row r="98" spans="2:9" x14ac:dyDescent="0.4">
      <c r="B98" t="s">
        <v>151</v>
      </c>
      <c r="C98" s="2">
        <v>25.662751755540199</v>
      </c>
      <c r="D98" s="2">
        <v>26.681164601145401</v>
      </c>
      <c r="E98" s="2">
        <v>20.784170000690398</v>
      </c>
      <c r="F98" s="2">
        <v>26.7635985106471</v>
      </c>
      <c r="G98" s="2"/>
      <c r="H98" s="9">
        <f t="shared" si="1"/>
        <v>0.56385567983780682</v>
      </c>
      <c r="I98" s="8"/>
    </row>
    <row r="99" spans="2:9" x14ac:dyDescent="0.4">
      <c r="B99" t="s">
        <v>443</v>
      </c>
      <c r="C99" s="2">
        <v>79.542983001139902</v>
      </c>
      <c r="D99" s="2">
        <v>87.884687428530796</v>
      </c>
      <c r="E99" s="2">
        <v>68.237278710678297</v>
      </c>
      <c r="F99" s="2">
        <v>87.704831968093799</v>
      </c>
      <c r="G99" s="2"/>
      <c r="H99" s="9">
        <f t="shared" si="1"/>
        <v>0.56177124934418343</v>
      </c>
      <c r="I99" s="8"/>
    </row>
    <row r="100" spans="2:9" x14ac:dyDescent="0.4">
      <c r="B100" t="s">
        <v>448</v>
      </c>
      <c r="C100" s="2">
        <v>18.684742334502399</v>
      </c>
      <c r="D100" s="2">
        <v>16.388553672402399</v>
      </c>
      <c r="E100" s="2">
        <v>15.937850170640999</v>
      </c>
      <c r="F100" s="2">
        <v>18.142338483152098</v>
      </c>
      <c r="G100" s="2"/>
      <c r="H100" s="9">
        <f t="shared" si="1"/>
        <v>0.56122353019036197</v>
      </c>
      <c r="I100" s="8"/>
    </row>
    <row r="101" spans="2:9" x14ac:dyDescent="0.4">
      <c r="B101" t="s">
        <v>188</v>
      </c>
      <c r="C101" s="2">
        <v>23.110171607095499</v>
      </c>
      <c r="D101" s="2">
        <v>24.3908288811628</v>
      </c>
      <c r="E101" s="2">
        <v>22.4041580238177</v>
      </c>
      <c r="F101" s="2">
        <v>26.202964532241499</v>
      </c>
      <c r="G101" s="2"/>
      <c r="H101" s="9">
        <f t="shared" si="1"/>
        <v>0.55995238518706913</v>
      </c>
      <c r="I101" s="8"/>
    </row>
    <row r="102" spans="2:9" x14ac:dyDescent="0.4">
      <c r="B102" t="s">
        <v>323</v>
      </c>
      <c r="C102" s="2">
        <v>21.132041496023799</v>
      </c>
      <c r="D102" s="2">
        <v>17.878956900743699</v>
      </c>
      <c r="E102" s="2">
        <v>10.8203432485085</v>
      </c>
      <c r="F102" s="2">
        <v>16.068490073417699</v>
      </c>
      <c r="G102" s="2"/>
      <c r="H102" s="9">
        <f t="shared" si="1"/>
        <v>0.55989135588159578</v>
      </c>
      <c r="I102" s="8"/>
    </row>
    <row r="103" spans="2:9" x14ac:dyDescent="0.4">
      <c r="B103" t="s">
        <v>347</v>
      </c>
      <c r="C103" s="2">
        <v>18.550836405282698</v>
      </c>
      <c r="D103" s="2">
        <v>18.660882425074298</v>
      </c>
      <c r="E103" s="2">
        <v>13.659750356688299</v>
      </c>
      <c r="F103" s="2">
        <v>18.085021124655</v>
      </c>
      <c r="G103" s="2"/>
      <c r="H103" s="9">
        <f t="shared" si="1"/>
        <v>0.55955034193698538</v>
      </c>
      <c r="I103" s="8"/>
    </row>
    <row r="104" spans="2:9" x14ac:dyDescent="0.4">
      <c r="B104" t="s">
        <v>348</v>
      </c>
      <c r="C104" s="2">
        <v>54.682920726100001</v>
      </c>
      <c r="D104" s="2">
        <v>52.893109272459</v>
      </c>
      <c r="E104" s="2">
        <v>38.453911026555602</v>
      </c>
      <c r="F104" s="2">
        <v>51.025975117517397</v>
      </c>
      <c r="G104" s="2"/>
      <c r="H104" s="9">
        <f t="shared" si="1"/>
        <v>0.55859485017124133</v>
      </c>
      <c r="I104" s="8"/>
    </row>
    <row r="105" spans="2:9" x14ac:dyDescent="0.4">
      <c r="B105" t="s">
        <v>513</v>
      </c>
      <c r="C105" s="2">
        <v>1.89195600048784</v>
      </c>
      <c r="D105" s="2">
        <v>1.9611915241423501</v>
      </c>
      <c r="E105" s="2">
        <v>1.1649359087864499</v>
      </c>
      <c r="F105" s="2">
        <v>1.74187768669842</v>
      </c>
      <c r="G105" s="2"/>
      <c r="H105" s="9">
        <f t="shared" si="1"/>
        <v>0.55719983400244599</v>
      </c>
      <c r="I105" s="8"/>
    </row>
    <row r="106" spans="2:9" x14ac:dyDescent="0.4">
      <c r="B106" t="s">
        <v>411</v>
      </c>
      <c r="C106" s="2">
        <v>9.5554213831858998</v>
      </c>
      <c r="D106" s="2">
        <v>8.9510923337856596</v>
      </c>
      <c r="E106" s="2">
        <v>7.3443901368978999</v>
      </c>
      <c r="F106" s="2">
        <v>9.0736473288838404</v>
      </c>
      <c r="G106" s="2"/>
      <c r="H106" s="9">
        <f t="shared" si="1"/>
        <v>0.55681980237208784</v>
      </c>
      <c r="I106" s="8"/>
    </row>
    <row r="107" spans="2:9" x14ac:dyDescent="0.4">
      <c r="B107" t="s">
        <v>397</v>
      </c>
      <c r="C107" s="2">
        <v>41.423006282477999</v>
      </c>
      <c r="D107" s="2">
        <v>42.753825433986698</v>
      </c>
      <c r="E107" s="2">
        <v>38.949357611772598</v>
      </c>
      <c r="F107" s="2">
        <v>45.470531874745802</v>
      </c>
      <c r="G107" s="2"/>
      <c r="H107" s="9">
        <f t="shared" si="1"/>
        <v>0.55653317508179867</v>
      </c>
      <c r="I107" s="8"/>
    </row>
    <row r="108" spans="2:9" x14ac:dyDescent="0.4">
      <c r="B108" t="s">
        <v>507</v>
      </c>
      <c r="C108" s="2">
        <v>116.282305543409</v>
      </c>
      <c r="D108" s="2">
        <v>108.460672797565</v>
      </c>
      <c r="E108" s="2">
        <v>85.386887351395202</v>
      </c>
      <c r="F108" s="2">
        <v>107.88026234023</v>
      </c>
      <c r="G108" s="2"/>
      <c r="H108" s="9">
        <f t="shared" si="1"/>
        <v>0.55652112545203303</v>
      </c>
      <c r="I108" s="8"/>
    </row>
    <row r="109" spans="2:9" x14ac:dyDescent="0.4">
      <c r="B109" t="s">
        <v>429</v>
      </c>
      <c r="C109" s="2">
        <v>20.264199835371699</v>
      </c>
      <c r="D109" s="2">
        <v>19.177294237704601</v>
      </c>
      <c r="E109" s="2">
        <v>17.000989324335499</v>
      </c>
      <c r="F109" s="2">
        <v>20.124075110393701</v>
      </c>
      <c r="G109" s="2"/>
      <c r="H109" s="9">
        <f t="shared" si="1"/>
        <v>0.55624737077103337</v>
      </c>
      <c r="I109" s="8"/>
    </row>
    <row r="110" spans="2:9" x14ac:dyDescent="0.4">
      <c r="B110" t="s">
        <v>466</v>
      </c>
      <c r="C110" s="2">
        <v>115.865849907911</v>
      </c>
      <c r="D110" s="2">
        <v>114.968334178047</v>
      </c>
      <c r="E110" s="2">
        <v>92.305916034734594</v>
      </c>
      <c r="F110" s="2">
        <v>115.232722123149</v>
      </c>
      <c r="G110" s="2"/>
      <c r="H110" s="9">
        <f t="shared" si="1"/>
        <v>0.55594325877360318</v>
      </c>
      <c r="I110" s="8"/>
    </row>
    <row r="111" spans="2:9" x14ac:dyDescent="0.4">
      <c r="B111" t="s">
        <v>276</v>
      </c>
      <c r="C111" s="2">
        <v>41.5875267313425</v>
      </c>
      <c r="D111" s="2">
        <v>44.324468504925001</v>
      </c>
      <c r="E111" s="2">
        <v>34.4920956724227</v>
      </c>
      <c r="F111" s="2">
        <v>43.797261476660701</v>
      </c>
      <c r="G111" s="2"/>
      <c r="H111" s="9">
        <f t="shared" si="1"/>
        <v>0.55568600247672639</v>
      </c>
      <c r="I111" s="8"/>
    </row>
    <row r="112" spans="2:9" x14ac:dyDescent="0.4">
      <c r="B112" t="s">
        <v>56</v>
      </c>
      <c r="C112" s="2">
        <v>108.220837997277</v>
      </c>
      <c r="D112" s="2">
        <v>100.272283608474</v>
      </c>
      <c r="E112" s="2">
        <v>62.962918080136802</v>
      </c>
      <c r="F112" s="2">
        <v>90.378093740254499</v>
      </c>
      <c r="G112" s="2"/>
      <c r="H112" s="9">
        <f t="shared" si="1"/>
        <v>0.55366791479610333</v>
      </c>
      <c r="I112" s="8"/>
    </row>
    <row r="113" spans="2:9" x14ac:dyDescent="0.4">
      <c r="B113" t="s">
        <v>298</v>
      </c>
      <c r="C113" s="2">
        <v>17.661778074396899</v>
      </c>
      <c r="D113" s="2">
        <v>17.793475832542299</v>
      </c>
      <c r="E113" s="2">
        <v>16.5617042338049</v>
      </c>
      <c r="F113" s="2">
        <v>19.020549549695701</v>
      </c>
      <c r="G113" s="2"/>
      <c r="H113" s="9">
        <f t="shared" si="1"/>
        <v>0.55364429797669379</v>
      </c>
      <c r="I113" s="8"/>
    </row>
    <row r="114" spans="2:9" x14ac:dyDescent="0.4">
      <c r="B114" t="s">
        <v>471</v>
      </c>
      <c r="C114" s="2">
        <v>22.4055473296063</v>
      </c>
      <c r="D114" s="2">
        <v>26.090700368544301</v>
      </c>
      <c r="E114" s="2">
        <v>22.983326735941802</v>
      </c>
      <c r="F114" s="2">
        <v>27.136152182846399</v>
      </c>
      <c r="G114" s="2"/>
      <c r="H114" s="9">
        <f t="shared" si="1"/>
        <v>0.55296363033482832</v>
      </c>
      <c r="I114" s="8"/>
    </row>
    <row r="115" spans="2:9" x14ac:dyDescent="0.4">
      <c r="B115" t="s">
        <v>138</v>
      </c>
      <c r="C115" s="2">
        <v>37.619901332397497</v>
      </c>
      <c r="D115" s="2">
        <v>38.311824934297498</v>
      </c>
      <c r="E115" s="2">
        <v>30.857892574487899</v>
      </c>
      <c r="F115" s="2">
        <v>38.235731038192696</v>
      </c>
      <c r="G115" s="2"/>
      <c r="H115" s="9">
        <f t="shared" si="1"/>
        <v>0.55278136755924001</v>
      </c>
      <c r="I115" s="8"/>
    </row>
    <row r="116" spans="2:9" x14ac:dyDescent="0.4">
      <c r="B116" t="s">
        <v>322</v>
      </c>
      <c r="C116" s="2">
        <v>9.8212699415752205</v>
      </c>
      <c r="D116" s="2">
        <v>9.1743031893142408</v>
      </c>
      <c r="E116" s="2">
        <v>4.7378748644586901</v>
      </c>
      <c r="F116" s="2">
        <v>7.6841467787275901</v>
      </c>
      <c r="G116" s="2"/>
      <c r="H116" s="9">
        <f t="shared" si="1"/>
        <v>0.55233240611405765</v>
      </c>
      <c r="I116" s="8"/>
    </row>
    <row r="117" spans="2:9" x14ac:dyDescent="0.4">
      <c r="B117" t="s">
        <v>18</v>
      </c>
      <c r="C117" s="2">
        <v>73.336199352734994</v>
      </c>
      <c r="D117" s="2">
        <v>73.850983562797794</v>
      </c>
      <c r="E117" s="2">
        <v>202.944421499648</v>
      </c>
      <c r="F117" s="2">
        <v>152.583108290452</v>
      </c>
      <c r="G117" s="2"/>
      <c r="H117" s="9">
        <f t="shared" si="1"/>
        <v>0.5512487039155467</v>
      </c>
      <c r="I117" s="8"/>
    </row>
    <row r="118" spans="2:9" x14ac:dyDescent="0.4">
      <c r="B118" t="s">
        <v>62</v>
      </c>
      <c r="C118" s="2">
        <v>68.903294713844005</v>
      </c>
      <c r="D118" s="2">
        <v>72.570856252813698</v>
      </c>
      <c r="E118" s="2">
        <v>64.238604557867504</v>
      </c>
      <c r="F118" s="2">
        <v>75.301767952409094</v>
      </c>
      <c r="G118" s="2"/>
      <c r="H118" s="9">
        <f t="shared" si="1"/>
        <v>0.55041345464121594</v>
      </c>
      <c r="I118" s="8"/>
    </row>
    <row r="119" spans="2:9" x14ac:dyDescent="0.4">
      <c r="B119" t="s">
        <v>165</v>
      </c>
      <c r="C119" s="2">
        <v>218.36658836310701</v>
      </c>
      <c r="D119" s="2">
        <v>239.70550968929899</v>
      </c>
      <c r="E119" s="2">
        <v>194.892369037268</v>
      </c>
      <c r="F119" s="2">
        <v>238.88586671432799</v>
      </c>
      <c r="G119" s="2"/>
      <c r="H119" s="9">
        <f t="shared" si="1"/>
        <v>0.54967103708443588</v>
      </c>
      <c r="I119" s="8"/>
    </row>
    <row r="120" spans="2:9" x14ac:dyDescent="0.4">
      <c r="B120" t="s">
        <v>39</v>
      </c>
      <c r="C120" s="2">
        <v>14.162920650759199</v>
      </c>
      <c r="D120" s="2">
        <v>15.6186514298518</v>
      </c>
      <c r="E120" s="2">
        <v>12.183116958050199</v>
      </c>
      <c r="F120" s="2">
        <v>15.2815596573489</v>
      </c>
      <c r="G120" s="2"/>
      <c r="H120" s="9">
        <f t="shared" si="1"/>
        <v>0.54966142599758883</v>
      </c>
      <c r="I120" s="8"/>
    </row>
    <row r="121" spans="2:9" x14ac:dyDescent="0.4">
      <c r="B121" t="s">
        <v>244</v>
      </c>
      <c r="C121" s="2">
        <v>19.7761486640694</v>
      </c>
      <c r="D121" s="2">
        <v>22.070801126578498</v>
      </c>
      <c r="E121" s="2">
        <v>18.638059137810401</v>
      </c>
      <c r="F121" s="2">
        <v>22.364171779916202</v>
      </c>
      <c r="G121" s="2"/>
      <c r="H121" s="9">
        <f t="shared" si="1"/>
        <v>0.54936865426025749</v>
      </c>
      <c r="I121" s="8"/>
    </row>
    <row r="122" spans="2:9" x14ac:dyDescent="0.4">
      <c r="B122" t="s">
        <v>410</v>
      </c>
      <c r="C122" s="2">
        <v>62.936604656043002</v>
      </c>
      <c r="D122" s="2">
        <v>72.699863026939795</v>
      </c>
      <c r="E122" s="2">
        <v>66.180461281256896</v>
      </c>
      <c r="F122" s="2">
        <v>76.2531124231066</v>
      </c>
      <c r="G122" s="2"/>
      <c r="H122" s="9">
        <f t="shared" si="1"/>
        <v>0.54905626699063059</v>
      </c>
      <c r="I122" s="8"/>
    </row>
    <row r="123" spans="2:9" x14ac:dyDescent="0.4">
      <c r="B123" t="s">
        <v>227</v>
      </c>
      <c r="C123" s="2">
        <v>52.557232528333103</v>
      </c>
      <c r="D123" s="2">
        <v>54.525182121692197</v>
      </c>
      <c r="E123" s="2">
        <v>54.138398202622298</v>
      </c>
      <c r="F123" s="2">
        <v>59.448280736575597</v>
      </c>
      <c r="G123" s="2"/>
      <c r="H123" s="9">
        <f t="shared" si="1"/>
        <v>0.54708560641153003</v>
      </c>
      <c r="I123" s="8"/>
    </row>
    <row r="124" spans="2:9" x14ac:dyDescent="0.4">
      <c r="B124" t="s">
        <v>124</v>
      </c>
      <c r="C124" s="2">
        <v>132.897631189675</v>
      </c>
      <c r="D124" s="2">
        <v>142.68082231026</v>
      </c>
      <c r="E124" s="2">
        <v>126.6862992886</v>
      </c>
      <c r="F124" s="2">
        <v>147.35742474143299</v>
      </c>
      <c r="G124" s="2"/>
      <c r="H124" s="9">
        <f t="shared" si="1"/>
        <v>0.54705052296945456</v>
      </c>
      <c r="I124" s="8"/>
    </row>
    <row r="125" spans="2:9" x14ac:dyDescent="0.4">
      <c r="B125" t="s">
        <v>212</v>
      </c>
      <c r="C125" s="2">
        <v>25.776881583178099</v>
      </c>
      <c r="D125" s="2">
        <v>29.2313287454717</v>
      </c>
      <c r="E125" s="2">
        <v>24.732173440629101</v>
      </c>
      <c r="F125" s="2">
        <v>29.5095040609047</v>
      </c>
      <c r="G125" s="2"/>
      <c r="H125" s="9">
        <f t="shared" si="1"/>
        <v>0.54684189990369758</v>
      </c>
      <c r="I125" s="8"/>
    </row>
    <row r="126" spans="2:9" x14ac:dyDescent="0.4">
      <c r="B126" t="s">
        <v>180</v>
      </c>
      <c r="C126" s="2">
        <v>9.8156007178878504</v>
      </c>
      <c r="D126" s="2">
        <v>9.6353121086134106</v>
      </c>
      <c r="E126" s="2">
        <v>8.0238862245844302</v>
      </c>
      <c r="F126" s="2">
        <v>9.6521727782399598</v>
      </c>
      <c r="G126" s="2"/>
      <c r="H126" s="9">
        <f t="shared" si="1"/>
        <v>0.54658046170163155</v>
      </c>
      <c r="I126" s="8"/>
    </row>
    <row r="127" spans="2:9" x14ac:dyDescent="0.4">
      <c r="B127" t="s">
        <v>320</v>
      </c>
      <c r="C127" s="2">
        <v>29.645417735942701</v>
      </c>
      <c r="D127" s="2">
        <v>32.626383309945403</v>
      </c>
      <c r="E127" s="2">
        <v>28.295725022082301</v>
      </c>
      <c r="F127" s="2">
        <v>33.281843034509798</v>
      </c>
      <c r="G127" s="2"/>
      <c r="H127" s="9">
        <f t="shared" si="1"/>
        <v>0.54630156351652415</v>
      </c>
      <c r="I127" s="8"/>
    </row>
    <row r="128" spans="2:9" x14ac:dyDescent="0.4">
      <c r="B128" t="s">
        <v>281</v>
      </c>
      <c r="C128" s="2">
        <v>24.965040553427901</v>
      </c>
      <c r="D128" s="2">
        <v>23.7690622028496</v>
      </c>
      <c r="E128" s="2">
        <v>37.511993746204297</v>
      </c>
      <c r="F128" s="2">
        <v>33.476907726533902</v>
      </c>
      <c r="G128" s="2"/>
      <c r="H128" s="9">
        <f t="shared" si="1"/>
        <v>0.54628477280752119</v>
      </c>
      <c r="I128" s="8"/>
    </row>
    <row r="129" spans="2:9" x14ac:dyDescent="0.4">
      <c r="B129" t="s">
        <v>422</v>
      </c>
      <c r="C129" s="2">
        <v>18.357171020125001</v>
      </c>
      <c r="D129" s="2">
        <v>16.036394530166199</v>
      </c>
      <c r="E129" s="2">
        <v>12.741425873890201</v>
      </c>
      <c r="F129" s="2">
        <v>15.710594508661201</v>
      </c>
      <c r="G129" s="2"/>
      <c r="H129" s="9">
        <f t="shared" si="1"/>
        <v>0.54592718587008426</v>
      </c>
      <c r="I129" s="8"/>
    </row>
    <row r="130" spans="2:9" x14ac:dyDescent="0.4">
      <c r="B130" t="s">
        <v>388</v>
      </c>
      <c r="C130" s="2">
        <v>22.795863627907998</v>
      </c>
      <c r="D130" s="2">
        <v>23.231846510717901</v>
      </c>
      <c r="E130" s="2">
        <v>20.0139698521388</v>
      </c>
      <c r="F130" s="2">
        <v>23.584136778975399</v>
      </c>
      <c r="G130" s="2"/>
      <c r="H130" s="9">
        <f t="shared" ref="H130:H193" si="2">F130/(E130+D130)</f>
        <v>0.54535071279707703</v>
      </c>
      <c r="I130" s="8"/>
    </row>
    <row r="131" spans="2:9" x14ac:dyDescent="0.4">
      <c r="B131" t="s">
        <v>497</v>
      </c>
      <c r="C131" s="2">
        <v>38.3148101804031</v>
      </c>
      <c r="D131" s="2">
        <v>38.546997637868898</v>
      </c>
      <c r="E131" s="2">
        <v>34.707670724528903</v>
      </c>
      <c r="F131" s="2">
        <v>39.8578583368569</v>
      </c>
      <c r="G131" s="2"/>
      <c r="H131" s="9">
        <f t="shared" si="2"/>
        <v>0.54409990827719379</v>
      </c>
      <c r="I131" s="8"/>
    </row>
    <row r="132" spans="2:9" x14ac:dyDescent="0.4">
      <c r="B132" t="s">
        <v>119</v>
      </c>
      <c r="C132" s="2">
        <v>18.842649101759399</v>
      </c>
      <c r="D132" s="2">
        <v>16.550996931085798</v>
      </c>
      <c r="E132" s="2">
        <v>10.150207407064901</v>
      </c>
      <c r="F132" s="2">
        <v>14.521478760708799</v>
      </c>
      <c r="G132" s="2"/>
      <c r="H132" s="9">
        <f t="shared" si="2"/>
        <v>0.54385107790664333</v>
      </c>
      <c r="I132" s="8"/>
    </row>
    <row r="133" spans="2:9" x14ac:dyDescent="0.4">
      <c r="B133" t="s">
        <v>118</v>
      </c>
      <c r="C133" s="2">
        <v>46.881232537314503</v>
      </c>
      <c r="D133" s="2">
        <v>45.120721645112702</v>
      </c>
      <c r="E133" s="2">
        <v>38.433512634546297</v>
      </c>
      <c r="F133" s="2">
        <v>45.422844841274603</v>
      </c>
      <c r="G133" s="2"/>
      <c r="H133" s="9">
        <f t="shared" si="2"/>
        <v>0.54363306938153155</v>
      </c>
      <c r="I133" s="8"/>
    </row>
    <row r="134" spans="2:9" x14ac:dyDescent="0.4">
      <c r="B134" t="s">
        <v>509</v>
      </c>
      <c r="C134" s="2">
        <v>31.122463864651799</v>
      </c>
      <c r="D134" s="2">
        <v>33.5809879739232</v>
      </c>
      <c r="E134" s="2">
        <v>26.222833528856501</v>
      </c>
      <c r="F134" s="2">
        <v>32.469783238348398</v>
      </c>
      <c r="G134" s="2"/>
      <c r="H134" s="9">
        <f t="shared" si="2"/>
        <v>0.54293826752926133</v>
      </c>
      <c r="I134" s="8"/>
    </row>
    <row r="135" spans="2:9" x14ac:dyDescent="0.4">
      <c r="B135" t="s">
        <v>166</v>
      </c>
      <c r="C135" s="2">
        <v>40.151715653490697</v>
      </c>
      <c r="D135" s="2">
        <v>42.829790784483201</v>
      </c>
      <c r="E135" s="2">
        <v>32.9977034236395</v>
      </c>
      <c r="F135" s="2">
        <v>41.139807270670403</v>
      </c>
      <c r="G135" s="2"/>
      <c r="H135" s="9">
        <f t="shared" si="2"/>
        <v>0.54254472866734238</v>
      </c>
      <c r="I135" s="8"/>
    </row>
    <row r="136" spans="2:9" x14ac:dyDescent="0.4">
      <c r="B136" t="s">
        <v>198</v>
      </c>
      <c r="C136" s="2">
        <v>15.1921278832586</v>
      </c>
      <c r="D136" s="2">
        <v>15.7409695044327</v>
      </c>
      <c r="E136" s="2">
        <v>9.7583581512400706</v>
      </c>
      <c r="F136" s="2">
        <v>13.7543566953295</v>
      </c>
      <c r="G136" s="2"/>
      <c r="H136" s="9">
        <f t="shared" si="2"/>
        <v>0.53940075915176544</v>
      </c>
      <c r="I136" s="8"/>
    </row>
    <row r="137" spans="2:9" x14ac:dyDescent="0.4">
      <c r="B137" t="s">
        <v>563</v>
      </c>
      <c r="C137" s="2">
        <v>2.89084644673208</v>
      </c>
      <c r="D137" s="2">
        <v>3.6854924405942899</v>
      </c>
      <c r="E137" s="2">
        <v>1.3695088878344499</v>
      </c>
      <c r="F137" s="2">
        <v>2.7258906277644099</v>
      </c>
      <c r="G137" s="2"/>
      <c r="H137" s="9">
        <f t="shared" si="2"/>
        <v>0.53924627327678787</v>
      </c>
      <c r="I137" s="8"/>
    </row>
    <row r="138" spans="2:9" x14ac:dyDescent="0.4">
      <c r="B138" t="s">
        <v>223</v>
      </c>
      <c r="C138" s="2">
        <v>24.414727836478299</v>
      </c>
      <c r="D138" s="2">
        <v>26.7520603961188</v>
      </c>
      <c r="E138" s="2">
        <v>22.0572442755889</v>
      </c>
      <c r="F138" s="2">
        <v>26.279834877199299</v>
      </c>
      <c r="G138" s="2"/>
      <c r="H138" s="9">
        <f t="shared" si="2"/>
        <v>0.53841854650374477</v>
      </c>
      <c r="I138" s="8"/>
    </row>
    <row r="139" spans="2:9" x14ac:dyDescent="0.4">
      <c r="B139" t="s">
        <v>430</v>
      </c>
      <c r="C139" s="2">
        <v>6.0061155400405504</v>
      </c>
      <c r="D139" s="2">
        <v>6.0236124848957102</v>
      </c>
      <c r="E139" s="2">
        <v>4.2387277976547999</v>
      </c>
      <c r="F139" s="2">
        <v>5.5007531733996098</v>
      </c>
      <c r="G139" s="2"/>
      <c r="H139" s="9">
        <f t="shared" si="2"/>
        <v>0.5360135234214336</v>
      </c>
      <c r="I139" s="8"/>
    </row>
    <row r="140" spans="2:9" x14ac:dyDescent="0.4">
      <c r="B140" t="s">
        <v>93</v>
      </c>
      <c r="C140" s="2">
        <v>11.3057765515558</v>
      </c>
      <c r="D140" s="2">
        <v>10.5203167651021</v>
      </c>
      <c r="E140" s="2">
        <v>7.2850486950155098</v>
      </c>
      <c r="F140" s="2">
        <v>9.5432349413389304</v>
      </c>
      <c r="G140" s="2"/>
      <c r="H140" s="9">
        <f t="shared" si="2"/>
        <v>0.53597523525787238</v>
      </c>
      <c r="I140" s="8"/>
    </row>
    <row r="141" spans="2:9" x14ac:dyDescent="0.4">
      <c r="B141" t="s">
        <v>433</v>
      </c>
      <c r="C141" s="2">
        <v>30.9097629013588</v>
      </c>
      <c r="D141" s="2">
        <v>30.759625233012098</v>
      </c>
      <c r="E141" s="2">
        <v>24.902965085368699</v>
      </c>
      <c r="F141" s="2">
        <v>29.788089442560601</v>
      </c>
      <c r="G141" s="2"/>
      <c r="H141" s="9">
        <f t="shared" si="2"/>
        <v>0.53515456740654122</v>
      </c>
      <c r="I141" s="8"/>
    </row>
    <row r="142" spans="2:9" x14ac:dyDescent="0.4">
      <c r="B142" t="s">
        <v>492</v>
      </c>
      <c r="C142" s="2">
        <v>46.340819165386897</v>
      </c>
      <c r="D142" s="2">
        <v>45.361736858834703</v>
      </c>
      <c r="E142" s="2">
        <v>127.575454286461</v>
      </c>
      <c r="F142" s="2">
        <v>92.527285061666504</v>
      </c>
      <c r="G142" s="2"/>
      <c r="H142" s="9">
        <f t="shared" si="2"/>
        <v>0.53503404588043968</v>
      </c>
      <c r="I142" s="8"/>
    </row>
    <row r="143" spans="2:9" x14ac:dyDescent="0.4">
      <c r="B143" t="s">
        <v>574</v>
      </c>
      <c r="C143" s="2">
        <v>18.524934665200401</v>
      </c>
      <c r="D143" s="2">
        <v>16.845103472856898</v>
      </c>
      <c r="E143" s="2">
        <v>10.2227188251846</v>
      </c>
      <c r="F143" s="2">
        <v>14.478279057737399</v>
      </c>
      <c r="G143" s="2"/>
      <c r="H143" s="9">
        <f t="shared" si="2"/>
        <v>0.53488895036764672</v>
      </c>
      <c r="I143" s="8"/>
    </row>
    <row r="144" spans="2:9" x14ac:dyDescent="0.4">
      <c r="B144" t="s">
        <v>20</v>
      </c>
      <c r="C144" s="2">
        <v>79.355711566688896</v>
      </c>
      <c r="D144" s="2">
        <v>79.413556193744995</v>
      </c>
      <c r="E144" s="2">
        <v>70.705157354932595</v>
      </c>
      <c r="F144" s="2">
        <v>79.996169108274003</v>
      </c>
      <c r="G144" s="2"/>
      <c r="H144" s="9">
        <f t="shared" si="2"/>
        <v>0.53288605542395884</v>
      </c>
      <c r="I144" s="8"/>
    </row>
    <row r="145" spans="2:9" x14ac:dyDescent="0.4">
      <c r="B145" t="s">
        <v>295</v>
      </c>
      <c r="C145" s="2">
        <v>87.354948714923907</v>
      </c>
      <c r="D145" s="2">
        <v>84.306384705380594</v>
      </c>
      <c r="E145" s="2">
        <v>140.81398963589001</v>
      </c>
      <c r="F145" s="2">
        <v>119.84030028724</v>
      </c>
      <c r="G145" s="2"/>
      <c r="H145" s="9">
        <f t="shared" si="2"/>
        <v>0.5323387571556204</v>
      </c>
      <c r="I145" s="8"/>
    </row>
    <row r="146" spans="2:9" x14ac:dyDescent="0.4">
      <c r="B146" t="s">
        <v>90</v>
      </c>
      <c r="C146" s="2">
        <v>94.458266172720101</v>
      </c>
      <c r="D146" s="2">
        <v>115.052298611777</v>
      </c>
      <c r="E146" s="2">
        <v>75.973124180341898</v>
      </c>
      <c r="F146" s="2">
        <v>101.593081713164</v>
      </c>
      <c r="G146" s="2"/>
      <c r="H146" s="9">
        <f t="shared" si="2"/>
        <v>0.53183016285597462</v>
      </c>
      <c r="I146" s="8"/>
    </row>
    <row r="147" spans="2:9" x14ac:dyDescent="0.4">
      <c r="B147" t="s">
        <v>74</v>
      </c>
      <c r="C147" s="2">
        <v>31.609467994105501</v>
      </c>
      <c r="D147" s="2">
        <v>34.2797652013207</v>
      </c>
      <c r="E147" s="2">
        <v>28.681494394072399</v>
      </c>
      <c r="F147" s="2">
        <v>33.453022068046998</v>
      </c>
      <c r="G147" s="2"/>
      <c r="H147" s="9">
        <f t="shared" si="2"/>
        <v>0.5313270776827782</v>
      </c>
      <c r="I147" s="8"/>
    </row>
    <row r="148" spans="2:9" x14ac:dyDescent="0.4">
      <c r="B148" t="s">
        <v>210</v>
      </c>
      <c r="C148" s="2">
        <v>76.342780044233905</v>
      </c>
      <c r="D148" s="2">
        <v>80.703512061978302</v>
      </c>
      <c r="E148" s="2">
        <v>66.062886828435296</v>
      </c>
      <c r="F148" s="2">
        <v>77.854085123979303</v>
      </c>
      <c r="G148" s="2"/>
      <c r="H148" s="9">
        <f t="shared" si="2"/>
        <v>0.53046259711060151</v>
      </c>
      <c r="I148" s="8"/>
    </row>
    <row r="149" spans="2:9" x14ac:dyDescent="0.4">
      <c r="B149" t="s">
        <v>168</v>
      </c>
      <c r="C149" s="2">
        <v>190.98241799079199</v>
      </c>
      <c r="D149" s="2">
        <v>223.01595021895699</v>
      </c>
      <c r="E149" s="2">
        <v>189.21780380242899</v>
      </c>
      <c r="F149" s="2">
        <v>218.48882633020401</v>
      </c>
      <c r="G149" s="2"/>
      <c r="H149" s="9">
        <f t="shared" si="2"/>
        <v>0.53001197548434908</v>
      </c>
      <c r="I149" s="8"/>
    </row>
    <row r="150" spans="2:9" x14ac:dyDescent="0.4">
      <c r="B150" t="s">
        <v>526</v>
      </c>
      <c r="C150" s="2">
        <v>46.320596896433599</v>
      </c>
      <c r="D150" s="2">
        <v>44.736682423977697</v>
      </c>
      <c r="E150" s="2">
        <v>35.733717828070397</v>
      </c>
      <c r="F150" s="2">
        <v>42.498248999416397</v>
      </c>
      <c r="G150" s="2"/>
      <c r="H150" s="9">
        <f t="shared" si="2"/>
        <v>0.52812274906430268</v>
      </c>
      <c r="I150" s="8"/>
    </row>
    <row r="151" spans="2:9" x14ac:dyDescent="0.4">
      <c r="B151" t="s">
        <v>234</v>
      </c>
      <c r="C151" s="2">
        <v>133.31781408978199</v>
      </c>
      <c r="D151" s="2">
        <v>138.18332197479899</v>
      </c>
      <c r="E151" s="2">
        <v>106.159237034173</v>
      </c>
      <c r="F151" s="2">
        <v>128.83973797052701</v>
      </c>
      <c r="G151" s="2"/>
      <c r="H151" s="9">
        <f t="shared" si="2"/>
        <v>0.52729143254080502</v>
      </c>
      <c r="I151" s="8"/>
    </row>
    <row r="152" spans="2:9" x14ac:dyDescent="0.4">
      <c r="B152" t="s">
        <v>508</v>
      </c>
      <c r="C152" s="2">
        <v>45.233019618836501</v>
      </c>
      <c r="D152" s="2">
        <v>41.966341315353198</v>
      </c>
      <c r="E152" s="2">
        <v>32.984502482222098</v>
      </c>
      <c r="F152" s="2">
        <v>39.4750406236356</v>
      </c>
      <c r="G152" s="2"/>
      <c r="H152" s="9">
        <f t="shared" si="2"/>
        <v>0.5266790688874492</v>
      </c>
      <c r="I152" s="8"/>
    </row>
    <row r="153" spans="2:9" x14ac:dyDescent="0.4">
      <c r="B153" t="s">
        <v>567</v>
      </c>
      <c r="C153" s="2">
        <v>16.358956276235499</v>
      </c>
      <c r="D153" s="2">
        <v>17.536985818033902</v>
      </c>
      <c r="E153" s="2">
        <v>56.156869214836597</v>
      </c>
      <c r="F153" s="2">
        <v>38.798049663651703</v>
      </c>
      <c r="G153" s="2"/>
      <c r="H153" s="9">
        <f t="shared" si="2"/>
        <v>0.52647604941207338</v>
      </c>
      <c r="I153" s="8"/>
    </row>
    <row r="154" spans="2:9" x14ac:dyDescent="0.4">
      <c r="B154" t="s">
        <v>283</v>
      </c>
      <c r="C154" s="2">
        <v>29.8335812178845</v>
      </c>
      <c r="D154" s="2">
        <v>30.432751385705199</v>
      </c>
      <c r="E154" s="2">
        <v>168.348312507451</v>
      </c>
      <c r="F154" s="2">
        <v>104.65200844238601</v>
      </c>
      <c r="G154" s="2"/>
      <c r="H154" s="9">
        <f t="shared" si="2"/>
        <v>0.52646870075429286</v>
      </c>
      <c r="I154" s="8"/>
    </row>
    <row r="155" spans="2:9" x14ac:dyDescent="0.4">
      <c r="B155" t="s">
        <v>503</v>
      </c>
      <c r="C155" s="2">
        <v>12.7910461965152</v>
      </c>
      <c r="D155" s="2">
        <v>12.638853284117999</v>
      </c>
      <c r="E155" s="2">
        <v>9.8771718858377895</v>
      </c>
      <c r="F155" s="2">
        <v>11.8193433270231</v>
      </c>
      <c r="G155" s="2"/>
      <c r="H155" s="9">
        <f t="shared" si="2"/>
        <v>0.52493027689426353</v>
      </c>
      <c r="I155" s="8"/>
    </row>
    <row r="156" spans="2:9" x14ac:dyDescent="0.4">
      <c r="B156" t="s">
        <v>402</v>
      </c>
      <c r="C156" s="2">
        <v>18.708447972454799</v>
      </c>
      <c r="D156" s="2">
        <v>33.308758974795097</v>
      </c>
      <c r="E156" s="2">
        <v>18.685512749809199</v>
      </c>
      <c r="F156" s="2">
        <v>27.2782742143199</v>
      </c>
      <c r="G156" s="2"/>
      <c r="H156" s="9">
        <f t="shared" si="2"/>
        <v>0.52463999032053954</v>
      </c>
      <c r="I156" s="8"/>
    </row>
    <row r="157" spans="2:9" x14ac:dyDescent="0.4">
      <c r="B157" t="s">
        <v>285</v>
      </c>
      <c r="C157" s="2">
        <v>31.584502313808201</v>
      </c>
      <c r="D157" s="2">
        <v>32.992742391141398</v>
      </c>
      <c r="E157" s="2">
        <v>27.354307549248499</v>
      </c>
      <c r="F157" s="2">
        <v>31.6500819913689</v>
      </c>
      <c r="G157" s="2"/>
      <c r="H157" s="9">
        <f t="shared" si="2"/>
        <v>0.52446775811961777</v>
      </c>
      <c r="I157" s="8"/>
    </row>
    <row r="158" spans="2:9" x14ac:dyDescent="0.4">
      <c r="B158" t="s">
        <v>580</v>
      </c>
      <c r="C158" s="2">
        <v>48.4775057254258</v>
      </c>
      <c r="D158" s="2">
        <v>46.431824577140603</v>
      </c>
      <c r="E158" s="2">
        <v>126.15320905937401</v>
      </c>
      <c r="F158" s="2">
        <v>90.348850929451501</v>
      </c>
      <c r="G158" s="2"/>
      <c r="H158" s="9">
        <f t="shared" si="2"/>
        <v>0.52350339438897897</v>
      </c>
      <c r="I158" s="8"/>
    </row>
    <row r="159" spans="2:9" x14ac:dyDescent="0.4">
      <c r="B159" t="s">
        <v>369</v>
      </c>
      <c r="C159" s="2">
        <v>38.2618842892606</v>
      </c>
      <c r="D159" s="2">
        <v>41.4524203054848</v>
      </c>
      <c r="E159" s="2">
        <v>32.265335570949397</v>
      </c>
      <c r="F159" s="2">
        <v>38.509193576640399</v>
      </c>
      <c r="G159" s="2"/>
      <c r="H159" s="9">
        <f t="shared" si="2"/>
        <v>0.52238694896233084</v>
      </c>
      <c r="I159" s="8"/>
    </row>
    <row r="160" spans="2:9" x14ac:dyDescent="0.4">
      <c r="B160" t="s">
        <v>480</v>
      </c>
      <c r="C160" s="2">
        <v>13.7320092467262</v>
      </c>
      <c r="D160" s="2">
        <v>13.199594553080001</v>
      </c>
      <c r="E160" s="2">
        <v>9.4503670858979891</v>
      </c>
      <c r="F160" s="2">
        <v>11.791307983299699</v>
      </c>
      <c r="G160" s="2"/>
      <c r="H160" s="9">
        <f t="shared" si="2"/>
        <v>0.52058843062269067</v>
      </c>
      <c r="I160" s="8"/>
    </row>
    <row r="161" spans="2:9" x14ac:dyDescent="0.4">
      <c r="B161" t="s">
        <v>327</v>
      </c>
      <c r="C161" s="2">
        <v>35.853288468110698</v>
      </c>
      <c r="D161" s="2">
        <v>34.922007498772103</v>
      </c>
      <c r="E161" s="2">
        <v>28.372481554515399</v>
      </c>
      <c r="F161" s="2">
        <v>32.945239681592497</v>
      </c>
      <c r="G161" s="2"/>
      <c r="H161" s="9">
        <f t="shared" si="2"/>
        <v>0.52050723806074117</v>
      </c>
      <c r="I161" s="8"/>
    </row>
    <row r="162" spans="2:9" x14ac:dyDescent="0.4">
      <c r="B162" t="s">
        <v>4</v>
      </c>
      <c r="C162" s="2">
        <v>120.488607308553</v>
      </c>
      <c r="D162" s="2">
        <v>123.56791145385201</v>
      </c>
      <c r="E162" s="2">
        <v>94.253081610668303</v>
      </c>
      <c r="F162" s="2">
        <v>113.24294407533</v>
      </c>
      <c r="G162" s="2"/>
      <c r="H162" s="9">
        <f t="shared" si="2"/>
        <v>0.51988994486764895</v>
      </c>
      <c r="I162" s="8"/>
    </row>
    <row r="163" spans="2:9" x14ac:dyDescent="0.4">
      <c r="B163" t="s">
        <v>407</v>
      </c>
      <c r="C163" s="2">
        <v>71.461209616056706</v>
      </c>
      <c r="D163" s="2">
        <v>76.620429751595196</v>
      </c>
      <c r="E163" s="2">
        <v>64.966724789569696</v>
      </c>
      <c r="F163" s="2">
        <v>73.482704320306794</v>
      </c>
      <c r="G163" s="2"/>
      <c r="H163" s="9">
        <f t="shared" si="2"/>
        <v>0.51899273319277361</v>
      </c>
      <c r="I163" s="8"/>
    </row>
    <row r="164" spans="2:9" x14ac:dyDescent="0.4">
      <c r="B164" t="s">
        <v>529</v>
      </c>
      <c r="C164" s="2">
        <v>7.2166826620464599</v>
      </c>
      <c r="D164" s="2">
        <v>6.2913640228339904</v>
      </c>
      <c r="E164" s="2">
        <v>59.200888292140199</v>
      </c>
      <c r="F164" s="2">
        <v>33.840544247093398</v>
      </c>
      <c r="G164" s="2"/>
      <c r="H164" s="9">
        <f t="shared" si="2"/>
        <v>0.51671064974743697</v>
      </c>
      <c r="I164" s="8"/>
    </row>
    <row r="165" spans="2:9" x14ac:dyDescent="0.4">
      <c r="B165" t="s">
        <v>150</v>
      </c>
      <c r="C165" s="2">
        <v>67.178307240303099</v>
      </c>
      <c r="D165" s="2">
        <v>66.648365113719294</v>
      </c>
      <c r="E165" s="2">
        <v>98.092940509982199</v>
      </c>
      <c r="F165" s="2">
        <v>85.122775253218805</v>
      </c>
      <c r="G165" s="2"/>
      <c r="H165" s="9">
        <f t="shared" si="2"/>
        <v>0.51670572192534636</v>
      </c>
      <c r="I165" s="8"/>
    </row>
    <row r="166" spans="2:9" x14ac:dyDescent="0.4">
      <c r="B166" t="s">
        <v>92</v>
      </c>
      <c r="C166" s="2">
        <v>88.516316153851207</v>
      </c>
      <c r="D166" s="2">
        <v>88.794272681279907</v>
      </c>
      <c r="E166" s="2">
        <v>70.841157905770203</v>
      </c>
      <c r="F166" s="2">
        <v>82.451014341817796</v>
      </c>
      <c r="G166" s="2"/>
      <c r="H166" s="9">
        <f t="shared" si="2"/>
        <v>0.51649570548724011</v>
      </c>
      <c r="I166" s="8"/>
    </row>
    <row r="167" spans="2:9" x14ac:dyDescent="0.4">
      <c r="B167" t="s">
        <v>226</v>
      </c>
      <c r="C167" s="2">
        <v>10.5239533614682</v>
      </c>
      <c r="D167" s="2">
        <v>9.1633499260757798</v>
      </c>
      <c r="E167" s="2">
        <v>43.713626153639197</v>
      </c>
      <c r="F167" s="2">
        <v>27.307719134697201</v>
      </c>
      <c r="G167" s="2"/>
      <c r="H167" s="9">
        <f t="shared" si="2"/>
        <v>0.51643874440794979</v>
      </c>
      <c r="I167" s="8"/>
    </row>
    <row r="168" spans="2:9" x14ac:dyDescent="0.4">
      <c r="B168" t="s">
        <v>484</v>
      </c>
      <c r="C168" s="2">
        <v>1039.2211114860199</v>
      </c>
      <c r="D168" s="2">
        <v>1043.0078477634099</v>
      </c>
      <c r="E168" s="2">
        <v>858.15274355768304</v>
      </c>
      <c r="F168" s="2">
        <v>979.48744994382002</v>
      </c>
      <c r="G168" s="2"/>
      <c r="H168" s="9">
        <f t="shared" si="2"/>
        <v>0.51520500394087509</v>
      </c>
      <c r="I168" s="8"/>
    </row>
    <row r="169" spans="2:9" x14ac:dyDescent="0.4">
      <c r="B169" t="s">
        <v>479</v>
      </c>
      <c r="C169" s="2">
        <v>31.754653088594502</v>
      </c>
      <c r="D169" s="2">
        <v>32.435341078730403</v>
      </c>
      <c r="E169" s="2">
        <v>76.384375019755495</v>
      </c>
      <c r="F169" s="2">
        <v>56.059251432381402</v>
      </c>
      <c r="G169" s="2"/>
      <c r="H169" s="9">
        <f t="shared" si="2"/>
        <v>0.51515711896955962</v>
      </c>
      <c r="I169" s="8"/>
    </row>
    <row r="170" spans="2:9" x14ac:dyDescent="0.4">
      <c r="B170" t="s">
        <v>233</v>
      </c>
      <c r="C170" s="2">
        <v>40.6197097736909</v>
      </c>
      <c r="D170" s="2">
        <v>46.507809844316199</v>
      </c>
      <c r="E170" s="2">
        <v>33.233844239627203</v>
      </c>
      <c r="F170" s="2">
        <v>40.964569401907298</v>
      </c>
      <c r="G170" s="2"/>
      <c r="H170" s="9">
        <f t="shared" si="2"/>
        <v>0.5137160731427044</v>
      </c>
      <c r="I170" s="8"/>
    </row>
    <row r="171" spans="2:9" x14ac:dyDescent="0.4">
      <c r="B171" t="s">
        <v>326</v>
      </c>
      <c r="C171" s="2">
        <v>53.5641331403314</v>
      </c>
      <c r="D171" s="2">
        <v>56.904271671288598</v>
      </c>
      <c r="E171" s="2">
        <v>40.418372824735201</v>
      </c>
      <c r="F171" s="2">
        <v>49.927616302293103</v>
      </c>
      <c r="G171" s="2"/>
      <c r="H171" s="9">
        <f t="shared" si="2"/>
        <v>0.51301129928023015</v>
      </c>
      <c r="I171" s="8"/>
    </row>
    <row r="172" spans="2:9" x14ac:dyDescent="0.4">
      <c r="B172" t="s">
        <v>511</v>
      </c>
      <c r="C172" s="2">
        <v>26.132703549818899</v>
      </c>
      <c r="D172" s="2">
        <v>27.5373990261327</v>
      </c>
      <c r="E172" s="2">
        <v>19.1723383944875</v>
      </c>
      <c r="F172" s="2">
        <v>23.9608850261173</v>
      </c>
      <c r="G172" s="2"/>
      <c r="H172" s="9">
        <f t="shared" si="2"/>
        <v>0.51297408954261581</v>
      </c>
      <c r="I172" s="8"/>
    </row>
    <row r="173" spans="2:9" x14ac:dyDescent="0.4">
      <c r="B173" t="s">
        <v>501</v>
      </c>
      <c r="C173" s="2">
        <v>48.0248797564741</v>
      </c>
      <c r="D173" s="2">
        <v>53.681366162674799</v>
      </c>
      <c r="E173" s="2">
        <v>34.571187649434201</v>
      </c>
      <c r="F173" s="2">
        <v>45.251157619576297</v>
      </c>
      <c r="G173" s="2"/>
      <c r="H173" s="9">
        <f t="shared" si="2"/>
        <v>0.51274615481288721</v>
      </c>
      <c r="I173" s="8"/>
    </row>
    <row r="174" spans="2:9" x14ac:dyDescent="0.4">
      <c r="B174" t="s">
        <v>24</v>
      </c>
      <c r="C174" s="2">
        <v>66.634461398084298</v>
      </c>
      <c r="D174" s="2">
        <v>64.816446593949493</v>
      </c>
      <c r="E174" s="2">
        <v>96.277850329427807</v>
      </c>
      <c r="F174" s="2">
        <v>82.575504446156003</v>
      </c>
      <c r="G174" s="2"/>
      <c r="H174" s="9">
        <f t="shared" si="2"/>
        <v>0.51259110982328637</v>
      </c>
      <c r="I174" s="8"/>
    </row>
    <row r="175" spans="2:9" x14ac:dyDescent="0.4">
      <c r="B175" t="s">
        <v>518</v>
      </c>
      <c r="C175" s="2">
        <v>26.425751943421499</v>
      </c>
      <c r="D175" s="2">
        <v>22.943772368225101</v>
      </c>
      <c r="E175" s="2">
        <v>377.71192117995503</v>
      </c>
      <c r="F175" s="2">
        <v>205.22762143393899</v>
      </c>
      <c r="G175" s="2"/>
      <c r="H175" s="9">
        <f t="shared" si="2"/>
        <v>0.51222938981961508</v>
      </c>
      <c r="I175" s="8"/>
    </row>
    <row r="176" spans="2:9" x14ac:dyDescent="0.4">
      <c r="B176" t="s">
        <v>178</v>
      </c>
      <c r="C176" s="2">
        <v>5.8954760606435697</v>
      </c>
      <c r="D176" s="2">
        <v>6.4439661330415596</v>
      </c>
      <c r="E176" s="2">
        <v>11.239287022272199</v>
      </c>
      <c r="F176" s="2">
        <v>9.0566633760762105</v>
      </c>
      <c r="G176" s="2"/>
      <c r="H176" s="9">
        <f t="shared" si="2"/>
        <v>0.51216047729061176</v>
      </c>
      <c r="I176" s="8"/>
    </row>
    <row r="177" spans="2:9" x14ac:dyDescent="0.4">
      <c r="B177" t="s">
        <v>76</v>
      </c>
      <c r="C177" s="2">
        <v>28.1686289331323</v>
      </c>
      <c r="D177" s="2">
        <v>27.9122419461406</v>
      </c>
      <c r="E177" s="2">
        <v>224.39001507460401</v>
      </c>
      <c r="F177" s="2">
        <v>129.05801251307599</v>
      </c>
      <c r="G177" s="2"/>
      <c r="H177" s="9">
        <f t="shared" si="2"/>
        <v>0.51152143479423839</v>
      </c>
      <c r="I177" s="8"/>
    </row>
    <row r="178" spans="2:9" x14ac:dyDescent="0.4">
      <c r="B178" t="s">
        <v>13</v>
      </c>
      <c r="C178" s="2">
        <v>84.839258824044194</v>
      </c>
      <c r="D178" s="2">
        <v>80.3388006648279</v>
      </c>
      <c r="E178" s="2">
        <v>161.08619033212</v>
      </c>
      <c r="F178" s="2">
        <v>123.325434321987</v>
      </c>
      <c r="G178" s="2"/>
      <c r="H178" s="9">
        <f t="shared" si="2"/>
        <v>0.51082298403625537</v>
      </c>
      <c r="I178" s="8"/>
    </row>
    <row r="179" spans="2:9" x14ac:dyDescent="0.4">
      <c r="B179" t="s">
        <v>588</v>
      </c>
      <c r="C179" s="2">
        <v>65.279719760384793</v>
      </c>
      <c r="D179" s="2">
        <v>67.247563762646493</v>
      </c>
      <c r="E179" s="2">
        <v>160.47212622960501</v>
      </c>
      <c r="F179" s="2">
        <v>116.265096943777</v>
      </c>
      <c r="G179" s="2"/>
      <c r="H179" s="9">
        <f t="shared" si="2"/>
        <v>0.51056233629921544</v>
      </c>
      <c r="I179" s="8"/>
    </row>
    <row r="180" spans="2:9" x14ac:dyDescent="0.4">
      <c r="B180" t="s">
        <v>249</v>
      </c>
      <c r="C180" s="2">
        <v>44.3654363394405</v>
      </c>
      <c r="D180" s="2">
        <v>41.969838375651399</v>
      </c>
      <c r="E180" s="2">
        <v>192.668196126629</v>
      </c>
      <c r="F180" s="2">
        <v>119.675063799792</v>
      </c>
      <c r="G180" s="2"/>
      <c r="H180" s="9">
        <f t="shared" si="2"/>
        <v>0.51004119623508404</v>
      </c>
      <c r="I180" s="8"/>
    </row>
    <row r="181" spans="2:9" x14ac:dyDescent="0.4">
      <c r="B181" t="s">
        <v>468</v>
      </c>
      <c r="C181" s="2">
        <v>82.749503429553201</v>
      </c>
      <c r="D181" s="2">
        <v>81.056137932270104</v>
      </c>
      <c r="E181" s="2">
        <v>68.692163702664004</v>
      </c>
      <c r="F181" s="2">
        <v>76.331954561161993</v>
      </c>
      <c r="G181" s="2"/>
      <c r="H181" s="9">
        <f t="shared" si="2"/>
        <v>0.50973502689365291</v>
      </c>
      <c r="I181" s="8"/>
    </row>
    <row r="182" spans="2:9" x14ac:dyDescent="0.4">
      <c r="B182" t="s">
        <v>128</v>
      </c>
      <c r="C182" s="2">
        <v>16.506185446280099</v>
      </c>
      <c r="D182" s="2">
        <v>23.722842289147099</v>
      </c>
      <c r="E182" s="2">
        <v>43.276810164916903</v>
      </c>
      <c r="F182" s="2">
        <v>34.129173925988397</v>
      </c>
      <c r="G182" s="2"/>
      <c r="H182" s="9">
        <f t="shared" si="2"/>
        <v>0.50939329796356603</v>
      </c>
      <c r="I182" s="8"/>
    </row>
    <row r="183" spans="2:9" x14ac:dyDescent="0.4">
      <c r="B183" t="s">
        <v>238</v>
      </c>
      <c r="C183" s="2">
        <v>21.1798758534214</v>
      </c>
      <c r="D183" s="2">
        <v>21.6533814347457</v>
      </c>
      <c r="E183" s="2">
        <v>189.13045567335399</v>
      </c>
      <c r="F183" s="2">
        <v>107.233212479627</v>
      </c>
      <c r="G183" s="2"/>
      <c r="H183" s="9">
        <f t="shared" si="2"/>
        <v>0.50873546070153775</v>
      </c>
      <c r="I183" s="8"/>
    </row>
    <row r="184" spans="2:9" x14ac:dyDescent="0.4">
      <c r="B184" t="s">
        <v>392</v>
      </c>
      <c r="C184" s="2">
        <v>36.0410324602842</v>
      </c>
      <c r="D184" s="2">
        <v>36.333072351381801</v>
      </c>
      <c r="E184" s="2">
        <v>166.450501428255</v>
      </c>
      <c r="F184" s="2">
        <v>103.14206963857499</v>
      </c>
      <c r="G184" s="2"/>
      <c r="H184" s="9">
        <f t="shared" si="2"/>
        <v>0.50863128465552443</v>
      </c>
      <c r="I184" s="8"/>
    </row>
    <row r="185" spans="2:9" x14ac:dyDescent="0.4">
      <c r="B185" t="s">
        <v>512</v>
      </c>
      <c r="C185" s="2">
        <v>88.096851176478197</v>
      </c>
      <c r="D185" s="2">
        <v>90.367447050301493</v>
      </c>
      <c r="E185" s="2">
        <v>211.856040974877</v>
      </c>
      <c r="F185" s="2">
        <v>153.71945293062399</v>
      </c>
      <c r="G185" s="2"/>
      <c r="H185" s="9">
        <f t="shared" si="2"/>
        <v>0.50862841248730972</v>
      </c>
      <c r="I185" s="8"/>
    </row>
    <row r="186" spans="2:9" x14ac:dyDescent="0.4">
      <c r="B186" t="s">
        <v>68</v>
      </c>
      <c r="C186" s="2">
        <v>69.552115443397</v>
      </c>
      <c r="D186" s="2">
        <v>71.449807681348403</v>
      </c>
      <c r="E186" s="2">
        <v>91.5564129458688</v>
      </c>
      <c r="F186" s="2">
        <v>82.853269207468898</v>
      </c>
      <c r="G186" s="2"/>
      <c r="H186" s="9">
        <f t="shared" si="2"/>
        <v>0.508282867295893</v>
      </c>
      <c r="I186" s="8"/>
    </row>
    <row r="187" spans="2:9" x14ac:dyDescent="0.4">
      <c r="B187" t="s">
        <v>88</v>
      </c>
      <c r="C187" s="2">
        <v>117.35277734183801</v>
      </c>
      <c r="D187" s="2">
        <v>112.973822001484</v>
      </c>
      <c r="E187" s="2">
        <v>74.063770532345998</v>
      </c>
      <c r="F187" s="2">
        <v>95.0163184049661</v>
      </c>
      <c r="G187" s="2"/>
      <c r="H187" s="9">
        <f t="shared" si="2"/>
        <v>0.50800653022616427</v>
      </c>
      <c r="I187" s="8"/>
    </row>
    <row r="188" spans="2:9" x14ac:dyDescent="0.4">
      <c r="B188" t="s">
        <v>301</v>
      </c>
      <c r="C188" s="2">
        <v>117.338734468564</v>
      </c>
      <c r="D188" s="2">
        <v>117.83131526536</v>
      </c>
      <c r="E188" s="2">
        <v>346.989939870733</v>
      </c>
      <c r="F188" s="2">
        <v>236.02407824859</v>
      </c>
      <c r="G188" s="2"/>
      <c r="H188" s="9">
        <f t="shared" si="2"/>
        <v>0.50777384992750718</v>
      </c>
      <c r="I188" s="8"/>
    </row>
    <row r="189" spans="2:9" x14ac:dyDescent="0.4">
      <c r="B189" t="s">
        <v>123</v>
      </c>
      <c r="C189" s="2">
        <v>52.809780347264699</v>
      </c>
      <c r="D189" s="2">
        <v>52.6224868058844</v>
      </c>
      <c r="E189" s="2">
        <v>170.78163835226101</v>
      </c>
      <c r="F189" s="2">
        <v>113.386614041093</v>
      </c>
      <c r="G189" s="2"/>
      <c r="H189" s="9">
        <f t="shared" si="2"/>
        <v>0.50754037760416382</v>
      </c>
      <c r="I189" s="8"/>
    </row>
    <row r="190" spans="2:9" x14ac:dyDescent="0.4">
      <c r="B190" t="s">
        <v>494</v>
      </c>
      <c r="C190" s="2">
        <v>40.037722675520897</v>
      </c>
      <c r="D190" s="2">
        <v>41.671466772369698</v>
      </c>
      <c r="E190" s="2">
        <v>63.901376411984302</v>
      </c>
      <c r="F190" s="2">
        <v>53.580006903603604</v>
      </c>
      <c r="G190" s="2"/>
      <c r="H190" s="9">
        <f t="shared" si="2"/>
        <v>0.50751694552775117</v>
      </c>
      <c r="I190" s="8"/>
    </row>
    <row r="191" spans="2:9" x14ac:dyDescent="0.4">
      <c r="B191" t="s">
        <v>203</v>
      </c>
      <c r="C191" s="2">
        <v>12.034290736447501</v>
      </c>
      <c r="D191" s="2">
        <v>12.096044556389399</v>
      </c>
      <c r="E191" s="2">
        <v>185.29917479051201</v>
      </c>
      <c r="F191" s="2">
        <v>99.962655550374805</v>
      </c>
      <c r="G191" s="2"/>
      <c r="H191" s="9">
        <f t="shared" si="2"/>
        <v>0.50640869561638635</v>
      </c>
      <c r="I191" s="8"/>
    </row>
    <row r="192" spans="2:9" x14ac:dyDescent="0.4">
      <c r="B192" t="s">
        <v>28</v>
      </c>
      <c r="C192" s="2">
        <v>106.714047542697</v>
      </c>
      <c r="D192" s="2">
        <v>109.75779341148601</v>
      </c>
      <c r="E192" s="2">
        <v>201.449159487591</v>
      </c>
      <c r="F192" s="2">
        <v>157.458087470707</v>
      </c>
      <c r="G192" s="2"/>
      <c r="H192" s="9">
        <f t="shared" si="2"/>
        <v>0.50595941383665011</v>
      </c>
      <c r="I192" s="8"/>
    </row>
    <row r="193" spans="2:9" x14ac:dyDescent="0.4">
      <c r="B193" t="s">
        <v>477</v>
      </c>
      <c r="C193" s="2">
        <v>16.9186119304111</v>
      </c>
      <c r="D193" s="2">
        <v>17.518220635418398</v>
      </c>
      <c r="E193" s="2">
        <v>11.6342640205431</v>
      </c>
      <c r="F193" s="2">
        <v>14.740312437923301</v>
      </c>
      <c r="G193" s="2"/>
      <c r="H193" s="9">
        <f t="shared" si="2"/>
        <v>0.50562799747187248</v>
      </c>
      <c r="I193" s="8"/>
    </row>
    <row r="194" spans="2:9" x14ac:dyDescent="0.4">
      <c r="B194" t="s">
        <v>34</v>
      </c>
      <c r="C194" s="2">
        <v>52.007678845984103</v>
      </c>
      <c r="D194" s="2">
        <v>53.222131123308401</v>
      </c>
      <c r="E194" s="2">
        <v>137.39275865854901</v>
      </c>
      <c r="F194" s="2">
        <v>96.3700320405665</v>
      </c>
      <c r="G194" s="2"/>
      <c r="H194" s="9">
        <f t="shared" ref="H194:H257" si="3">F194/(E194+D194)</f>
        <v>0.50557452332739505</v>
      </c>
      <c r="I194" s="8"/>
    </row>
    <row r="195" spans="2:9" x14ac:dyDescent="0.4">
      <c r="B195" t="s">
        <v>345</v>
      </c>
      <c r="C195" s="2">
        <v>66.741744966227898</v>
      </c>
      <c r="D195" s="2">
        <v>64.0321862660427</v>
      </c>
      <c r="E195" s="2">
        <v>87.764018055357695</v>
      </c>
      <c r="F195" s="2">
        <v>76.739353104212</v>
      </c>
      <c r="G195" s="2"/>
      <c r="H195" s="9">
        <f t="shared" si="3"/>
        <v>0.5055419761467197</v>
      </c>
      <c r="I195" s="8"/>
    </row>
    <row r="196" spans="2:9" x14ac:dyDescent="0.4">
      <c r="B196" t="s">
        <v>5</v>
      </c>
      <c r="C196" s="2">
        <v>63.823823289554603</v>
      </c>
      <c r="D196" s="2">
        <v>72.280156775984494</v>
      </c>
      <c r="E196" s="2">
        <v>103.452220877882</v>
      </c>
      <c r="F196" s="2">
        <v>88.777347277359496</v>
      </c>
      <c r="G196" s="2"/>
      <c r="H196" s="9">
        <f t="shared" si="3"/>
        <v>0.5051849207447755</v>
      </c>
      <c r="I196" s="8"/>
    </row>
    <row r="197" spans="2:9" x14ac:dyDescent="0.4">
      <c r="B197" t="s">
        <v>421</v>
      </c>
      <c r="C197" s="2">
        <v>13.946076844668699</v>
      </c>
      <c r="D197" s="2">
        <v>12.034255614924</v>
      </c>
      <c r="E197" s="2">
        <v>5.6377824681175301</v>
      </c>
      <c r="F197" s="2">
        <v>8.9193659247909505</v>
      </c>
      <c r="G197" s="2"/>
      <c r="H197" s="9">
        <f t="shared" si="3"/>
        <v>0.50471631414998863</v>
      </c>
      <c r="I197" s="8"/>
    </row>
    <row r="198" spans="2:9" x14ac:dyDescent="0.4">
      <c r="B198" t="s">
        <v>187</v>
      </c>
      <c r="C198" s="2">
        <v>37.336122210862698</v>
      </c>
      <c r="D198" s="2">
        <v>39.6582898807495</v>
      </c>
      <c r="E198" s="2">
        <v>154.69420727644501</v>
      </c>
      <c r="F198" s="2">
        <v>98.057852019575193</v>
      </c>
      <c r="G198" s="2"/>
      <c r="H198" s="9">
        <f t="shared" si="3"/>
        <v>0.50453610554982931</v>
      </c>
      <c r="I198" s="8"/>
    </row>
    <row r="199" spans="2:9" x14ac:dyDescent="0.4">
      <c r="B199" t="s">
        <v>467</v>
      </c>
      <c r="C199" s="2">
        <v>125.37643295007599</v>
      </c>
      <c r="D199" s="2">
        <v>130.43686416113599</v>
      </c>
      <c r="E199" s="2">
        <v>219.33436156903301</v>
      </c>
      <c r="F199" s="2">
        <v>176.45621663818</v>
      </c>
      <c r="G199" s="2"/>
      <c r="H199" s="9">
        <f t="shared" si="3"/>
        <v>0.50449037444351452</v>
      </c>
      <c r="I199" s="8"/>
    </row>
    <row r="200" spans="2:9" x14ac:dyDescent="0.4">
      <c r="B200" t="s">
        <v>207</v>
      </c>
      <c r="C200" s="2">
        <v>78.512119090382299</v>
      </c>
      <c r="D200" s="2">
        <v>76.711539913550794</v>
      </c>
      <c r="E200" s="2">
        <v>106.40791701989799</v>
      </c>
      <c r="F200" s="2">
        <v>92.327919712603403</v>
      </c>
      <c r="G200" s="2"/>
      <c r="H200" s="9">
        <f t="shared" si="3"/>
        <v>0.50419502798197025</v>
      </c>
      <c r="I200" s="8"/>
    </row>
    <row r="201" spans="2:9" x14ac:dyDescent="0.4">
      <c r="B201" t="s">
        <v>465</v>
      </c>
      <c r="C201" s="2">
        <v>24.174037578264301</v>
      </c>
      <c r="D201" s="2">
        <v>22.9938376483463</v>
      </c>
      <c r="E201" s="2">
        <v>35.349460889877598</v>
      </c>
      <c r="F201" s="2">
        <v>29.4158685007387</v>
      </c>
      <c r="G201" s="2"/>
      <c r="H201" s="9">
        <f t="shared" si="3"/>
        <v>0.50418590031324251</v>
      </c>
      <c r="I201" s="8"/>
    </row>
    <row r="202" spans="2:9" x14ac:dyDescent="0.4">
      <c r="B202" t="s">
        <v>72</v>
      </c>
      <c r="C202" s="2">
        <v>66.406421362699803</v>
      </c>
      <c r="D202" s="2">
        <v>64.3364182357858</v>
      </c>
      <c r="E202" s="2">
        <v>142.98165315391699</v>
      </c>
      <c r="F202" s="2">
        <v>104.473296545084</v>
      </c>
      <c r="G202" s="2"/>
      <c r="H202" s="9">
        <f t="shared" si="3"/>
        <v>0.5039275922488301</v>
      </c>
      <c r="I202" s="8"/>
    </row>
    <row r="203" spans="2:9" x14ac:dyDescent="0.4">
      <c r="B203" t="s">
        <v>245</v>
      </c>
      <c r="C203" s="2">
        <v>143.746179162338</v>
      </c>
      <c r="D203" s="2">
        <v>148.41544883288199</v>
      </c>
      <c r="E203" s="2">
        <v>192.70079617713401</v>
      </c>
      <c r="F203" s="2">
        <v>171.81856905655701</v>
      </c>
      <c r="G203" s="2"/>
      <c r="H203" s="9">
        <f t="shared" si="3"/>
        <v>0.5036950645710585</v>
      </c>
      <c r="I203" s="8"/>
    </row>
    <row r="204" spans="2:9" x14ac:dyDescent="0.4">
      <c r="B204" t="s">
        <v>214</v>
      </c>
      <c r="C204" s="2">
        <v>111.921282143856</v>
      </c>
      <c r="D204" s="2">
        <v>116.82709123711</v>
      </c>
      <c r="E204" s="2">
        <v>170.51749484314499</v>
      </c>
      <c r="F204" s="2">
        <v>144.55103458676501</v>
      </c>
      <c r="G204" s="2"/>
      <c r="H204" s="9">
        <f t="shared" si="3"/>
        <v>0.50305814547830763</v>
      </c>
      <c r="I204" s="8"/>
    </row>
    <row r="205" spans="2:9" x14ac:dyDescent="0.4">
      <c r="B205" t="s">
        <v>380</v>
      </c>
      <c r="C205" s="2">
        <v>76.277902135126993</v>
      </c>
      <c r="D205" s="2">
        <v>73.206245133022705</v>
      </c>
      <c r="E205" s="2">
        <v>194.85126286408001</v>
      </c>
      <c r="F205" s="2">
        <v>134.480872814489</v>
      </c>
      <c r="G205" s="2"/>
      <c r="H205" s="9">
        <f t="shared" si="3"/>
        <v>0.50168664858267098</v>
      </c>
      <c r="I205" s="8"/>
    </row>
    <row r="206" spans="2:9" x14ac:dyDescent="0.4">
      <c r="B206" t="s">
        <v>133</v>
      </c>
      <c r="C206" s="2">
        <v>251.78776624248599</v>
      </c>
      <c r="D206" s="2">
        <v>279.73768935033701</v>
      </c>
      <c r="E206" s="2">
        <v>180.598164280525</v>
      </c>
      <c r="F206" s="2">
        <v>230.661900799168</v>
      </c>
      <c r="G206" s="2"/>
      <c r="H206" s="9">
        <f t="shared" si="3"/>
        <v>0.50107307301797332</v>
      </c>
      <c r="I206" s="8"/>
    </row>
    <row r="207" spans="2:9" x14ac:dyDescent="0.4">
      <c r="B207" t="s">
        <v>528</v>
      </c>
      <c r="C207" s="2">
        <v>33.263212027669098</v>
      </c>
      <c r="D207" s="2">
        <v>33.323291819407103</v>
      </c>
      <c r="E207" s="2">
        <v>206.660833424207</v>
      </c>
      <c r="F207" s="2">
        <v>120.235370535603</v>
      </c>
      <c r="G207" s="2"/>
      <c r="H207" s="9">
        <f t="shared" si="3"/>
        <v>0.50101385003507615</v>
      </c>
      <c r="I207" s="8"/>
    </row>
    <row r="208" spans="2:9" x14ac:dyDescent="0.4">
      <c r="B208" t="s">
        <v>143</v>
      </c>
      <c r="C208" s="2">
        <v>39.5019842449788</v>
      </c>
      <c r="D208" s="2">
        <v>41.047672411832103</v>
      </c>
      <c r="E208" s="2">
        <v>65.427162963525703</v>
      </c>
      <c r="F208" s="2">
        <v>53.342909320988397</v>
      </c>
      <c r="G208" s="2"/>
      <c r="H208" s="9">
        <f t="shared" si="3"/>
        <v>0.50099076587381053</v>
      </c>
      <c r="I208" s="8"/>
    </row>
    <row r="209" spans="2:9" x14ac:dyDescent="0.4">
      <c r="B209" t="s">
        <v>250</v>
      </c>
      <c r="C209" s="2">
        <v>167.41087059607401</v>
      </c>
      <c r="D209" s="2">
        <v>182.33332845279199</v>
      </c>
      <c r="E209" s="2">
        <v>133.82823516108701</v>
      </c>
      <c r="F209" s="2">
        <v>158.391391400656</v>
      </c>
      <c r="G209" s="2"/>
      <c r="H209" s="9">
        <f t="shared" si="3"/>
        <v>0.50098243945331644</v>
      </c>
      <c r="I209" s="8"/>
    </row>
    <row r="210" spans="2:9" x14ac:dyDescent="0.4">
      <c r="B210" t="s">
        <v>278</v>
      </c>
      <c r="C210" s="2">
        <v>49.255487486739</v>
      </c>
      <c r="D210" s="2">
        <v>49.839658646675304</v>
      </c>
      <c r="E210" s="2">
        <v>70.857505318954594</v>
      </c>
      <c r="F210" s="2">
        <v>60.457878276702303</v>
      </c>
      <c r="G210" s="2"/>
      <c r="H210" s="9">
        <f t="shared" si="3"/>
        <v>0.50090554152472444</v>
      </c>
      <c r="I210" s="8"/>
    </row>
    <row r="211" spans="2:9" x14ac:dyDescent="0.4">
      <c r="B211" t="s">
        <v>251</v>
      </c>
      <c r="C211" s="2">
        <v>122.225724036692</v>
      </c>
      <c r="D211" s="2">
        <v>132.26741006064699</v>
      </c>
      <c r="E211" s="2">
        <v>199.59969285666</v>
      </c>
      <c r="F211" s="2">
        <v>165.786824156812</v>
      </c>
      <c r="G211" s="2"/>
      <c r="H211" s="9">
        <f t="shared" si="3"/>
        <v>0.49955787331569879</v>
      </c>
      <c r="I211" s="8"/>
    </row>
    <row r="212" spans="2:9" x14ac:dyDescent="0.4">
      <c r="B212" t="s">
        <v>360</v>
      </c>
      <c r="C212" s="2">
        <v>81.416606972294005</v>
      </c>
      <c r="D212" s="2">
        <v>82.136149792636502</v>
      </c>
      <c r="E212" s="2">
        <v>218.930945750733</v>
      </c>
      <c r="F212" s="2">
        <v>150.31336952712701</v>
      </c>
      <c r="G212" s="2"/>
      <c r="H212" s="9">
        <f t="shared" si="3"/>
        <v>0.49926867383444751</v>
      </c>
      <c r="I212" s="8"/>
    </row>
    <row r="213" spans="2:9" x14ac:dyDescent="0.4">
      <c r="B213" t="s">
        <v>473</v>
      </c>
      <c r="C213" s="2">
        <v>49.4828565986641</v>
      </c>
      <c r="D213" s="2">
        <v>53.512521494628999</v>
      </c>
      <c r="E213" s="2">
        <v>34.9415627853543</v>
      </c>
      <c r="F213" s="2">
        <v>44.148015500288501</v>
      </c>
      <c r="G213" s="2"/>
      <c r="H213" s="9">
        <f t="shared" si="3"/>
        <v>0.49910658009354314</v>
      </c>
      <c r="I213" s="8"/>
    </row>
    <row r="214" spans="2:9" x14ac:dyDescent="0.4">
      <c r="B214" t="s">
        <v>64</v>
      </c>
      <c r="C214" s="2">
        <v>39.5638831765392</v>
      </c>
      <c r="D214" s="2">
        <v>39.2534203878581</v>
      </c>
      <c r="E214" s="2">
        <v>52.462824887330903</v>
      </c>
      <c r="F214" s="2">
        <v>45.756870856440898</v>
      </c>
      <c r="G214" s="2"/>
      <c r="H214" s="9">
        <f t="shared" si="3"/>
        <v>0.49889603220400258</v>
      </c>
      <c r="I214" s="8"/>
    </row>
    <row r="215" spans="2:9" x14ac:dyDescent="0.4">
      <c r="B215" t="s">
        <v>307</v>
      </c>
      <c r="C215" s="2">
        <v>243.67152021304199</v>
      </c>
      <c r="D215" s="2">
        <v>245.38356425770399</v>
      </c>
      <c r="E215" s="2">
        <v>396.76261388802698</v>
      </c>
      <c r="F215" s="2">
        <v>320.14025998842698</v>
      </c>
      <c r="G215" s="2"/>
      <c r="H215" s="9">
        <f t="shared" si="3"/>
        <v>0.49854732595756907</v>
      </c>
      <c r="I215" s="8"/>
    </row>
    <row r="216" spans="2:9" x14ac:dyDescent="0.4">
      <c r="B216" t="s">
        <v>264</v>
      </c>
      <c r="C216" s="2">
        <v>85.960769372598193</v>
      </c>
      <c r="D216" s="2">
        <v>84.511471177552394</v>
      </c>
      <c r="E216" s="2">
        <v>106.771964754396</v>
      </c>
      <c r="F216" s="2">
        <v>95.303487989041002</v>
      </c>
      <c r="G216" s="2"/>
      <c r="H216" s="9">
        <f t="shared" si="3"/>
        <v>0.49823178637875615</v>
      </c>
      <c r="I216" s="8"/>
    </row>
    <row r="217" spans="2:9" x14ac:dyDescent="0.4">
      <c r="B217" t="s">
        <v>101</v>
      </c>
      <c r="C217" s="2">
        <v>13.076355210515</v>
      </c>
      <c r="D217" s="2">
        <v>18.231693780440601</v>
      </c>
      <c r="E217" s="2">
        <v>9.6799265144279296</v>
      </c>
      <c r="F217" s="2">
        <v>13.9059045555938</v>
      </c>
      <c r="G217" s="2"/>
      <c r="H217" s="9">
        <f t="shared" si="3"/>
        <v>0.49821201380237889</v>
      </c>
      <c r="I217" s="8"/>
    </row>
    <row r="218" spans="2:9" x14ac:dyDescent="0.4">
      <c r="B218" t="s">
        <v>458</v>
      </c>
      <c r="C218" s="2">
        <v>55.148770679358002</v>
      </c>
      <c r="D218" s="2">
        <v>54.901607343109497</v>
      </c>
      <c r="E218" s="2">
        <v>120.056040320082</v>
      </c>
      <c r="F218" s="2">
        <v>87.047139097278603</v>
      </c>
      <c r="G218" s="2"/>
      <c r="H218" s="9">
        <f t="shared" si="3"/>
        <v>0.49753263295384392</v>
      </c>
      <c r="I218" s="8"/>
    </row>
    <row r="219" spans="2:9" x14ac:dyDescent="0.4">
      <c r="B219" t="s">
        <v>416</v>
      </c>
      <c r="C219" s="2">
        <v>110.723951716979</v>
      </c>
      <c r="D219" s="2">
        <v>108.90557674802</v>
      </c>
      <c r="E219" s="2">
        <v>247.14117969780199</v>
      </c>
      <c r="F219" s="2">
        <v>177.14350894637101</v>
      </c>
      <c r="G219" s="2"/>
      <c r="H219" s="9">
        <f t="shared" si="3"/>
        <v>0.49752878165406383</v>
      </c>
      <c r="I219" s="8"/>
    </row>
    <row r="220" spans="2:9" x14ac:dyDescent="0.4">
      <c r="B220" t="s">
        <v>398</v>
      </c>
      <c r="C220" s="2">
        <v>117.30368038759801</v>
      </c>
      <c r="D220" s="2">
        <v>121.010468511927</v>
      </c>
      <c r="E220" s="2">
        <v>145.92123380093199</v>
      </c>
      <c r="F220" s="2">
        <v>132.76675300686199</v>
      </c>
      <c r="G220" s="2"/>
      <c r="H220" s="9">
        <f t="shared" si="3"/>
        <v>0.49738098493543448</v>
      </c>
      <c r="I220" s="8"/>
    </row>
    <row r="221" spans="2:9" x14ac:dyDescent="0.4">
      <c r="B221" t="s">
        <v>396</v>
      </c>
      <c r="C221" s="2">
        <v>359.649286165121</v>
      </c>
      <c r="D221" s="2">
        <v>378.58196623418797</v>
      </c>
      <c r="E221" s="2">
        <v>440.97726473938599</v>
      </c>
      <c r="F221" s="2">
        <v>406.97540786801</v>
      </c>
      <c r="G221" s="2"/>
      <c r="H221" s="9">
        <f t="shared" si="3"/>
        <v>0.49657839541939419</v>
      </c>
      <c r="I221" s="8"/>
    </row>
    <row r="222" spans="2:9" x14ac:dyDescent="0.4">
      <c r="B222" t="s">
        <v>48</v>
      </c>
      <c r="C222" s="2">
        <v>162.39270715004699</v>
      </c>
      <c r="D222" s="2">
        <v>171.89334759374299</v>
      </c>
      <c r="E222" s="2">
        <v>109.973454123081</v>
      </c>
      <c r="F222" s="2">
        <v>139.963757831436</v>
      </c>
      <c r="G222" s="2"/>
      <c r="H222" s="9">
        <f t="shared" si="3"/>
        <v>0.49655992468403515</v>
      </c>
      <c r="I222" s="8"/>
    </row>
    <row r="223" spans="2:9" x14ac:dyDescent="0.4">
      <c r="B223" t="s">
        <v>30</v>
      </c>
      <c r="C223" s="2">
        <v>21.087382555755301</v>
      </c>
      <c r="D223" s="2">
        <v>22.311347311049399</v>
      </c>
      <c r="E223" s="2">
        <v>72.245696921153595</v>
      </c>
      <c r="F223" s="2">
        <v>46.918227378230903</v>
      </c>
      <c r="G223" s="2"/>
      <c r="H223" s="9">
        <f t="shared" si="3"/>
        <v>0.49618965735661297</v>
      </c>
      <c r="I223" s="8"/>
    </row>
    <row r="224" spans="2:9" x14ac:dyDescent="0.4">
      <c r="B224" t="s">
        <v>59</v>
      </c>
      <c r="C224" s="2">
        <v>11.9144187783111</v>
      </c>
      <c r="D224" s="2">
        <v>11.503250999575</v>
      </c>
      <c r="E224" s="2">
        <v>34.505397823372697</v>
      </c>
      <c r="F224" s="2">
        <v>22.818352540817699</v>
      </c>
      <c r="G224" s="2"/>
      <c r="H224" s="9">
        <f t="shared" si="3"/>
        <v>0.49595789323499123</v>
      </c>
      <c r="I224" s="8"/>
    </row>
    <row r="225" spans="2:9" x14ac:dyDescent="0.4">
      <c r="B225" t="s">
        <v>447</v>
      </c>
      <c r="C225" s="2">
        <v>42.026014966800197</v>
      </c>
      <c r="D225" s="2">
        <v>41.363674939795402</v>
      </c>
      <c r="E225" s="2">
        <v>59.2337595704224</v>
      </c>
      <c r="F225" s="2">
        <v>49.890528908623999</v>
      </c>
      <c r="G225" s="2"/>
      <c r="H225" s="9">
        <f t="shared" si="3"/>
        <v>0.49594235828704519</v>
      </c>
      <c r="I225" s="8"/>
    </row>
    <row r="226" spans="2:9" x14ac:dyDescent="0.4">
      <c r="B226" t="s">
        <v>10</v>
      </c>
      <c r="C226" s="2">
        <v>109.06189024491501</v>
      </c>
      <c r="D226" s="2">
        <v>114.067602698085</v>
      </c>
      <c r="E226" s="2">
        <v>387.49767274205198</v>
      </c>
      <c r="F226" s="2">
        <v>248.56894096184701</v>
      </c>
      <c r="G226" s="2"/>
      <c r="H226" s="9">
        <f t="shared" si="3"/>
        <v>0.49558642340963716</v>
      </c>
      <c r="I226" s="8"/>
    </row>
    <row r="227" spans="2:9" x14ac:dyDescent="0.4">
      <c r="B227" t="s">
        <v>63</v>
      </c>
      <c r="C227" s="2">
        <v>200.03784499447201</v>
      </c>
      <c r="D227" s="2">
        <v>199.67298164630799</v>
      </c>
      <c r="E227" s="2">
        <v>256.24178138582602</v>
      </c>
      <c r="F227" s="2">
        <v>225.92945129937701</v>
      </c>
      <c r="G227" s="2"/>
      <c r="H227" s="9">
        <f t="shared" si="3"/>
        <v>0.49555195316948514</v>
      </c>
      <c r="I227" s="8"/>
    </row>
    <row r="228" spans="2:9" x14ac:dyDescent="0.4">
      <c r="B228" t="s">
        <v>521</v>
      </c>
      <c r="C228" s="2">
        <v>51.431019580016098</v>
      </c>
      <c r="D228" s="2">
        <v>49.899312823346001</v>
      </c>
      <c r="E228" s="2">
        <v>123.07252206436</v>
      </c>
      <c r="F228" s="2">
        <v>85.716069297923497</v>
      </c>
      <c r="G228" s="2"/>
      <c r="H228" s="9">
        <f t="shared" si="3"/>
        <v>0.49554928612262633</v>
      </c>
      <c r="I228" s="8"/>
    </row>
    <row r="229" spans="2:9" x14ac:dyDescent="0.4">
      <c r="B229" t="s">
        <v>45</v>
      </c>
      <c r="C229" s="2">
        <v>15.166161445029999</v>
      </c>
      <c r="D229" s="2">
        <v>14.328964928999101</v>
      </c>
      <c r="E229" s="2">
        <v>92.187440842192103</v>
      </c>
      <c r="F229" s="2">
        <v>52.741225961751098</v>
      </c>
      <c r="G229" s="2"/>
      <c r="H229" s="9">
        <f t="shared" si="3"/>
        <v>0.49514650423940304</v>
      </c>
      <c r="I229" s="8"/>
    </row>
    <row r="230" spans="2:9" x14ac:dyDescent="0.4">
      <c r="B230" t="s">
        <v>346</v>
      </c>
      <c r="C230" s="2">
        <v>22.638878451831999</v>
      </c>
      <c r="D230" s="2">
        <v>21.898398701405501</v>
      </c>
      <c r="E230" s="2">
        <v>46.405226255176103</v>
      </c>
      <c r="F230" s="2">
        <v>33.815084960138897</v>
      </c>
      <c r="G230" s="2"/>
      <c r="H230" s="9">
        <f t="shared" si="3"/>
        <v>0.49507013693100549</v>
      </c>
      <c r="I230" s="8"/>
    </row>
    <row r="231" spans="2:9" x14ac:dyDescent="0.4">
      <c r="B231" t="s">
        <v>71</v>
      </c>
      <c r="C231" s="2">
        <v>92.872240791972899</v>
      </c>
      <c r="D231" s="2">
        <v>92.487222191040999</v>
      </c>
      <c r="E231" s="2">
        <v>127.01412637755401</v>
      </c>
      <c r="F231" s="2">
        <v>108.63237097072999</v>
      </c>
      <c r="G231" s="2"/>
      <c r="H231" s="9">
        <f t="shared" si="3"/>
        <v>0.49490525538517122</v>
      </c>
      <c r="I231" s="8"/>
    </row>
    <row r="232" spans="2:9" x14ac:dyDescent="0.4">
      <c r="B232" t="s">
        <v>385</v>
      </c>
      <c r="C232" s="2">
        <v>81.113835229506904</v>
      </c>
      <c r="D232" s="2">
        <v>83.375297636135201</v>
      </c>
      <c r="E232" s="2">
        <v>229.22112946362699</v>
      </c>
      <c r="F232" s="2">
        <v>154.62442045080999</v>
      </c>
      <c r="G232" s="2"/>
      <c r="H232" s="9">
        <f t="shared" si="3"/>
        <v>0.4946455142990584</v>
      </c>
      <c r="I232" s="8"/>
    </row>
    <row r="233" spans="2:9" x14ac:dyDescent="0.4">
      <c r="B233" t="s">
        <v>414</v>
      </c>
      <c r="C233" s="2">
        <v>78.261838045040705</v>
      </c>
      <c r="D233" s="2">
        <v>85.954296495220206</v>
      </c>
      <c r="E233" s="2">
        <v>113.514051206178</v>
      </c>
      <c r="F233" s="2">
        <v>98.634442543144701</v>
      </c>
      <c r="G233" s="2"/>
      <c r="H233" s="9">
        <f t="shared" si="3"/>
        <v>0.49448668763627251</v>
      </c>
      <c r="I233" s="8"/>
    </row>
    <row r="234" spans="2:9" x14ac:dyDescent="0.4">
      <c r="B234" t="s">
        <v>55</v>
      </c>
      <c r="C234" s="2">
        <v>31.988825790511701</v>
      </c>
      <c r="D234" s="2">
        <v>31.8429584859405</v>
      </c>
      <c r="E234" s="2">
        <v>91.6485924816633</v>
      </c>
      <c r="F234" s="2">
        <v>61.059472029729399</v>
      </c>
      <c r="G234" s="2"/>
      <c r="H234" s="9">
        <f t="shared" si="3"/>
        <v>0.49444250680556645</v>
      </c>
      <c r="I234" s="8"/>
    </row>
    <row r="235" spans="2:9" x14ac:dyDescent="0.4">
      <c r="B235" t="s">
        <v>174</v>
      </c>
      <c r="C235" s="2">
        <v>29.169193378880699</v>
      </c>
      <c r="D235" s="2">
        <v>30.4764327695814</v>
      </c>
      <c r="E235" s="2">
        <v>21.3130554707542</v>
      </c>
      <c r="F235" s="2">
        <v>25.604715175783301</v>
      </c>
      <c r="G235" s="2"/>
      <c r="H235" s="9">
        <f t="shared" si="3"/>
        <v>0.49439984919258939</v>
      </c>
      <c r="I235" s="8"/>
    </row>
    <row r="236" spans="2:9" x14ac:dyDescent="0.4">
      <c r="B236" t="s">
        <v>31</v>
      </c>
      <c r="C236" s="2">
        <v>76.714378887558595</v>
      </c>
      <c r="D236" s="2">
        <v>71.963316743414495</v>
      </c>
      <c r="E236" s="2">
        <v>107.632882914443</v>
      </c>
      <c r="F236" s="2">
        <v>88.675883825338602</v>
      </c>
      <c r="G236" s="2"/>
      <c r="H236" s="9">
        <f t="shared" si="3"/>
        <v>0.49375144905221807</v>
      </c>
      <c r="I236" s="8"/>
    </row>
    <row r="237" spans="2:9" x14ac:dyDescent="0.4">
      <c r="B237" t="s">
        <v>224</v>
      </c>
      <c r="C237" s="2">
        <v>85.444519275814201</v>
      </c>
      <c r="D237" s="2">
        <v>83.428852270306507</v>
      </c>
      <c r="E237" s="2">
        <v>710.55698691380996</v>
      </c>
      <c r="F237" s="2">
        <v>391.64470442579102</v>
      </c>
      <c r="G237" s="2"/>
      <c r="H237" s="9">
        <f t="shared" si="3"/>
        <v>0.49326409250351</v>
      </c>
      <c r="I237" s="8"/>
    </row>
    <row r="238" spans="2:9" x14ac:dyDescent="0.4">
      <c r="B238" t="s">
        <v>418</v>
      </c>
      <c r="C238" s="2">
        <v>283.10487238016702</v>
      </c>
      <c r="D238" s="2">
        <v>294.149297011714</v>
      </c>
      <c r="E238" s="2">
        <v>430.71384709156501</v>
      </c>
      <c r="F238" s="2">
        <v>357.38051002548002</v>
      </c>
      <c r="G238" s="2"/>
      <c r="H238" s="9">
        <f t="shared" si="3"/>
        <v>0.49303170251205408</v>
      </c>
      <c r="I238" s="8"/>
    </row>
    <row r="239" spans="2:9" x14ac:dyDescent="0.4">
      <c r="B239" t="s">
        <v>353</v>
      </c>
      <c r="C239" s="2">
        <v>76.202347658083895</v>
      </c>
      <c r="D239" s="2">
        <v>77.076096262929198</v>
      </c>
      <c r="E239" s="2">
        <v>132.937884148937</v>
      </c>
      <c r="F239" s="2">
        <v>103.476934281255</v>
      </c>
      <c r="G239" s="2"/>
      <c r="H239" s="9">
        <f t="shared" si="3"/>
        <v>0.49271450442643172</v>
      </c>
      <c r="I239" s="8"/>
    </row>
    <row r="240" spans="2:9" x14ac:dyDescent="0.4">
      <c r="B240" t="s">
        <v>371</v>
      </c>
      <c r="C240" s="2">
        <v>35.247752655602703</v>
      </c>
      <c r="D240" s="2">
        <v>34.934595880852299</v>
      </c>
      <c r="E240" s="2">
        <v>63.434608028066897</v>
      </c>
      <c r="F240" s="2">
        <v>48.399022758750199</v>
      </c>
      <c r="G240" s="2"/>
      <c r="H240" s="9">
        <f t="shared" si="3"/>
        <v>0.49201397221393833</v>
      </c>
      <c r="I240" s="8"/>
    </row>
    <row r="241" spans="2:9" x14ac:dyDescent="0.4">
      <c r="B241" t="s">
        <v>382</v>
      </c>
      <c r="C241" s="2">
        <v>99.2655612001099</v>
      </c>
      <c r="D241" s="2">
        <v>93.013361666333907</v>
      </c>
      <c r="E241" s="2">
        <v>327.340458642025</v>
      </c>
      <c r="F241" s="2">
        <v>206.53296548641001</v>
      </c>
      <c r="G241" s="2"/>
      <c r="H241" s="9">
        <f t="shared" si="3"/>
        <v>0.49133124408124484</v>
      </c>
      <c r="I241" s="8"/>
    </row>
    <row r="242" spans="2:9" x14ac:dyDescent="0.4">
      <c r="B242" t="s">
        <v>171</v>
      </c>
      <c r="C242" s="2">
        <v>132.72613461684099</v>
      </c>
      <c r="D242" s="2">
        <v>127.54101455361599</v>
      </c>
      <c r="E242" s="2">
        <v>324.86719155506898</v>
      </c>
      <c r="F242" s="2">
        <v>222.24396039387099</v>
      </c>
      <c r="G242" s="2"/>
      <c r="H242" s="9">
        <f t="shared" si="3"/>
        <v>0.4912465277884015</v>
      </c>
      <c r="I242" s="8"/>
    </row>
    <row r="243" spans="2:9" x14ac:dyDescent="0.4">
      <c r="B243" t="s">
        <v>500</v>
      </c>
      <c r="C243" s="2">
        <v>19.835587754278599</v>
      </c>
      <c r="D243" s="2">
        <v>20.2719968260107</v>
      </c>
      <c r="E243" s="2">
        <v>99.411173663545995</v>
      </c>
      <c r="F243" s="2">
        <v>58.791982118019298</v>
      </c>
      <c r="G243" s="2"/>
      <c r="H243" s="9">
        <f t="shared" si="3"/>
        <v>0.491230152723514</v>
      </c>
      <c r="I243" s="8"/>
    </row>
    <row r="244" spans="2:9" x14ac:dyDescent="0.4">
      <c r="B244" t="s">
        <v>170</v>
      </c>
      <c r="C244" s="2">
        <v>12.6173758792202</v>
      </c>
      <c r="D244" s="2">
        <v>13.0198603254197</v>
      </c>
      <c r="E244" s="2">
        <v>31.336115877267499</v>
      </c>
      <c r="F244" s="2">
        <v>21.7823153552192</v>
      </c>
      <c r="G244" s="2"/>
      <c r="H244" s="9">
        <f t="shared" si="3"/>
        <v>0.49107960685350827</v>
      </c>
      <c r="I244" s="8"/>
    </row>
    <row r="245" spans="2:9" x14ac:dyDescent="0.4">
      <c r="B245" t="s">
        <v>317</v>
      </c>
      <c r="C245" s="2">
        <v>54.334459385204298</v>
      </c>
      <c r="D245" s="2">
        <v>57.6507432871961</v>
      </c>
      <c r="E245" s="2">
        <v>104.75530622995799</v>
      </c>
      <c r="F245" s="2">
        <v>79.617676883239696</v>
      </c>
      <c r="G245" s="2"/>
      <c r="H245" s="9">
        <f t="shared" si="3"/>
        <v>0.49023836932152026</v>
      </c>
      <c r="I245" s="8"/>
    </row>
    <row r="246" spans="2:9" x14ac:dyDescent="0.4">
      <c r="B246" t="s">
        <v>193</v>
      </c>
      <c r="C246" s="2">
        <v>109.37471887119899</v>
      </c>
      <c r="D246" s="2">
        <v>106.939474999125</v>
      </c>
      <c r="E246" s="2">
        <v>135.67416067530999</v>
      </c>
      <c r="F246" s="2">
        <v>118.877076947501</v>
      </c>
      <c r="G246" s="2"/>
      <c r="H246" s="9">
        <f t="shared" si="3"/>
        <v>0.48998514290855033</v>
      </c>
      <c r="I246" s="8"/>
    </row>
    <row r="247" spans="2:9" x14ac:dyDescent="0.4">
      <c r="B247" t="s">
        <v>319</v>
      </c>
      <c r="C247" s="2">
        <v>11.357208636578299</v>
      </c>
      <c r="D247" s="2">
        <v>10.698858544787299</v>
      </c>
      <c r="E247" s="2">
        <v>290.66358750371103</v>
      </c>
      <c r="F247" s="2">
        <v>147.51284524943199</v>
      </c>
      <c r="G247" s="2"/>
      <c r="H247" s="9">
        <f t="shared" si="3"/>
        <v>0.48948648772811165</v>
      </c>
      <c r="I247" s="8"/>
    </row>
    <row r="248" spans="2:9" x14ac:dyDescent="0.4">
      <c r="B248" t="s">
        <v>164</v>
      </c>
      <c r="C248" s="2">
        <v>236.56263955703</v>
      </c>
      <c r="D248" s="2">
        <v>231.53390692226199</v>
      </c>
      <c r="E248" s="2">
        <v>381.55373790381702</v>
      </c>
      <c r="F248" s="2">
        <v>300.07665726279799</v>
      </c>
      <c r="G248" s="2"/>
      <c r="H248" s="9">
        <f t="shared" si="3"/>
        <v>0.48945148347904466</v>
      </c>
      <c r="I248" s="8"/>
    </row>
    <row r="249" spans="2:9" x14ac:dyDescent="0.4">
      <c r="B249" t="s">
        <v>269</v>
      </c>
      <c r="C249" s="2">
        <v>54.349588789931701</v>
      </c>
      <c r="D249" s="2">
        <v>53.603783871846197</v>
      </c>
      <c r="E249" s="2">
        <v>99.199453331962999</v>
      </c>
      <c r="F249" s="2">
        <v>74.764770316531894</v>
      </c>
      <c r="G249" s="2"/>
      <c r="H249" s="9">
        <f t="shared" si="3"/>
        <v>0.48928786905745014</v>
      </c>
      <c r="I249" s="8"/>
    </row>
    <row r="250" spans="2:9" x14ac:dyDescent="0.4">
      <c r="B250" t="s">
        <v>318</v>
      </c>
      <c r="C250" s="2">
        <v>14.0822430836054</v>
      </c>
      <c r="D250" s="2">
        <v>14.3922286647864</v>
      </c>
      <c r="E250" s="2">
        <v>24.004667365802099</v>
      </c>
      <c r="F250" s="2">
        <v>18.785331928506501</v>
      </c>
      <c r="G250" s="2"/>
      <c r="H250" s="9">
        <f t="shared" si="3"/>
        <v>0.48924089888779959</v>
      </c>
      <c r="I250" s="8"/>
    </row>
    <row r="251" spans="2:9" x14ac:dyDescent="0.4">
      <c r="B251" t="s">
        <v>95</v>
      </c>
      <c r="C251" s="2">
        <v>238.160177270719</v>
      </c>
      <c r="D251" s="2">
        <v>259.92851426125401</v>
      </c>
      <c r="E251" s="2">
        <v>316.44473503010403</v>
      </c>
      <c r="F251" s="2">
        <v>281.95695463282499</v>
      </c>
      <c r="G251" s="2"/>
      <c r="H251" s="9">
        <f t="shared" si="3"/>
        <v>0.48919160453662053</v>
      </c>
      <c r="I251" s="8"/>
    </row>
    <row r="252" spans="2:9" x14ac:dyDescent="0.4">
      <c r="B252" t="s">
        <v>206</v>
      </c>
      <c r="C252" s="2">
        <v>49.246495154852397</v>
      </c>
      <c r="D252" s="2">
        <v>45.909846098227902</v>
      </c>
      <c r="E252" s="2">
        <v>214.46344424979199</v>
      </c>
      <c r="F252" s="2">
        <v>127.360815060584</v>
      </c>
      <c r="G252" s="2"/>
      <c r="H252" s="9">
        <f t="shared" si="3"/>
        <v>0.489147004634581</v>
      </c>
      <c r="I252" s="8"/>
    </row>
    <row r="253" spans="2:9" x14ac:dyDescent="0.4">
      <c r="B253" t="s">
        <v>153</v>
      </c>
      <c r="C253" s="2">
        <v>157.38414643814801</v>
      </c>
      <c r="D253" s="2">
        <v>167.80796630754801</v>
      </c>
      <c r="E253" s="2">
        <v>193.110138580523</v>
      </c>
      <c r="F253" s="2">
        <v>176.472660670983</v>
      </c>
      <c r="G253" s="2"/>
      <c r="H253" s="9">
        <f t="shared" si="3"/>
        <v>0.48895485784984721</v>
      </c>
      <c r="I253" s="8"/>
    </row>
    <row r="254" spans="2:9" x14ac:dyDescent="0.4">
      <c r="B254" t="s">
        <v>305</v>
      </c>
      <c r="C254" s="2">
        <v>26.522584256864601</v>
      </c>
      <c r="D254" s="2">
        <v>28.449013355600599</v>
      </c>
      <c r="E254" s="2">
        <v>55.202328109544197</v>
      </c>
      <c r="F254" s="2">
        <v>40.858779756998302</v>
      </c>
      <c r="G254" s="2"/>
      <c r="H254" s="9">
        <f t="shared" si="3"/>
        <v>0.4884414169738453</v>
      </c>
      <c r="I254" s="8"/>
    </row>
    <row r="255" spans="2:9" x14ac:dyDescent="0.4">
      <c r="B255" t="s">
        <v>78</v>
      </c>
      <c r="C255" s="2">
        <v>89.511568693414205</v>
      </c>
      <c r="D255" s="2">
        <v>88.913848343728802</v>
      </c>
      <c r="E255" s="2">
        <v>131.02397348423301</v>
      </c>
      <c r="F255" s="2">
        <v>107.380450744532</v>
      </c>
      <c r="G255" s="2"/>
      <c r="H255" s="9">
        <f t="shared" si="3"/>
        <v>0.4882309456921255</v>
      </c>
      <c r="I255" s="8"/>
    </row>
    <row r="256" spans="2:9" x14ac:dyDescent="0.4">
      <c r="B256" t="s">
        <v>9</v>
      </c>
      <c r="C256" s="2">
        <v>37.2036467975975</v>
      </c>
      <c r="D256" s="2">
        <v>38.852120371512498</v>
      </c>
      <c r="E256" s="2">
        <v>47.499843911385703</v>
      </c>
      <c r="F256" s="2">
        <v>42.158618422839197</v>
      </c>
      <c r="G256" s="2"/>
      <c r="H256" s="9">
        <f t="shared" si="3"/>
        <v>0.48821840676053518</v>
      </c>
      <c r="I256" s="8"/>
    </row>
    <row r="257" spans="2:9" x14ac:dyDescent="0.4">
      <c r="B257" t="s">
        <v>117</v>
      </c>
      <c r="C257" s="2">
        <v>1245.56568250434</v>
      </c>
      <c r="D257" s="2">
        <v>1249.8610205944301</v>
      </c>
      <c r="E257" s="2">
        <v>2921.2931760258102</v>
      </c>
      <c r="F257" s="2">
        <v>2035.8531373397</v>
      </c>
      <c r="G257" s="2"/>
      <c r="H257" s="9">
        <f t="shared" si="3"/>
        <v>0.48807908827472501</v>
      </c>
      <c r="I257" s="8"/>
    </row>
    <row r="258" spans="2:9" x14ac:dyDescent="0.4">
      <c r="B258" t="s">
        <v>539</v>
      </c>
      <c r="C258" s="2">
        <v>56.259025796485503</v>
      </c>
      <c r="D258" s="2">
        <v>58.496706641482099</v>
      </c>
      <c r="E258" s="2">
        <v>47.928297034051901</v>
      </c>
      <c r="F258" s="2">
        <v>51.9252435291395</v>
      </c>
      <c r="G258" s="2"/>
      <c r="H258" s="9">
        <f t="shared" ref="H258:H321" si="4">F258/(E258+D258)</f>
        <v>0.48790455001954181</v>
      </c>
      <c r="I258" s="8"/>
    </row>
    <row r="259" spans="2:9" x14ac:dyDescent="0.4">
      <c r="B259" t="s">
        <v>502</v>
      </c>
      <c r="C259" s="2">
        <v>4.7925681264030704</v>
      </c>
      <c r="D259" s="2">
        <v>4.22567561493429</v>
      </c>
      <c r="E259" s="2">
        <v>31.394419444722502</v>
      </c>
      <c r="F259" s="2">
        <v>17.356025689123499</v>
      </c>
      <c r="G259" s="2"/>
      <c r="H259" s="9">
        <f t="shared" si="4"/>
        <v>0.48725377234551176</v>
      </c>
      <c r="I259" s="8"/>
    </row>
    <row r="260" spans="2:9" x14ac:dyDescent="0.4">
      <c r="B260" t="s">
        <v>263</v>
      </c>
      <c r="C260" s="2">
        <v>156.144331359859</v>
      </c>
      <c r="D260" s="2">
        <v>167.16670999971399</v>
      </c>
      <c r="E260" s="2">
        <v>192.61516253335799</v>
      </c>
      <c r="F260" s="2">
        <v>175.286318347037</v>
      </c>
      <c r="G260" s="2"/>
      <c r="H260" s="9">
        <f t="shared" si="4"/>
        <v>0.48720164001849281</v>
      </c>
      <c r="I260" s="8"/>
    </row>
    <row r="261" spans="2:9" x14ac:dyDescent="0.4">
      <c r="B261" t="s">
        <v>350</v>
      </c>
      <c r="C261" s="2">
        <v>45.842630920555898</v>
      </c>
      <c r="D261" s="2">
        <v>46.264403256605398</v>
      </c>
      <c r="E261" s="2">
        <v>72.992706386308299</v>
      </c>
      <c r="F261" s="2">
        <v>58.073981156511103</v>
      </c>
      <c r="G261" s="2"/>
      <c r="H261" s="9">
        <f t="shared" si="4"/>
        <v>0.48696452002232377</v>
      </c>
      <c r="I261" s="8"/>
    </row>
    <row r="262" spans="2:9" x14ac:dyDescent="0.4">
      <c r="B262" t="s">
        <v>446</v>
      </c>
      <c r="C262" s="2">
        <v>48.629041374609997</v>
      </c>
      <c r="D262" s="2">
        <v>46.493704522533001</v>
      </c>
      <c r="E262" s="2">
        <v>82.523962147686603</v>
      </c>
      <c r="F262" s="2">
        <v>62.784599925959398</v>
      </c>
      <c r="G262" s="2"/>
      <c r="H262" s="9">
        <f t="shared" si="4"/>
        <v>0.48663567979757616</v>
      </c>
      <c r="I262" s="8"/>
    </row>
    <row r="263" spans="2:9" x14ac:dyDescent="0.4">
      <c r="B263" t="s">
        <v>280</v>
      </c>
      <c r="C263" s="2">
        <v>533.01427748819799</v>
      </c>
      <c r="D263" s="2">
        <v>528.36109519704701</v>
      </c>
      <c r="E263" s="2">
        <v>597.91895099040505</v>
      </c>
      <c r="F263" s="2">
        <v>548.07439571996395</v>
      </c>
      <c r="G263" s="2"/>
      <c r="H263" s="9">
        <f t="shared" si="4"/>
        <v>0.48662355119869122</v>
      </c>
      <c r="I263" s="8"/>
    </row>
    <row r="264" spans="2:9" x14ac:dyDescent="0.4">
      <c r="B264" t="s">
        <v>242</v>
      </c>
      <c r="C264" s="2">
        <v>64.104205985150202</v>
      </c>
      <c r="D264" s="2">
        <v>64.358533839243705</v>
      </c>
      <c r="E264" s="2">
        <v>79.191712587883799</v>
      </c>
      <c r="F264" s="2">
        <v>69.849087792630002</v>
      </c>
      <c r="G264" s="2"/>
      <c r="H264" s="9">
        <f t="shared" si="4"/>
        <v>0.48658284838325594</v>
      </c>
      <c r="I264" s="8"/>
    </row>
    <row r="265" spans="2:9" x14ac:dyDescent="0.4">
      <c r="B265" t="s">
        <v>262</v>
      </c>
      <c r="C265" s="2">
        <v>47.423991725239297</v>
      </c>
      <c r="D265" s="2">
        <v>49.951672479134899</v>
      </c>
      <c r="E265" s="2">
        <v>69.207659469945199</v>
      </c>
      <c r="F265" s="2">
        <v>57.946375887045797</v>
      </c>
      <c r="G265" s="2"/>
      <c r="H265" s="9">
        <f t="shared" si="4"/>
        <v>0.48629322554282028</v>
      </c>
      <c r="I265" s="8"/>
    </row>
    <row r="266" spans="2:9" x14ac:dyDescent="0.4">
      <c r="B266" t="s">
        <v>140</v>
      </c>
      <c r="C266" s="2">
        <v>297.94758876460401</v>
      </c>
      <c r="D266" s="2">
        <v>309.54792579805002</v>
      </c>
      <c r="E266" s="2">
        <v>572.13712885402094</v>
      </c>
      <c r="F266" s="2">
        <v>428.29739570267702</v>
      </c>
      <c r="G266" s="2"/>
      <c r="H266" s="9">
        <f t="shared" si="4"/>
        <v>0.48577141400189777</v>
      </c>
      <c r="I266" s="8"/>
    </row>
    <row r="267" spans="2:9" x14ac:dyDescent="0.4">
      <c r="B267" t="s">
        <v>232</v>
      </c>
      <c r="C267" s="2">
        <v>94.722249155854897</v>
      </c>
      <c r="D267" s="2">
        <v>95.746494064871897</v>
      </c>
      <c r="E267" s="2">
        <v>153.93363726969699</v>
      </c>
      <c r="F267" s="2">
        <v>121.24354475966599</v>
      </c>
      <c r="G267" s="2"/>
      <c r="H267" s="9">
        <f t="shared" si="4"/>
        <v>0.48559548615905224</v>
      </c>
      <c r="I267" s="8"/>
    </row>
    <row r="268" spans="2:9" x14ac:dyDescent="0.4">
      <c r="B268" t="s">
        <v>132</v>
      </c>
      <c r="C268" s="2">
        <v>91.271976284453103</v>
      </c>
      <c r="D268" s="2">
        <v>87.081229016225393</v>
      </c>
      <c r="E268" s="2">
        <v>129.35482478400601</v>
      </c>
      <c r="F268" s="2">
        <v>105.03382701618099</v>
      </c>
      <c r="G268" s="2"/>
      <c r="H268" s="9">
        <f t="shared" si="4"/>
        <v>0.48528803391105207</v>
      </c>
      <c r="I268" s="8"/>
    </row>
    <row r="269" spans="2:9" x14ac:dyDescent="0.4">
      <c r="B269" t="s">
        <v>340</v>
      </c>
      <c r="C269" s="2">
        <v>154.51424767015499</v>
      </c>
      <c r="D269" s="2">
        <v>177.36316196126899</v>
      </c>
      <c r="E269" s="2">
        <v>120.245075954047</v>
      </c>
      <c r="F269" s="2">
        <v>144.38261360829901</v>
      </c>
      <c r="G269" s="2"/>
      <c r="H269" s="9">
        <f t="shared" si="4"/>
        <v>0.48514320241828418</v>
      </c>
      <c r="I269" s="8"/>
    </row>
    <row r="270" spans="2:9" x14ac:dyDescent="0.4">
      <c r="B270" t="s">
        <v>358</v>
      </c>
      <c r="C270" s="2">
        <v>141.51819755403</v>
      </c>
      <c r="D270" s="2">
        <v>144.84470420074501</v>
      </c>
      <c r="E270" s="2">
        <v>223.27799333640701</v>
      </c>
      <c r="F270" s="2">
        <v>178.58023595414099</v>
      </c>
      <c r="G270" s="2"/>
      <c r="H270" s="9">
        <f t="shared" si="4"/>
        <v>0.48511063607024163</v>
      </c>
      <c r="I270" s="8"/>
    </row>
    <row r="271" spans="2:9" x14ac:dyDescent="0.4">
      <c r="B271" t="s">
        <v>35</v>
      </c>
      <c r="C271" s="2">
        <v>74.101956201415405</v>
      </c>
      <c r="D271" s="2">
        <v>71.470319692861594</v>
      </c>
      <c r="E271" s="2">
        <v>91.295364027284705</v>
      </c>
      <c r="F271" s="2">
        <v>78.948726650972205</v>
      </c>
      <c r="G271" s="2"/>
      <c r="H271" s="9">
        <f t="shared" si="4"/>
        <v>0.48504528010163328</v>
      </c>
      <c r="I271" s="8"/>
    </row>
    <row r="272" spans="2:9" x14ac:dyDescent="0.4">
      <c r="B272" t="s">
        <v>474</v>
      </c>
      <c r="C272" s="2">
        <v>73.315391251836999</v>
      </c>
      <c r="D272" s="2">
        <v>71.589239317173806</v>
      </c>
      <c r="E272" s="2">
        <v>85.740969468311306</v>
      </c>
      <c r="F272" s="2">
        <v>76.310607120440395</v>
      </c>
      <c r="G272" s="2"/>
      <c r="H272" s="9">
        <f t="shared" si="4"/>
        <v>0.48503467776164683</v>
      </c>
      <c r="I272" s="8"/>
    </row>
    <row r="273" spans="2:9" x14ac:dyDescent="0.4">
      <c r="B273" t="s">
        <v>259</v>
      </c>
      <c r="C273" s="2">
        <v>59.665508230240803</v>
      </c>
      <c r="D273" s="2">
        <v>61.232856704675903</v>
      </c>
      <c r="E273" s="2">
        <v>73.137779042966102</v>
      </c>
      <c r="F273" s="2">
        <v>64.992347876753598</v>
      </c>
      <c r="G273" s="2"/>
      <c r="H273" s="9">
        <f t="shared" si="4"/>
        <v>0.48367969322415078</v>
      </c>
      <c r="I273" s="8"/>
    </row>
    <row r="274" spans="2:9" x14ac:dyDescent="0.4">
      <c r="B274" t="s">
        <v>47</v>
      </c>
      <c r="C274" s="2">
        <v>57.5217665616847</v>
      </c>
      <c r="D274" s="2">
        <v>60.040119382147303</v>
      </c>
      <c r="E274" s="2">
        <v>81.805375154678899</v>
      </c>
      <c r="F274" s="2">
        <v>68.541753636091698</v>
      </c>
      <c r="G274" s="2"/>
      <c r="H274" s="9">
        <f t="shared" si="4"/>
        <v>0.48321417511288489</v>
      </c>
      <c r="I274" s="8"/>
    </row>
    <row r="275" spans="2:9" x14ac:dyDescent="0.4">
      <c r="B275" t="s">
        <v>228</v>
      </c>
      <c r="C275" s="2">
        <v>24.2924526072314</v>
      </c>
      <c r="D275" s="2">
        <v>26.282063884393501</v>
      </c>
      <c r="E275" s="2">
        <v>34.381494486407398</v>
      </c>
      <c r="F275" s="2">
        <v>29.292324974668801</v>
      </c>
      <c r="G275" s="2"/>
      <c r="H275" s="9">
        <f t="shared" si="4"/>
        <v>0.48286526147414449</v>
      </c>
      <c r="I275" s="8"/>
    </row>
    <row r="276" spans="2:9" x14ac:dyDescent="0.4">
      <c r="B276" t="s">
        <v>292</v>
      </c>
      <c r="C276" s="2">
        <v>70.296899848209193</v>
      </c>
      <c r="D276" s="2">
        <v>65.231392334078805</v>
      </c>
      <c r="E276" s="2">
        <v>93.837586457471701</v>
      </c>
      <c r="F276" s="2">
        <v>76.710357287965493</v>
      </c>
      <c r="G276" s="2"/>
      <c r="H276" s="9">
        <f t="shared" si="4"/>
        <v>0.48224586510038137</v>
      </c>
      <c r="I276" s="8"/>
    </row>
    <row r="277" spans="2:9" x14ac:dyDescent="0.4">
      <c r="B277" t="s">
        <v>73</v>
      </c>
      <c r="C277" s="2">
        <v>80.530238461573106</v>
      </c>
      <c r="D277" s="2">
        <v>103.113681649234</v>
      </c>
      <c r="E277" s="2">
        <v>114.53027811252301</v>
      </c>
      <c r="F277" s="2">
        <v>104.80700118011799</v>
      </c>
      <c r="G277" s="2"/>
      <c r="H277" s="9">
        <f t="shared" si="4"/>
        <v>0.48155253789190616</v>
      </c>
      <c r="I277" s="8"/>
    </row>
    <row r="278" spans="2:9" x14ac:dyDescent="0.4">
      <c r="B278" t="s">
        <v>367</v>
      </c>
      <c r="C278" s="2">
        <v>162.78702789312899</v>
      </c>
      <c r="D278" s="2">
        <v>160.086283044044</v>
      </c>
      <c r="E278" s="2">
        <v>170.61761006220999</v>
      </c>
      <c r="F278" s="2">
        <v>159.13352141083999</v>
      </c>
      <c r="G278" s="2"/>
      <c r="H278" s="9">
        <f t="shared" si="4"/>
        <v>0.48119639571255651</v>
      </c>
      <c r="I278" s="8"/>
    </row>
    <row r="279" spans="2:9" x14ac:dyDescent="0.4">
      <c r="B279" t="s">
        <v>184</v>
      </c>
      <c r="C279" s="2">
        <v>47.8552028958878</v>
      </c>
      <c r="D279" s="2">
        <v>49.225136206014902</v>
      </c>
      <c r="E279" s="2">
        <v>152.00756641454501</v>
      </c>
      <c r="F279" s="2">
        <v>96.816285537906893</v>
      </c>
      <c r="G279" s="2"/>
      <c r="H279" s="9">
        <f t="shared" si="4"/>
        <v>0.48111606253413797</v>
      </c>
      <c r="I279" s="8"/>
    </row>
    <row r="280" spans="2:9" x14ac:dyDescent="0.4">
      <c r="B280" t="s">
        <v>201</v>
      </c>
      <c r="C280" s="2">
        <v>89.837989970716706</v>
      </c>
      <c r="D280" s="2">
        <v>88.575676757320196</v>
      </c>
      <c r="E280" s="2">
        <v>202.23518303884401</v>
      </c>
      <c r="F280" s="2">
        <v>139.887053704371</v>
      </c>
      <c r="G280" s="2"/>
      <c r="H280" s="9">
        <f t="shared" si="4"/>
        <v>0.48102417427747002</v>
      </c>
      <c r="I280" s="8"/>
    </row>
    <row r="281" spans="2:9" x14ac:dyDescent="0.4">
      <c r="B281" t="s">
        <v>449</v>
      </c>
      <c r="C281" s="2">
        <v>12.3850842471838</v>
      </c>
      <c r="D281" s="2">
        <v>9.5096339860075894</v>
      </c>
      <c r="E281" s="2">
        <v>15.2351319114589</v>
      </c>
      <c r="F281" s="2">
        <v>11.8969252002559</v>
      </c>
      <c r="G281" s="2"/>
      <c r="H281" s="9">
        <f t="shared" si="4"/>
        <v>0.4807855224637213</v>
      </c>
      <c r="I281" s="8"/>
    </row>
    <row r="282" spans="2:9" x14ac:dyDescent="0.4">
      <c r="B282" t="s">
        <v>17</v>
      </c>
      <c r="C282" s="2">
        <v>37.118873986568602</v>
      </c>
      <c r="D282" s="2">
        <v>38.4383288198255</v>
      </c>
      <c r="E282" s="2">
        <v>116.276742019125</v>
      </c>
      <c r="F282" s="2">
        <v>74.354915944910402</v>
      </c>
      <c r="G282" s="2"/>
      <c r="H282" s="9">
        <f t="shared" si="4"/>
        <v>0.4805925857236597</v>
      </c>
      <c r="I282" s="8"/>
    </row>
    <row r="283" spans="2:9" x14ac:dyDescent="0.4">
      <c r="B283" t="s">
        <v>472</v>
      </c>
      <c r="C283" s="2">
        <v>40.060104568187398</v>
      </c>
      <c r="D283" s="2">
        <v>42.029772038736297</v>
      </c>
      <c r="E283" s="2">
        <v>50.839005216836398</v>
      </c>
      <c r="F283" s="2">
        <v>44.627784054656203</v>
      </c>
      <c r="G283" s="2"/>
      <c r="H283" s="9">
        <f t="shared" si="4"/>
        <v>0.48054669581620085</v>
      </c>
      <c r="I283" s="8"/>
    </row>
    <row r="284" spans="2:9" x14ac:dyDescent="0.4">
      <c r="B284" t="s">
        <v>19</v>
      </c>
      <c r="C284" s="2">
        <v>67.081671748760598</v>
      </c>
      <c r="D284" s="2">
        <v>64.532897353774899</v>
      </c>
      <c r="E284" s="2">
        <v>74.015762287995699</v>
      </c>
      <c r="F284" s="2">
        <v>66.560471522658005</v>
      </c>
      <c r="G284" s="2"/>
      <c r="H284" s="9">
        <f t="shared" si="4"/>
        <v>0.48041223707797531</v>
      </c>
      <c r="I284" s="8"/>
    </row>
    <row r="285" spans="2:9" x14ac:dyDescent="0.4">
      <c r="B285" t="s">
        <v>354</v>
      </c>
      <c r="C285" s="2">
        <v>21.541352427823799</v>
      </c>
      <c r="D285" s="2">
        <v>24.433133576897198</v>
      </c>
      <c r="E285" s="2">
        <v>47.476004824768602</v>
      </c>
      <c r="F285" s="2">
        <v>34.541205739536203</v>
      </c>
      <c r="G285" s="2"/>
      <c r="H285" s="9">
        <f t="shared" si="4"/>
        <v>0.4803451481590279</v>
      </c>
      <c r="I285" s="8"/>
    </row>
    <row r="286" spans="2:9" x14ac:dyDescent="0.4">
      <c r="B286" t="s">
        <v>158</v>
      </c>
      <c r="C286" s="2">
        <v>306.27607629508799</v>
      </c>
      <c r="D286" s="2">
        <v>325.80420965399702</v>
      </c>
      <c r="E286" s="2">
        <v>1039.09002534092</v>
      </c>
      <c r="F286" s="2">
        <v>655.19492785184502</v>
      </c>
      <c r="G286" s="2"/>
      <c r="H286" s="9">
        <f t="shared" si="4"/>
        <v>0.48003347882430247</v>
      </c>
      <c r="I286" s="8"/>
    </row>
    <row r="287" spans="2:9" x14ac:dyDescent="0.4">
      <c r="B287" t="s">
        <v>463</v>
      </c>
      <c r="C287" s="2">
        <v>87.491151306678404</v>
      </c>
      <c r="D287" s="2">
        <v>94.439829008183807</v>
      </c>
      <c r="E287" s="2">
        <v>66.178848422773896</v>
      </c>
      <c r="F287" s="2">
        <v>77.079866493175402</v>
      </c>
      <c r="G287" s="2"/>
      <c r="H287" s="9">
        <f t="shared" si="4"/>
        <v>0.47989354492293312</v>
      </c>
      <c r="I287" s="8"/>
    </row>
    <row r="288" spans="2:9" x14ac:dyDescent="0.4">
      <c r="B288" t="s">
        <v>489</v>
      </c>
      <c r="C288" s="2">
        <v>9.8574920370695907</v>
      </c>
      <c r="D288" s="2">
        <v>8.8797656579134792</v>
      </c>
      <c r="E288" s="2">
        <v>13.059719177806899</v>
      </c>
      <c r="F288" s="2">
        <v>10.527828912041601</v>
      </c>
      <c r="G288" s="2"/>
      <c r="H288" s="9">
        <f t="shared" si="4"/>
        <v>0.47985761702576102</v>
      </c>
      <c r="I288" s="8"/>
    </row>
    <row r="289" spans="2:9" x14ac:dyDescent="0.4">
      <c r="B289" t="s">
        <v>189</v>
      </c>
      <c r="C289" s="2">
        <v>77.861181197076505</v>
      </c>
      <c r="D289" s="2">
        <v>76.583125545997902</v>
      </c>
      <c r="E289" s="2">
        <v>85.012270168067303</v>
      </c>
      <c r="F289" s="2">
        <v>77.528311746555204</v>
      </c>
      <c r="G289" s="2"/>
      <c r="H289" s="9">
        <f t="shared" si="4"/>
        <v>0.47976807386107456</v>
      </c>
      <c r="I289" s="8"/>
    </row>
    <row r="290" spans="2:9" x14ac:dyDescent="0.4">
      <c r="B290" t="s">
        <v>401</v>
      </c>
      <c r="C290" s="2">
        <v>94.009450927626702</v>
      </c>
      <c r="D290" s="2">
        <v>93.279676010758394</v>
      </c>
      <c r="E290" s="2">
        <v>133.118560117741</v>
      </c>
      <c r="F290" s="2">
        <v>108.60560180978401</v>
      </c>
      <c r="G290" s="2"/>
      <c r="H290" s="9">
        <f t="shared" si="4"/>
        <v>0.4797104591757575</v>
      </c>
      <c r="I290" s="8"/>
    </row>
    <row r="291" spans="2:9" x14ac:dyDescent="0.4">
      <c r="B291" t="s">
        <v>534</v>
      </c>
      <c r="C291" s="2">
        <v>151.07752279535501</v>
      </c>
      <c r="D291" s="2">
        <v>148.63314935604501</v>
      </c>
      <c r="E291" s="2">
        <v>617.04245888966398</v>
      </c>
      <c r="F291" s="2">
        <v>367.19931743036801</v>
      </c>
      <c r="G291" s="2"/>
      <c r="H291" s="9">
        <f t="shared" si="4"/>
        <v>0.47957557152915337</v>
      </c>
      <c r="I291" s="8"/>
    </row>
    <row r="292" spans="2:9" x14ac:dyDescent="0.4">
      <c r="B292" t="s">
        <v>568</v>
      </c>
      <c r="C292" s="2">
        <v>7.2788047060793097</v>
      </c>
      <c r="D292" s="2">
        <v>6.6159501627986703</v>
      </c>
      <c r="E292" s="2">
        <v>35.485476683409097</v>
      </c>
      <c r="F292" s="2">
        <v>20.187430867905199</v>
      </c>
      <c r="G292" s="2"/>
      <c r="H292" s="9">
        <f t="shared" si="4"/>
        <v>0.47949517106980322</v>
      </c>
      <c r="I292" s="8"/>
    </row>
    <row r="293" spans="2:9" x14ac:dyDescent="0.4">
      <c r="B293" t="s">
        <v>130</v>
      </c>
      <c r="C293" s="2">
        <v>17.982405842741102</v>
      </c>
      <c r="D293" s="2">
        <v>19.8120963358806</v>
      </c>
      <c r="E293" s="2">
        <v>26.740032588402499</v>
      </c>
      <c r="F293" s="2">
        <v>22.293381183545801</v>
      </c>
      <c r="G293" s="2"/>
      <c r="H293" s="9">
        <f t="shared" si="4"/>
        <v>0.47889069090279246</v>
      </c>
      <c r="I293" s="8"/>
    </row>
    <row r="294" spans="2:9" x14ac:dyDescent="0.4">
      <c r="B294" t="s">
        <v>565</v>
      </c>
      <c r="C294" s="2">
        <v>65.313875082813098</v>
      </c>
      <c r="D294" s="2">
        <v>62.686866059965801</v>
      </c>
      <c r="E294" s="2">
        <v>140.28623878210101</v>
      </c>
      <c r="F294" s="2">
        <v>97.107879494760894</v>
      </c>
      <c r="G294" s="2"/>
      <c r="H294" s="9">
        <f t="shared" si="4"/>
        <v>0.47842732449858538</v>
      </c>
      <c r="I294" s="8"/>
    </row>
    <row r="295" spans="2:9" x14ac:dyDescent="0.4">
      <c r="B295" t="s">
        <v>329</v>
      </c>
      <c r="C295" s="2">
        <v>66.227765416247706</v>
      </c>
      <c r="D295" s="2">
        <v>62.650872174808399</v>
      </c>
      <c r="E295" s="2">
        <v>149.24399036541899</v>
      </c>
      <c r="F295" s="2">
        <v>101.288600897698</v>
      </c>
      <c r="G295" s="2"/>
      <c r="H295" s="9">
        <f t="shared" si="4"/>
        <v>0.47801348123043225</v>
      </c>
      <c r="I295" s="8"/>
    </row>
    <row r="296" spans="2:9" x14ac:dyDescent="0.4">
      <c r="B296" t="s">
        <v>260</v>
      </c>
      <c r="C296" s="2">
        <v>52.096392328652797</v>
      </c>
      <c r="D296" s="2">
        <v>53.695589911262303</v>
      </c>
      <c r="E296" s="2">
        <v>100.59889929912001</v>
      </c>
      <c r="F296" s="2">
        <v>73.736540652199906</v>
      </c>
      <c r="G296" s="2"/>
      <c r="H296" s="9">
        <f t="shared" si="4"/>
        <v>0.47789484270989924</v>
      </c>
      <c r="I296" s="8"/>
    </row>
    <row r="297" spans="2:9" x14ac:dyDescent="0.4">
      <c r="B297" t="s">
        <v>293</v>
      </c>
      <c r="C297" s="2">
        <v>90.978590397286695</v>
      </c>
      <c r="D297" s="2">
        <v>92.134574728845905</v>
      </c>
      <c r="E297" s="2">
        <v>99.362683381380506</v>
      </c>
      <c r="F297" s="2">
        <v>91.493249537164203</v>
      </c>
      <c r="G297" s="2"/>
      <c r="H297" s="9">
        <f t="shared" si="4"/>
        <v>0.47777837886587599</v>
      </c>
      <c r="I297" s="8"/>
    </row>
    <row r="298" spans="2:9" x14ac:dyDescent="0.4">
      <c r="B298" t="s">
        <v>436</v>
      </c>
      <c r="C298" s="2">
        <v>32.383492561220002</v>
      </c>
      <c r="D298" s="2">
        <v>29.764154707442199</v>
      </c>
      <c r="E298" s="2">
        <v>40.891835398058497</v>
      </c>
      <c r="F298" s="2">
        <v>33.714451954722598</v>
      </c>
      <c r="G298" s="2"/>
      <c r="H298" s="9">
        <f t="shared" si="4"/>
        <v>0.47716339271987457</v>
      </c>
      <c r="I298" s="8"/>
    </row>
    <row r="299" spans="2:9" x14ac:dyDescent="0.4">
      <c r="B299" t="s">
        <v>439</v>
      </c>
      <c r="C299" s="2">
        <v>34.082721759289697</v>
      </c>
      <c r="D299" s="2">
        <v>39.985685838593099</v>
      </c>
      <c r="E299" s="2">
        <v>55.860088886919797</v>
      </c>
      <c r="F299" s="2">
        <v>45.718422702958897</v>
      </c>
      <c r="G299" s="2"/>
      <c r="H299" s="9">
        <f t="shared" si="4"/>
        <v>0.47699987645662223</v>
      </c>
      <c r="I299" s="8"/>
    </row>
    <row r="300" spans="2:9" x14ac:dyDescent="0.4">
      <c r="B300" t="s">
        <v>94</v>
      </c>
      <c r="C300" s="2">
        <v>9.4268316701727297</v>
      </c>
      <c r="D300" s="2">
        <v>9.5515960363692098</v>
      </c>
      <c r="E300" s="2">
        <v>11.9290053123378</v>
      </c>
      <c r="F300" s="2">
        <v>10.2449230447638</v>
      </c>
      <c r="G300" s="2"/>
      <c r="H300" s="9">
        <f t="shared" si="4"/>
        <v>0.47693837236919234</v>
      </c>
      <c r="I300" s="8"/>
    </row>
    <row r="301" spans="2:9" x14ac:dyDescent="0.4">
      <c r="B301" t="s">
        <v>231</v>
      </c>
      <c r="C301" s="2">
        <v>22.556649893597399</v>
      </c>
      <c r="D301" s="2">
        <v>23.366434173997501</v>
      </c>
      <c r="E301" s="2">
        <v>106.88600601371</v>
      </c>
      <c r="F301" s="2">
        <v>62.1199303361131</v>
      </c>
      <c r="G301" s="2"/>
      <c r="H301" s="9">
        <f t="shared" si="4"/>
        <v>0.47691951295954021</v>
      </c>
      <c r="I301" s="8"/>
    </row>
    <row r="302" spans="2:9" x14ac:dyDescent="0.4">
      <c r="B302" t="s">
        <v>356</v>
      </c>
      <c r="C302" s="2">
        <v>71.396949916643393</v>
      </c>
      <c r="D302" s="2">
        <v>72.167584217969093</v>
      </c>
      <c r="E302" s="2">
        <v>84.356256505904</v>
      </c>
      <c r="F302" s="2">
        <v>74.633573989139606</v>
      </c>
      <c r="G302" s="2"/>
      <c r="H302" s="9">
        <f t="shared" si="4"/>
        <v>0.47681920941872502</v>
      </c>
      <c r="I302" s="8"/>
    </row>
    <row r="303" spans="2:9" x14ac:dyDescent="0.4">
      <c r="B303" t="s">
        <v>432</v>
      </c>
      <c r="C303" s="2">
        <v>266.78685693144502</v>
      </c>
      <c r="D303" s="2">
        <v>346.71252701718703</v>
      </c>
      <c r="E303" s="2">
        <v>515.56229813216601</v>
      </c>
      <c r="F303" s="2">
        <v>410.78123432670202</v>
      </c>
      <c r="G303" s="2"/>
      <c r="H303" s="9">
        <f t="shared" si="4"/>
        <v>0.47639247064362727</v>
      </c>
      <c r="I303" s="8"/>
    </row>
    <row r="304" spans="2:9" x14ac:dyDescent="0.4">
      <c r="B304" t="s">
        <v>70</v>
      </c>
      <c r="C304" s="2">
        <v>15.1309143468601</v>
      </c>
      <c r="D304" s="2">
        <v>15.9713210811083</v>
      </c>
      <c r="E304" s="2">
        <v>31.1403723678579</v>
      </c>
      <c r="F304" s="2">
        <v>22.426623307418701</v>
      </c>
      <c r="G304" s="2"/>
      <c r="H304" s="9">
        <f t="shared" si="4"/>
        <v>0.47603093129548335</v>
      </c>
      <c r="I304" s="8"/>
    </row>
    <row r="305" spans="2:9" x14ac:dyDescent="0.4">
      <c r="B305" t="s">
        <v>219</v>
      </c>
      <c r="C305" s="2">
        <v>27.6683249897449</v>
      </c>
      <c r="D305" s="2">
        <v>27.977517104906902</v>
      </c>
      <c r="E305" s="2">
        <v>32.724136069764299</v>
      </c>
      <c r="F305" s="2">
        <v>28.888841096916</v>
      </c>
      <c r="G305" s="2"/>
      <c r="H305" s="9">
        <f t="shared" si="4"/>
        <v>0.47591522777456019</v>
      </c>
      <c r="I305" s="8"/>
    </row>
    <row r="306" spans="2:9" x14ac:dyDescent="0.4">
      <c r="B306" t="s">
        <v>36</v>
      </c>
      <c r="C306" s="2">
        <v>36.044819207512099</v>
      </c>
      <c r="D306" s="2">
        <v>36.1716961607166</v>
      </c>
      <c r="E306" s="2">
        <v>45.621513450501901</v>
      </c>
      <c r="F306" s="2">
        <v>38.919555602234098</v>
      </c>
      <c r="G306" s="2"/>
      <c r="H306" s="9">
        <f t="shared" si="4"/>
        <v>0.47582868782417864</v>
      </c>
      <c r="I306" s="8"/>
    </row>
    <row r="307" spans="2:9" x14ac:dyDescent="0.4">
      <c r="B307" t="s">
        <v>261</v>
      </c>
      <c r="C307" s="2">
        <v>87.903557096116998</v>
      </c>
      <c r="D307" s="2">
        <v>88.0753632162114</v>
      </c>
      <c r="E307" s="2">
        <v>107.495354055603</v>
      </c>
      <c r="F307" s="2">
        <v>93.056780567687895</v>
      </c>
      <c r="G307" s="2"/>
      <c r="H307" s="9">
        <f t="shared" si="4"/>
        <v>0.47582164582621395</v>
      </c>
      <c r="I307" s="8"/>
    </row>
    <row r="308" spans="2:9" x14ac:dyDescent="0.4">
      <c r="B308" t="s">
        <v>459</v>
      </c>
      <c r="C308" s="2">
        <v>56.951033667074498</v>
      </c>
      <c r="D308" s="2">
        <v>50.770375975219402</v>
      </c>
      <c r="E308" s="2">
        <v>128.62647923583501</v>
      </c>
      <c r="F308" s="2">
        <v>85.334073306122093</v>
      </c>
      <c r="G308" s="2"/>
      <c r="H308" s="9">
        <f t="shared" si="4"/>
        <v>0.47567206908799714</v>
      </c>
      <c r="I308" s="8"/>
    </row>
    <row r="309" spans="2:9" x14ac:dyDescent="0.4">
      <c r="B309" t="s">
        <v>485</v>
      </c>
      <c r="C309" s="2">
        <v>25.149976881989399</v>
      </c>
      <c r="D309" s="2">
        <v>24.264619554150801</v>
      </c>
      <c r="E309" s="2">
        <v>47.564868897344702</v>
      </c>
      <c r="F309" s="2">
        <v>34.1357008613641</v>
      </c>
      <c r="G309" s="2"/>
      <c r="H309" s="9">
        <f t="shared" si="4"/>
        <v>0.47523240938037598</v>
      </c>
      <c r="I309" s="8"/>
    </row>
    <row r="310" spans="2:9" x14ac:dyDescent="0.4">
      <c r="B310" t="s">
        <v>29</v>
      </c>
      <c r="C310" s="2">
        <v>79.489172149855307</v>
      </c>
      <c r="D310" s="2">
        <v>79.607990975543103</v>
      </c>
      <c r="E310" s="2">
        <v>85.993622263676798</v>
      </c>
      <c r="F310" s="2">
        <v>78.675825952053998</v>
      </c>
      <c r="G310" s="2"/>
      <c r="H310" s="9">
        <f t="shared" si="4"/>
        <v>0.47509093911061601</v>
      </c>
      <c r="I310" s="8"/>
    </row>
    <row r="311" spans="2:9" x14ac:dyDescent="0.4">
      <c r="B311" t="s">
        <v>514</v>
      </c>
      <c r="C311" s="2">
        <v>31.0615137177702</v>
      </c>
      <c r="D311" s="2">
        <v>32.540711632919397</v>
      </c>
      <c r="E311" s="2">
        <v>37.175067631080303</v>
      </c>
      <c r="F311" s="2">
        <v>33.105163785180402</v>
      </c>
      <c r="G311" s="2"/>
      <c r="H311" s="9">
        <f t="shared" si="4"/>
        <v>0.47485897933978144</v>
      </c>
      <c r="I311" s="8"/>
    </row>
    <row r="312" spans="2:9" x14ac:dyDescent="0.4">
      <c r="B312" t="s">
        <v>229</v>
      </c>
      <c r="C312" s="2">
        <v>39.853434392464202</v>
      </c>
      <c r="D312" s="2">
        <v>43.206223467198001</v>
      </c>
      <c r="E312" s="2">
        <v>53.394233520703501</v>
      </c>
      <c r="F312" s="2">
        <v>45.868705434760599</v>
      </c>
      <c r="G312" s="2"/>
      <c r="H312" s="9">
        <f t="shared" si="4"/>
        <v>0.47482907291531046</v>
      </c>
      <c r="I312" s="8"/>
    </row>
    <row r="313" spans="2:9" x14ac:dyDescent="0.4">
      <c r="B313" t="s">
        <v>581</v>
      </c>
      <c r="C313" s="2">
        <v>88.458728363115497</v>
      </c>
      <c r="D313" s="2">
        <v>92.797236044359707</v>
      </c>
      <c r="E313" s="2">
        <v>111.22737333948901</v>
      </c>
      <c r="F313" s="2">
        <v>96.830080698199595</v>
      </c>
      <c r="G313" s="2"/>
      <c r="H313" s="9">
        <f t="shared" si="4"/>
        <v>0.47460000531614788</v>
      </c>
      <c r="I313" s="8"/>
    </row>
    <row r="314" spans="2:9" x14ac:dyDescent="0.4">
      <c r="B314" t="s">
        <v>531</v>
      </c>
      <c r="C314" s="2">
        <v>155.648426689247</v>
      </c>
      <c r="D314" s="2">
        <v>159.46542364021701</v>
      </c>
      <c r="E314" s="2">
        <v>105.315916822378</v>
      </c>
      <c r="F314" s="2">
        <v>125.642498915155</v>
      </c>
      <c r="G314" s="2"/>
      <c r="H314" s="9">
        <f t="shared" si="4"/>
        <v>0.47451417345212882</v>
      </c>
      <c r="I314" s="8"/>
    </row>
    <row r="315" spans="2:9" x14ac:dyDescent="0.4">
      <c r="B315" t="s">
        <v>209</v>
      </c>
      <c r="C315" s="2">
        <v>65.057814282265099</v>
      </c>
      <c r="D315" s="2">
        <v>63.597919292567703</v>
      </c>
      <c r="E315" s="2">
        <v>67.790437931734004</v>
      </c>
      <c r="F315" s="2">
        <v>62.318384925298197</v>
      </c>
      <c r="G315" s="2"/>
      <c r="H315" s="9">
        <f t="shared" si="4"/>
        <v>0.4743067516926967</v>
      </c>
      <c r="I315" s="8"/>
    </row>
    <row r="316" spans="2:9" x14ac:dyDescent="0.4">
      <c r="B316" t="s">
        <v>462</v>
      </c>
      <c r="C316" s="2">
        <v>14.095926812875399</v>
      </c>
      <c r="D316" s="2">
        <v>13.0200566304911</v>
      </c>
      <c r="E316" s="2">
        <v>60.013384363353701</v>
      </c>
      <c r="F316" s="2">
        <v>34.633809506477597</v>
      </c>
      <c r="G316" s="2"/>
      <c r="H316" s="9">
        <f t="shared" si="4"/>
        <v>0.47421850915386149</v>
      </c>
      <c r="I316" s="8"/>
    </row>
    <row r="317" spans="2:9" x14ac:dyDescent="0.4">
      <c r="B317" t="s">
        <v>530</v>
      </c>
      <c r="C317" s="2">
        <v>12.828634446591201</v>
      </c>
      <c r="D317" s="2">
        <v>12.5913623345151</v>
      </c>
      <c r="E317" s="2">
        <v>22.724881321550299</v>
      </c>
      <c r="F317" s="2">
        <v>16.7459950182654</v>
      </c>
      <c r="G317" s="2"/>
      <c r="H317" s="9">
        <f t="shared" si="4"/>
        <v>0.47417259834737141</v>
      </c>
      <c r="I317" s="8"/>
    </row>
    <row r="318" spans="2:9" x14ac:dyDescent="0.4">
      <c r="B318" t="s">
        <v>273</v>
      </c>
      <c r="C318" s="2">
        <v>20.403265662629799</v>
      </c>
      <c r="D318" s="2">
        <v>19.2951970738652</v>
      </c>
      <c r="E318" s="2">
        <v>128.53213818308799</v>
      </c>
      <c r="F318" s="2">
        <v>70.093919848511703</v>
      </c>
      <c r="G318" s="2"/>
      <c r="H318" s="9">
        <f t="shared" si="4"/>
        <v>0.47416074792036655</v>
      </c>
      <c r="I318" s="8"/>
    </row>
    <row r="319" spans="2:9" x14ac:dyDescent="0.4">
      <c r="B319" t="s">
        <v>247</v>
      </c>
      <c r="C319" s="2">
        <v>30.341333962057298</v>
      </c>
      <c r="D319" s="2">
        <v>30.006839656233002</v>
      </c>
      <c r="E319" s="2">
        <v>43.723990618242702</v>
      </c>
      <c r="F319" s="2">
        <v>34.934112178657799</v>
      </c>
      <c r="G319" s="2"/>
      <c r="H319" s="9">
        <f t="shared" si="4"/>
        <v>0.47380603268143806</v>
      </c>
      <c r="I319" s="8"/>
    </row>
    <row r="320" spans="2:9" x14ac:dyDescent="0.4">
      <c r="B320" t="s">
        <v>196</v>
      </c>
      <c r="C320" s="2">
        <v>41.879293715186002</v>
      </c>
      <c r="D320" s="2">
        <v>44.023566362035901</v>
      </c>
      <c r="E320" s="2">
        <v>57.0535168800101</v>
      </c>
      <c r="F320" s="2">
        <v>47.883675465518202</v>
      </c>
      <c r="G320" s="2"/>
      <c r="H320" s="9">
        <f t="shared" si="4"/>
        <v>0.47373424251719576</v>
      </c>
      <c r="I320" s="8"/>
    </row>
    <row r="321" spans="2:9" x14ac:dyDescent="0.4">
      <c r="B321" t="s">
        <v>271</v>
      </c>
      <c r="C321" s="2">
        <v>110.298170906</v>
      </c>
      <c r="D321" s="2">
        <v>105.03782943970801</v>
      </c>
      <c r="E321" s="2">
        <v>218.67797087472999</v>
      </c>
      <c r="F321" s="2">
        <v>153.32850563925101</v>
      </c>
      <c r="G321" s="2"/>
      <c r="H321" s="9">
        <f t="shared" si="4"/>
        <v>0.47365159652484351</v>
      </c>
      <c r="I321" s="8"/>
    </row>
    <row r="322" spans="2:9" x14ac:dyDescent="0.4">
      <c r="B322" t="s">
        <v>136</v>
      </c>
      <c r="C322" s="2">
        <v>34.521494482730802</v>
      </c>
      <c r="D322" s="2">
        <v>33.383380140852204</v>
      </c>
      <c r="E322" s="2">
        <v>102.860318713019</v>
      </c>
      <c r="F322" s="2">
        <v>64.455200343540398</v>
      </c>
      <c r="G322" s="2"/>
      <c r="H322" s="9">
        <f t="shared" ref="H322:H385" si="5">F322/(E322+D322)</f>
        <v>0.47308756944915392</v>
      </c>
      <c r="I322" s="8"/>
    </row>
    <row r="323" spans="2:9" x14ac:dyDescent="0.4">
      <c r="B323" t="s">
        <v>300</v>
      </c>
      <c r="C323" s="2">
        <v>35.454628980541401</v>
      </c>
      <c r="D323" s="2">
        <v>39.591029738313502</v>
      </c>
      <c r="E323" s="2">
        <v>45.869046217742401</v>
      </c>
      <c r="F323" s="2">
        <v>40.412846757249497</v>
      </c>
      <c r="G323" s="2"/>
      <c r="H323" s="9">
        <f t="shared" si="5"/>
        <v>0.47288568732410247</v>
      </c>
      <c r="I323" s="8"/>
    </row>
    <row r="324" spans="2:9" x14ac:dyDescent="0.4">
      <c r="B324" t="s">
        <v>84</v>
      </c>
      <c r="C324" s="2">
        <v>23.533400967423201</v>
      </c>
      <c r="D324" s="2">
        <v>23.827263647476801</v>
      </c>
      <c r="E324" s="2">
        <v>14.640804965275599</v>
      </c>
      <c r="F324" s="2">
        <v>18.187838866210299</v>
      </c>
      <c r="G324" s="2"/>
      <c r="H324" s="9">
        <f t="shared" si="5"/>
        <v>0.47280353607825576</v>
      </c>
      <c r="I324" s="8"/>
    </row>
    <row r="325" spans="2:9" x14ac:dyDescent="0.4">
      <c r="B325" t="s">
        <v>163</v>
      </c>
      <c r="C325" s="2">
        <v>331.47949729538198</v>
      </c>
      <c r="D325" s="2">
        <v>315.19672727459903</v>
      </c>
      <c r="E325" s="2">
        <v>616.37096356515895</v>
      </c>
      <c r="F325" s="2">
        <v>440.28483806938101</v>
      </c>
      <c r="G325" s="2"/>
      <c r="H325" s="9">
        <f t="shared" si="5"/>
        <v>0.47262785345473718</v>
      </c>
      <c r="I325" s="8"/>
    </row>
    <row r="326" spans="2:9" x14ac:dyDescent="0.4">
      <c r="B326" t="s">
        <v>390</v>
      </c>
      <c r="C326" s="2">
        <v>8.6133455925095408</v>
      </c>
      <c r="D326" s="2">
        <v>7.8608761464558503</v>
      </c>
      <c r="E326" s="2">
        <v>34.064294173492002</v>
      </c>
      <c r="F326" s="2">
        <v>19.802687507856401</v>
      </c>
      <c r="G326" s="2"/>
      <c r="H326" s="9">
        <f t="shared" si="5"/>
        <v>0.47233409803070853</v>
      </c>
      <c r="I326" s="8"/>
    </row>
    <row r="327" spans="2:9" x14ac:dyDescent="0.4">
      <c r="B327" t="s">
        <v>357</v>
      </c>
      <c r="C327" s="2">
        <v>29.810252145693202</v>
      </c>
      <c r="D327" s="2">
        <v>28.348613621471799</v>
      </c>
      <c r="E327" s="2">
        <v>18.6353518912724</v>
      </c>
      <c r="F327" s="2">
        <v>22.169152877430701</v>
      </c>
      <c r="G327" s="2"/>
      <c r="H327" s="9">
        <f t="shared" si="5"/>
        <v>0.471845078113243</v>
      </c>
      <c r="I327" s="8"/>
    </row>
    <row r="328" spans="2:9" x14ac:dyDescent="0.4">
      <c r="B328" t="s">
        <v>527</v>
      </c>
      <c r="C328" s="2">
        <v>258.68686067221398</v>
      </c>
      <c r="D328" s="2">
        <v>249.86126887042499</v>
      </c>
      <c r="E328" s="2">
        <v>637.19934553884002</v>
      </c>
      <c r="F328" s="2">
        <v>418.38229787375599</v>
      </c>
      <c r="G328" s="2"/>
      <c r="H328" s="9">
        <f t="shared" si="5"/>
        <v>0.47165017934245257</v>
      </c>
      <c r="I328" s="8"/>
    </row>
    <row r="329" spans="2:9" x14ac:dyDescent="0.4">
      <c r="B329" t="s">
        <v>148</v>
      </c>
      <c r="C329" s="2">
        <v>13.763806168015799</v>
      </c>
      <c r="D329" s="2">
        <v>13.509233588740001</v>
      </c>
      <c r="E329" s="2">
        <v>20.9980581018064</v>
      </c>
      <c r="F329" s="2">
        <v>16.269273441797999</v>
      </c>
      <c r="G329" s="2"/>
      <c r="H329" s="9">
        <f t="shared" si="5"/>
        <v>0.47147349573815206</v>
      </c>
      <c r="I329" s="8"/>
    </row>
    <row r="330" spans="2:9" x14ac:dyDescent="0.4">
      <c r="B330" t="s">
        <v>389</v>
      </c>
      <c r="C330" s="2">
        <v>54.552709313121497</v>
      </c>
      <c r="D330" s="2">
        <v>51.281767369678498</v>
      </c>
      <c r="E330" s="2">
        <v>60.222301817708299</v>
      </c>
      <c r="F330" s="2">
        <v>52.567532184134599</v>
      </c>
      <c r="G330" s="2"/>
      <c r="H330" s="9">
        <f t="shared" si="5"/>
        <v>0.47144048255129489</v>
      </c>
      <c r="I330" s="8"/>
    </row>
    <row r="331" spans="2:9" x14ac:dyDescent="0.4">
      <c r="B331" t="s">
        <v>372</v>
      </c>
      <c r="C331" s="2">
        <v>68.267407530178602</v>
      </c>
      <c r="D331" s="2">
        <v>68.026516529358801</v>
      </c>
      <c r="E331" s="2">
        <v>79.460101806021399</v>
      </c>
      <c r="F331" s="2">
        <v>69.518405577195196</v>
      </c>
      <c r="G331" s="2"/>
      <c r="H331" s="9">
        <f t="shared" si="5"/>
        <v>0.47135398697061726</v>
      </c>
      <c r="I331" s="8"/>
    </row>
    <row r="332" spans="2:9" x14ac:dyDescent="0.4">
      <c r="B332" t="s">
        <v>15</v>
      </c>
      <c r="C332" s="2">
        <v>29.051844762317501</v>
      </c>
      <c r="D332" s="2">
        <v>30.334758222374401</v>
      </c>
      <c r="E332" s="2">
        <v>59.793365096145997</v>
      </c>
      <c r="F332" s="2">
        <v>42.460938691934601</v>
      </c>
      <c r="G332" s="2"/>
      <c r="H332" s="9">
        <f t="shared" si="5"/>
        <v>0.47111752834211423</v>
      </c>
      <c r="I332" s="8"/>
    </row>
    <row r="333" spans="2:9" x14ac:dyDescent="0.4">
      <c r="B333" t="s">
        <v>336</v>
      </c>
      <c r="C333" s="2">
        <v>76.330110650704299</v>
      </c>
      <c r="D333" s="2">
        <v>87.263643572603002</v>
      </c>
      <c r="E333" s="2">
        <v>102.665368241555</v>
      </c>
      <c r="F333" s="2">
        <v>89.319986649109296</v>
      </c>
      <c r="G333" s="2"/>
      <c r="H333" s="9">
        <f t="shared" si="5"/>
        <v>0.47028090019500146</v>
      </c>
      <c r="I333" s="8"/>
    </row>
    <row r="334" spans="2:9" x14ac:dyDescent="0.4">
      <c r="B334" t="s">
        <v>309</v>
      </c>
      <c r="C334" s="2">
        <v>25.758319251202401</v>
      </c>
      <c r="D334" s="2">
        <v>25.5756222875136</v>
      </c>
      <c r="E334" s="2">
        <v>33.7115045275943</v>
      </c>
      <c r="F334" s="2">
        <v>27.877575133359599</v>
      </c>
      <c r="G334" s="2"/>
      <c r="H334" s="9">
        <f t="shared" si="5"/>
        <v>0.47021295567751598</v>
      </c>
      <c r="I334" s="8"/>
    </row>
    <row r="335" spans="2:9" x14ac:dyDescent="0.4">
      <c r="B335" t="s">
        <v>106</v>
      </c>
      <c r="C335" s="2">
        <v>39.636537781448602</v>
      </c>
      <c r="D335" s="2">
        <v>40.725350224458801</v>
      </c>
      <c r="E335" s="2">
        <v>46.4905002253617</v>
      </c>
      <c r="F335" s="2">
        <v>41.006519813331501</v>
      </c>
      <c r="G335" s="2"/>
      <c r="H335" s="9">
        <f t="shared" si="5"/>
        <v>0.47017279086127284</v>
      </c>
      <c r="I335" s="8"/>
    </row>
    <row r="336" spans="2:9" x14ac:dyDescent="0.4">
      <c r="B336" t="s">
        <v>373</v>
      </c>
      <c r="C336" s="2">
        <v>39.999317548064703</v>
      </c>
      <c r="D336" s="2">
        <v>35.924227921472202</v>
      </c>
      <c r="E336" s="2">
        <v>41.648646783195197</v>
      </c>
      <c r="F336" s="2">
        <v>36.467024974267602</v>
      </c>
      <c r="G336" s="2"/>
      <c r="H336" s="9">
        <f t="shared" si="5"/>
        <v>0.470100213677829</v>
      </c>
      <c r="I336" s="8"/>
    </row>
    <row r="337" spans="2:9" x14ac:dyDescent="0.4">
      <c r="B337" t="s">
        <v>499</v>
      </c>
      <c r="C337" s="2">
        <v>46.454233684380903</v>
      </c>
      <c r="D337" s="2">
        <v>45.911702634820102</v>
      </c>
      <c r="E337" s="2">
        <v>58.821397030471303</v>
      </c>
      <c r="F337" s="2">
        <v>49.201694537928702</v>
      </c>
      <c r="G337" s="2"/>
      <c r="H337" s="9">
        <f t="shared" si="5"/>
        <v>0.4697817088882949</v>
      </c>
      <c r="I337" s="8"/>
    </row>
    <row r="338" spans="2:9" x14ac:dyDescent="0.4">
      <c r="B338" t="s">
        <v>452</v>
      </c>
      <c r="C338" s="2">
        <v>56.851018703151198</v>
      </c>
      <c r="D338" s="2">
        <v>57.259669141358899</v>
      </c>
      <c r="E338" s="2">
        <v>67.033246692618604</v>
      </c>
      <c r="F338" s="2">
        <v>58.386777795811398</v>
      </c>
      <c r="G338" s="2"/>
      <c r="H338" s="9">
        <f t="shared" si="5"/>
        <v>0.46975145288087622</v>
      </c>
      <c r="I338" s="8"/>
    </row>
    <row r="339" spans="2:9" x14ac:dyDescent="0.4">
      <c r="B339" t="s">
        <v>126</v>
      </c>
      <c r="C339" s="2">
        <v>54.861087188240099</v>
      </c>
      <c r="D339" s="2">
        <v>58.087083520584102</v>
      </c>
      <c r="E339" s="2">
        <v>159.95019862439801</v>
      </c>
      <c r="F339" s="2">
        <v>102.399619627433</v>
      </c>
      <c r="G339" s="2"/>
      <c r="H339" s="9">
        <f t="shared" si="5"/>
        <v>0.46964270798121216</v>
      </c>
      <c r="I339" s="8"/>
    </row>
    <row r="340" spans="2:9" x14ac:dyDescent="0.4">
      <c r="B340" t="s">
        <v>222</v>
      </c>
      <c r="C340" s="2">
        <v>12.4039089764309</v>
      </c>
      <c r="D340" s="2">
        <v>11.505678072949101</v>
      </c>
      <c r="E340" s="2">
        <v>27.266029779506599</v>
      </c>
      <c r="F340" s="2">
        <v>18.1973805290732</v>
      </c>
      <c r="G340" s="2"/>
      <c r="H340" s="9">
        <f t="shared" si="5"/>
        <v>0.46934689073596292</v>
      </c>
      <c r="I340" s="8"/>
    </row>
    <row r="341" spans="2:9" x14ac:dyDescent="0.4">
      <c r="B341" t="s">
        <v>306</v>
      </c>
      <c r="C341" s="2">
        <v>79.837807122982099</v>
      </c>
      <c r="D341" s="2">
        <v>86.275999779794205</v>
      </c>
      <c r="E341" s="2">
        <v>109.939534794309</v>
      </c>
      <c r="F341" s="2">
        <v>91.960192464929705</v>
      </c>
      <c r="G341" s="2"/>
      <c r="H341" s="9">
        <f t="shared" si="5"/>
        <v>0.46866927567449973</v>
      </c>
      <c r="I341" s="8"/>
    </row>
    <row r="342" spans="2:9" x14ac:dyDescent="0.4">
      <c r="B342" t="s">
        <v>442</v>
      </c>
      <c r="C342" s="2">
        <v>57.093006462109102</v>
      </c>
      <c r="D342" s="2">
        <v>56.296431418122502</v>
      </c>
      <c r="E342" s="2">
        <v>299.81027607419099</v>
      </c>
      <c r="F342" s="2">
        <v>166.84862818321801</v>
      </c>
      <c r="G342" s="2"/>
      <c r="H342" s="9">
        <f t="shared" si="5"/>
        <v>0.4685354829684566</v>
      </c>
      <c r="I342" s="8"/>
    </row>
    <row r="343" spans="2:9" x14ac:dyDescent="0.4">
      <c r="B343" t="s">
        <v>548</v>
      </c>
      <c r="C343" s="2">
        <v>21.933276696524899</v>
      </c>
      <c r="D343" s="2">
        <v>21.060221660714799</v>
      </c>
      <c r="E343" s="2">
        <v>29.145144278572399</v>
      </c>
      <c r="F343" s="2">
        <v>23.522630211707501</v>
      </c>
      <c r="G343" s="2"/>
      <c r="H343" s="9">
        <f t="shared" si="5"/>
        <v>0.46852820951754759</v>
      </c>
      <c r="I343" s="8"/>
    </row>
    <row r="344" spans="2:9" x14ac:dyDescent="0.4">
      <c r="B344" t="s">
        <v>559</v>
      </c>
      <c r="C344" s="2">
        <v>12.3249744303212</v>
      </c>
      <c r="D344" s="2">
        <v>12.064544046320099</v>
      </c>
      <c r="E344" s="2">
        <v>13.471907194479099</v>
      </c>
      <c r="F344" s="2">
        <v>11.956498687608599</v>
      </c>
      <c r="G344" s="2"/>
      <c r="H344" s="9">
        <f t="shared" si="5"/>
        <v>0.46821300950798844</v>
      </c>
      <c r="I344" s="8"/>
    </row>
    <row r="345" spans="2:9" x14ac:dyDescent="0.4">
      <c r="B345" t="s">
        <v>66</v>
      </c>
      <c r="C345" s="2">
        <v>23.751259095732301</v>
      </c>
      <c r="D345" s="2">
        <v>23.453464276132902</v>
      </c>
      <c r="E345" s="2">
        <v>28.0479055522399</v>
      </c>
      <c r="F345" s="2">
        <v>24.111736628246199</v>
      </c>
      <c r="G345" s="2"/>
      <c r="H345" s="9">
        <f t="shared" si="5"/>
        <v>0.46817660789602372</v>
      </c>
      <c r="I345" s="8"/>
    </row>
    <row r="346" spans="2:9" x14ac:dyDescent="0.4">
      <c r="B346" t="s">
        <v>115</v>
      </c>
      <c r="C346" s="2">
        <v>29.302782855304599</v>
      </c>
      <c r="D346" s="2">
        <v>30.029043988019101</v>
      </c>
      <c r="E346" s="2">
        <v>39.7520042540094</v>
      </c>
      <c r="F346" s="2">
        <v>32.641606496519003</v>
      </c>
      <c r="G346" s="2"/>
      <c r="H346" s="9">
        <f t="shared" si="5"/>
        <v>0.46777179934736568</v>
      </c>
      <c r="I346" s="8"/>
    </row>
    <row r="347" spans="2:9" x14ac:dyDescent="0.4">
      <c r="B347" t="s">
        <v>37</v>
      </c>
      <c r="C347" s="2">
        <v>139.00120444527701</v>
      </c>
      <c r="D347" s="2">
        <v>148.198395987575</v>
      </c>
      <c r="E347" s="2">
        <v>234.04342652525801</v>
      </c>
      <c r="F347" s="2">
        <v>178.77193142581501</v>
      </c>
      <c r="G347" s="2"/>
      <c r="H347" s="9">
        <f t="shared" si="5"/>
        <v>0.46769327921936932</v>
      </c>
      <c r="I347" s="8"/>
    </row>
    <row r="348" spans="2:9" x14ac:dyDescent="0.4">
      <c r="B348" t="s">
        <v>461</v>
      </c>
      <c r="C348" s="2">
        <v>53.288224468838898</v>
      </c>
      <c r="D348" s="2">
        <v>55.012415326506201</v>
      </c>
      <c r="E348" s="2">
        <v>61.523675131585499</v>
      </c>
      <c r="F348" s="2">
        <v>54.487422206063997</v>
      </c>
      <c r="G348" s="2"/>
      <c r="H348" s="9">
        <f t="shared" si="5"/>
        <v>0.46755835030915655</v>
      </c>
      <c r="I348" s="8"/>
    </row>
    <row r="349" spans="2:9" x14ac:dyDescent="0.4">
      <c r="B349" t="s">
        <v>275</v>
      </c>
      <c r="C349" s="2">
        <v>9.3111618529723295</v>
      </c>
      <c r="D349" s="2">
        <v>8.6235649145752191</v>
      </c>
      <c r="E349" s="2">
        <v>16.165760145016499</v>
      </c>
      <c r="F349" s="2">
        <v>11.582498540906199</v>
      </c>
      <c r="G349" s="2"/>
      <c r="H349" s="9">
        <f t="shared" si="5"/>
        <v>0.46723734966816249</v>
      </c>
      <c r="I349" s="8"/>
    </row>
    <row r="350" spans="2:9" x14ac:dyDescent="0.4">
      <c r="B350" t="s">
        <v>525</v>
      </c>
      <c r="C350" s="2">
        <v>3.0086816919523902</v>
      </c>
      <c r="D350" s="2">
        <v>3.0398691629713399</v>
      </c>
      <c r="E350" s="2">
        <v>41.026080086658098</v>
      </c>
      <c r="F350" s="2">
        <v>20.563266308079999</v>
      </c>
      <c r="G350" s="2"/>
      <c r="H350" s="9">
        <f t="shared" si="5"/>
        <v>0.4666475284939634</v>
      </c>
      <c r="I350" s="8"/>
    </row>
    <row r="351" spans="2:9" x14ac:dyDescent="0.4">
      <c r="B351" t="s">
        <v>217</v>
      </c>
      <c r="C351" s="2">
        <v>57.522657148713499</v>
      </c>
      <c r="D351" s="2">
        <v>56.496449297956701</v>
      </c>
      <c r="E351" s="2">
        <v>65.001604825021104</v>
      </c>
      <c r="F351" s="2">
        <v>56.631874134466202</v>
      </c>
      <c r="G351" s="2"/>
      <c r="H351" s="9">
        <f t="shared" si="5"/>
        <v>0.46611342497012004</v>
      </c>
      <c r="I351" s="8"/>
    </row>
    <row r="352" spans="2:9" x14ac:dyDescent="0.4">
      <c r="B352" t="s">
        <v>498</v>
      </c>
      <c r="C352" s="2">
        <v>3.1710189140596401</v>
      </c>
      <c r="D352" s="2">
        <v>3.0627581532671901</v>
      </c>
      <c r="E352" s="2">
        <v>36.534556623251198</v>
      </c>
      <c r="F352" s="2">
        <v>18.447010899267099</v>
      </c>
      <c r="G352" s="2"/>
      <c r="H352" s="9">
        <f t="shared" si="5"/>
        <v>0.46586519826860495</v>
      </c>
      <c r="I352" s="8"/>
    </row>
    <row r="353" spans="2:9" x14ac:dyDescent="0.4">
      <c r="B353" t="s">
        <v>335</v>
      </c>
      <c r="C353" s="2">
        <v>24.169309101526899</v>
      </c>
      <c r="D353" s="2">
        <v>25.365513319546299</v>
      </c>
      <c r="E353" s="2">
        <v>28.378151940919199</v>
      </c>
      <c r="F353" s="2">
        <v>25.036202453980799</v>
      </c>
      <c r="G353" s="2"/>
      <c r="H353" s="9">
        <f t="shared" si="5"/>
        <v>0.46584471551473688</v>
      </c>
      <c r="I353" s="8"/>
    </row>
    <row r="354" spans="2:9" x14ac:dyDescent="0.4">
      <c r="B354" t="s">
        <v>366</v>
      </c>
      <c r="C354" s="2">
        <v>32.811696920689499</v>
      </c>
      <c r="D354" s="2">
        <v>33.754114488541099</v>
      </c>
      <c r="E354" s="2">
        <v>106.893603657486</v>
      </c>
      <c r="F354" s="2">
        <v>65.4073524420604</v>
      </c>
      <c r="G354" s="2"/>
      <c r="H354" s="9">
        <f t="shared" si="5"/>
        <v>0.46504382228335478</v>
      </c>
      <c r="I354" s="8"/>
    </row>
    <row r="355" spans="2:9" x14ac:dyDescent="0.4">
      <c r="B355" t="s">
        <v>105</v>
      </c>
      <c r="C355" s="2">
        <v>129.09692629929</v>
      </c>
      <c r="D355" s="2">
        <v>129.30730526484399</v>
      </c>
      <c r="E355" s="2">
        <v>203.80746249124601</v>
      </c>
      <c r="F355" s="2">
        <v>154.82758632456401</v>
      </c>
      <c r="G355" s="2"/>
      <c r="H355" s="9">
        <f t="shared" si="5"/>
        <v>0.46478751863060697</v>
      </c>
      <c r="I355" s="8"/>
    </row>
    <row r="356" spans="2:9" x14ac:dyDescent="0.4">
      <c r="B356" t="s">
        <v>475</v>
      </c>
      <c r="C356" s="2">
        <v>12.9302181246634</v>
      </c>
      <c r="D356" s="2">
        <v>13.200983074094299</v>
      </c>
      <c r="E356" s="2">
        <v>114.820372966582</v>
      </c>
      <c r="F356" s="2">
        <v>59.4994065277034</v>
      </c>
      <c r="G356" s="2"/>
      <c r="H356" s="9">
        <f t="shared" si="5"/>
        <v>0.4647615707866633</v>
      </c>
      <c r="I356" s="8"/>
    </row>
    <row r="357" spans="2:9" x14ac:dyDescent="0.4">
      <c r="B357" t="s">
        <v>524</v>
      </c>
      <c r="C357" s="2">
        <v>36.291271277624297</v>
      </c>
      <c r="D357" s="2">
        <v>36.242060038361203</v>
      </c>
      <c r="E357" s="2">
        <v>70.955976067723697</v>
      </c>
      <c r="F357" s="2">
        <v>49.812630490347203</v>
      </c>
      <c r="G357" s="2"/>
      <c r="H357" s="9">
        <f t="shared" si="5"/>
        <v>0.46467857341203361</v>
      </c>
      <c r="I357" s="8"/>
    </row>
    <row r="358" spans="2:9" x14ac:dyDescent="0.4">
      <c r="B358" t="s">
        <v>516</v>
      </c>
      <c r="C358" s="2">
        <v>3.8127369869895</v>
      </c>
      <c r="D358" s="2">
        <v>3.0971095945569602</v>
      </c>
      <c r="E358" s="2">
        <v>10.014602084211999</v>
      </c>
      <c r="F358" s="2">
        <v>6.0888403597325196</v>
      </c>
      <c r="G358" s="2"/>
      <c r="H358" s="9">
        <f t="shared" si="5"/>
        <v>0.46438180680801794</v>
      </c>
      <c r="I358" s="8"/>
    </row>
    <row r="359" spans="2:9" x14ac:dyDescent="0.4">
      <c r="B359" t="s">
        <v>97</v>
      </c>
      <c r="C359" s="2">
        <v>26.394080141429399</v>
      </c>
      <c r="D359" s="2">
        <v>26.9203894759309</v>
      </c>
      <c r="E359" s="2">
        <v>37.913230375102998</v>
      </c>
      <c r="F359" s="2">
        <v>30.100466929418101</v>
      </c>
      <c r="G359" s="2"/>
      <c r="H359" s="9">
        <f t="shared" si="5"/>
        <v>0.46427250242357226</v>
      </c>
      <c r="I359" s="8"/>
    </row>
    <row r="360" spans="2:9" x14ac:dyDescent="0.4">
      <c r="B360" t="s">
        <v>404</v>
      </c>
      <c r="C360" s="2">
        <v>4.69492727951127</v>
      </c>
      <c r="D360" s="2">
        <v>3.7918501560335001</v>
      </c>
      <c r="E360" s="2">
        <v>90.606159211772706</v>
      </c>
      <c r="F360" s="2">
        <v>43.810870743763203</v>
      </c>
      <c r="G360" s="2"/>
      <c r="H360" s="9">
        <f t="shared" si="5"/>
        <v>0.46410799377200213</v>
      </c>
      <c r="I360" s="8"/>
    </row>
    <row r="361" spans="2:9" x14ac:dyDescent="0.4">
      <c r="B361" t="s">
        <v>142</v>
      </c>
      <c r="C361" s="2">
        <v>90.205116960297403</v>
      </c>
      <c r="D361" s="2">
        <v>85.665597943088102</v>
      </c>
      <c r="E361" s="2">
        <v>106.23835417177401</v>
      </c>
      <c r="F361" s="2">
        <v>89.053485977935296</v>
      </c>
      <c r="G361" s="2"/>
      <c r="H361" s="9">
        <f t="shared" si="5"/>
        <v>0.46405238139459087</v>
      </c>
      <c r="I361" s="8"/>
    </row>
    <row r="362" spans="2:9" x14ac:dyDescent="0.4">
      <c r="B362" t="s">
        <v>85</v>
      </c>
      <c r="C362" s="2">
        <v>49.395996872182401</v>
      </c>
      <c r="D362" s="2">
        <v>51.478482147338902</v>
      </c>
      <c r="E362" s="2">
        <v>57.282423134574003</v>
      </c>
      <c r="F362" s="2">
        <v>50.442670423365101</v>
      </c>
      <c r="G362" s="2"/>
      <c r="H362" s="9">
        <f t="shared" si="5"/>
        <v>0.46379413901176669</v>
      </c>
      <c r="I362" s="8"/>
    </row>
    <row r="363" spans="2:9" x14ac:dyDescent="0.4">
      <c r="B363" t="s">
        <v>460</v>
      </c>
      <c r="C363" s="2">
        <v>76.102901053517698</v>
      </c>
      <c r="D363" s="2">
        <v>80.226514203573998</v>
      </c>
      <c r="E363" s="2">
        <v>93.6267836467553</v>
      </c>
      <c r="F363" s="2">
        <v>80.495466608610897</v>
      </c>
      <c r="G363" s="2"/>
      <c r="H363" s="9">
        <f t="shared" si="5"/>
        <v>0.46300799354355437</v>
      </c>
      <c r="I363" s="8"/>
    </row>
    <row r="364" spans="2:9" x14ac:dyDescent="0.4">
      <c r="B364" t="s">
        <v>175</v>
      </c>
      <c r="C364" s="2">
        <v>162.15034442587199</v>
      </c>
      <c r="D364" s="2">
        <v>167.12923617176301</v>
      </c>
      <c r="E364" s="2">
        <v>262.05182346750303</v>
      </c>
      <c r="F364" s="2">
        <v>198.50893508991899</v>
      </c>
      <c r="G364" s="2"/>
      <c r="H364" s="9">
        <f t="shared" si="5"/>
        <v>0.46252957960626018</v>
      </c>
      <c r="I364" s="8"/>
    </row>
    <row r="365" spans="2:9" x14ac:dyDescent="0.4">
      <c r="B365" t="s">
        <v>213</v>
      </c>
      <c r="C365" s="2">
        <v>4.6969988232565001</v>
      </c>
      <c r="D365" s="2">
        <v>4.5317367360366703</v>
      </c>
      <c r="E365" s="2">
        <v>14.332409493843301</v>
      </c>
      <c r="F365" s="2">
        <v>8.7166743088411192</v>
      </c>
      <c r="G365" s="2"/>
      <c r="H365" s="9">
        <f t="shared" si="5"/>
        <v>0.46207626905660293</v>
      </c>
      <c r="I365" s="8"/>
    </row>
    <row r="366" spans="2:9" x14ac:dyDescent="0.4">
      <c r="B366" t="s">
        <v>254</v>
      </c>
      <c r="C366" s="2">
        <v>68.3734413522224</v>
      </c>
      <c r="D366" s="2">
        <v>71.385058109854199</v>
      </c>
      <c r="E366" s="2">
        <v>75.209947501879597</v>
      </c>
      <c r="F366" s="2">
        <v>67.709793318548805</v>
      </c>
      <c r="G366" s="2"/>
      <c r="H366" s="9">
        <f t="shared" si="5"/>
        <v>0.46188335704889227</v>
      </c>
      <c r="I366" s="8"/>
    </row>
    <row r="367" spans="2:9" x14ac:dyDescent="0.4">
      <c r="B367" t="s">
        <v>99</v>
      </c>
      <c r="C367" s="2">
        <v>203.504755332667</v>
      </c>
      <c r="D367" s="2">
        <v>223.673719792589</v>
      </c>
      <c r="E367" s="2">
        <v>292.31189321262599</v>
      </c>
      <c r="F367" s="2">
        <v>238.28528323128299</v>
      </c>
      <c r="G367" s="2"/>
      <c r="H367" s="9">
        <f t="shared" si="5"/>
        <v>0.46180606052842538</v>
      </c>
      <c r="I367" s="8"/>
    </row>
    <row r="368" spans="2:9" x14ac:dyDescent="0.4">
      <c r="B368" t="s">
        <v>22</v>
      </c>
      <c r="C368" s="2">
        <v>239.96138904922401</v>
      </c>
      <c r="D368" s="2">
        <v>244.905072866903</v>
      </c>
      <c r="E368" s="2">
        <v>302.83497164493298</v>
      </c>
      <c r="F368" s="2">
        <v>252.88790188081299</v>
      </c>
      <c r="G368" s="2"/>
      <c r="H368" s="9">
        <f t="shared" si="5"/>
        <v>0.46169328756343719</v>
      </c>
      <c r="I368" s="8"/>
    </row>
    <row r="369" spans="2:9" x14ac:dyDescent="0.4">
      <c r="B369" t="s">
        <v>49</v>
      </c>
      <c r="C369" s="2">
        <v>32.357061043888898</v>
      </c>
      <c r="D369" s="2">
        <v>31.766088798840901</v>
      </c>
      <c r="E369" s="2">
        <v>39.345814361114698</v>
      </c>
      <c r="F369" s="2">
        <v>32.761696550805901</v>
      </c>
      <c r="G369" s="2"/>
      <c r="H369" s="9">
        <f t="shared" si="5"/>
        <v>0.46070622631366454</v>
      </c>
      <c r="I369" s="8"/>
    </row>
    <row r="370" spans="2:9" x14ac:dyDescent="0.4">
      <c r="B370" t="s">
        <v>172</v>
      </c>
      <c r="C370" s="2">
        <v>169.970411640599</v>
      </c>
      <c r="D370" s="2">
        <v>73.877726021380198</v>
      </c>
      <c r="E370" s="2">
        <v>100.002342184206</v>
      </c>
      <c r="F370" s="2">
        <v>79.985176096790696</v>
      </c>
      <c r="G370" s="2"/>
      <c r="H370" s="9">
        <f t="shared" si="5"/>
        <v>0.46000198252867391</v>
      </c>
      <c r="I370" s="8"/>
    </row>
    <row r="371" spans="2:9" x14ac:dyDescent="0.4">
      <c r="B371" t="s">
        <v>359</v>
      </c>
      <c r="C371" s="2">
        <v>19.120686674629798</v>
      </c>
      <c r="D371" s="2">
        <v>20.138317869985901</v>
      </c>
      <c r="E371" s="2">
        <v>24.251209929830999</v>
      </c>
      <c r="F371" s="2">
        <v>20.411099645393801</v>
      </c>
      <c r="G371" s="2"/>
      <c r="H371" s="9">
        <f t="shared" si="5"/>
        <v>0.45981790429133584</v>
      </c>
      <c r="I371" s="8"/>
    </row>
    <row r="372" spans="2:9" x14ac:dyDescent="0.4">
      <c r="B372" t="s">
        <v>393</v>
      </c>
      <c r="C372" s="2">
        <v>85.745516665578293</v>
      </c>
      <c r="D372" s="2">
        <v>87.913460603357095</v>
      </c>
      <c r="E372" s="2">
        <v>52.593633575598098</v>
      </c>
      <c r="F372" s="2">
        <v>64.456600992636595</v>
      </c>
      <c r="G372" s="2"/>
      <c r="H372" s="9">
        <f t="shared" si="5"/>
        <v>0.45874268035564247</v>
      </c>
      <c r="I372" s="8"/>
    </row>
    <row r="373" spans="2:9" x14ac:dyDescent="0.4">
      <c r="B373" t="s">
        <v>506</v>
      </c>
      <c r="C373" s="2">
        <v>109.69957416296501</v>
      </c>
      <c r="D373" s="2">
        <v>105.522830847317</v>
      </c>
      <c r="E373" s="2">
        <v>99.955576708607197</v>
      </c>
      <c r="F373" s="2">
        <v>94.242450654886795</v>
      </c>
      <c r="G373" s="2"/>
      <c r="H373" s="9">
        <f t="shared" si="5"/>
        <v>0.45864892460409601</v>
      </c>
      <c r="I373" s="8"/>
    </row>
    <row r="374" spans="2:9" x14ac:dyDescent="0.4">
      <c r="B374" t="s">
        <v>185</v>
      </c>
      <c r="C374" s="2">
        <v>22.797382394840799</v>
      </c>
      <c r="D374" s="2">
        <v>23.320254668679802</v>
      </c>
      <c r="E374" s="2">
        <v>42.686831960256697</v>
      </c>
      <c r="F374" s="2">
        <v>30.243310980115702</v>
      </c>
      <c r="G374" s="2"/>
      <c r="H374" s="9">
        <f t="shared" si="5"/>
        <v>0.4581827880107876</v>
      </c>
      <c r="I374" s="8"/>
    </row>
    <row r="375" spans="2:9" x14ac:dyDescent="0.4">
      <c r="B375" t="s">
        <v>146</v>
      </c>
      <c r="C375" s="2">
        <v>20.082829017014902</v>
      </c>
      <c r="D375" s="2">
        <v>16.565772552475199</v>
      </c>
      <c r="E375" s="2">
        <v>46.413476599767897</v>
      </c>
      <c r="F375" s="2">
        <v>28.852276220220698</v>
      </c>
      <c r="G375" s="2"/>
      <c r="H375" s="9">
        <f t="shared" si="5"/>
        <v>0.45812353447521342</v>
      </c>
      <c r="I375" s="8"/>
    </row>
    <row r="376" spans="2:9" x14ac:dyDescent="0.4">
      <c r="B376" t="s">
        <v>481</v>
      </c>
      <c r="C376" s="2">
        <v>11.182267359857599</v>
      </c>
      <c r="D376" s="2">
        <v>11.280504465538501</v>
      </c>
      <c r="E376" s="2">
        <v>19.711115037609201</v>
      </c>
      <c r="F376" s="2">
        <v>14.197313740365001</v>
      </c>
      <c r="G376" s="2"/>
      <c r="H376" s="9">
        <f t="shared" si="5"/>
        <v>0.45810170516978088</v>
      </c>
      <c r="I376" s="8"/>
    </row>
    <row r="377" spans="2:9" x14ac:dyDescent="0.4">
      <c r="B377" t="s">
        <v>413</v>
      </c>
      <c r="C377" s="2">
        <v>167.093988102097</v>
      </c>
      <c r="D377" s="2">
        <v>166.79336429195899</v>
      </c>
      <c r="E377" s="2">
        <v>164.7603474064</v>
      </c>
      <c r="F377" s="2">
        <v>151.87085207848901</v>
      </c>
      <c r="G377" s="2"/>
      <c r="H377" s="9">
        <f t="shared" si="5"/>
        <v>0.45805806637042901</v>
      </c>
      <c r="I377" s="8"/>
    </row>
    <row r="378" spans="2:9" x14ac:dyDescent="0.4">
      <c r="B378" t="s">
        <v>270</v>
      </c>
      <c r="C378" s="2">
        <v>60.999992284973601</v>
      </c>
      <c r="D378" s="2">
        <v>62.081578991379999</v>
      </c>
      <c r="E378" s="2">
        <v>89.959101457584595</v>
      </c>
      <c r="F378" s="2">
        <v>69.547897700486899</v>
      </c>
      <c r="G378" s="2"/>
      <c r="H378" s="9">
        <f t="shared" si="5"/>
        <v>0.45742953461611219</v>
      </c>
      <c r="I378" s="8"/>
    </row>
    <row r="379" spans="2:9" x14ac:dyDescent="0.4">
      <c r="B379" t="s">
        <v>131</v>
      </c>
      <c r="C379" s="2">
        <v>49.513541654263598</v>
      </c>
      <c r="D379" s="2">
        <v>36.8981927380445</v>
      </c>
      <c r="E379" s="2">
        <v>87.631714248912502</v>
      </c>
      <c r="F379" s="2">
        <v>56.937866143956803</v>
      </c>
      <c r="G379" s="2"/>
      <c r="H379" s="9">
        <f t="shared" si="5"/>
        <v>0.45722242569345495</v>
      </c>
      <c r="I379" s="8"/>
    </row>
    <row r="380" spans="2:9" x14ac:dyDescent="0.4">
      <c r="B380" t="s">
        <v>102</v>
      </c>
      <c r="C380" s="2">
        <v>79.682623654417597</v>
      </c>
      <c r="D380" s="2">
        <v>81.513941248771104</v>
      </c>
      <c r="E380" s="2">
        <v>119.380954118462</v>
      </c>
      <c r="F380" s="2">
        <v>91.797776286865201</v>
      </c>
      <c r="G380" s="2"/>
      <c r="H380" s="9">
        <f t="shared" si="5"/>
        <v>0.45694429477195087</v>
      </c>
      <c r="I380" s="8"/>
    </row>
    <row r="381" spans="2:9" x14ac:dyDescent="0.4">
      <c r="B381" t="s">
        <v>387</v>
      </c>
      <c r="C381" s="2">
        <v>42.123775128268399</v>
      </c>
      <c r="D381" s="2">
        <v>40.805611684432698</v>
      </c>
      <c r="E381" s="2">
        <v>28.5216093887563</v>
      </c>
      <c r="F381" s="2">
        <v>31.633600204894801</v>
      </c>
      <c r="G381" s="2"/>
      <c r="H381" s="9">
        <f t="shared" si="5"/>
        <v>0.45629407489879187</v>
      </c>
      <c r="I381" s="8"/>
    </row>
    <row r="382" spans="2:9" x14ac:dyDescent="0.4">
      <c r="B382" t="s">
        <v>376</v>
      </c>
      <c r="C382" s="2">
        <v>41.727624027561802</v>
      </c>
      <c r="D382" s="2">
        <v>38.511764148105499</v>
      </c>
      <c r="E382" s="2">
        <v>71.715193634126393</v>
      </c>
      <c r="F382" s="2">
        <v>50.287232896673601</v>
      </c>
      <c r="G382" s="2"/>
      <c r="H382" s="9">
        <f t="shared" si="5"/>
        <v>0.45621537515371474</v>
      </c>
      <c r="I382" s="8"/>
    </row>
    <row r="383" spans="2:9" x14ac:dyDescent="0.4">
      <c r="B383" t="s">
        <v>46</v>
      </c>
      <c r="C383" s="2">
        <v>31.521158577609899</v>
      </c>
      <c r="D383" s="2">
        <v>30.1827157564719</v>
      </c>
      <c r="E383" s="2">
        <v>33.563425108065097</v>
      </c>
      <c r="F383" s="2">
        <v>29.037457389730299</v>
      </c>
      <c r="G383" s="2"/>
      <c r="H383" s="9">
        <f t="shared" si="5"/>
        <v>0.45551710261858852</v>
      </c>
      <c r="I383" s="8"/>
    </row>
    <row r="384" spans="2:9" x14ac:dyDescent="0.4">
      <c r="B384" t="s">
        <v>291</v>
      </c>
      <c r="C384" s="2">
        <v>199.396943142027</v>
      </c>
      <c r="D384" s="2">
        <v>187.42829333903401</v>
      </c>
      <c r="E384" s="2">
        <v>942.39680709343702</v>
      </c>
      <c r="F384" s="2">
        <v>513.78120190693198</v>
      </c>
      <c r="G384" s="2"/>
      <c r="H384" s="9">
        <f t="shared" si="5"/>
        <v>0.45474401454726782</v>
      </c>
      <c r="I384" s="8"/>
    </row>
    <row r="385" spans="2:9" x14ac:dyDescent="0.4">
      <c r="B385" t="s">
        <v>25</v>
      </c>
      <c r="C385" s="2">
        <v>19.173291883329</v>
      </c>
      <c r="D385" s="2">
        <v>20.650447161977599</v>
      </c>
      <c r="E385" s="2">
        <v>25.181254633800101</v>
      </c>
      <c r="F385" s="2">
        <v>20.8217623741259</v>
      </c>
      <c r="G385" s="2"/>
      <c r="H385" s="9">
        <f t="shared" si="5"/>
        <v>0.45430916938031152</v>
      </c>
      <c r="I385" s="8"/>
    </row>
    <row r="386" spans="2:9" x14ac:dyDescent="0.4">
      <c r="B386" t="s">
        <v>86</v>
      </c>
      <c r="C386" s="2">
        <v>17.0813356999425</v>
      </c>
      <c r="D386" s="2">
        <v>11.2286682959554</v>
      </c>
      <c r="E386" s="2">
        <v>40.086807760114503</v>
      </c>
      <c r="F386" s="2">
        <v>23.284616262388099</v>
      </c>
      <c r="G386" s="2"/>
      <c r="H386" s="9">
        <f t="shared" ref="H386:H449" si="6">F386/(E386+D386)</f>
        <v>0.45375426775630301</v>
      </c>
      <c r="I386" s="8"/>
    </row>
    <row r="387" spans="2:9" x14ac:dyDescent="0.4">
      <c r="B387" t="s">
        <v>79</v>
      </c>
      <c r="C387" s="2">
        <v>218.154958528988</v>
      </c>
      <c r="D387" s="2">
        <v>251.82403848596601</v>
      </c>
      <c r="E387" s="2">
        <v>259.69369550788599</v>
      </c>
      <c r="F387" s="2">
        <v>231.70695325794301</v>
      </c>
      <c r="G387" s="2"/>
      <c r="H387" s="9">
        <f t="shared" si="6"/>
        <v>0.45297931598345703</v>
      </c>
      <c r="I387" s="8"/>
    </row>
    <row r="388" spans="2:9" x14ac:dyDescent="0.4">
      <c r="B388" t="s">
        <v>157</v>
      </c>
      <c r="C388" s="2">
        <v>60.158692464288798</v>
      </c>
      <c r="D388" s="2">
        <v>60.6182751306673</v>
      </c>
      <c r="E388" s="2">
        <v>66.815340054590607</v>
      </c>
      <c r="F388" s="2">
        <v>57.650824620788804</v>
      </c>
      <c r="G388" s="2"/>
      <c r="H388" s="9">
        <f t="shared" si="6"/>
        <v>0.45239887871797668</v>
      </c>
      <c r="I388" s="8"/>
    </row>
    <row r="389" spans="2:9" x14ac:dyDescent="0.4">
      <c r="B389" t="s">
        <v>423</v>
      </c>
      <c r="C389" s="2">
        <v>28.6800392359714</v>
      </c>
      <c r="D389" s="2">
        <v>25.2132841948115</v>
      </c>
      <c r="E389" s="2">
        <v>83.410982016555394</v>
      </c>
      <c r="F389" s="2">
        <v>49.116071808323603</v>
      </c>
      <c r="G389" s="2"/>
      <c r="H389" s="9">
        <f t="shared" si="6"/>
        <v>0.45216482026908178</v>
      </c>
      <c r="I389" s="8"/>
    </row>
    <row r="390" spans="2:9" x14ac:dyDescent="0.4">
      <c r="B390" t="s">
        <v>321</v>
      </c>
      <c r="C390" s="2">
        <v>65.541932042567097</v>
      </c>
      <c r="D390" s="2">
        <v>64.653414432802904</v>
      </c>
      <c r="E390" s="2">
        <v>68.839108749726805</v>
      </c>
      <c r="F390" s="2">
        <v>60.351100554974401</v>
      </c>
      <c r="G390" s="2"/>
      <c r="H390" s="9">
        <f t="shared" si="6"/>
        <v>0.45209348895483764</v>
      </c>
      <c r="I390" s="8"/>
    </row>
    <row r="391" spans="2:9" x14ac:dyDescent="0.4">
      <c r="B391" t="s">
        <v>560</v>
      </c>
      <c r="C391" s="2">
        <v>8.5906424349401398</v>
      </c>
      <c r="D391" s="2">
        <v>8.7037548616882905</v>
      </c>
      <c r="E391" s="2">
        <v>9.9932925739860607</v>
      </c>
      <c r="F391" s="2">
        <v>8.4522638198141493</v>
      </c>
      <c r="G391" s="2"/>
      <c r="H391" s="9">
        <f t="shared" si="6"/>
        <v>0.4520640945525472</v>
      </c>
      <c r="I391" s="8"/>
    </row>
    <row r="392" spans="2:9" x14ac:dyDescent="0.4">
      <c r="B392" t="s">
        <v>540</v>
      </c>
      <c r="C392" s="2">
        <v>49.193262073528999</v>
      </c>
      <c r="D392" s="2">
        <v>46.769148604283401</v>
      </c>
      <c r="E392" s="2">
        <v>112.132846844637</v>
      </c>
      <c r="F392" s="2">
        <v>71.812668328775601</v>
      </c>
      <c r="G392" s="2"/>
      <c r="H392" s="9">
        <f t="shared" si="6"/>
        <v>0.45193056340101179</v>
      </c>
      <c r="I392" s="8"/>
    </row>
    <row r="393" spans="2:9" x14ac:dyDescent="0.4">
      <c r="B393" t="s">
        <v>255</v>
      </c>
      <c r="C393" s="2">
        <v>76.141426465928106</v>
      </c>
      <c r="D393" s="2">
        <v>78.268629907093498</v>
      </c>
      <c r="E393" s="2">
        <v>101.101794997697</v>
      </c>
      <c r="F393" s="2">
        <v>81.010980198501898</v>
      </c>
      <c r="G393" s="2"/>
      <c r="H393" s="9">
        <f t="shared" si="6"/>
        <v>0.45164067733854329</v>
      </c>
      <c r="I393" s="8"/>
    </row>
    <row r="394" spans="2:9" x14ac:dyDescent="0.4">
      <c r="B394" t="s">
        <v>42</v>
      </c>
      <c r="C394" s="2">
        <v>56.597337137574897</v>
      </c>
      <c r="D394" s="2">
        <v>55.386102767747303</v>
      </c>
      <c r="E394" s="2">
        <v>66.233059219159699</v>
      </c>
      <c r="F394" s="2">
        <v>54.906641823558601</v>
      </c>
      <c r="G394" s="2"/>
      <c r="H394" s="9">
        <f t="shared" si="6"/>
        <v>0.45146374079990464</v>
      </c>
      <c r="I394" s="8"/>
    </row>
    <row r="395" spans="2:9" x14ac:dyDescent="0.4">
      <c r="B395" t="s">
        <v>197</v>
      </c>
      <c r="C395" s="2">
        <v>343.01568607637199</v>
      </c>
      <c r="D395" s="2">
        <v>335.12941719462299</v>
      </c>
      <c r="E395" s="2">
        <v>491.44325226997199</v>
      </c>
      <c r="F395" s="2">
        <v>372.85196765431101</v>
      </c>
      <c r="G395" s="2"/>
      <c r="H395" s="9">
        <f t="shared" si="6"/>
        <v>0.45108189688369749</v>
      </c>
      <c r="I395" s="8"/>
    </row>
    <row r="396" spans="2:9" x14ac:dyDescent="0.4">
      <c r="B396" t="s">
        <v>590</v>
      </c>
      <c r="C396" s="2">
        <v>49.966867714641801</v>
      </c>
      <c r="D396" s="2">
        <v>42.845685140252499</v>
      </c>
      <c r="E396" s="2">
        <v>86.660993720102496</v>
      </c>
      <c r="F396" s="2">
        <v>58.331417746531102</v>
      </c>
      <c r="G396" s="2"/>
      <c r="H396" s="9">
        <f t="shared" si="6"/>
        <v>0.45041242860863523</v>
      </c>
      <c r="I396" s="8"/>
    </row>
    <row r="397" spans="2:9" x14ac:dyDescent="0.4">
      <c r="B397" t="s">
        <v>69</v>
      </c>
      <c r="C397" s="2">
        <v>65.499986124137607</v>
      </c>
      <c r="D397" s="2">
        <v>64.516205121838297</v>
      </c>
      <c r="E397" s="2">
        <v>74.504209778512902</v>
      </c>
      <c r="F397" s="2">
        <v>62.606958173970597</v>
      </c>
      <c r="G397" s="2"/>
      <c r="H397" s="9">
        <f t="shared" si="6"/>
        <v>0.45034362916300313</v>
      </c>
      <c r="I397" s="8"/>
    </row>
    <row r="398" spans="2:9" x14ac:dyDescent="0.4">
      <c r="B398" t="s">
        <v>363</v>
      </c>
      <c r="C398" s="2">
        <v>40.4825884007751</v>
      </c>
      <c r="D398" s="2">
        <v>40.653750634556999</v>
      </c>
      <c r="E398" s="2">
        <v>63.240092917786697</v>
      </c>
      <c r="F398" s="2">
        <v>46.744411215363399</v>
      </c>
      <c r="G398" s="2"/>
      <c r="H398" s="9">
        <f t="shared" si="6"/>
        <v>0.44992474642458169</v>
      </c>
      <c r="I398" s="8"/>
    </row>
    <row r="399" spans="2:9" x14ac:dyDescent="0.4">
      <c r="B399" t="s">
        <v>370</v>
      </c>
      <c r="C399" s="2">
        <v>135.90082308656699</v>
      </c>
      <c r="D399" s="2">
        <v>133.39035725190499</v>
      </c>
      <c r="E399" s="2">
        <v>302.33243404580497</v>
      </c>
      <c r="F399" s="2">
        <v>195.97122475167001</v>
      </c>
      <c r="G399" s="2"/>
      <c r="H399" s="9">
        <f t="shared" si="6"/>
        <v>0.44976124422596847</v>
      </c>
      <c r="I399" s="8"/>
    </row>
    <row r="400" spans="2:9" x14ac:dyDescent="0.4">
      <c r="B400" t="s">
        <v>141</v>
      </c>
      <c r="C400" s="2">
        <v>27.3290633952588</v>
      </c>
      <c r="D400" s="2">
        <v>27.175422385717201</v>
      </c>
      <c r="E400" s="2">
        <v>42.255127061305501</v>
      </c>
      <c r="F400" s="2">
        <v>31.205148371888601</v>
      </c>
      <c r="G400" s="2"/>
      <c r="H400" s="9">
        <f t="shared" si="6"/>
        <v>0.44944406490256761</v>
      </c>
      <c r="I400" s="8"/>
    </row>
    <row r="401" spans="2:9" x14ac:dyDescent="0.4">
      <c r="B401" t="s">
        <v>282</v>
      </c>
      <c r="C401" s="2">
        <v>32.021972668015103</v>
      </c>
      <c r="D401" s="2">
        <v>32.771838545381399</v>
      </c>
      <c r="E401" s="2">
        <v>37.816766124275198</v>
      </c>
      <c r="F401" s="2">
        <v>31.722336247528901</v>
      </c>
      <c r="G401" s="2"/>
      <c r="H401" s="9">
        <f t="shared" si="6"/>
        <v>0.44939741189083376</v>
      </c>
      <c r="I401" s="8"/>
    </row>
    <row r="402" spans="2:9" x14ac:dyDescent="0.4">
      <c r="B402" t="s">
        <v>299</v>
      </c>
      <c r="C402" s="2">
        <v>28.386558745291602</v>
      </c>
      <c r="D402" s="2">
        <v>31.5229071386543</v>
      </c>
      <c r="E402" s="2">
        <v>39.513140523313197</v>
      </c>
      <c r="F402" s="2">
        <v>31.917750673983001</v>
      </c>
      <c r="G402" s="2"/>
      <c r="H402" s="9">
        <f t="shared" si="6"/>
        <v>0.44931765947715691</v>
      </c>
      <c r="I402" s="8"/>
    </row>
    <row r="403" spans="2:9" x14ac:dyDescent="0.4">
      <c r="B403" t="s">
        <v>111</v>
      </c>
      <c r="C403" s="2">
        <v>73.0739016525593</v>
      </c>
      <c r="D403" s="2">
        <v>78.089836002063706</v>
      </c>
      <c r="E403" s="2">
        <v>94.231299818459206</v>
      </c>
      <c r="F403" s="2">
        <v>77.403009757776402</v>
      </c>
      <c r="G403" s="2"/>
      <c r="H403" s="9">
        <f t="shared" si="6"/>
        <v>0.44917885080791087</v>
      </c>
      <c r="I403" s="8"/>
    </row>
    <row r="404" spans="2:9" x14ac:dyDescent="0.4">
      <c r="B404" t="s">
        <v>536</v>
      </c>
      <c r="C404" s="2">
        <v>116.186665164326</v>
      </c>
      <c r="D404" s="2">
        <v>116.47992914276</v>
      </c>
      <c r="E404" s="2">
        <v>118.041091671572</v>
      </c>
      <c r="F404" s="2">
        <v>105.328760576394</v>
      </c>
      <c r="G404" s="2"/>
      <c r="H404" s="9">
        <f t="shared" si="6"/>
        <v>0.44912289828288676</v>
      </c>
      <c r="I404" s="8"/>
    </row>
    <row r="405" spans="2:9" x14ac:dyDescent="0.4">
      <c r="B405" t="s">
        <v>409</v>
      </c>
      <c r="C405" s="2">
        <v>65.112826642759003</v>
      </c>
      <c r="D405" s="2">
        <v>63.959153446869898</v>
      </c>
      <c r="E405" s="2">
        <v>70.1432764857595</v>
      </c>
      <c r="F405" s="2">
        <v>60.220275092738298</v>
      </c>
      <c r="G405" s="2"/>
      <c r="H405" s="9">
        <f t="shared" si="6"/>
        <v>0.44906177407069997</v>
      </c>
      <c r="I405" s="8"/>
    </row>
    <row r="406" spans="2:9" x14ac:dyDescent="0.4">
      <c r="B406" t="s">
        <v>1</v>
      </c>
      <c r="C406" s="2">
        <v>74.604036179917301</v>
      </c>
      <c r="D406" s="2">
        <v>72.044556498806799</v>
      </c>
      <c r="E406" s="2">
        <v>72.885169167690705</v>
      </c>
      <c r="F406" s="2">
        <v>65.080309140671702</v>
      </c>
      <c r="G406" s="2"/>
      <c r="H406" s="9">
        <f t="shared" si="6"/>
        <v>0.4490473492679487</v>
      </c>
      <c r="I406" s="8"/>
    </row>
    <row r="407" spans="2:9" x14ac:dyDescent="0.4">
      <c r="B407" t="s">
        <v>324</v>
      </c>
      <c r="C407" s="2">
        <v>58.298624025513398</v>
      </c>
      <c r="D407" s="2">
        <v>75.604068008396297</v>
      </c>
      <c r="E407" s="2">
        <v>115.642786744327</v>
      </c>
      <c r="F407" s="2">
        <v>85.870731220323194</v>
      </c>
      <c r="G407" s="2"/>
      <c r="H407" s="9">
        <f t="shared" si="6"/>
        <v>0.44900467163944519</v>
      </c>
      <c r="I407" s="8"/>
    </row>
    <row r="408" spans="2:9" x14ac:dyDescent="0.4">
      <c r="B408" t="s">
        <v>570</v>
      </c>
      <c r="C408" s="2">
        <v>2.8791881334375402</v>
      </c>
      <c r="D408" s="2">
        <v>2.1447714149591302</v>
      </c>
      <c r="E408" s="2">
        <v>7.3457509072299798</v>
      </c>
      <c r="F408" s="2">
        <v>4.25585221177026</v>
      </c>
      <c r="G408" s="2"/>
      <c r="H408" s="9">
        <f t="shared" si="6"/>
        <v>0.44843182148362448</v>
      </c>
      <c r="I408" s="8"/>
    </row>
    <row r="409" spans="2:9" x14ac:dyDescent="0.4">
      <c r="B409" t="s">
        <v>266</v>
      </c>
      <c r="C409" s="2">
        <v>147.006518668073</v>
      </c>
      <c r="D409" s="2">
        <v>152.32258810755499</v>
      </c>
      <c r="E409" s="2">
        <v>102.604329758951</v>
      </c>
      <c r="F409" s="2">
        <v>114.22742676001801</v>
      </c>
      <c r="G409" s="2"/>
      <c r="H409" s="9">
        <f t="shared" si="6"/>
        <v>0.44807911112718934</v>
      </c>
      <c r="I409" s="8"/>
    </row>
    <row r="410" spans="2:9" x14ac:dyDescent="0.4">
      <c r="B410" t="s">
        <v>258</v>
      </c>
      <c r="C410" s="2">
        <v>47.755856378386397</v>
      </c>
      <c r="D410" s="2">
        <v>47.653021370656603</v>
      </c>
      <c r="E410" s="2">
        <v>53.889222705207899</v>
      </c>
      <c r="F410" s="2">
        <v>45.4271459778086</v>
      </c>
      <c r="G410" s="2"/>
      <c r="H410" s="9">
        <f t="shared" si="6"/>
        <v>0.4473718932572433</v>
      </c>
      <c r="I410" s="8"/>
    </row>
    <row r="411" spans="2:9" x14ac:dyDescent="0.4">
      <c r="B411" t="s">
        <v>431</v>
      </c>
      <c r="C411" s="2">
        <v>70.612275540104207</v>
      </c>
      <c r="D411" s="2">
        <v>67.338929302842303</v>
      </c>
      <c r="E411" s="2">
        <v>68.650526932372699</v>
      </c>
      <c r="F411" s="2">
        <v>60.815636879910201</v>
      </c>
      <c r="G411" s="2"/>
      <c r="H411" s="9">
        <f t="shared" si="6"/>
        <v>0.44720847162385924</v>
      </c>
      <c r="I411" s="8"/>
    </row>
    <row r="412" spans="2:9" x14ac:dyDescent="0.4">
      <c r="B412" t="s">
        <v>333</v>
      </c>
      <c r="C412" s="2">
        <v>148.27969287727001</v>
      </c>
      <c r="D412" s="2">
        <v>146.78986419127099</v>
      </c>
      <c r="E412" s="2">
        <v>150.71681061322201</v>
      </c>
      <c r="F412" s="2">
        <v>132.95198336299401</v>
      </c>
      <c r="G412" s="2"/>
      <c r="H412" s="9">
        <f t="shared" si="6"/>
        <v>0.44688739656131626</v>
      </c>
      <c r="I412" s="8"/>
    </row>
    <row r="413" spans="2:9" x14ac:dyDescent="0.4">
      <c r="B413" t="s">
        <v>419</v>
      </c>
      <c r="C413" s="2">
        <v>21.262702264408599</v>
      </c>
      <c r="D413" s="2">
        <v>19.181365351159101</v>
      </c>
      <c r="E413" s="2">
        <v>32.307142279519397</v>
      </c>
      <c r="F413" s="2">
        <v>23.0011073947197</v>
      </c>
      <c r="G413" s="2"/>
      <c r="H413" s="9">
        <f t="shared" si="6"/>
        <v>0.44672313207646563</v>
      </c>
      <c r="I413" s="8"/>
    </row>
    <row r="414" spans="2:9" x14ac:dyDescent="0.4">
      <c r="B414" t="s">
        <v>343</v>
      </c>
      <c r="C414" s="2">
        <v>11.8765486928465</v>
      </c>
      <c r="D414" s="2">
        <v>13.569105122365499</v>
      </c>
      <c r="E414" s="2">
        <v>51.933886721897899</v>
      </c>
      <c r="F414" s="2">
        <v>29.261508852040301</v>
      </c>
      <c r="G414" s="2"/>
      <c r="H414" s="9">
        <f t="shared" si="6"/>
        <v>0.44672018831767241</v>
      </c>
      <c r="I414" s="8"/>
    </row>
    <row r="415" spans="2:9" x14ac:dyDescent="0.4">
      <c r="B415" t="s">
        <v>425</v>
      </c>
      <c r="C415" s="2">
        <v>63.681241722804302</v>
      </c>
      <c r="D415" s="2">
        <v>65.5323892442306</v>
      </c>
      <c r="E415" s="2">
        <v>63.7666752963178</v>
      </c>
      <c r="F415" s="2">
        <v>57.725110112526501</v>
      </c>
      <c r="G415" s="2"/>
      <c r="H415" s="9">
        <f t="shared" si="6"/>
        <v>0.44644646361245571</v>
      </c>
      <c r="I415" s="8"/>
    </row>
    <row r="416" spans="2:9" x14ac:dyDescent="0.4">
      <c r="B416" t="s">
        <v>239</v>
      </c>
      <c r="C416" s="2">
        <v>197.21439556062799</v>
      </c>
      <c r="D416" s="2">
        <v>202.80580399072699</v>
      </c>
      <c r="E416" s="2">
        <v>212.62565817227599</v>
      </c>
      <c r="F416" s="2">
        <v>185.366963801796</v>
      </c>
      <c r="G416" s="2"/>
      <c r="H416" s="9">
        <f t="shared" si="6"/>
        <v>0.44620347923736098</v>
      </c>
      <c r="I416" s="8"/>
    </row>
    <row r="417" spans="2:9" x14ac:dyDescent="0.4">
      <c r="B417" t="s">
        <v>83</v>
      </c>
      <c r="C417" s="2">
        <v>206.64065824693901</v>
      </c>
      <c r="D417" s="2">
        <v>219.45919171499199</v>
      </c>
      <c r="E417" s="2">
        <v>227.82561896687</v>
      </c>
      <c r="F417" s="2">
        <v>199.56816052314099</v>
      </c>
      <c r="G417" s="2"/>
      <c r="H417" s="9">
        <f t="shared" si="6"/>
        <v>0.44617692297422284</v>
      </c>
      <c r="I417" s="8"/>
    </row>
    <row r="418" spans="2:9" x14ac:dyDescent="0.4">
      <c r="B418" t="s">
        <v>488</v>
      </c>
      <c r="C418" s="2">
        <v>83.503447895856496</v>
      </c>
      <c r="D418" s="2">
        <v>80.150647794803007</v>
      </c>
      <c r="E418" s="2">
        <v>90.839063876870796</v>
      </c>
      <c r="F418" s="2">
        <v>76.270094302095799</v>
      </c>
      <c r="G418" s="2"/>
      <c r="H418" s="9">
        <f t="shared" si="6"/>
        <v>0.44605078022791195</v>
      </c>
      <c r="I418" s="8"/>
    </row>
    <row r="419" spans="2:9" x14ac:dyDescent="0.4">
      <c r="B419" t="s">
        <v>288</v>
      </c>
      <c r="C419" s="2">
        <v>99.013953028227505</v>
      </c>
      <c r="D419" s="2">
        <v>99.552546877650698</v>
      </c>
      <c r="E419" s="2">
        <v>104.112642520346</v>
      </c>
      <c r="F419" s="2">
        <v>90.771856298608</v>
      </c>
      <c r="G419" s="2"/>
      <c r="H419" s="9">
        <f t="shared" si="6"/>
        <v>0.44569156156197232</v>
      </c>
      <c r="I419" s="8"/>
    </row>
    <row r="420" spans="2:9" x14ac:dyDescent="0.4">
      <c r="B420" t="s">
        <v>112</v>
      </c>
      <c r="C420" s="2">
        <v>68.752240822104298</v>
      </c>
      <c r="D420" s="2">
        <v>66.537643252122393</v>
      </c>
      <c r="E420" s="2">
        <v>66.767900990270405</v>
      </c>
      <c r="F420" s="2">
        <v>59.407125215444303</v>
      </c>
      <c r="G420" s="2"/>
      <c r="H420" s="9">
        <f t="shared" si="6"/>
        <v>0.44564631991166737</v>
      </c>
      <c r="I420" s="8"/>
    </row>
    <row r="421" spans="2:9" x14ac:dyDescent="0.4">
      <c r="B421" t="s">
        <v>38</v>
      </c>
      <c r="C421" s="2">
        <v>19.173395574357802</v>
      </c>
      <c r="D421" s="2">
        <v>20.069829797899899</v>
      </c>
      <c r="E421" s="2">
        <v>24.866233873753998</v>
      </c>
      <c r="F421" s="2">
        <v>19.969121123939299</v>
      </c>
      <c r="G421" s="2"/>
      <c r="H421" s="9">
        <f t="shared" si="6"/>
        <v>0.4443896392406087</v>
      </c>
      <c r="I421" s="8"/>
    </row>
    <row r="422" spans="2:9" x14ac:dyDescent="0.4">
      <c r="B422" t="s">
        <v>120</v>
      </c>
      <c r="C422" s="2">
        <v>46.654306781664602</v>
      </c>
      <c r="D422" s="2">
        <v>51.594456408291101</v>
      </c>
      <c r="E422" s="2">
        <v>63.899402050472503</v>
      </c>
      <c r="F422" s="2">
        <v>51.282082238060397</v>
      </c>
      <c r="G422" s="2"/>
      <c r="H422" s="9">
        <f t="shared" si="6"/>
        <v>0.44402432235277994</v>
      </c>
      <c r="I422" s="8"/>
    </row>
    <row r="423" spans="2:9" x14ac:dyDescent="0.4">
      <c r="B423" t="s">
        <v>544</v>
      </c>
      <c r="C423" s="2">
        <v>23.1770461172758</v>
      </c>
      <c r="D423" s="2">
        <v>24.041064342003999</v>
      </c>
      <c r="E423" s="2">
        <v>12.4773815115384</v>
      </c>
      <c r="F423" s="2">
        <v>16.211870472446101</v>
      </c>
      <c r="G423" s="2"/>
      <c r="H423" s="9">
        <f t="shared" si="6"/>
        <v>0.44393648452247864</v>
      </c>
      <c r="I423" s="8"/>
    </row>
    <row r="424" spans="2:9" x14ac:dyDescent="0.4">
      <c r="B424" t="s">
        <v>483</v>
      </c>
      <c r="C424" s="2">
        <v>189.68358838723401</v>
      </c>
      <c r="D424" s="2">
        <v>189.79217270154101</v>
      </c>
      <c r="E424" s="2">
        <v>286.137943970001</v>
      </c>
      <c r="F424" s="2">
        <v>211.213690760985</v>
      </c>
      <c r="G424" s="2"/>
      <c r="H424" s="9">
        <f t="shared" si="6"/>
        <v>0.44379139575811261</v>
      </c>
      <c r="I424" s="8"/>
    </row>
    <row r="425" spans="2:9" x14ac:dyDescent="0.4">
      <c r="B425" t="s">
        <v>533</v>
      </c>
      <c r="C425" s="2">
        <v>5.6994616717492503</v>
      </c>
      <c r="D425" s="2">
        <v>5.0288657225406297</v>
      </c>
      <c r="E425" s="2">
        <v>33.309333934197397</v>
      </c>
      <c r="F425" s="2">
        <v>17.006205259951599</v>
      </c>
      <c r="G425" s="2"/>
      <c r="H425" s="9">
        <f t="shared" si="6"/>
        <v>0.4435838253287076</v>
      </c>
      <c r="I425" s="8"/>
    </row>
    <row r="426" spans="2:9" x14ac:dyDescent="0.4">
      <c r="B426" t="s">
        <v>33</v>
      </c>
      <c r="C426" s="2">
        <v>84.530836951251302</v>
      </c>
      <c r="D426" s="2">
        <v>77.415977368222102</v>
      </c>
      <c r="E426" s="2">
        <v>113.30524707007299</v>
      </c>
      <c r="F426" s="2">
        <v>84.564595069259994</v>
      </c>
      <c r="G426" s="2"/>
      <c r="H426" s="9">
        <f t="shared" si="6"/>
        <v>0.44339372987100112</v>
      </c>
      <c r="I426" s="8"/>
    </row>
    <row r="427" spans="2:9" x14ac:dyDescent="0.4">
      <c r="B427" t="s">
        <v>127</v>
      </c>
      <c r="C427" s="2">
        <v>12.515344720537</v>
      </c>
      <c r="D427" s="2">
        <v>14.106244132135499</v>
      </c>
      <c r="E427" s="2">
        <v>23.3458277021291</v>
      </c>
      <c r="F427" s="2">
        <v>16.583778867857401</v>
      </c>
      <c r="G427" s="2"/>
      <c r="H427" s="9">
        <f t="shared" si="6"/>
        <v>0.44280003897367926</v>
      </c>
      <c r="I427" s="8"/>
    </row>
    <row r="428" spans="2:9" x14ac:dyDescent="0.4">
      <c r="B428" t="s">
        <v>225</v>
      </c>
      <c r="C428" s="2">
        <v>58.189704414702298</v>
      </c>
      <c r="D428" s="2">
        <v>48.208694760044999</v>
      </c>
      <c r="E428" s="2">
        <v>65.184399293786001</v>
      </c>
      <c r="F428" s="2">
        <v>50.207193572240101</v>
      </c>
      <c r="G428" s="2"/>
      <c r="H428" s="9">
        <f t="shared" si="6"/>
        <v>0.44277117571556246</v>
      </c>
      <c r="I428" s="8"/>
    </row>
    <row r="429" spans="2:9" x14ac:dyDescent="0.4">
      <c r="B429" t="s">
        <v>445</v>
      </c>
      <c r="C429" s="2">
        <v>54.994967544383002</v>
      </c>
      <c r="D429" s="2">
        <v>67.345175669948503</v>
      </c>
      <c r="E429" s="2">
        <v>94.711977848687297</v>
      </c>
      <c r="F429" s="2">
        <v>71.593917013800706</v>
      </c>
      <c r="G429" s="2"/>
      <c r="H429" s="9">
        <f t="shared" si="6"/>
        <v>0.44178189891239666</v>
      </c>
      <c r="I429" s="8"/>
    </row>
    <row r="430" spans="2:9" x14ac:dyDescent="0.4">
      <c r="B430" t="s">
        <v>12</v>
      </c>
      <c r="C430" s="2">
        <v>27.494236693293299</v>
      </c>
      <c r="D430" s="2">
        <v>30.103855650022201</v>
      </c>
      <c r="E430" s="2">
        <v>33.402065109930298</v>
      </c>
      <c r="F430" s="2">
        <v>28.055104802588499</v>
      </c>
      <c r="G430" s="2"/>
      <c r="H430" s="9">
        <f t="shared" si="6"/>
        <v>0.44177148314461323</v>
      </c>
      <c r="I430" s="8"/>
    </row>
    <row r="431" spans="2:9" x14ac:dyDescent="0.4">
      <c r="B431" t="s">
        <v>89</v>
      </c>
      <c r="C431" s="2">
        <v>6.6590230824616201</v>
      </c>
      <c r="D431" s="2">
        <v>7.5632867990249304</v>
      </c>
      <c r="E431" s="2">
        <v>23.793766482057599</v>
      </c>
      <c r="F431" s="2">
        <v>13.852292901536799</v>
      </c>
      <c r="G431" s="2"/>
      <c r="H431" s="9">
        <f t="shared" si="6"/>
        <v>0.4417600332966804</v>
      </c>
      <c r="I431" s="8"/>
    </row>
    <row r="432" spans="2:9" x14ac:dyDescent="0.4">
      <c r="B432" t="s">
        <v>257</v>
      </c>
      <c r="C432" s="2">
        <v>153.04964518765499</v>
      </c>
      <c r="D432" s="2">
        <v>168.067642879212</v>
      </c>
      <c r="E432" s="2">
        <v>201.96891785782799</v>
      </c>
      <c r="F432" s="2">
        <v>163.34778405062701</v>
      </c>
      <c r="G432" s="2"/>
      <c r="H432" s="9">
        <f t="shared" si="6"/>
        <v>0.44143687781896573</v>
      </c>
      <c r="I432" s="8"/>
    </row>
    <row r="433" spans="2:9" x14ac:dyDescent="0.4">
      <c r="B433" t="s">
        <v>61</v>
      </c>
      <c r="C433" s="2">
        <v>47.836908232653698</v>
      </c>
      <c r="D433" s="2">
        <v>46.916923174834302</v>
      </c>
      <c r="E433" s="2">
        <v>53.8496325887117</v>
      </c>
      <c r="F433" s="2">
        <v>44.471984384690998</v>
      </c>
      <c r="G433" s="2"/>
      <c r="H433" s="9">
        <f t="shared" si="6"/>
        <v>0.44133675154132329</v>
      </c>
      <c r="I433" s="8"/>
    </row>
    <row r="434" spans="2:9" x14ac:dyDescent="0.4">
      <c r="B434" t="s">
        <v>395</v>
      </c>
      <c r="C434" s="2">
        <v>111.309481551503</v>
      </c>
      <c r="D434" s="2">
        <v>118.068189269005</v>
      </c>
      <c r="E434" s="2">
        <v>133.37539197510199</v>
      </c>
      <c r="F434" s="2">
        <v>110.93560438454401</v>
      </c>
      <c r="G434" s="2"/>
      <c r="H434" s="9">
        <f t="shared" si="6"/>
        <v>0.44119481529673754</v>
      </c>
      <c r="I434" s="8"/>
    </row>
    <row r="435" spans="2:9" x14ac:dyDescent="0.4">
      <c r="B435" t="s">
        <v>160</v>
      </c>
      <c r="C435" s="2">
        <v>150.755093033577</v>
      </c>
      <c r="D435" s="2">
        <v>147.90063078951599</v>
      </c>
      <c r="E435" s="2">
        <v>214.61046276759501</v>
      </c>
      <c r="F435" s="2">
        <v>159.647488172886</v>
      </c>
      <c r="G435" s="2"/>
      <c r="H435" s="9">
        <f t="shared" si="6"/>
        <v>0.44039338660331145</v>
      </c>
      <c r="I435" s="8"/>
    </row>
    <row r="436" spans="2:9" x14ac:dyDescent="0.4">
      <c r="B436" t="s">
        <v>100</v>
      </c>
      <c r="C436" s="2">
        <v>27.3343541493938</v>
      </c>
      <c r="D436" s="2">
        <v>28.515648305109998</v>
      </c>
      <c r="E436" s="2">
        <v>40.9669875577775</v>
      </c>
      <c r="F436" s="2">
        <v>30.580730609376701</v>
      </c>
      <c r="G436" s="2"/>
      <c r="H436" s="9">
        <f t="shared" si="6"/>
        <v>0.44012047369248808</v>
      </c>
      <c r="I436" s="8"/>
    </row>
    <row r="437" spans="2:9" x14ac:dyDescent="0.4">
      <c r="B437" t="s">
        <v>344</v>
      </c>
      <c r="C437" s="2">
        <v>44.2291949242287</v>
      </c>
      <c r="D437" s="2">
        <v>44.603313774175902</v>
      </c>
      <c r="E437" s="2">
        <v>51.418553602304002</v>
      </c>
      <c r="F437" s="2">
        <v>42.2350982637914</v>
      </c>
      <c r="G437" s="2"/>
      <c r="H437" s="9">
        <f t="shared" si="6"/>
        <v>0.43984874922497796</v>
      </c>
      <c r="I437" s="8"/>
    </row>
    <row r="438" spans="2:9" x14ac:dyDescent="0.4">
      <c r="B438" t="s">
        <v>331</v>
      </c>
      <c r="C438" s="2">
        <v>286.84643223866902</v>
      </c>
      <c r="D438" s="2">
        <v>311.50545561887799</v>
      </c>
      <c r="E438" s="2">
        <v>316.784713789102</v>
      </c>
      <c r="F438" s="2">
        <v>276.34912560161598</v>
      </c>
      <c r="G438" s="2"/>
      <c r="H438" s="9">
        <f t="shared" si="6"/>
        <v>0.43984314741389624</v>
      </c>
      <c r="I438" s="8"/>
    </row>
    <row r="439" spans="2:9" x14ac:dyDescent="0.4">
      <c r="B439" t="s">
        <v>246</v>
      </c>
      <c r="C439" s="2">
        <v>21.1364975907846</v>
      </c>
      <c r="D439" s="2">
        <v>22.064864366015701</v>
      </c>
      <c r="E439" s="2">
        <v>27.783588306627198</v>
      </c>
      <c r="F439" s="2">
        <v>21.9244854182549</v>
      </c>
      <c r="G439" s="2"/>
      <c r="H439" s="9">
        <f t="shared" si="6"/>
        <v>0.43982278772490718</v>
      </c>
      <c r="I439" s="8"/>
    </row>
    <row r="440" spans="2:9" x14ac:dyDescent="0.4">
      <c r="B440" t="s">
        <v>555</v>
      </c>
      <c r="C440" s="2">
        <v>35.358581023733699</v>
      </c>
      <c r="D440" s="2">
        <v>31.8579816705961</v>
      </c>
      <c r="E440" s="2">
        <v>198.36139035995299</v>
      </c>
      <c r="F440" s="2">
        <v>101.19193809877</v>
      </c>
      <c r="G440" s="2"/>
      <c r="H440" s="9">
        <f t="shared" si="6"/>
        <v>0.43954571331791431</v>
      </c>
      <c r="I440" s="8"/>
    </row>
    <row r="441" spans="2:9" x14ac:dyDescent="0.4">
      <c r="B441" t="s">
        <v>375</v>
      </c>
      <c r="C441" s="2">
        <v>11.1326650452839</v>
      </c>
      <c r="D441" s="2">
        <v>11.057122441921701</v>
      </c>
      <c r="E441" s="2">
        <v>15.210605318370099</v>
      </c>
      <c r="F441" s="2">
        <v>11.545681846207399</v>
      </c>
      <c r="G441" s="2"/>
      <c r="H441" s="9">
        <f t="shared" si="6"/>
        <v>0.43953865943672105</v>
      </c>
      <c r="I441" s="8"/>
    </row>
    <row r="442" spans="2:9" x14ac:dyDescent="0.4">
      <c r="B442" t="s">
        <v>589</v>
      </c>
      <c r="C442" s="2">
        <v>5.1823637785274199</v>
      </c>
      <c r="D442" s="2">
        <v>4.2145316615695796</v>
      </c>
      <c r="E442" s="2">
        <v>8.7947849654629007</v>
      </c>
      <c r="F442" s="2">
        <v>5.7049163434861798</v>
      </c>
      <c r="G442" s="2"/>
      <c r="H442" s="9">
        <f t="shared" si="6"/>
        <v>0.43852544349883449</v>
      </c>
      <c r="I442" s="8"/>
    </row>
    <row r="443" spans="2:9" x14ac:dyDescent="0.4">
      <c r="B443" t="s">
        <v>149</v>
      </c>
      <c r="C443" s="2">
        <v>40.442115371443798</v>
      </c>
      <c r="D443" s="2">
        <v>44.099775046924002</v>
      </c>
      <c r="E443" s="2">
        <v>53.198908902037303</v>
      </c>
      <c r="F443" s="2">
        <v>42.657947891562401</v>
      </c>
      <c r="G443" s="2"/>
      <c r="H443" s="9">
        <f t="shared" si="6"/>
        <v>0.43842266061829699</v>
      </c>
      <c r="I443" s="8"/>
    </row>
    <row r="444" spans="2:9" x14ac:dyDescent="0.4">
      <c r="B444" t="s">
        <v>328</v>
      </c>
      <c r="C444" s="2">
        <v>4.8330526726837597</v>
      </c>
      <c r="D444" s="2">
        <v>4.6549805778148601</v>
      </c>
      <c r="E444" s="2">
        <v>10.254610987849899</v>
      </c>
      <c r="F444" s="2">
        <v>6.5355774350672302</v>
      </c>
      <c r="G444" s="2"/>
      <c r="H444" s="9">
        <f t="shared" si="6"/>
        <v>0.43834718116074933</v>
      </c>
      <c r="I444" s="8"/>
    </row>
    <row r="445" spans="2:9" x14ac:dyDescent="0.4">
      <c r="B445" t="s">
        <v>426</v>
      </c>
      <c r="C445" s="2">
        <v>5.1161427672214002</v>
      </c>
      <c r="D445" s="2">
        <v>5.1725690356669398</v>
      </c>
      <c r="E445" s="2">
        <v>7.7360428671896804</v>
      </c>
      <c r="F445" s="2">
        <v>5.6577346893917904</v>
      </c>
      <c r="G445" s="2"/>
      <c r="H445" s="9">
        <f t="shared" si="6"/>
        <v>0.43829148571270921</v>
      </c>
      <c r="I445" s="8"/>
    </row>
    <row r="446" spans="2:9" x14ac:dyDescent="0.4">
      <c r="B446" t="s">
        <v>218</v>
      </c>
      <c r="C446" s="2">
        <v>40.482443238405899</v>
      </c>
      <c r="D446" s="2">
        <v>40.711552282087602</v>
      </c>
      <c r="E446" s="2">
        <v>38.534132495154303</v>
      </c>
      <c r="F446" s="2">
        <v>34.571534842834602</v>
      </c>
      <c r="G446" s="2"/>
      <c r="H446" s="9">
        <f t="shared" si="6"/>
        <v>0.43625763270283452</v>
      </c>
      <c r="I446" s="8"/>
    </row>
    <row r="447" spans="2:9" x14ac:dyDescent="0.4">
      <c r="B447" t="s">
        <v>195</v>
      </c>
      <c r="C447" s="2">
        <v>201.86496103386801</v>
      </c>
      <c r="D447" s="2">
        <v>192.96867427020601</v>
      </c>
      <c r="E447" s="2">
        <v>340.72808328511599</v>
      </c>
      <c r="F447" s="2">
        <v>232.82250259603001</v>
      </c>
      <c r="G447" s="2"/>
      <c r="H447" s="9">
        <f t="shared" si="6"/>
        <v>0.43624492616838895</v>
      </c>
      <c r="I447" s="8"/>
    </row>
    <row r="448" spans="2:9" x14ac:dyDescent="0.4">
      <c r="B448" t="s">
        <v>58</v>
      </c>
      <c r="C448" s="2">
        <v>28.393665613895099</v>
      </c>
      <c r="D448" s="2">
        <v>25.4102641773312</v>
      </c>
      <c r="E448" s="2">
        <v>29.668402919302402</v>
      </c>
      <c r="F448" s="2">
        <v>23.9832631436038</v>
      </c>
      <c r="G448" s="2"/>
      <c r="H448" s="9">
        <f t="shared" si="6"/>
        <v>0.43543652030514829</v>
      </c>
      <c r="I448" s="8"/>
    </row>
    <row r="449" spans="2:9" x14ac:dyDescent="0.4">
      <c r="B449" t="s">
        <v>417</v>
      </c>
      <c r="C449" s="2">
        <v>79.251807203601004</v>
      </c>
      <c r="D449" s="2">
        <v>79.088392683970596</v>
      </c>
      <c r="E449" s="2">
        <v>85.182860297090699</v>
      </c>
      <c r="F449" s="2">
        <v>71.496796365620199</v>
      </c>
      <c r="G449" s="2"/>
      <c r="H449" s="9">
        <f t="shared" si="6"/>
        <v>0.43523620273270214</v>
      </c>
      <c r="I449" s="8"/>
    </row>
    <row r="450" spans="2:9" x14ac:dyDescent="0.4">
      <c r="B450" t="s">
        <v>221</v>
      </c>
      <c r="C450" s="2">
        <v>14.3600034257817</v>
      </c>
      <c r="D450" s="2">
        <v>24.722749114200699</v>
      </c>
      <c r="E450" s="2">
        <v>46.182853166093103</v>
      </c>
      <c r="F450" s="2">
        <v>30.857541461966601</v>
      </c>
      <c r="G450" s="2"/>
      <c r="H450" s="9">
        <f t="shared" ref="H450:H513" si="7">F450/(E450+D450)</f>
        <v>0.43519186735041071</v>
      </c>
      <c r="I450" s="8"/>
    </row>
    <row r="451" spans="2:9" x14ac:dyDescent="0.4">
      <c r="B451" t="s">
        <v>522</v>
      </c>
      <c r="C451" s="2">
        <v>72.054449148228599</v>
      </c>
      <c r="D451" s="2">
        <v>72.061555202987904</v>
      </c>
      <c r="E451" s="2">
        <v>81.402292464050205</v>
      </c>
      <c r="F451" s="2">
        <v>66.692212422940599</v>
      </c>
      <c r="G451" s="2"/>
      <c r="H451" s="9">
        <f t="shared" si="7"/>
        <v>0.43457930605023626</v>
      </c>
      <c r="I451" s="8"/>
    </row>
    <row r="452" spans="2:9" x14ac:dyDescent="0.4">
      <c r="B452" t="s">
        <v>403</v>
      </c>
      <c r="C452" s="2">
        <v>53.477851499574797</v>
      </c>
      <c r="D452" s="2">
        <v>52.914374612351303</v>
      </c>
      <c r="E452" s="2">
        <v>49.408413364078903</v>
      </c>
      <c r="F452" s="2">
        <v>44.445963416039</v>
      </c>
      <c r="G452" s="2"/>
      <c r="H452" s="9">
        <f t="shared" si="7"/>
        <v>0.43437013684847031</v>
      </c>
      <c r="I452" s="8"/>
    </row>
    <row r="453" spans="2:9" x14ac:dyDescent="0.4">
      <c r="B453" t="s">
        <v>154</v>
      </c>
      <c r="C453" s="2">
        <v>35.6653643467397</v>
      </c>
      <c r="D453" s="2">
        <v>35.463219450902201</v>
      </c>
      <c r="E453" s="2">
        <v>35.741095261946498</v>
      </c>
      <c r="F453" s="2">
        <v>30.922396158087199</v>
      </c>
      <c r="G453" s="2"/>
      <c r="H453" s="9">
        <f t="shared" si="7"/>
        <v>0.43427699968450512</v>
      </c>
      <c r="I453" s="8"/>
    </row>
    <row r="454" spans="2:9" x14ac:dyDescent="0.4">
      <c r="B454" t="s">
        <v>378</v>
      </c>
      <c r="C454" s="2">
        <v>24.958880317724301</v>
      </c>
      <c r="D454" s="2">
        <v>27.074288722052099</v>
      </c>
      <c r="E454" s="2">
        <v>46.009183320343503</v>
      </c>
      <c r="F454" s="2">
        <v>31.6126119678948</v>
      </c>
      <c r="G454" s="2"/>
      <c r="H454" s="9">
        <f t="shared" si="7"/>
        <v>0.43255487300269996</v>
      </c>
      <c r="I454" s="8"/>
    </row>
    <row r="455" spans="2:9" x14ac:dyDescent="0.4">
      <c r="B455" t="s">
        <v>361</v>
      </c>
      <c r="C455" s="2">
        <v>82.681715001518896</v>
      </c>
      <c r="D455" s="2">
        <v>83.6729162521262</v>
      </c>
      <c r="E455" s="2">
        <v>76.726346414900505</v>
      </c>
      <c r="F455" s="2">
        <v>69.345638270142203</v>
      </c>
      <c r="G455" s="2"/>
      <c r="H455" s="9">
        <f t="shared" si="7"/>
        <v>0.43233140300711365</v>
      </c>
      <c r="I455" s="8"/>
    </row>
    <row r="456" spans="2:9" x14ac:dyDescent="0.4">
      <c r="B456" t="s">
        <v>470</v>
      </c>
      <c r="C456" s="2">
        <v>176.64539626125699</v>
      </c>
      <c r="D456" s="2">
        <v>198.98609505869101</v>
      </c>
      <c r="E456" s="2">
        <v>240.569349795172</v>
      </c>
      <c r="F456" s="2">
        <v>190.020522959879</v>
      </c>
      <c r="G456" s="2"/>
      <c r="H456" s="9">
        <f t="shared" si="7"/>
        <v>0.43230160195843836</v>
      </c>
      <c r="I456" s="8"/>
    </row>
    <row r="457" spans="2:9" x14ac:dyDescent="0.4">
      <c r="B457" t="s">
        <v>400</v>
      </c>
      <c r="C457" s="2">
        <v>137.99367980634099</v>
      </c>
      <c r="D457" s="2">
        <v>158.20241799503901</v>
      </c>
      <c r="E457" s="2">
        <v>236.06118199731901</v>
      </c>
      <c r="F457" s="2">
        <v>170.41818854044499</v>
      </c>
      <c r="G457" s="2"/>
      <c r="H457" s="9">
        <f t="shared" si="7"/>
        <v>0.43224428667457049</v>
      </c>
      <c r="I457" s="8"/>
    </row>
    <row r="458" spans="2:9" x14ac:dyDescent="0.4">
      <c r="B458" t="s">
        <v>211</v>
      </c>
      <c r="C458" s="2">
        <v>31.474914494366299</v>
      </c>
      <c r="D458" s="2">
        <v>35.453873698549401</v>
      </c>
      <c r="E458" s="2">
        <v>54.908351951294598</v>
      </c>
      <c r="F458" s="2">
        <v>39.018136839851898</v>
      </c>
      <c r="G458" s="2"/>
      <c r="H458" s="9">
        <f t="shared" si="7"/>
        <v>0.431796987726356</v>
      </c>
      <c r="I458" s="8"/>
    </row>
    <row r="459" spans="2:9" x14ac:dyDescent="0.4">
      <c r="B459" t="s">
        <v>240</v>
      </c>
      <c r="C459" s="2">
        <v>57.026478985565902</v>
      </c>
      <c r="D459" s="2">
        <v>54.8036198839484</v>
      </c>
      <c r="E459" s="2">
        <v>58.618055636774599</v>
      </c>
      <c r="F459" s="2">
        <v>48.969419997648401</v>
      </c>
      <c r="G459" s="2"/>
      <c r="H459" s="9">
        <f t="shared" si="7"/>
        <v>0.43174657553618417</v>
      </c>
      <c r="I459" s="8"/>
    </row>
    <row r="460" spans="2:9" x14ac:dyDescent="0.4">
      <c r="B460" t="s">
        <v>391</v>
      </c>
      <c r="C460" s="2">
        <v>92.195256544903401</v>
      </c>
      <c r="D460" s="2">
        <v>97.195451306492103</v>
      </c>
      <c r="E460" s="2">
        <v>121.553176913922</v>
      </c>
      <c r="F460" s="2">
        <v>94.325562972256407</v>
      </c>
      <c r="G460" s="2"/>
      <c r="H460" s="9">
        <f t="shared" si="7"/>
        <v>0.4312052776724738</v>
      </c>
      <c r="I460" s="8"/>
    </row>
    <row r="461" spans="2:9" x14ac:dyDescent="0.4">
      <c r="B461" t="s">
        <v>216</v>
      </c>
      <c r="C461" s="2">
        <v>25.182087070859701</v>
      </c>
      <c r="D461" s="2">
        <v>24.0030813881556</v>
      </c>
      <c r="E461" s="2">
        <v>24.341763328072499</v>
      </c>
      <c r="F461" s="2">
        <v>20.802449418150999</v>
      </c>
      <c r="G461" s="2"/>
      <c r="H461" s="9">
        <f t="shared" si="7"/>
        <v>0.43029302380131884</v>
      </c>
      <c r="I461" s="8"/>
    </row>
    <row r="462" spans="2:9" x14ac:dyDescent="0.4">
      <c r="B462" t="s">
        <v>332</v>
      </c>
      <c r="C462" s="2">
        <v>21.297415084714</v>
      </c>
      <c r="D462" s="2">
        <v>19.592006061791299</v>
      </c>
      <c r="E462" s="2">
        <v>19.3074809871719</v>
      </c>
      <c r="F462" s="2">
        <v>16.733922837274001</v>
      </c>
      <c r="G462" s="2"/>
      <c r="H462" s="9">
        <f t="shared" si="7"/>
        <v>0.43018363754285077</v>
      </c>
      <c r="I462" s="8"/>
    </row>
    <row r="463" spans="2:9" x14ac:dyDescent="0.4">
      <c r="B463" t="s">
        <v>110</v>
      </c>
      <c r="C463" s="2">
        <v>42.270142034778303</v>
      </c>
      <c r="D463" s="2">
        <v>40.223210131937499</v>
      </c>
      <c r="E463" s="2">
        <v>50.382178152119103</v>
      </c>
      <c r="F463" s="2">
        <v>38.971129518647402</v>
      </c>
      <c r="G463" s="2"/>
      <c r="H463" s="9">
        <f t="shared" si="7"/>
        <v>0.4301193367934053</v>
      </c>
      <c r="I463" s="8"/>
    </row>
    <row r="464" spans="2:9" x14ac:dyDescent="0.4">
      <c r="B464" t="s">
        <v>57</v>
      </c>
      <c r="C464" s="2">
        <v>71.563537213047695</v>
      </c>
      <c r="D464" s="2">
        <v>74.000058496672807</v>
      </c>
      <c r="E464" s="2">
        <v>78.271867230461993</v>
      </c>
      <c r="F464" s="2">
        <v>65.307234571679601</v>
      </c>
      <c r="G464" s="2"/>
      <c r="H464" s="9">
        <f t="shared" si="7"/>
        <v>0.42888558911842722</v>
      </c>
      <c r="I464" s="8"/>
    </row>
    <row r="465" spans="2:9" x14ac:dyDescent="0.4">
      <c r="B465" t="s">
        <v>192</v>
      </c>
      <c r="C465" s="2">
        <v>15.9133796885941</v>
      </c>
      <c r="D465" s="2">
        <v>12.5311223113005</v>
      </c>
      <c r="E465" s="2">
        <v>147.558850944553</v>
      </c>
      <c r="F465" s="2">
        <v>68.5851025604466</v>
      </c>
      <c r="G465" s="2"/>
      <c r="H465" s="9">
        <f t="shared" si="7"/>
        <v>0.42841597862493785</v>
      </c>
      <c r="I465" s="8"/>
    </row>
    <row r="466" spans="2:9" x14ac:dyDescent="0.4">
      <c r="B466" t="s">
        <v>252</v>
      </c>
      <c r="C466" s="2">
        <v>74.359523697804406</v>
      </c>
      <c r="D466" s="2">
        <v>71.564423924230695</v>
      </c>
      <c r="E466" s="2">
        <v>75.329981789044297</v>
      </c>
      <c r="F466" s="2">
        <v>62.906758618144202</v>
      </c>
      <c r="G466" s="2"/>
      <c r="H466" s="9">
        <f t="shared" si="7"/>
        <v>0.42824475386035249</v>
      </c>
      <c r="I466" s="8"/>
    </row>
    <row r="467" spans="2:9" x14ac:dyDescent="0.4">
      <c r="B467" t="s">
        <v>464</v>
      </c>
      <c r="C467" s="2">
        <v>38.942492932529902</v>
      </c>
      <c r="D467" s="2">
        <v>35.912268164083599</v>
      </c>
      <c r="E467" s="2">
        <v>34.290025594197701</v>
      </c>
      <c r="F467" s="2">
        <v>30.0009442015463</v>
      </c>
      <c r="G467" s="2"/>
      <c r="H467" s="9">
        <f t="shared" si="7"/>
        <v>0.42734991401911687</v>
      </c>
      <c r="I467" s="8"/>
    </row>
    <row r="468" spans="2:9" x14ac:dyDescent="0.4">
      <c r="B468" t="s">
        <v>144</v>
      </c>
      <c r="C468" s="2">
        <v>89.053099376452707</v>
      </c>
      <c r="D468" s="2">
        <v>95.132766225697594</v>
      </c>
      <c r="E468" s="2">
        <v>121.431217863124</v>
      </c>
      <c r="F468" s="2">
        <v>92.526028879822206</v>
      </c>
      <c r="G468" s="2"/>
      <c r="H468" s="9">
        <f t="shared" si="7"/>
        <v>0.42724569031697146</v>
      </c>
      <c r="I468" s="8"/>
    </row>
    <row r="469" spans="2:9" x14ac:dyDescent="0.4">
      <c r="B469" t="s">
        <v>556</v>
      </c>
      <c r="C469" s="2">
        <v>7.0884223209365</v>
      </c>
      <c r="D469" s="2">
        <v>6.7714875874031701</v>
      </c>
      <c r="E469" s="2">
        <v>64.859996399284498</v>
      </c>
      <c r="F469" s="2">
        <v>30.6035492962435</v>
      </c>
      <c r="G469" s="2"/>
      <c r="H469" s="9">
        <f t="shared" si="7"/>
        <v>0.42723600842795617</v>
      </c>
      <c r="I469" s="8"/>
    </row>
    <row r="470" spans="2:9" x14ac:dyDescent="0.4">
      <c r="B470" t="s">
        <v>455</v>
      </c>
      <c r="C470" s="2">
        <v>13.8301187835026</v>
      </c>
      <c r="D470" s="2">
        <v>13.334019143302299</v>
      </c>
      <c r="E470" s="2">
        <v>13.70657941054</v>
      </c>
      <c r="F470" s="2">
        <v>11.5515745805451</v>
      </c>
      <c r="G470" s="2"/>
      <c r="H470" s="9">
        <f t="shared" si="7"/>
        <v>0.42719374563932105</v>
      </c>
      <c r="I470" s="8"/>
    </row>
    <row r="471" spans="2:9" x14ac:dyDescent="0.4">
      <c r="B471" t="s">
        <v>408</v>
      </c>
      <c r="C471" s="2">
        <v>2.9076127595153798</v>
      </c>
      <c r="D471" s="2">
        <v>2.8784820278363901</v>
      </c>
      <c r="E471" s="2">
        <v>4.3144578767371904</v>
      </c>
      <c r="F471" s="2">
        <v>3.0716790611471398</v>
      </c>
      <c r="G471" s="2"/>
      <c r="H471" s="9">
        <f t="shared" si="7"/>
        <v>0.42704083474881172</v>
      </c>
      <c r="I471" s="8"/>
    </row>
    <row r="472" spans="2:9" x14ac:dyDescent="0.4">
      <c r="B472" t="s">
        <v>377</v>
      </c>
      <c r="C472" s="2">
        <v>10.469771319809899</v>
      </c>
      <c r="D472" s="2">
        <v>11.3740001495757</v>
      </c>
      <c r="E472" s="2">
        <v>15.8894712213921</v>
      </c>
      <c r="F472" s="2">
        <v>11.614283023879601</v>
      </c>
      <c r="G472" s="2"/>
      <c r="H472" s="9">
        <f t="shared" si="7"/>
        <v>0.4260016219448623</v>
      </c>
      <c r="I472" s="8"/>
    </row>
    <row r="473" spans="2:9" x14ac:dyDescent="0.4">
      <c r="B473" t="s">
        <v>415</v>
      </c>
      <c r="C473" s="2">
        <v>25.451572346562301</v>
      </c>
      <c r="D473" s="2">
        <v>23.726076028272001</v>
      </c>
      <c r="E473" s="2">
        <v>30.143484024966298</v>
      </c>
      <c r="F473" s="2">
        <v>22.903381495577499</v>
      </c>
      <c r="G473" s="2"/>
      <c r="H473" s="9">
        <f t="shared" si="7"/>
        <v>0.42516370048209984</v>
      </c>
      <c r="I473" s="8"/>
    </row>
    <row r="474" spans="2:9" x14ac:dyDescent="0.4">
      <c r="B474" t="s">
        <v>14</v>
      </c>
      <c r="C474" s="2">
        <v>140.23887694089399</v>
      </c>
      <c r="D474" s="2">
        <v>136.440414611194</v>
      </c>
      <c r="E474" s="2">
        <v>114.89134687604999</v>
      </c>
      <c r="F474" s="2">
        <v>106.79558710661399</v>
      </c>
      <c r="G474" s="2"/>
      <c r="H474" s="9">
        <f t="shared" si="7"/>
        <v>0.42491878652604859</v>
      </c>
      <c r="I474" s="8"/>
    </row>
    <row r="475" spans="2:9" x14ac:dyDescent="0.4">
      <c r="B475" t="s">
        <v>177</v>
      </c>
      <c r="C475" s="2">
        <v>8.2607907883169105</v>
      </c>
      <c r="D475" s="2">
        <v>7.7009139631275803</v>
      </c>
      <c r="E475" s="2">
        <v>73.483316927771199</v>
      </c>
      <c r="F475" s="2">
        <v>34.473066448796899</v>
      </c>
      <c r="G475" s="2"/>
      <c r="H475" s="9">
        <f t="shared" si="7"/>
        <v>0.42462761635476098</v>
      </c>
      <c r="I475" s="8"/>
    </row>
    <row r="476" spans="2:9" x14ac:dyDescent="0.4">
      <c r="B476" t="s">
        <v>339</v>
      </c>
      <c r="C476" s="2">
        <v>36.440510415962898</v>
      </c>
      <c r="D476" s="2">
        <v>32.064315451050597</v>
      </c>
      <c r="E476" s="2">
        <v>53.837315467990699</v>
      </c>
      <c r="F476" s="2">
        <v>36.393869640839704</v>
      </c>
      <c r="G476" s="2"/>
      <c r="H476" s="9">
        <f t="shared" si="7"/>
        <v>0.42366913470059037</v>
      </c>
      <c r="I476" s="8"/>
    </row>
    <row r="477" spans="2:9" x14ac:dyDescent="0.4">
      <c r="B477" t="s">
        <v>8</v>
      </c>
      <c r="C477" s="2">
        <v>30.758416944251898</v>
      </c>
      <c r="D477" s="2">
        <v>30.581190204861699</v>
      </c>
      <c r="E477" s="2">
        <v>27.640589146827399</v>
      </c>
      <c r="F477" s="2">
        <v>24.627979276762499</v>
      </c>
      <c r="G477" s="2"/>
      <c r="H477" s="9">
        <f t="shared" si="7"/>
        <v>0.42300286166104623</v>
      </c>
      <c r="I477" s="8"/>
    </row>
    <row r="478" spans="2:9" x14ac:dyDescent="0.4">
      <c r="B478" t="s">
        <v>457</v>
      </c>
      <c r="C478" s="2">
        <v>9.4877620372387295</v>
      </c>
      <c r="D478" s="2">
        <v>9.5526072914667903</v>
      </c>
      <c r="E478" s="2">
        <v>12.985059416433</v>
      </c>
      <c r="F478" s="2">
        <v>9.5278704633329507</v>
      </c>
      <c r="G478" s="2"/>
      <c r="H478" s="9">
        <f t="shared" si="7"/>
        <v>0.42275318855404365</v>
      </c>
      <c r="I478" s="8"/>
    </row>
    <row r="479" spans="2:9" x14ac:dyDescent="0.4">
      <c r="B479" t="s">
        <v>541</v>
      </c>
      <c r="C479" s="2">
        <v>10.579959755723699</v>
      </c>
      <c r="D479" s="2">
        <v>9.6422700474086298</v>
      </c>
      <c r="E479" s="2">
        <v>72.021933882362603</v>
      </c>
      <c r="F479" s="2">
        <v>34.504185468632897</v>
      </c>
      <c r="G479" s="2"/>
      <c r="H479" s="9">
        <f t="shared" si="7"/>
        <v>0.422512971513265</v>
      </c>
      <c r="I479" s="8"/>
    </row>
    <row r="480" spans="2:9" x14ac:dyDescent="0.4">
      <c r="B480" t="s">
        <v>315</v>
      </c>
      <c r="C480" s="2">
        <v>12.530462076618599</v>
      </c>
      <c r="D480" s="2">
        <v>11.341654579277501</v>
      </c>
      <c r="E480" s="2">
        <v>62.449854435174203</v>
      </c>
      <c r="F480" s="2">
        <v>31.1580499364152</v>
      </c>
      <c r="G480" s="2"/>
      <c r="H480" s="9">
        <f t="shared" si="7"/>
        <v>0.42224437950324406</v>
      </c>
      <c r="I480" s="8"/>
    </row>
    <row r="481" spans="2:9" x14ac:dyDescent="0.4">
      <c r="B481" t="s">
        <v>454</v>
      </c>
      <c r="C481" s="2">
        <v>104.36341173401</v>
      </c>
      <c r="D481" s="2">
        <v>103.761052048788</v>
      </c>
      <c r="E481" s="2">
        <v>86.498748495723007</v>
      </c>
      <c r="F481" s="2">
        <v>80.302445759238594</v>
      </c>
      <c r="G481" s="2"/>
      <c r="H481" s="9">
        <f t="shared" si="7"/>
        <v>0.42206732861812268</v>
      </c>
      <c r="I481" s="8"/>
    </row>
    <row r="482" spans="2:9" x14ac:dyDescent="0.4">
      <c r="B482" t="s">
        <v>592</v>
      </c>
      <c r="C482" s="2">
        <v>80.937264908901099</v>
      </c>
      <c r="D482" s="2">
        <v>78.349160364627295</v>
      </c>
      <c r="E482" s="2">
        <v>234.01401629195701</v>
      </c>
      <c r="F482" s="2">
        <v>131.71208448173201</v>
      </c>
      <c r="G482" s="2"/>
      <c r="H482" s="9">
        <f t="shared" si="7"/>
        <v>0.42166328916080209</v>
      </c>
      <c r="I482" s="8"/>
    </row>
    <row r="483" spans="2:9" x14ac:dyDescent="0.4">
      <c r="B483" t="s">
        <v>116</v>
      </c>
      <c r="C483" s="2">
        <v>20.561803918186399</v>
      </c>
      <c r="D483" s="2">
        <v>18.947695207297201</v>
      </c>
      <c r="E483" s="2">
        <v>71.690230393047401</v>
      </c>
      <c r="F483" s="2">
        <v>38.165799702824202</v>
      </c>
      <c r="G483" s="2"/>
      <c r="H483" s="9">
        <f t="shared" si="7"/>
        <v>0.42107980130868194</v>
      </c>
      <c r="I483" s="8"/>
    </row>
    <row r="484" spans="2:9" x14ac:dyDescent="0.4">
      <c r="B484" t="s">
        <v>169</v>
      </c>
      <c r="C484" s="2">
        <v>41.067945128006102</v>
      </c>
      <c r="D484" s="2">
        <v>43.7924837102791</v>
      </c>
      <c r="E484" s="2">
        <v>39.557629158813803</v>
      </c>
      <c r="F484" s="2">
        <v>35.084095747912599</v>
      </c>
      <c r="G484" s="2"/>
      <c r="H484" s="9">
        <f t="shared" si="7"/>
        <v>0.42092439398390008</v>
      </c>
      <c r="I484" s="8"/>
    </row>
    <row r="485" spans="2:9" x14ac:dyDescent="0.4">
      <c r="B485" t="s">
        <v>96</v>
      </c>
      <c r="C485" s="2">
        <v>47.416357941566403</v>
      </c>
      <c r="D485" s="2">
        <v>53.562269247529201</v>
      </c>
      <c r="E485" s="2">
        <v>86.108240005548097</v>
      </c>
      <c r="F485" s="2">
        <v>58.740229498380202</v>
      </c>
      <c r="G485" s="2"/>
      <c r="H485" s="9">
        <f t="shared" si="7"/>
        <v>0.42056286479163107</v>
      </c>
      <c r="I485" s="8"/>
    </row>
    <row r="486" spans="2:9" x14ac:dyDescent="0.4">
      <c r="B486" t="s">
        <v>557</v>
      </c>
      <c r="C486" s="2">
        <v>15.7601379796423</v>
      </c>
      <c r="D486" s="2">
        <v>15.4593314990327</v>
      </c>
      <c r="E486" s="2">
        <v>40.275464790851501</v>
      </c>
      <c r="F486" s="2">
        <v>23.417218495298201</v>
      </c>
      <c r="G486" s="2"/>
      <c r="H486" s="9">
        <f t="shared" si="7"/>
        <v>0.42015437489897844</v>
      </c>
      <c r="I486" s="8"/>
    </row>
    <row r="487" spans="2:9" x14ac:dyDescent="0.4">
      <c r="B487" t="s">
        <v>383</v>
      </c>
      <c r="C487" s="2">
        <v>63.106641789233102</v>
      </c>
      <c r="D487" s="2">
        <v>64.697489880751306</v>
      </c>
      <c r="E487" s="2">
        <v>56.639182943845597</v>
      </c>
      <c r="F487" s="2">
        <v>50.8744040594556</v>
      </c>
      <c r="G487" s="2"/>
      <c r="H487" s="9">
        <f t="shared" si="7"/>
        <v>0.41928299890832788</v>
      </c>
      <c r="I487" s="8"/>
    </row>
    <row r="488" spans="2:9" x14ac:dyDescent="0.4">
      <c r="B488" t="s">
        <v>284</v>
      </c>
      <c r="C488" s="2">
        <v>72.943694912108896</v>
      </c>
      <c r="D488" s="2">
        <v>63.980152891948698</v>
      </c>
      <c r="E488" s="2">
        <v>74.626616184185394</v>
      </c>
      <c r="F488" s="2">
        <v>58.034055827678699</v>
      </c>
      <c r="G488" s="2"/>
      <c r="H488" s="9">
        <f t="shared" si="7"/>
        <v>0.4186956828623693</v>
      </c>
      <c r="I488" s="8"/>
    </row>
    <row r="489" spans="2:9" x14ac:dyDescent="0.4">
      <c r="B489" t="s">
        <v>312</v>
      </c>
      <c r="C489" s="2">
        <v>27.725227685498901</v>
      </c>
      <c r="D489" s="2">
        <v>27.388019881677099</v>
      </c>
      <c r="E489" s="2">
        <v>31.034026163924899</v>
      </c>
      <c r="F489" s="2">
        <v>24.459391604134002</v>
      </c>
      <c r="G489" s="2"/>
      <c r="H489" s="9">
        <f t="shared" si="7"/>
        <v>0.41866715152430539</v>
      </c>
      <c r="I489" s="8"/>
    </row>
    <row r="490" spans="2:9" x14ac:dyDescent="0.4">
      <c r="B490" t="s">
        <v>451</v>
      </c>
      <c r="C490" s="2">
        <v>22.932237426877599</v>
      </c>
      <c r="D490" s="2">
        <v>23.546607360786901</v>
      </c>
      <c r="E490" s="2">
        <v>27.471071060083801</v>
      </c>
      <c r="F490" s="2">
        <v>21.3202760792717</v>
      </c>
      <c r="G490" s="2"/>
      <c r="H490" s="9">
        <f t="shared" si="7"/>
        <v>0.41789977002461637</v>
      </c>
      <c r="I490" s="8"/>
    </row>
    <row r="491" spans="2:9" x14ac:dyDescent="0.4">
      <c r="B491" t="s">
        <v>26</v>
      </c>
      <c r="C491" s="2">
        <v>88.994733682626602</v>
      </c>
      <c r="D491" s="2">
        <v>91.185966248474102</v>
      </c>
      <c r="E491" s="2">
        <v>80.618092710567794</v>
      </c>
      <c r="F491" s="2">
        <v>71.763730415855903</v>
      </c>
      <c r="G491" s="2"/>
      <c r="H491" s="9">
        <f t="shared" si="7"/>
        <v>0.41770683912051454</v>
      </c>
      <c r="I491" s="8"/>
    </row>
    <row r="492" spans="2:9" x14ac:dyDescent="0.4">
      <c r="B492" t="s">
        <v>176</v>
      </c>
      <c r="C492" s="2">
        <v>306.15569360669298</v>
      </c>
      <c r="D492" s="2">
        <v>316.71759344708897</v>
      </c>
      <c r="E492" s="2">
        <v>443.50941427450601</v>
      </c>
      <c r="F492" s="2">
        <v>317.028904573185</v>
      </c>
      <c r="G492" s="2"/>
      <c r="H492" s="9">
        <f t="shared" si="7"/>
        <v>0.41701873434268349</v>
      </c>
      <c r="I492" s="8"/>
    </row>
    <row r="493" spans="2:9" x14ac:dyDescent="0.4">
      <c r="B493" t="s">
        <v>576</v>
      </c>
      <c r="C493" s="2">
        <v>9.8041796249612592</v>
      </c>
      <c r="D493" s="2">
        <v>7.9625612684040403</v>
      </c>
      <c r="E493" s="2">
        <v>8.4622893287596206</v>
      </c>
      <c r="F493" s="2">
        <v>6.8454425152722296</v>
      </c>
      <c r="G493" s="2"/>
      <c r="H493" s="9">
        <f t="shared" si="7"/>
        <v>0.41677350273459046</v>
      </c>
      <c r="I493" s="8"/>
    </row>
    <row r="494" spans="2:9" x14ac:dyDescent="0.4">
      <c r="B494" t="s">
        <v>591</v>
      </c>
      <c r="C494" s="2">
        <v>0.67514063445796402</v>
      </c>
      <c r="D494" s="2">
        <v>0.60714549237343995</v>
      </c>
      <c r="E494" s="2">
        <v>1.8741672646401299</v>
      </c>
      <c r="F494" s="2">
        <v>1.0340067086447899</v>
      </c>
      <c r="G494" s="2"/>
      <c r="H494" s="9">
        <f t="shared" si="7"/>
        <v>0.41671760471230879</v>
      </c>
      <c r="I494" s="8"/>
    </row>
    <row r="495" spans="2:9" x14ac:dyDescent="0.4">
      <c r="B495" t="s">
        <v>504</v>
      </c>
      <c r="C495" s="2">
        <v>103.841732939167</v>
      </c>
      <c r="D495" s="2">
        <v>114.911365477052</v>
      </c>
      <c r="E495" s="2">
        <v>157.134313270798</v>
      </c>
      <c r="F495" s="2">
        <v>113.287022866391</v>
      </c>
      <c r="G495" s="2"/>
      <c r="H495" s="9">
        <f t="shared" si="7"/>
        <v>0.41642647436202412</v>
      </c>
      <c r="I495" s="8"/>
    </row>
    <row r="496" spans="2:9" x14ac:dyDescent="0.4">
      <c r="B496" t="s">
        <v>374</v>
      </c>
      <c r="C496" s="2">
        <v>9.7796872361257492</v>
      </c>
      <c r="D496" s="2">
        <v>9.2297869410103992</v>
      </c>
      <c r="E496" s="2">
        <v>17.684695463661299</v>
      </c>
      <c r="F496" s="2">
        <v>11.207427673073701</v>
      </c>
      <c r="G496" s="2"/>
      <c r="H496" s="9">
        <f t="shared" si="7"/>
        <v>0.41640881309047073</v>
      </c>
      <c r="I496" s="8"/>
    </row>
    <row r="497" spans="2:9" x14ac:dyDescent="0.4">
      <c r="B497" t="s">
        <v>349</v>
      </c>
      <c r="C497" s="2">
        <v>208.78218832772799</v>
      </c>
      <c r="D497" s="2">
        <v>233.799214970653</v>
      </c>
      <c r="E497" s="2">
        <v>227.93255729204699</v>
      </c>
      <c r="F497" s="2">
        <v>192.21994552922001</v>
      </c>
      <c r="G497" s="2"/>
      <c r="H497" s="9">
        <f t="shared" si="7"/>
        <v>0.41630218468019442</v>
      </c>
      <c r="I497" s="8"/>
    </row>
    <row r="498" spans="2:9" x14ac:dyDescent="0.4">
      <c r="B498" t="s">
        <v>156</v>
      </c>
      <c r="C498" s="2">
        <v>116.234641561985</v>
      </c>
      <c r="D498" s="2">
        <v>119.798081300202</v>
      </c>
      <c r="E498" s="2">
        <v>104.93335494185899</v>
      </c>
      <c r="F498" s="2">
        <v>93.524616313084806</v>
      </c>
      <c r="G498" s="2"/>
      <c r="H498" s="9">
        <f t="shared" si="7"/>
        <v>0.41616169894606242</v>
      </c>
      <c r="I498" s="8"/>
    </row>
    <row r="499" spans="2:9" x14ac:dyDescent="0.4">
      <c r="B499" t="s">
        <v>476</v>
      </c>
      <c r="C499" s="2">
        <v>47.841206809050298</v>
      </c>
      <c r="D499" s="2">
        <v>45.388560289998303</v>
      </c>
      <c r="E499" s="2">
        <v>19.771473765932399</v>
      </c>
      <c r="F499" s="2">
        <v>27.071394379809998</v>
      </c>
      <c r="G499" s="2"/>
      <c r="H499" s="9">
        <f t="shared" si="7"/>
        <v>0.41546010176380543</v>
      </c>
      <c r="I499" s="8"/>
    </row>
    <row r="500" spans="2:9" x14ac:dyDescent="0.4">
      <c r="B500" t="s">
        <v>109</v>
      </c>
      <c r="C500" s="2">
        <v>9.8473621099777109</v>
      </c>
      <c r="D500" s="2">
        <v>8.6127790848959496</v>
      </c>
      <c r="E500" s="2">
        <v>18.998081192095899</v>
      </c>
      <c r="F500" s="2">
        <v>11.4660725893427</v>
      </c>
      <c r="G500" s="2"/>
      <c r="H500" s="9">
        <f t="shared" si="7"/>
        <v>0.41527400719554491</v>
      </c>
      <c r="I500" s="8"/>
    </row>
    <row r="501" spans="2:9" x14ac:dyDescent="0.4">
      <c r="B501" t="s">
        <v>571</v>
      </c>
      <c r="C501" s="2">
        <v>1.4347811233954799</v>
      </c>
      <c r="D501" s="2">
        <v>1.01389368690941</v>
      </c>
      <c r="E501" s="2">
        <v>2.3451672975123299</v>
      </c>
      <c r="F501" s="2">
        <v>1.3946577933355899</v>
      </c>
      <c r="G501" s="2"/>
      <c r="H501" s="9">
        <f t="shared" si="7"/>
        <v>0.41519275767947372</v>
      </c>
      <c r="I501" s="8"/>
    </row>
    <row r="502" spans="2:9" x14ac:dyDescent="0.4">
      <c r="B502" t="s">
        <v>405</v>
      </c>
      <c r="C502" s="2">
        <v>414.96011846137799</v>
      </c>
      <c r="D502" s="2">
        <v>426.02545661450802</v>
      </c>
      <c r="E502" s="2">
        <v>418.45822288783398</v>
      </c>
      <c r="F502" s="2">
        <v>350.16406558563102</v>
      </c>
      <c r="G502" s="2"/>
      <c r="H502" s="9">
        <f t="shared" si="7"/>
        <v>0.41464870676006937</v>
      </c>
      <c r="I502" s="8"/>
    </row>
    <row r="503" spans="2:9" x14ac:dyDescent="0.4">
      <c r="B503" t="s">
        <v>440</v>
      </c>
      <c r="C503" s="2">
        <v>16.144292002946401</v>
      </c>
      <c r="D503" s="2">
        <v>18.7793497933244</v>
      </c>
      <c r="E503" s="2">
        <v>30.871826058599101</v>
      </c>
      <c r="F503" s="2">
        <v>20.485012223449701</v>
      </c>
      <c r="G503" s="2"/>
      <c r="H503" s="9">
        <f t="shared" si="7"/>
        <v>0.41257859198627833</v>
      </c>
      <c r="I503" s="8"/>
    </row>
    <row r="504" spans="2:9" x14ac:dyDescent="0.4">
      <c r="B504" t="s">
        <v>113</v>
      </c>
      <c r="C504" s="2">
        <v>78.196232224180804</v>
      </c>
      <c r="D504" s="2">
        <v>64.173406320438303</v>
      </c>
      <c r="E504" s="2">
        <v>74.020454297674107</v>
      </c>
      <c r="F504" s="2">
        <v>56.985809343503703</v>
      </c>
      <c r="G504" s="2"/>
      <c r="H504" s="9">
        <f t="shared" si="7"/>
        <v>0.41236136749214491</v>
      </c>
      <c r="I504" s="8"/>
    </row>
    <row r="505" spans="2:9" x14ac:dyDescent="0.4">
      <c r="B505" t="s">
        <v>44</v>
      </c>
      <c r="C505" s="2">
        <v>38.511853981726297</v>
      </c>
      <c r="D505" s="2">
        <v>43.370466947844797</v>
      </c>
      <c r="E505" s="2">
        <v>49.668510203842402</v>
      </c>
      <c r="F505" s="2">
        <v>38.341451563637598</v>
      </c>
      <c r="G505" s="2"/>
      <c r="H505" s="9">
        <f t="shared" si="7"/>
        <v>0.41210095744203162</v>
      </c>
      <c r="I505" s="8"/>
    </row>
    <row r="506" spans="2:9" x14ac:dyDescent="0.4">
      <c r="B506" t="s">
        <v>490</v>
      </c>
      <c r="C506" s="2">
        <v>37.062656187723803</v>
      </c>
      <c r="D506" s="2">
        <v>40.539741221191797</v>
      </c>
      <c r="E506" s="2">
        <v>52.622500448359801</v>
      </c>
      <c r="F506" s="2">
        <v>38.389789047382898</v>
      </c>
      <c r="G506" s="2"/>
      <c r="H506" s="9">
        <f t="shared" si="7"/>
        <v>0.41207455251616071</v>
      </c>
      <c r="I506" s="8"/>
    </row>
    <row r="507" spans="2:9" x14ac:dyDescent="0.4">
      <c r="B507" t="s">
        <v>542</v>
      </c>
      <c r="C507" s="2">
        <v>14.6856722113488</v>
      </c>
      <c r="D507" s="2">
        <v>14.006278827826399</v>
      </c>
      <c r="E507" s="2">
        <v>56.663174411987399</v>
      </c>
      <c r="F507" s="2">
        <v>29.098983110094998</v>
      </c>
      <c r="G507" s="2"/>
      <c r="H507" s="9">
        <f t="shared" si="7"/>
        <v>0.4117618260233149</v>
      </c>
      <c r="I507" s="8"/>
    </row>
    <row r="508" spans="2:9" x14ac:dyDescent="0.4">
      <c r="B508" t="s">
        <v>121</v>
      </c>
      <c r="C508" s="2">
        <v>32.287119944029499</v>
      </c>
      <c r="D508" s="2">
        <v>34.900415418440801</v>
      </c>
      <c r="E508" s="2">
        <v>31.8400077861982</v>
      </c>
      <c r="F508" s="2">
        <v>27.468724727917301</v>
      </c>
      <c r="G508" s="2"/>
      <c r="H508" s="9">
        <f t="shared" si="7"/>
        <v>0.41157552513104234</v>
      </c>
      <c r="I508" s="8"/>
    </row>
    <row r="509" spans="2:9" x14ac:dyDescent="0.4">
      <c r="B509" t="s">
        <v>145</v>
      </c>
      <c r="C509" s="2">
        <v>7.7017426002706104</v>
      </c>
      <c r="D509" s="2">
        <v>6.2315377507503902</v>
      </c>
      <c r="E509" s="2">
        <v>36.336592348269001</v>
      </c>
      <c r="F509" s="2">
        <v>17.517319400881298</v>
      </c>
      <c r="G509" s="2"/>
      <c r="H509" s="9">
        <f t="shared" si="7"/>
        <v>0.41151254142790811</v>
      </c>
      <c r="I509" s="8"/>
    </row>
    <row r="510" spans="2:9" x14ac:dyDescent="0.4">
      <c r="B510" t="s">
        <v>496</v>
      </c>
      <c r="C510" s="2">
        <v>57.625621448740503</v>
      </c>
      <c r="D510" s="2">
        <v>63.0213960335306</v>
      </c>
      <c r="E510" s="2">
        <v>58.110016654396503</v>
      </c>
      <c r="F510" s="2">
        <v>49.835662738558099</v>
      </c>
      <c r="G510" s="2"/>
      <c r="H510" s="9">
        <f t="shared" si="7"/>
        <v>0.41141815845036461</v>
      </c>
      <c r="I510" s="8"/>
    </row>
    <row r="511" spans="2:9" x14ac:dyDescent="0.4">
      <c r="B511" t="s">
        <v>554</v>
      </c>
      <c r="C511" s="2">
        <v>10.0884739166173</v>
      </c>
      <c r="D511" s="2">
        <v>8.1197767046144094</v>
      </c>
      <c r="E511" s="2">
        <v>39.100388675356399</v>
      </c>
      <c r="F511" s="2">
        <v>19.413371304689001</v>
      </c>
      <c r="G511" s="2"/>
      <c r="H511" s="9">
        <f t="shared" si="7"/>
        <v>0.41112459366615212</v>
      </c>
      <c r="I511" s="8"/>
    </row>
    <row r="512" spans="2:9" x14ac:dyDescent="0.4">
      <c r="B512" t="s">
        <v>314</v>
      </c>
      <c r="C512" s="2">
        <v>23.584825060091401</v>
      </c>
      <c r="D512" s="2">
        <v>25.501354712556001</v>
      </c>
      <c r="E512" s="2">
        <v>29.0065342589712</v>
      </c>
      <c r="F512" s="2">
        <v>22.3931478251986</v>
      </c>
      <c r="G512" s="2"/>
      <c r="H512" s="9">
        <f t="shared" si="7"/>
        <v>0.41082397883535554</v>
      </c>
      <c r="I512" s="8"/>
    </row>
    <row r="513" spans="2:9" x14ac:dyDescent="0.4">
      <c r="B513" t="s">
        <v>558</v>
      </c>
      <c r="C513" s="2">
        <v>8.8109791746298907</v>
      </c>
      <c r="D513" s="2">
        <v>10.665120413303599</v>
      </c>
      <c r="E513" s="2">
        <v>18.2020981451472</v>
      </c>
      <c r="F513" s="2">
        <v>11.840983342923799</v>
      </c>
      <c r="G513" s="2"/>
      <c r="H513" s="9">
        <f t="shared" si="7"/>
        <v>0.41018788557505076</v>
      </c>
      <c r="I513" s="8"/>
    </row>
    <row r="514" spans="2:9" x14ac:dyDescent="0.4">
      <c r="B514" t="s">
        <v>81</v>
      </c>
      <c r="C514" s="2">
        <v>25.155349889981899</v>
      </c>
      <c r="D514" s="2">
        <v>23.201745483843901</v>
      </c>
      <c r="E514" s="2">
        <v>31.990985571463199</v>
      </c>
      <c r="F514" s="2">
        <v>22.638345404121701</v>
      </c>
      <c r="G514" s="2"/>
      <c r="H514" s="9">
        <f t="shared" ref="H514:H577" si="8">F514/(E514+D514)</f>
        <v>0.41016896557331878</v>
      </c>
      <c r="I514" s="8"/>
    </row>
    <row r="515" spans="2:9" x14ac:dyDescent="0.4">
      <c r="B515" t="s">
        <v>412</v>
      </c>
      <c r="C515" s="2">
        <v>67.425335765664499</v>
      </c>
      <c r="D515" s="2">
        <v>95.711274021061101</v>
      </c>
      <c r="E515" s="2">
        <v>145.805849136863</v>
      </c>
      <c r="F515" s="2">
        <v>99.035092569440195</v>
      </c>
      <c r="G515" s="2"/>
      <c r="H515" s="9">
        <f t="shared" si="8"/>
        <v>0.41005412483603804</v>
      </c>
      <c r="I515" s="8"/>
    </row>
    <row r="516" spans="2:9" x14ac:dyDescent="0.4">
      <c r="B516" t="s">
        <v>40</v>
      </c>
      <c r="C516" s="2">
        <v>5.9294140091098102</v>
      </c>
      <c r="D516" s="2">
        <v>5.4048119792679001</v>
      </c>
      <c r="E516" s="2">
        <v>31.0425983654217</v>
      </c>
      <c r="F516" s="2">
        <v>14.9333793663394</v>
      </c>
      <c r="G516" s="2"/>
      <c r="H516" s="9">
        <f t="shared" si="8"/>
        <v>0.40972401674390013</v>
      </c>
      <c r="I516" s="8"/>
    </row>
    <row r="517" spans="2:9" x14ac:dyDescent="0.4">
      <c r="B517" t="s">
        <v>535</v>
      </c>
      <c r="C517" s="2">
        <v>9.9705751914674998</v>
      </c>
      <c r="D517" s="2">
        <v>10.372485073149299</v>
      </c>
      <c r="E517" s="2">
        <v>35.191176642050102</v>
      </c>
      <c r="F517" s="2">
        <v>18.592279684982898</v>
      </c>
      <c r="G517" s="2"/>
      <c r="H517" s="9">
        <f t="shared" si="8"/>
        <v>0.40805060403608373</v>
      </c>
      <c r="I517" s="8"/>
    </row>
    <row r="518" spans="2:9" x14ac:dyDescent="0.4">
      <c r="B518" t="s">
        <v>486</v>
      </c>
      <c r="C518" s="2">
        <v>106.353740903</v>
      </c>
      <c r="D518" s="2">
        <v>103.816918033812</v>
      </c>
      <c r="E518" s="2">
        <v>92.499918267417996</v>
      </c>
      <c r="F518" s="2">
        <v>80.089427494579496</v>
      </c>
      <c r="G518" s="2"/>
      <c r="H518" s="9">
        <f t="shared" si="8"/>
        <v>0.40796005581349981</v>
      </c>
      <c r="I518" s="8"/>
    </row>
    <row r="519" spans="2:9" x14ac:dyDescent="0.4">
      <c r="B519" t="s">
        <v>243</v>
      </c>
      <c r="C519" s="2">
        <v>1.5794806327419999</v>
      </c>
      <c r="D519" s="2">
        <v>1.37336888798843</v>
      </c>
      <c r="E519" s="2">
        <v>2.1366311640487998</v>
      </c>
      <c r="F519" s="2">
        <v>1.4304000539660899</v>
      </c>
      <c r="G519" s="2"/>
      <c r="H519" s="9">
        <f t="shared" si="8"/>
        <v>0.40752137685464568</v>
      </c>
      <c r="I519" s="8"/>
    </row>
    <row r="520" spans="2:9" x14ac:dyDescent="0.4">
      <c r="B520" t="s">
        <v>495</v>
      </c>
      <c r="C520" s="2">
        <v>3.3837152720984598</v>
      </c>
      <c r="D520" s="2">
        <v>2.7450263403970401</v>
      </c>
      <c r="E520" s="2">
        <v>9.1388714117051499</v>
      </c>
      <c r="F520" s="2">
        <v>4.8394328994560096</v>
      </c>
      <c r="G520" s="2"/>
      <c r="H520" s="9">
        <f t="shared" si="8"/>
        <v>0.4072260634016262</v>
      </c>
      <c r="I520" s="8"/>
    </row>
    <row r="521" spans="2:9" x14ac:dyDescent="0.4">
      <c r="B521" t="s">
        <v>237</v>
      </c>
      <c r="C521" s="2">
        <v>91.181690192672093</v>
      </c>
      <c r="D521" s="2">
        <v>72.670852619025993</v>
      </c>
      <c r="E521" s="2">
        <v>107.265285027969</v>
      </c>
      <c r="F521" s="2">
        <v>73.263486311110995</v>
      </c>
      <c r="G521" s="2"/>
      <c r="H521" s="9">
        <f t="shared" si="8"/>
        <v>0.40716382639512838</v>
      </c>
      <c r="I521" s="8"/>
    </row>
    <row r="522" spans="2:9" x14ac:dyDescent="0.4">
      <c r="B522" t="s">
        <v>310</v>
      </c>
      <c r="C522" s="2">
        <v>33.343421612409401</v>
      </c>
      <c r="D522" s="2">
        <v>32.388429820143102</v>
      </c>
      <c r="E522" s="2">
        <v>35.935477569158202</v>
      </c>
      <c r="F522" s="2">
        <v>27.796102061884099</v>
      </c>
      <c r="G522" s="2"/>
      <c r="H522" s="9">
        <f t="shared" si="8"/>
        <v>0.4068283434597102</v>
      </c>
      <c r="I522" s="8"/>
    </row>
    <row r="523" spans="2:9" x14ac:dyDescent="0.4">
      <c r="B523" t="s">
        <v>6</v>
      </c>
      <c r="C523" s="2">
        <v>24.306359002793599</v>
      </c>
      <c r="D523" s="2">
        <v>26.1723258190727</v>
      </c>
      <c r="E523" s="2">
        <v>35.2769868187913</v>
      </c>
      <c r="F523" s="2">
        <v>24.995641784099298</v>
      </c>
      <c r="G523" s="2"/>
      <c r="H523" s="9">
        <f t="shared" si="8"/>
        <v>0.40676845209652385</v>
      </c>
      <c r="I523" s="8"/>
    </row>
    <row r="524" spans="2:9" x14ac:dyDescent="0.4">
      <c r="B524" t="s">
        <v>510</v>
      </c>
      <c r="C524" s="2">
        <v>5.0963411033028496</v>
      </c>
      <c r="D524" s="2">
        <v>5.4023774623329599</v>
      </c>
      <c r="E524" s="2">
        <v>6.7787034296547501</v>
      </c>
      <c r="F524" s="2">
        <v>4.9491278073152696</v>
      </c>
      <c r="G524" s="2"/>
      <c r="H524" s="9">
        <f t="shared" si="8"/>
        <v>0.40629627626647097</v>
      </c>
      <c r="I524" s="8"/>
    </row>
    <row r="525" spans="2:9" x14ac:dyDescent="0.4">
      <c r="B525" t="s">
        <v>545</v>
      </c>
      <c r="C525" s="2">
        <v>218.19734867400601</v>
      </c>
      <c r="D525" s="2">
        <v>237.940724931066</v>
      </c>
      <c r="E525" s="2">
        <v>215.036193945273</v>
      </c>
      <c r="F525" s="2">
        <v>183.728943042124</v>
      </c>
      <c r="G525" s="2"/>
      <c r="H525" s="9">
        <f t="shared" si="8"/>
        <v>0.40560332190409309</v>
      </c>
      <c r="I525" s="8"/>
    </row>
    <row r="526" spans="2:9" x14ac:dyDescent="0.4">
      <c r="B526" t="s">
        <v>379</v>
      </c>
      <c r="C526" s="2">
        <v>9.1326640874151703</v>
      </c>
      <c r="D526" s="2">
        <v>7.0938482120619497</v>
      </c>
      <c r="E526" s="2">
        <v>12.5851762582282</v>
      </c>
      <c r="F526" s="2">
        <v>7.97692631442228</v>
      </c>
      <c r="G526" s="2"/>
      <c r="H526" s="9">
        <f t="shared" si="8"/>
        <v>0.40535171478978632</v>
      </c>
      <c r="I526" s="8"/>
    </row>
    <row r="527" spans="2:9" x14ac:dyDescent="0.4">
      <c r="B527" t="s">
        <v>277</v>
      </c>
      <c r="C527" s="2">
        <v>28.335276090933199</v>
      </c>
      <c r="D527" s="2">
        <v>28.714463557003899</v>
      </c>
      <c r="E527" s="2">
        <v>28.747348360788799</v>
      </c>
      <c r="F527" s="2">
        <v>23.2742556610464</v>
      </c>
      <c r="G527" s="2"/>
      <c r="H527" s="9">
        <f t="shared" si="8"/>
        <v>0.40503866627706647</v>
      </c>
      <c r="I527" s="8"/>
    </row>
    <row r="528" spans="2:9" x14ac:dyDescent="0.4">
      <c r="B528" t="s">
        <v>517</v>
      </c>
      <c r="C528" s="2">
        <v>154.127029631949</v>
      </c>
      <c r="D528" s="2">
        <v>182.58213161279301</v>
      </c>
      <c r="E528" s="2">
        <v>221.15801855440901</v>
      </c>
      <c r="F528" s="2">
        <v>163.26472648380999</v>
      </c>
      <c r="G528" s="2"/>
      <c r="H528" s="9">
        <f t="shared" si="8"/>
        <v>0.40438070480777477</v>
      </c>
      <c r="I528" s="8"/>
    </row>
    <row r="529" spans="2:9" x14ac:dyDescent="0.4">
      <c r="B529" t="s">
        <v>384</v>
      </c>
      <c r="C529" s="2">
        <v>75.526073955785193</v>
      </c>
      <c r="D529" s="2">
        <v>74.956419586306495</v>
      </c>
      <c r="E529" s="2">
        <v>94.664703912939103</v>
      </c>
      <c r="F529" s="2">
        <v>68.478666689412705</v>
      </c>
      <c r="G529" s="2"/>
      <c r="H529" s="9">
        <f t="shared" si="8"/>
        <v>0.40371544107663732</v>
      </c>
      <c r="I529" s="8"/>
    </row>
    <row r="530" spans="2:9" x14ac:dyDescent="0.4">
      <c r="B530" t="s">
        <v>274</v>
      </c>
      <c r="C530" s="2">
        <v>77.368656735295502</v>
      </c>
      <c r="D530" s="2">
        <v>96.0428396124654</v>
      </c>
      <c r="E530" s="2">
        <v>123.296784320516</v>
      </c>
      <c r="F530" s="2">
        <v>88.542147984653099</v>
      </c>
      <c r="G530" s="2"/>
      <c r="H530" s="9">
        <f t="shared" si="8"/>
        <v>0.40367602714458423</v>
      </c>
      <c r="I530" s="8"/>
    </row>
    <row r="531" spans="2:9" x14ac:dyDescent="0.4">
      <c r="B531" t="s">
        <v>191</v>
      </c>
      <c r="C531" s="2">
        <v>57.540309300884502</v>
      </c>
      <c r="D531" s="2">
        <v>62.972002144713798</v>
      </c>
      <c r="E531" s="2">
        <v>66.165958242859006</v>
      </c>
      <c r="F531" s="2">
        <v>52.022878435886398</v>
      </c>
      <c r="G531" s="2"/>
      <c r="H531" s="9">
        <f t="shared" si="8"/>
        <v>0.40284729818988729</v>
      </c>
      <c r="I531" s="8"/>
    </row>
    <row r="532" spans="2:9" x14ac:dyDescent="0.4">
      <c r="B532" t="s">
        <v>11</v>
      </c>
      <c r="C532" s="2">
        <v>4.8022776213556098</v>
      </c>
      <c r="D532" s="2">
        <v>4.1847064194753898</v>
      </c>
      <c r="E532" s="2">
        <v>26.598014485197901</v>
      </c>
      <c r="F532" s="2">
        <v>12.3846967102345</v>
      </c>
      <c r="G532" s="2"/>
      <c r="H532" s="9">
        <f t="shared" si="8"/>
        <v>0.40232625142484768</v>
      </c>
      <c r="I532" s="8"/>
    </row>
    <row r="533" spans="2:9" x14ac:dyDescent="0.4">
      <c r="B533" t="s">
        <v>543</v>
      </c>
      <c r="C533" s="2">
        <v>5.74998039176156</v>
      </c>
      <c r="D533" s="2">
        <v>8.8491487051298598</v>
      </c>
      <c r="E533" s="2">
        <v>14.4440040252855</v>
      </c>
      <c r="F533" s="2">
        <v>9.3674511237312394</v>
      </c>
      <c r="G533" s="2"/>
      <c r="H533" s="9">
        <f t="shared" si="8"/>
        <v>0.40215471182222406</v>
      </c>
      <c r="I533" s="8"/>
    </row>
    <row r="534" spans="2:9" x14ac:dyDescent="0.4">
      <c r="B534" t="s">
        <v>435</v>
      </c>
      <c r="C534" s="2">
        <v>10.181377466326399</v>
      </c>
      <c r="D534" s="2">
        <v>7.7432015402706504</v>
      </c>
      <c r="E534" s="2">
        <v>11.594172621092399</v>
      </c>
      <c r="F534" s="2">
        <v>7.7027380494539397</v>
      </c>
      <c r="G534" s="2"/>
      <c r="H534" s="9">
        <f t="shared" si="8"/>
        <v>0.39833423013784153</v>
      </c>
      <c r="I534" s="8"/>
    </row>
    <row r="535" spans="2:9" x14ac:dyDescent="0.4">
      <c r="B535" t="s">
        <v>297</v>
      </c>
      <c r="C535" s="2">
        <v>79.617877803480098</v>
      </c>
      <c r="D535" s="2">
        <v>82.720507739247594</v>
      </c>
      <c r="E535" s="2">
        <v>73.899844816541105</v>
      </c>
      <c r="F535" s="2">
        <v>62.305622099640402</v>
      </c>
      <c r="G535" s="2"/>
      <c r="H535" s="9">
        <f t="shared" si="8"/>
        <v>0.39781306249739745</v>
      </c>
      <c r="I535" s="8"/>
    </row>
    <row r="536" spans="2:9" x14ac:dyDescent="0.4">
      <c r="B536" t="s">
        <v>167</v>
      </c>
      <c r="C536" s="2">
        <v>126.27957708078701</v>
      </c>
      <c r="D536" s="2">
        <v>124.626014954263</v>
      </c>
      <c r="E536" s="2">
        <v>128.758701830305</v>
      </c>
      <c r="F536" s="2">
        <v>100.59911037466701</v>
      </c>
      <c r="G536" s="2"/>
      <c r="H536" s="9">
        <f t="shared" si="8"/>
        <v>0.39702122389724903</v>
      </c>
      <c r="I536" s="8"/>
    </row>
    <row r="537" spans="2:9" x14ac:dyDescent="0.4">
      <c r="B537" t="s">
        <v>538</v>
      </c>
      <c r="C537" s="2">
        <v>15.344042198710101</v>
      </c>
      <c r="D537" s="2">
        <v>14.9646052402967</v>
      </c>
      <c r="E537" s="2">
        <v>17.6605071034422</v>
      </c>
      <c r="F537" s="2">
        <v>12.9129219025904</v>
      </c>
      <c r="G537" s="2"/>
      <c r="H537" s="9">
        <f t="shared" si="8"/>
        <v>0.39579700957163216</v>
      </c>
      <c r="I537" s="8"/>
    </row>
    <row r="538" spans="2:9" x14ac:dyDescent="0.4">
      <c r="B538" t="s">
        <v>469</v>
      </c>
      <c r="C538" s="2">
        <v>62.592523844788701</v>
      </c>
      <c r="D538" s="2">
        <v>67.465650077448899</v>
      </c>
      <c r="E538" s="2">
        <v>67.020864512988894</v>
      </c>
      <c r="F538" s="2">
        <v>53.229108508191402</v>
      </c>
      <c r="G538" s="2"/>
      <c r="H538" s="9">
        <f t="shared" si="8"/>
        <v>0.3957951373064737</v>
      </c>
      <c r="I538" s="8"/>
    </row>
    <row r="539" spans="2:9" x14ac:dyDescent="0.4">
      <c r="B539" t="s">
        <v>65</v>
      </c>
      <c r="C539" s="2">
        <v>105.85170367410799</v>
      </c>
      <c r="D539" s="2">
        <v>109.979322386037</v>
      </c>
      <c r="E539" s="2">
        <v>88.451203896554304</v>
      </c>
      <c r="F539" s="2">
        <v>78.534917453453104</v>
      </c>
      <c r="G539" s="2"/>
      <c r="H539" s="9">
        <f t="shared" si="8"/>
        <v>0.39578042211917031</v>
      </c>
      <c r="I539" s="8"/>
    </row>
    <row r="540" spans="2:9" x14ac:dyDescent="0.4">
      <c r="B540" t="s">
        <v>159</v>
      </c>
      <c r="C540" s="2">
        <v>35.457402737861599</v>
      </c>
      <c r="D540" s="2">
        <v>32.834090921585599</v>
      </c>
      <c r="E540" s="2">
        <v>660.79721186433699</v>
      </c>
      <c r="F540" s="2">
        <v>273.96004364549998</v>
      </c>
      <c r="G540" s="2"/>
      <c r="H540" s="9">
        <f t="shared" si="8"/>
        <v>0.39496493676850836</v>
      </c>
      <c r="I540" s="8"/>
    </row>
    <row r="541" spans="2:9" x14ac:dyDescent="0.4">
      <c r="B541" t="s">
        <v>41</v>
      </c>
      <c r="C541" s="2">
        <v>43.186211924465603</v>
      </c>
      <c r="D541" s="2">
        <v>51.262765925650797</v>
      </c>
      <c r="E541" s="2">
        <v>67.193466566640197</v>
      </c>
      <c r="F541" s="2">
        <v>46.7679391208083</v>
      </c>
      <c r="G541" s="2"/>
      <c r="H541" s="9">
        <f t="shared" si="8"/>
        <v>0.39481197516434524</v>
      </c>
      <c r="I541" s="8"/>
    </row>
    <row r="542" spans="2:9" x14ac:dyDescent="0.4">
      <c r="B542" t="s">
        <v>204</v>
      </c>
      <c r="C542" s="2">
        <v>59.418805946239097</v>
      </c>
      <c r="D542" s="2">
        <v>59.269898194412598</v>
      </c>
      <c r="E542" s="2">
        <v>68.620248988038497</v>
      </c>
      <c r="F542" s="2">
        <v>50.471958185887402</v>
      </c>
      <c r="G542" s="2"/>
      <c r="H542" s="9">
        <f t="shared" si="8"/>
        <v>0.39465087262651216</v>
      </c>
      <c r="I542" s="8"/>
    </row>
    <row r="543" spans="2:9" x14ac:dyDescent="0.4">
      <c r="B543" t="s">
        <v>286</v>
      </c>
      <c r="C543" s="2">
        <v>3.9954862025882498</v>
      </c>
      <c r="D543" s="2">
        <v>3.38327015582506</v>
      </c>
      <c r="E543" s="2">
        <v>18.501089161790102</v>
      </c>
      <c r="F543" s="2">
        <v>8.5667091036814895</v>
      </c>
      <c r="G543" s="2"/>
      <c r="H543" s="9">
        <f t="shared" si="8"/>
        <v>0.39145350244665256</v>
      </c>
      <c r="I543" s="8"/>
    </row>
    <row r="544" spans="2:9" x14ac:dyDescent="0.4">
      <c r="B544" t="s">
        <v>482</v>
      </c>
      <c r="C544" s="2">
        <v>6.6247423243944397</v>
      </c>
      <c r="D544" s="2">
        <v>5.9108827772623496</v>
      </c>
      <c r="E544" s="2">
        <v>55.817151927224003</v>
      </c>
      <c r="F544" s="2">
        <v>24.106659505483702</v>
      </c>
      <c r="G544" s="2"/>
      <c r="H544" s="9">
        <f t="shared" si="8"/>
        <v>0.3905301638208748</v>
      </c>
      <c r="I544" s="8"/>
    </row>
    <row r="545" spans="2:9" x14ac:dyDescent="0.4">
      <c r="B545" t="s">
        <v>135</v>
      </c>
      <c r="C545" s="2">
        <v>212.01289594712699</v>
      </c>
      <c r="D545" s="2">
        <v>226.21932398708</v>
      </c>
      <c r="E545" s="2">
        <v>217.33423216662899</v>
      </c>
      <c r="F545" s="2">
        <v>170.83635655554201</v>
      </c>
      <c r="G545" s="2"/>
      <c r="H545" s="9">
        <f t="shared" si="8"/>
        <v>0.38515384260912205</v>
      </c>
      <c r="I545" s="8"/>
    </row>
    <row r="546" spans="2:9" x14ac:dyDescent="0.4">
      <c r="B546" t="s">
        <v>87</v>
      </c>
      <c r="C546" s="2">
        <v>94.684890913052001</v>
      </c>
      <c r="D546" s="2">
        <v>82.612715022982002</v>
      </c>
      <c r="E546" s="2">
        <v>80.832143966571707</v>
      </c>
      <c r="F546" s="2">
        <v>62.9431426024952</v>
      </c>
      <c r="G546" s="2"/>
      <c r="H546" s="9">
        <f t="shared" si="8"/>
        <v>0.38510322681068909</v>
      </c>
      <c r="I546" s="8"/>
    </row>
    <row r="547" spans="2:9" x14ac:dyDescent="0.4">
      <c r="B547" t="s">
        <v>505</v>
      </c>
      <c r="C547" s="2">
        <v>9.6755916023622692</v>
      </c>
      <c r="D547" s="2">
        <v>8.5750149650447192</v>
      </c>
      <c r="E547" s="2">
        <v>15.899737670628101</v>
      </c>
      <c r="F547" s="2">
        <v>9.4235369837379199</v>
      </c>
      <c r="G547" s="2"/>
      <c r="H547" s="9">
        <f t="shared" si="8"/>
        <v>0.38503093878067557</v>
      </c>
      <c r="I547" s="8"/>
    </row>
    <row r="548" spans="2:9" x14ac:dyDescent="0.4">
      <c r="B548" t="s">
        <v>587</v>
      </c>
      <c r="C548" s="2">
        <v>4.8388802339349901</v>
      </c>
      <c r="D548" s="2">
        <v>4.93067217526636</v>
      </c>
      <c r="E548" s="2">
        <v>4.6574623067436702</v>
      </c>
      <c r="F548" s="2">
        <v>3.6851814254050899</v>
      </c>
      <c r="G548" s="2"/>
      <c r="H548" s="9">
        <f t="shared" si="8"/>
        <v>0.38434811613453074</v>
      </c>
      <c r="I548" s="8"/>
    </row>
    <row r="549" spans="2:9" x14ac:dyDescent="0.4">
      <c r="B549" t="s">
        <v>241</v>
      </c>
      <c r="C549" s="2">
        <v>61.4124564179468</v>
      </c>
      <c r="D549" s="2">
        <v>69.2051109759512</v>
      </c>
      <c r="E549" s="2">
        <v>80.938535341999</v>
      </c>
      <c r="F549" s="2">
        <v>57.603321314886699</v>
      </c>
      <c r="G549" s="2"/>
      <c r="H549" s="9">
        <f t="shared" si="8"/>
        <v>0.38365473816257001</v>
      </c>
      <c r="I549" s="8"/>
    </row>
    <row r="550" spans="2:9" x14ac:dyDescent="0.4">
      <c r="B550" t="s">
        <v>564</v>
      </c>
      <c r="C550" s="2">
        <v>55.399987262312798</v>
      </c>
      <c r="D550" s="2">
        <v>54.900044482552303</v>
      </c>
      <c r="E550" s="2">
        <v>224.41492828777999</v>
      </c>
      <c r="F550" s="2">
        <v>107.112133945539</v>
      </c>
      <c r="G550" s="2"/>
      <c r="H550" s="9">
        <f t="shared" si="8"/>
        <v>0.38348153299183257</v>
      </c>
      <c r="I550" s="8"/>
    </row>
    <row r="551" spans="2:9" x14ac:dyDescent="0.4">
      <c r="B551" t="s">
        <v>248</v>
      </c>
      <c r="C551" s="2">
        <v>14.1594069403916</v>
      </c>
      <c r="D551" s="2">
        <v>12.4063729194073</v>
      </c>
      <c r="E551" s="2">
        <v>16.310108468463199</v>
      </c>
      <c r="F551" s="2">
        <v>10.998367232104799</v>
      </c>
      <c r="G551" s="2"/>
      <c r="H551" s="9">
        <f t="shared" si="8"/>
        <v>0.38299842809956441</v>
      </c>
      <c r="I551" s="8"/>
    </row>
    <row r="552" spans="2:9" x14ac:dyDescent="0.4">
      <c r="B552" t="s">
        <v>290</v>
      </c>
      <c r="C552" s="2">
        <v>154.25567163238199</v>
      </c>
      <c r="D552" s="2">
        <v>188.756209193307</v>
      </c>
      <c r="E552" s="2">
        <v>238.09056132147199</v>
      </c>
      <c r="F552" s="2">
        <v>163.323009256196</v>
      </c>
      <c r="G552" s="2"/>
      <c r="H552" s="9">
        <f t="shared" si="8"/>
        <v>0.38262678913847181</v>
      </c>
      <c r="I552" s="8"/>
    </row>
    <row r="553" spans="2:9" x14ac:dyDescent="0.4">
      <c r="B553" t="s">
        <v>441</v>
      </c>
      <c r="C553" s="2">
        <v>12.564556593370099</v>
      </c>
      <c r="D553" s="2">
        <v>15.138675836894</v>
      </c>
      <c r="E553" s="2">
        <v>27.604106795438199</v>
      </c>
      <c r="F553" s="2">
        <v>16.3539506228405</v>
      </c>
      <c r="G553" s="2"/>
      <c r="H553" s="9">
        <f t="shared" si="8"/>
        <v>0.38261314813111336</v>
      </c>
      <c r="I553" s="8"/>
    </row>
    <row r="554" spans="2:9" x14ac:dyDescent="0.4">
      <c r="B554" t="s">
        <v>147</v>
      </c>
      <c r="C554" s="2">
        <v>5.6635453507936804</v>
      </c>
      <c r="D554" s="2">
        <v>6.1818696138897096</v>
      </c>
      <c r="E554" s="2">
        <v>24.1117032330223</v>
      </c>
      <c r="F554" s="2">
        <v>11.540928350659801</v>
      </c>
      <c r="G554" s="2"/>
      <c r="H554" s="9">
        <f t="shared" si="8"/>
        <v>0.38096953465943623</v>
      </c>
      <c r="I554" s="8"/>
    </row>
    <row r="555" spans="2:9" x14ac:dyDescent="0.4">
      <c r="B555" t="s">
        <v>2</v>
      </c>
      <c r="C555" s="2">
        <v>7.2834823388090797</v>
      </c>
      <c r="D555" s="2">
        <v>6.3662993816864901</v>
      </c>
      <c r="E555" s="2">
        <v>83.467077266538695</v>
      </c>
      <c r="F555" s="2">
        <v>34.219996864351501</v>
      </c>
      <c r="G555" s="2"/>
      <c r="H555" s="9">
        <f t="shared" si="8"/>
        <v>0.38092742520802902</v>
      </c>
      <c r="I555" s="8"/>
    </row>
    <row r="556" spans="2:9" x14ac:dyDescent="0.4">
      <c r="B556" t="s">
        <v>334</v>
      </c>
      <c r="C556" s="2">
        <v>56.548009355795699</v>
      </c>
      <c r="D556" s="2">
        <v>42.248788213621303</v>
      </c>
      <c r="E556" s="2">
        <v>75.937806854480201</v>
      </c>
      <c r="F556" s="2">
        <v>44.959623754117203</v>
      </c>
      <c r="G556" s="2"/>
      <c r="H556" s="9">
        <f t="shared" si="8"/>
        <v>0.38041220942367077</v>
      </c>
      <c r="I556" s="8"/>
    </row>
    <row r="557" spans="2:9" x14ac:dyDescent="0.4">
      <c r="B557" t="s">
        <v>91</v>
      </c>
      <c r="C557" s="2">
        <v>10.651044102288999</v>
      </c>
      <c r="D557" s="2">
        <v>12.883786480940399</v>
      </c>
      <c r="E557" s="2">
        <v>30.8893881461909</v>
      </c>
      <c r="F557" s="2">
        <v>16.6055904278453</v>
      </c>
      <c r="G557" s="2"/>
      <c r="H557" s="9">
        <f t="shared" si="8"/>
        <v>0.37935540589173755</v>
      </c>
      <c r="I557" s="8"/>
    </row>
    <row r="558" spans="2:9" x14ac:dyDescent="0.4">
      <c r="B558" t="s">
        <v>515</v>
      </c>
      <c r="C558" s="2">
        <v>40.001040627620903</v>
      </c>
      <c r="D558" s="2">
        <v>43.216870655081699</v>
      </c>
      <c r="E558" s="2">
        <v>49.9499773346068</v>
      </c>
      <c r="F558" s="2">
        <v>34.929176488602202</v>
      </c>
      <c r="G558" s="2"/>
      <c r="H558" s="9">
        <f t="shared" si="8"/>
        <v>0.37490993032702025</v>
      </c>
      <c r="I558" s="8"/>
    </row>
    <row r="559" spans="2:9" x14ac:dyDescent="0.4">
      <c r="B559" t="s">
        <v>272</v>
      </c>
      <c r="C559" s="2">
        <v>5.8048031568940903</v>
      </c>
      <c r="D559" s="2">
        <v>4.6508557974184104</v>
      </c>
      <c r="E559" s="2">
        <v>74.317094044399695</v>
      </c>
      <c r="F559" s="2">
        <v>29.5976322371267</v>
      </c>
      <c r="G559" s="2"/>
      <c r="H559" s="9">
        <f t="shared" si="8"/>
        <v>0.37480563059335037</v>
      </c>
      <c r="I559" s="8"/>
    </row>
    <row r="560" spans="2:9" x14ac:dyDescent="0.4">
      <c r="B560" t="s">
        <v>355</v>
      </c>
      <c r="C560" s="2">
        <v>124.62957214800799</v>
      </c>
      <c r="D560" s="2">
        <v>120.61157254698</v>
      </c>
      <c r="E560" s="2">
        <v>101.37840681137401</v>
      </c>
      <c r="F560" s="2">
        <v>82.876298135295102</v>
      </c>
      <c r="G560" s="2"/>
      <c r="H560" s="9">
        <f t="shared" si="8"/>
        <v>0.37333350980455543</v>
      </c>
      <c r="I560" s="8"/>
    </row>
    <row r="561" spans="2:9" x14ac:dyDescent="0.4">
      <c r="B561" t="s">
        <v>181</v>
      </c>
      <c r="C561" s="2">
        <v>128.29794123264799</v>
      </c>
      <c r="D561" s="2">
        <v>145.37588843794401</v>
      </c>
      <c r="E561" s="2">
        <v>159.800685192088</v>
      </c>
      <c r="F561" s="2">
        <v>113.775054788462</v>
      </c>
      <c r="G561" s="2"/>
      <c r="H561" s="9">
        <f t="shared" si="8"/>
        <v>0.37281713152200341</v>
      </c>
      <c r="I561" s="8"/>
    </row>
    <row r="562" spans="2:9" x14ac:dyDescent="0.4">
      <c r="B562" t="s">
        <v>186</v>
      </c>
      <c r="C562" s="2">
        <v>11.080593463101399</v>
      </c>
      <c r="D562" s="2">
        <v>11.3674779359939</v>
      </c>
      <c r="E562" s="2">
        <v>28.981935278213999</v>
      </c>
      <c r="F562" s="2">
        <v>14.9721255013548</v>
      </c>
      <c r="G562" s="2"/>
      <c r="H562" s="9">
        <f t="shared" si="8"/>
        <v>0.3710617902141583</v>
      </c>
      <c r="I562" s="8"/>
    </row>
    <row r="563" spans="2:9" x14ac:dyDescent="0.4">
      <c r="B563" t="s">
        <v>32</v>
      </c>
      <c r="C563" s="2">
        <v>104.197653102666</v>
      </c>
      <c r="D563" s="2">
        <v>123.459825912479</v>
      </c>
      <c r="E563" s="2">
        <v>197.209456997324</v>
      </c>
      <c r="F563" s="2">
        <v>118.912837503717</v>
      </c>
      <c r="G563" s="2"/>
      <c r="H563" s="9">
        <f t="shared" si="8"/>
        <v>0.3708270290957818</v>
      </c>
      <c r="I563" s="8"/>
    </row>
    <row r="564" spans="2:9" x14ac:dyDescent="0.4">
      <c r="B564" t="s">
        <v>438</v>
      </c>
      <c r="C564" s="2">
        <v>1.7716237911193899</v>
      </c>
      <c r="D564" s="2">
        <v>1.3472880288706801</v>
      </c>
      <c r="E564" s="2">
        <v>6.0635432924425396</v>
      </c>
      <c r="F564" s="2">
        <v>2.7072868188436199</v>
      </c>
      <c r="G564" s="2"/>
      <c r="H564" s="9">
        <f t="shared" si="8"/>
        <v>0.3653148616481911</v>
      </c>
      <c r="I564" s="8"/>
    </row>
    <row r="565" spans="2:9" x14ac:dyDescent="0.4">
      <c r="B565" t="s">
        <v>561</v>
      </c>
      <c r="C565" s="2">
        <v>36.630289174020803</v>
      </c>
      <c r="D565" s="2">
        <v>30.7176377666792</v>
      </c>
      <c r="E565" s="2">
        <v>8.1241922983144494</v>
      </c>
      <c r="F565" s="2">
        <v>14.1864485248361</v>
      </c>
      <c r="G565" s="2"/>
      <c r="H565" s="9">
        <f t="shared" si="8"/>
        <v>0.36523635732657439</v>
      </c>
      <c r="I565" s="8"/>
    </row>
    <row r="566" spans="2:9" x14ac:dyDescent="0.4">
      <c r="B566" t="s">
        <v>594</v>
      </c>
      <c r="C566" s="2">
        <v>3.11073350165278</v>
      </c>
      <c r="D566" s="2">
        <v>2.0679123011902298</v>
      </c>
      <c r="E566" s="2">
        <v>5.6814120518948901</v>
      </c>
      <c r="F566" s="2">
        <v>2.8297621591483502</v>
      </c>
      <c r="G566" s="2"/>
      <c r="H566" s="9">
        <f t="shared" si="8"/>
        <v>0.36516243613183907</v>
      </c>
      <c r="I566" s="8"/>
    </row>
    <row r="567" spans="2:9" x14ac:dyDescent="0.4">
      <c r="B567" t="s">
        <v>67</v>
      </c>
      <c r="C567" s="2">
        <v>83.929602828800796</v>
      </c>
      <c r="D567" s="2">
        <v>93.110201721637296</v>
      </c>
      <c r="E567" s="2">
        <v>98.244837691601404</v>
      </c>
      <c r="F567" s="2">
        <v>69.466714341157697</v>
      </c>
      <c r="G567" s="2"/>
      <c r="H567" s="9">
        <f t="shared" si="8"/>
        <v>0.36302526734684842</v>
      </c>
      <c r="I567" s="8"/>
    </row>
    <row r="568" spans="2:9" x14ac:dyDescent="0.4">
      <c r="B568" t="s">
        <v>114</v>
      </c>
      <c r="C568" s="2">
        <v>10.791074415640701</v>
      </c>
      <c r="D568" s="2">
        <v>7.9700221814327898</v>
      </c>
      <c r="E568" s="2">
        <v>151.58980243664701</v>
      </c>
      <c r="F568" s="2">
        <v>57.609416789976997</v>
      </c>
      <c r="G568" s="2"/>
      <c r="H568" s="9">
        <f t="shared" si="8"/>
        <v>0.36105214409623543</v>
      </c>
      <c r="I568" s="8"/>
    </row>
    <row r="569" spans="2:9" x14ac:dyDescent="0.4">
      <c r="B569" t="s">
        <v>235</v>
      </c>
      <c r="C569" s="2">
        <v>33.990752780327298</v>
      </c>
      <c r="D569" s="2">
        <v>43.562589626076502</v>
      </c>
      <c r="E569" s="2">
        <v>71.396071995365801</v>
      </c>
      <c r="F569" s="2">
        <v>41.423670480719203</v>
      </c>
      <c r="G569" s="2"/>
      <c r="H569" s="9">
        <f t="shared" si="8"/>
        <v>0.3603353579143686</v>
      </c>
      <c r="I569" s="8"/>
    </row>
    <row r="570" spans="2:9" x14ac:dyDescent="0.4">
      <c r="B570" t="s">
        <v>190</v>
      </c>
      <c r="C570" s="2">
        <v>23.770808190354099</v>
      </c>
      <c r="D570" s="2">
        <v>22.3243503102853</v>
      </c>
      <c r="E570" s="2">
        <v>44.041512400240201</v>
      </c>
      <c r="F570" s="2">
        <v>23.862060543939801</v>
      </c>
      <c r="G570" s="2"/>
      <c r="H570" s="9">
        <f t="shared" si="8"/>
        <v>0.35955323368613912</v>
      </c>
      <c r="I570" s="8"/>
    </row>
    <row r="571" spans="2:9" x14ac:dyDescent="0.4">
      <c r="B571" t="s">
        <v>537</v>
      </c>
      <c r="C571" s="2">
        <v>11.961379419398201</v>
      </c>
      <c r="D571" s="2">
        <v>10.4059586683471</v>
      </c>
      <c r="E571" s="2">
        <v>15.436215832265599</v>
      </c>
      <c r="F571" s="2">
        <v>9.2826726408705298</v>
      </c>
      <c r="G571" s="2"/>
      <c r="H571" s="9">
        <f t="shared" si="8"/>
        <v>0.35920632919843659</v>
      </c>
      <c r="I571" s="8"/>
    </row>
    <row r="572" spans="2:9" x14ac:dyDescent="0.4">
      <c r="B572" t="s">
        <v>289</v>
      </c>
      <c r="C572" s="2">
        <v>72.442452428627007</v>
      </c>
      <c r="D572" s="2">
        <v>72.182321733952804</v>
      </c>
      <c r="E572" s="2">
        <v>49.503443430428703</v>
      </c>
      <c r="F572" s="2">
        <v>43.386803618280197</v>
      </c>
      <c r="G572" s="2"/>
      <c r="H572" s="9">
        <f t="shared" si="8"/>
        <v>0.35654789662266839</v>
      </c>
      <c r="I572" s="8"/>
    </row>
    <row r="573" spans="2:9" x14ac:dyDescent="0.4">
      <c r="B573" t="s">
        <v>139</v>
      </c>
      <c r="C573" s="2">
        <v>17.0177825821246</v>
      </c>
      <c r="D573" s="2">
        <v>14.663954706515</v>
      </c>
      <c r="E573" s="2">
        <v>36.051502379474002</v>
      </c>
      <c r="F573" s="2">
        <v>17.948338189653899</v>
      </c>
      <c r="G573" s="2"/>
      <c r="H573" s="9">
        <f t="shared" si="8"/>
        <v>0.3539027196229772</v>
      </c>
      <c r="I573" s="8"/>
    </row>
    <row r="574" spans="2:9" x14ac:dyDescent="0.4">
      <c r="B574" t="s">
        <v>202</v>
      </c>
      <c r="C574" s="2">
        <v>12.3689987160574</v>
      </c>
      <c r="D574" s="2">
        <v>11.140992425158901</v>
      </c>
      <c r="E574" s="2">
        <v>10.928002032122301</v>
      </c>
      <c r="F574" s="2">
        <v>7.7985297684225197</v>
      </c>
      <c r="G574" s="2"/>
      <c r="H574" s="9">
        <f t="shared" si="8"/>
        <v>0.3533704167409204</v>
      </c>
      <c r="I574" s="8"/>
    </row>
    <row r="575" spans="2:9" x14ac:dyDescent="0.4">
      <c r="B575" t="s">
        <v>316</v>
      </c>
      <c r="C575" s="2">
        <v>1.29250972636282</v>
      </c>
      <c r="D575" s="2">
        <v>0.78093979334038199</v>
      </c>
      <c r="E575" s="2">
        <v>20.525875722234101</v>
      </c>
      <c r="F575" s="2">
        <v>7.50477662536594</v>
      </c>
      <c r="G575" s="2"/>
      <c r="H575" s="9">
        <f t="shared" si="8"/>
        <v>0.35222422702633482</v>
      </c>
      <c r="I575" s="8"/>
    </row>
    <row r="576" spans="2:9" x14ac:dyDescent="0.4">
      <c r="B576" t="s">
        <v>54</v>
      </c>
      <c r="C576" s="2">
        <v>2.97486903481667</v>
      </c>
      <c r="D576" s="2">
        <v>2.6686314199271699</v>
      </c>
      <c r="E576" s="2">
        <v>4.52214570286898</v>
      </c>
      <c r="F576" s="2">
        <v>2.48629866730615</v>
      </c>
      <c r="G576" s="2"/>
      <c r="H576" s="9">
        <f t="shared" si="8"/>
        <v>0.34576216518018671</v>
      </c>
      <c r="I576" s="8"/>
    </row>
    <row r="577" spans="2:9" x14ac:dyDescent="0.4">
      <c r="B577" t="s">
        <v>478</v>
      </c>
      <c r="C577" s="2">
        <v>44.962793111005602</v>
      </c>
      <c r="D577" s="2">
        <v>39.022045744920597</v>
      </c>
      <c r="E577" s="2">
        <v>168.25725639296201</v>
      </c>
      <c r="F577" s="2">
        <v>71.152698287863103</v>
      </c>
      <c r="G577" s="2"/>
      <c r="H577" s="9">
        <f t="shared" si="8"/>
        <v>0.34326967311252421</v>
      </c>
      <c r="I577" s="8"/>
    </row>
    <row r="578" spans="2:9" x14ac:dyDescent="0.4">
      <c r="B578" t="s">
        <v>520</v>
      </c>
      <c r="C578" s="2">
        <v>6.1518754291860001</v>
      </c>
      <c r="D578" s="2">
        <v>5.4484823159726501</v>
      </c>
      <c r="E578" s="2">
        <v>6.9140263372846196</v>
      </c>
      <c r="F578" s="2">
        <v>4.2333461943833299</v>
      </c>
      <c r="G578" s="2"/>
      <c r="H578" s="9">
        <f t="shared" ref="H578:H595" si="9">F578/(E578+D578)</f>
        <v>0.34243423508285509</v>
      </c>
      <c r="I578" s="8"/>
    </row>
    <row r="579" spans="2:9" x14ac:dyDescent="0.4">
      <c r="B579" t="s">
        <v>450</v>
      </c>
      <c r="C579" s="2">
        <v>0.81326904976428804</v>
      </c>
      <c r="D579" s="2">
        <v>0.72272135083380296</v>
      </c>
      <c r="E579" s="2">
        <v>2.0765497361672498</v>
      </c>
      <c r="F579" s="2">
        <v>0.95296563877255502</v>
      </c>
      <c r="G579" s="2"/>
      <c r="H579" s="9">
        <f t="shared" si="9"/>
        <v>0.34043349470432932</v>
      </c>
      <c r="I579" s="8"/>
    </row>
    <row r="580" spans="2:9" x14ac:dyDescent="0.4">
      <c r="B580" t="s">
        <v>453</v>
      </c>
      <c r="C580" s="2">
        <v>110.468876832635</v>
      </c>
      <c r="D580" s="2">
        <v>115.184043952799</v>
      </c>
      <c r="E580" s="2">
        <v>125.686108814242</v>
      </c>
      <c r="F580" s="2">
        <v>81.089152967823395</v>
      </c>
      <c r="G580" s="2"/>
      <c r="H580" s="9">
        <f t="shared" si="9"/>
        <v>0.33665089690979372</v>
      </c>
      <c r="I580" s="8"/>
    </row>
    <row r="581" spans="2:9" x14ac:dyDescent="0.4">
      <c r="B581" t="s">
        <v>215</v>
      </c>
      <c r="C581" s="2">
        <v>24.3508448609468</v>
      </c>
      <c r="D581" s="2">
        <v>26.8987697246795</v>
      </c>
      <c r="E581" s="2">
        <v>57.077832653447601</v>
      </c>
      <c r="F581" s="2">
        <v>28.164266721787602</v>
      </c>
      <c r="G581" s="2"/>
      <c r="H581" s="9">
        <f t="shared" si="9"/>
        <v>0.33538230797872082</v>
      </c>
      <c r="I581" s="8"/>
    </row>
    <row r="582" spans="2:9" x14ac:dyDescent="0.4">
      <c r="B582" t="s">
        <v>162</v>
      </c>
      <c r="C582" s="2">
        <v>1.9015404025173801</v>
      </c>
      <c r="D582" s="2">
        <v>1.84489960964207</v>
      </c>
      <c r="E582" s="2">
        <v>1.95632946400327</v>
      </c>
      <c r="F582" s="2">
        <v>1.27212336004658</v>
      </c>
      <c r="G582" s="2"/>
      <c r="H582" s="9">
        <f t="shared" si="9"/>
        <v>0.33466106235650428</v>
      </c>
      <c r="I582" s="8"/>
    </row>
    <row r="583" spans="2:9" x14ac:dyDescent="0.4">
      <c r="B583" t="s">
        <v>77</v>
      </c>
      <c r="C583" s="2">
        <v>15.9870002522558</v>
      </c>
      <c r="D583" s="2">
        <v>16.119915489772101</v>
      </c>
      <c r="E583" s="2">
        <v>21.101283228518199</v>
      </c>
      <c r="F583" s="2">
        <v>12.3839865121502</v>
      </c>
      <c r="G583" s="2"/>
      <c r="H583" s="9">
        <f t="shared" si="9"/>
        <v>0.33271326390852574</v>
      </c>
      <c r="I583" s="8"/>
    </row>
    <row r="584" spans="2:9" x14ac:dyDescent="0.4">
      <c r="B584" t="s">
        <v>208</v>
      </c>
      <c r="C584" s="2">
        <v>1.5457468136235999</v>
      </c>
      <c r="D584" s="2">
        <v>1.3161449132258001</v>
      </c>
      <c r="E584" s="2">
        <v>2.1234426554611701</v>
      </c>
      <c r="F584" s="2">
        <v>1.12870326910176</v>
      </c>
      <c r="G584" s="2"/>
      <c r="H584" s="9">
        <f t="shared" si="9"/>
        <v>0.32815075835752944</v>
      </c>
      <c r="I584" s="8"/>
    </row>
    <row r="585" spans="2:9" x14ac:dyDescent="0.4">
      <c r="B585" t="s">
        <v>434</v>
      </c>
      <c r="C585" s="2">
        <v>8.8406075126464305</v>
      </c>
      <c r="D585" s="2">
        <v>7.1895051278715103</v>
      </c>
      <c r="E585" s="2">
        <v>13.728680414231</v>
      </c>
      <c r="F585" s="2">
        <v>6.7912905143277502</v>
      </c>
      <c r="G585" s="2"/>
      <c r="H585" s="9">
        <f t="shared" si="9"/>
        <v>0.32465963649948343</v>
      </c>
      <c r="I585" s="8"/>
    </row>
    <row r="586" spans="2:9" x14ac:dyDescent="0.4">
      <c r="B586" t="s">
        <v>199</v>
      </c>
      <c r="C586" s="2">
        <v>1.20461368817137</v>
      </c>
      <c r="D586" s="2">
        <v>0.957037079262261</v>
      </c>
      <c r="E586" s="2">
        <v>5.8624000308818998</v>
      </c>
      <c r="F586" s="2">
        <v>2.1223337588482498</v>
      </c>
      <c r="G586" s="2"/>
      <c r="H586" s="9">
        <f t="shared" si="9"/>
        <v>0.31121831971896935</v>
      </c>
      <c r="I586" s="8"/>
    </row>
    <row r="587" spans="2:9" x14ac:dyDescent="0.4">
      <c r="B587" t="s">
        <v>53</v>
      </c>
      <c r="C587" s="2">
        <v>1.17431657225002</v>
      </c>
      <c r="D587" s="2">
        <v>0.95482156944597296</v>
      </c>
      <c r="E587" s="2">
        <v>4.3697607269996999</v>
      </c>
      <c r="F587" s="2">
        <v>1.6556037589741399</v>
      </c>
      <c r="G587" s="2"/>
      <c r="H587" s="9">
        <f t="shared" si="9"/>
        <v>0.31093589446054909</v>
      </c>
      <c r="I587" s="8"/>
    </row>
    <row r="588" spans="2:9" x14ac:dyDescent="0.4">
      <c r="B588" t="s">
        <v>365</v>
      </c>
      <c r="C588" s="2">
        <v>2.3910135458704902</v>
      </c>
      <c r="D588" s="2">
        <v>2.3010824423515999</v>
      </c>
      <c r="E588" s="2">
        <v>2.3184439872370901</v>
      </c>
      <c r="F588" s="2">
        <v>1.43359678345563</v>
      </c>
      <c r="G588" s="2"/>
      <c r="H588" s="9">
        <f t="shared" si="9"/>
        <v>0.3103341447022035</v>
      </c>
      <c r="I588" s="8"/>
    </row>
    <row r="589" spans="2:9" x14ac:dyDescent="0.4">
      <c r="B589" t="s">
        <v>23</v>
      </c>
      <c r="C589" s="2">
        <v>4.9956858988019102</v>
      </c>
      <c r="D589" s="2">
        <v>4.2091582890959103</v>
      </c>
      <c r="E589" s="2">
        <v>5.8697368424356</v>
      </c>
      <c r="F589" s="2">
        <v>3.0980517987668401</v>
      </c>
      <c r="G589" s="2"/>
      <c r="H589" s="9">
        <f t="shared" si="9"/>
        <v>0.3073801005305315</v>
      </c>
      <c r="I589" s="8"/>
    </row>
    <row r="590" spans="2:9" x14ac:dyDescent="0.4">
      <c r="B590" t="s">
        <v>16</v>
      </c>
      <c r="C590" s="2">
        <v>42.699682420954097</v>
      </c>
      <c r="D590" s="2">
        <v>44.059016506166301</v>
      </c>
      <c r="E590" s="2">
        <v>88.968714787664396</v>
      </c>
      <c r="F590" s="2">
        <v>40.157400358263097</v>
      </c>
      <c r="G590" s="2"/>
      <c r="H590" s="9">
        <f t="shared" si="9"/>
        <v>0.30187239884264222</v>
      </c>
      <c r="I590" s="8"/>
    </row>
    <row r="591" spans="2:9" x14ac:dyDescent="0.4">
      <c r="B591" t="s">
        <v>553</v>
      </c>
      <c r="C591" s="2">
        <v>0.30981623522558399</v>
      </c>
      <c r="D591" s="2">
        <v>0.262397267135559</v>
      </c>
      <c r="E591" s="2">
        <v>2.43327332107107</v>
      </c>
      <c r="F591" s="2">
        <v>0.80014743986742898</v>
      </c>
      <c r="G591" s="2"/>
      <c r="H591" s="9">
        <f t="shared" si="9"/>
        <v>0.29682686132646113</v>
      </c>
      <c r="I591" s="8"/>
    </row>
    <row r="592" spans="2:9" x14ac:dyDescent="0.4">
      <c r="B592" t="s">
        <v>491</v>
      </c>
      <c r="C592" s="2">
        <v>46.537394318177803</v>
      </c>
      <c r="D592" s="2">
        <v>54.069771469039203</v>
      </c>
      <c r="E592" s="2">
        <v>46.677666727267301</v>
      </c>
      <c r="F592" s="2">
        <v>26.190749728349999</v>
      </c>
      <c r="G592" s="2"/>
      <c r="H592" s="9">
        <f t="shared" si="9"/>
        <v>0.25996442388259333</v>
      </c>
      <c r="I592" s="8"/>
    </row>
    <row r="593" spans="2:9" x14ac:dyDescent="0.4">
      <c r="B593" t="s">
        <v>584</v>
      </c>
      <c r="C593" s="2">
        <v>0.93898044954036497</v>
      </c>
      <c r="D593" s="2">
        <v>0.70065500649165502</v>
      </c>
      <c r="E593" s="2">
        <v>1.9173753531234401</v>
      </c>
      <c r="F593" s="2">
        <v>0.62278814998494203</v>
      </c>
      <c r="G593" s="2"/>
      <c r="H593" s="9">
        <f t="shared" si="9"/>
        <v>0.23788423526016897</v>
      </c>
      <c r="I593" s="8"/>
    </row>
    <row r="594" spans="2:9" x14ac:dyDescent="0.4">
      <c r="B594" t="s">
        <v>381</v>
      </c>
      <c r="C594" s="2">
        <v>7.2312915794538499</v>
      </c>
      <c r="D594" s="2">
        <v>3.7546986078020002</v>
      </c>
      <c r="E594" s="2">
        <v>33.716533741952603</v>
      </c>
      <c r="F594" s="2">
        <v>8.7535182362326491</v>
      </c>
      <c r="G594" s="2"/>
      <c r="H594" s="9">
        <f t="shared" si="9"/>
        <v>0.23360636112865862</v>
      </c>
      <c r="I594" s="8"/>
    </row>
    <row r="595" spans="2:9" x14ac:dyDescent="0.4">
      <c r="B595" t="s">
        <v>394</v>
      </c>
      <c r="C595" s="2">
        <v>3.6903106329558701</v>
      </c>
      <c r="D595" s="2">
        <v>1.8266537016966999</v>
      </c>
      <c r="E595" s="2">
        <v>3.1828971634865999</v>
      </c>
      <c r="F595" s="2">
        <v>0.25357968109699802</v>
      </c>
      <c r="G595" s="2"/>
      <c r="H595" s="9">
        <f t="shared" si="9"/>
        <v>5.0619244703031779E-2</v>
      </c>
      <c r="I595" s="8"/>
    </row>
  </sheetData>
  <sortState ref="B2:J595">
    <sortCondition descending="1" ref="H2:H595"/>
  </sortState>
  <mergeCells count="1">
    <mergeCell ref="A1:A6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6"/>
  <sheetViews>
    <sheetView tabSelected="1" workbookViewId="0">
      <selection activeCell="L14" sqref="L14"/>
    </sheetView>
  </sheetViews>
  <sheetFormatPr defaultRowHeight="14.6" x14ac:dyDescent="0.4"/>
  <cols>
    <col min="1" max="1" width="16.84375" customWidth="1"/>
    <col min="2" max="2" width="23" style="5" bestFit="1" customWidth="1"/>
    <col min="3" max="4" width="11.3828125" style="3" bestFit="1" customWidth="1"/>
    <col min="5" max="5" width="10.3828125" style="3" bestFit="1" customWidth="1"/>
    <col min="6" max="6" width="11.3828125" style="3" bestFit="1" customWidth="1"/>
    <col min="7" max="7" width="9.23046875" style="3"/>
    <col min="8" max="8" width="9.3046875" style="3" bestFit="1" customWidth="1"/>
    <col min="9" max="9" width="17.4609375" style="5" customWidth="1"/>
  </cols>
  <sheetData>
    <row r="1" spans="1:9" ht="22.3" customHeight="1" x14ac:dyDescent="0.4">
      <c r="A1" s="6" t="s">
        <v>954</v>
      </c>
      <c r="B1" s="5" t="s">
        <v>0</v>
      </c>
      <c r="C1" s="3" t="s">
        <v>950</v>
      </c>
      <c r="D1" s="3" t="s">
        <v>951</v>
      </c>
      <c r="E1" s="3" t="s">
        <v>952</v>
      </c>
      <c r="F1" s="3" t="s">
        <v>953</v>
      </c>
      <c r="H1" s="10" t="s">
        <v>944</v>
      </c>
      <c r="I1" s="11"/>
    </row>
    <row r="2" spans="1:9" x14ac:dyDescent="0.4">
      <c r="A2" s="6"/>
      <c r="B2" s="5" t="s">
        <v>596</v>
      </c>
      <c r="C2" s="4">
        <v>72.151626487671095</v>
      </c>
      <c r="D2" s="4">
        <v>78.433394676104697</v>
      </c>
      <c r="E2" s="4">
        <v>71.952349786608707</v>
      </c>
      <c r="F2" s="4">
        <v>448.81008011226999</v>
      </c>
      <c r="G2" s="4"/>
      <c r="H2" s="12">
        <f t="shared" ref="H2:H65" si="0">F2/(D2+E2)</f>
        <v>2.9843924483383981</v>
      </c>
      <c r="I2" s="11" t="s">
        <v>595</v>
      </c>
    </row>
    <row r="3" spans="1:9" x14ac:dyDescent="0.4">
      <c r="A3" s="6"/>
      <c r="B3" s="5" t="s">
        <v>597</v>
      </c>
      <c r="C3" s="4">
        <v>69.250580466074496</v>
      </c>
      <c r="D3" s="4">
        <v>77.618920372236303</v>
      </c>
      <c r="E3" s="4">
        <v>62.680833822876203</v>
      </c>
      <c r="F3" s="4">
        <v>344.80531661738002</v>
      </c>
      <c r="G3" s="4"/>
      <c r="H3" s="12">
        <f t="shared" si="0"/>
        <v>2.4576330770891093</v>
      </c>
      <c r="I3" s="11" t="s">
        <v>595</v>
      </c>
    </row>
    <row r="4" spans="1:9" x14ac:dyDescent="0.4">
      <c r="A4" s="6"/>
      <c r="B4" s="5" t="s">
        <v>125</v>
      </c>
      <c r="C4" s="4">
        <v>150.068499305057</v>
      </c>
      <c r="D4" s="4">
        <v>122.718135775736</v>
      </c>
      <c r="E4" s="4">
        <v>80.252531702376402</v>
      </c>
      <c r="F4" s="4">
        <v>273.06855613284398</v>
      </c>
      <c r="G4" s="4"/>
      <c r="H4" s="12">
        <f t="shared" si="0"/>
        <v>1.3453596991412105</v>
      </c>
      <c r="I4" s="11" t="s">
        <v>595</v>
      </c>
    </row>
    <row r="5" spans="1:9" x14ac:dyDescent="0.4">
      <c r="A5" s="6"/>
      <c r="B5" s="5" t="s">
        <v>598</v>
      </c>
      <c r="C5" s="4">
        <v>2.1412166230181899</v>
      </c>
      <c r="D5" s="4">
        <v>1.4281263466703</v>
      </c>
      <c r="E5" s="4">
        <v>0.60352539120715099</v>
      </c>
      <c r="F5" s="4">
        <v>2.46823891915087</v>
      </c>
      <c r="G5" s="4"/>
      <c r="H5" s="12">
        <f t="shared" si="0"/>
        <v>1.2148927265110603</v>
      </c>
      <c r="I5" s="11" t="s">
        <v>595</v>
      </c>
    </row>
    <row r="6" spans="1:9" x14ac:dyDescent="0.4">
      <c r="A6" s="6"/>
      <c r="B6" s="5" t="s">
        <v>599</v>
      </c>
      <c r="C6" s="4">
        <v>1.37030237574825</v>
      </c>
      <c r="D6" s="4">
        <v>0.813355137528329</v>
      </c>
      <c r="E6" s="4">
        <v>0.83800464361858495</v>
      </c>
      <c r="F6" s="4">
        <v>1.6390752082489199</v>
      </c>
      <c r="G6" s="4"/>
      <c r="H6" s="12">
        <f t="shared" si="0"/>
        <v>0.99256093491058495</v>
      </c>
      <c r="I6" s="11"/>
    </row>
    <row r="7" spans="1:9" x14ac:dyDescent="0.4">
      <c r="B7" s="5" t="s">
        <v>179</v>
      </c>
      <c r="C7" s="4">
        <v>14.0200074789231</v>
      </c>
      <c r="D7" s="4">
        <v>18.3952621916834</v>
      </c>
      <c r="E7" s="4">
        <v>19.394648102041401</v>
      </c>
      <c r="F7" s="4">
        <v>37.239223962840903</v>
      </c>
      <c r="G7" s="4"/>
      <c r="H7" s="12">
        <f t="shared" si="0"/>
        <v>0.98542768885653209</v>
      </c>
      <c r="I7" s="11"/>
    </row>
    <row r="8" spans="1:9" x14ac:dyDescent="0.4">
      <c r="B8" s="5" t="s">
        <v>600</v>
      </c>
      <c r="C8" s="4">
        <v>1.11749489894637</v>
      </c>
      <c r="D8" s="4">
        <v>1.590974883703</v>
      </c>
      <c r="E8" s="4">
        <v>1.7610562363028901</v>
      </c>
      <c r="F8" s="4">
        <v>3.2415047206827401</v>
      </c>
      <c r="G8" s="4"/>
      <c r="H8" s="12">
        <f t="shared" si="0"/>
        <v>0.96702703663355138</v>
      </c>
      <c r="I8" s="11"/>
    </row>
    <row r="9" spans="1:9" x14ac:dyDescent="0.4">
      <c r="B9" s="5" t="s">
        <v>601</v>
      </c>
      <c r="C9" s="4">
        <v>1.1923820065031401</v>
      </c>
      <c r="D9" s="4">
        <v>1.4397692480280599</v>
      </c>
      <c r="E9" s="4">
        <v>1.8671153691571001</v>
      </c>
      <c r="F9" s="4">
        <v>3.1423826252837599</v>
      </c>
      <c r="G9" s="4"/>
      <c r="H9" s="12">
        <f t="shared" si="0"/>
        <v>0.95025469257484252</v>
      </c>
      <c r="I9" s="11"/>
    </row>
    <row r="10" spans="1:9" x14ac:dyDescent="0.4">
      <c r="B10" s="5" t="s">
        <v>287</v>
      </c>
      <c r="C10" s="4">
        <v>5.7533882202707698</v>
      </c>
      <c r="D10" s="4">
        <v>6.9340869266429301</v>
      </c>
      <c r="E10" s="4">
        <v>5.3971838976810496</v>
      </c>
      <c r="F10" s="4">
        <v>11.2725785150338</v>
      </c>
      <c r="G10" s="4"/>
      <c r="H10" s="12">
        <f t="shared" si="0"/>
        <v>0.91414572558070317</v>
      </c>
      <c r="I10" s="11"/>
    </row>
    <row r="11" spans="1:9" x14ac:dyDescent="0.4">
      <c r="B11" s="5" t="s">
        <v>205</v>
      </c>
      <c r="C11" s="4">
        <v>338.41085857846502</v>
      </c>
      <c r="D11" s="4">
        <v>285.77675155851898</v>
      </c>
      <c r="E11" s="4">
        <v>160.915007015474</v>
      </c>
      <c r="F11" s="4">
        <v>405.32140544427898</v>
      </c>
      <c r="G11" s="4"/>
      <c r="H11" s="12">
        <f t="shared" si="0"/>
        <v>0.90738500915758191</v>
      </c>
      <c r="I11" s="11"/>
    </row>
    <row r="12" spans="1:9" x14ac:dyDescent="0.4">
      <c r="B12" s="5" t="s">
        <v>183</v>
      </c>
      <c r="C12" s="4">
        <v>8.9788008185815098</v>
      </c>
      <c r="D12" s="4">
        <v>9.0448927943394093</v>
      </c>
      <c r="E12" s="4">
        <v>10.4679971276241</v>
      </c>
      <c r="F12" s="4">
        <v>17.531105078123499</v>
      </c>
      <c r="G12" s="4"/>
      <c r="H12" s="12">
        <f t="shared" si="0"/>
        <v>0.89843714325424784</v>
      </c>
      <c r="I12" s="11"/>
    </row>
    <row r="13" spans="1:9" x14ac:dyDescent="0.4">
      <c r="B13" s="5" t="s">
        <v>487</v>
      </c>
      <c r="C13" s="4">
        <v>116.964924398769</v>
      </c>
      <c r="D13" s="4">
        <v>185.29335212303101</v>
      </c>
      <c r="E13" s="4">
        <v>163.37023623708899</v>
      </c>
      <c r="F13" s="4">
        <v>303.21435424148501</v>
      </c>
      <c r="G13" s="4"/>
      <c r="H13" s="12">
        <f t="shared" si="0"/>
        <v>0.86964731725386712</v>
      </c>
      <c r="I13" s="11"/>
    </row>
    <row r="14" spans="1:9" x14ac:dyDescent="0.4">
      <c r="B14" s="5" t="s">
        <v>602</v>
      </c>
      <c r="C14" s="4">
        <v>0.89174930580567002</v>
      </c>
      <c r="D14" s="4">
        <v>0.74692087429961895</v>
      </c>
      <c r="E14" s="4">
        <v>0.58504671526643603</v>
      </c>
      <c r="F14" s="4">
        <v>1.1211931012401299</v>
      </c>
      <c r="G14" s="4"/>
      <c r="H14" s="12">
        <f t="shared" si="0"/>
        <v>0.84175704425766562</v>
      </c>
      <c r="I14" s="11"/>
    </row>
    <row r="15" spans="1:9" x14ac:dyDescent="0.4">
      <c r="B15" s="5" t="s">
        <v>603</v>
      </c>
      <c r="C15" s="4">
        <v>17.002790618956801</v>
      </c>
      <c r="D15" s="4">
        <v>19.992366809174101</v>
      </c>
      <c r="E15" s="4">
        <v>27.494881687277701</v>
      </c>
      <c r="F15" s="4">
        <v>39.539661042012398</v>
      </c>
      <c r="G15" s="4"/>
      <c r="H15" s="12">
        <f t="shared" si="0"/>
        <v>0.83263744044818189</v>
      </c>
      <c r="I15" s="11"/>
    </row>
    <row r="16" spans="1:9" x14ac:dyDescent="0.4">
      <c r="B16" s="5" t="s">
        <v>368</v>
      </c>
      <c r="C16" s="4">
        <v>27.611944549995499</v>
      </c>
      <c r="D16" s="4">
        <v>32.217697102704498</v>
      </c>
      <c r="E16" s="4">
        <v>31.509071347884301</v>
      </c>
      <c r="F16" s="4">
        <v>52.118461046447798</v>
      </c>
      <c r="G16" s="4"/>
      <c r="H16" s="12">
        <f t="shared" si="0"/>
        <v>0.81784252228101573</v>
      </c>
      <c r="I16" s="11"/>
    </row>
    <row r="17" spans="2:9" x14ac:dyDescent="0.4">
      <c r="B17" s="5" t="s">
        <v>604</v>
      </c>
      <c r="C17" s="4">
        <v>15.280364024032099</v>
      </c>
      <c r="D17" s="4">
        <v>11.8974186423312</v>
      </c>
      <c r="E17" s="4">
        <v>12.0127897787791</v>
      </c>
      <c r="F17" s="4">
        <v>19.541810105036401</v>
      </c>
      <c r="G17" s="4"/>
      <c r="H17" s="12">
        <f t="shared" si="0"/>
        <v>0.8172998645960341</v>
      </c>
      <c r="I17" s="11"/>
    </row>
    <row r="18" spans="2:9" x14ac:dyDescent="0.4">
      <c r="B18" s="5" t="s">
        <v>267</v>
      </c>
      <c r="C18" s="4">
        <v>13.976477303828499</v>
      </c>
      <c r="D18" s="4">
        <v>11.521922901314699</v>
      </c>
      <c r="E18" s="4">
        <v>10.365529434350099</v>
      </c>
      <c r="F18" s="4">
        <v>17.4164184431237</v>
      </c>
      <c r="G18" s="4"/>
      <c r="H18" s="12">
        <f t="shared" si="0"/>
        <v>0.79572616200489843</v>
      </c>
      <c r="I18" s="11"/>
    </row>
    <row r="19" spans="2:9" x14ac:dyDescent="0.4">
      <c r="B19" s="5" t="s">
        <v>134</v>
      </c>
      <c r="C19" s="4">
        <v>101.306449888636</v>
      </c>
      <c r="D19" s="4">
        <v>107.87943101887799</v>
      </c>
      <c r="E19" s="4">
        <v>106.696792302037</v>
      </c>
      <c r="F19" s="4">
        <v>166.02975923093899</v>
      </c>
      <c r="G19" s="4"/>
      <c r="H19" s="12">
        <f t="shared" si="0"/>
        <v>0.77375655448380642</v>
      </c>
      <c r="I19" s="11"/>
    </row>
    <row r="20" spans="2:9" x14ac:dyDescent="0.4">
      <c r="B20" s="5" t="s">
        <v>605</v>
      </c>
      <c r="C20" s="4">
        <v>0.984634180773164</v>
      </c>
      <c r="D20" s="4">
        <v>1.0471135303595001</v>
      </c>
      <c r="E20" s="4">
        <v>0.71053411707391001</v>
      </c>
      <c r="F20" s="4">
        <v>1.3464668957990999</v>
      </c>
      <c r="G20" s="4"/>
      <c r="H20" s="12">
        <f t="shared" si="0"/>
        <v>0.76606189970172167</v>
      </c>
      <c r="I20" s="11"/>
    </row>
    <row r="21" spans="2:9" x14ac:dyDescent="0.4">
      <c r="B21" s="5" t="s">
        <v>606</v>
      </c>
      <c r="C21" s="4">
        <v>4.8499307148317001</v>
      </c>
      <c r="D21" s="4">
        <v>4.6516834210076299</v>
      </c>
      <c r="E21" s="4">
        <v>4.3738608619371799</v>
      </c>
      <c r="F21" s="4">
        <v>6.9132121446913901</v>
      </c>
      <c r="G21" s="4"/>
      <c r="H21" s="12">
        <f t="shared" si="0"/>
        <v>0.76596069200557737</v>
      </c>
      <c r="I21" s="11"/>
    </row>
    <row r="22" spans="2:9" x14ac:dyDescent="0.4">
      <c r="B22" s="5" t="s">
        <v>607</v>
      </c>
      <c r="C22" s="4">
        <v>7.9835763925979997</v>
      </c>
      <c r="D22" s="4">
        <v>6.6949613640189796</v>
      </c>
      <c r="E22" s="4">
        <v>8.8965161309749003</v>
      </c>
      <c r="F22" s="4">
        <v>11.918006415009099</v>
      </c>
      <c r="G22" s="4"/>
      <c r="H22" s="12">
        <f t="shared" si="0"/>
        <v>0.76439236876913941</v>
      </c>
      <c r="I22" s="11"/>
    </row>
    <row r="23" spans="2:9" x14ac:dyDescent="0.4">
      <c r="B23" s="5" t="s">
        <v>608</v>
      </c>
      <c r="C23" s="4">
        <v>7.4719089936245702</v>
      </c>
      <c r="D23" s="4">
        <v>6.30986811770173</v>
      </c>
      <c r="E23" s="4">
        <v>6.2505936591224103</v>
      </c>
      <c r="F23" s="4">
        <v>9.5306039014325794</v>
      </c>
      <c r="G23" s="4"/>
      <c r="H23" s="12">
        <f t="shared" si="0"/>
        <v>0.75877814612022587</v>
      </c>
      <c r="I23" s="11"/>
    </row>
    <row r="24" spans="2:9" x14ac:dyDescent="0.4">
      <c r="B24" s="5" t="s">
        <v>182</v>
      </c>
      <c r="C24" s="4">
        <v>32.450292289992397</v>
      </c>
      <c r="D24" s="4">
        <v>38.271710711974201</v>
      </c>
      <c r="E24" s="4">
        <v>37.025839064467597</v>
      </c>
      <c r="F24" s="4">
        <v>57.0880779554548</v>
      </c>
      <c r="G24" s="4"/>
      <c r="H24" s="12">
        <f t="shared" si="0"/>
        <v>0.75816647586739716</v>
      </c>
      <c r="I24" s="11"/>
    </row>
    <row r="25" spans="2:9" x14ac:dyDescent="0.4">
      <c r="B25" s="5" t="s">
        <v>609</v>
      </c>
      <c r="C25" s="4">
        <v>8.6065192671076005</v>
      </c>
      <c r="D25" s="4">
        <v>7.2662991501937499</v>
      </c>
      <c r="E25" s="4">
        <v>9.0438482082339799</v>
      </c>
      <c r="F25" s="4">
        <v>12.362064442021</v>
      </c>
      <c r="G25" s="4"/>
      <c r="H25" s="12">
        <f t="shared" si="0"/>
        <v>0.75793701738895147</v>
      </c>
      <c r="I25" s="11"/>
    </row>
    <row r="26" spans="2:9" x14ac:dyDescent="0.4">
      <c r="B26" s="5" t="s">
        <v>610</v>
      </c>
      <c r="C26" s="4">
        <v>17.237764856337002</v>
      </c>
      <c r="D26" s="4">
        <v>16.509188109283802</v>
      </c>
      <c r="E26" s="4">
        <v>15.263752352593</v>
      </c>
      <c r="F26" s="4">
        <v>23.8281100446615</v>
      </c>
      <c r="G26" s="4"/>
      <c r="H26" s="12">
        <f t="shared" si="0"/>
        <v>0.7499497905537571</v>
      </c>
      <c r="I26" s="11"/>
    </row>
    <row r="27" spans="2:9" x14ac:dyDescent="0.4">
      <c r="B27" s="5" t="s">
        <v>611</v>
      </c>
      <c r="C27" s="4">
        <v>5.0385351051143399</v>
      </c>
      <c r="D27" s="4">
        <v>5.3588709200126896</v>
      </c>
      <c r="E27" s="4">
        <v>5.2005076981110703</v>
      </c>
      <c r="F27" s="4">
        <v>7.9049737865336596</v>
      </c>
      <c r="G27" s="4"/>
      <c r="H27" s="12">
        <f t="shared" si="0"/>
        <v>0.74862111421649669</v>
      </c>
      <c r="I27" s="11"/>
    </row>
    <row r="28" spans="2:9" x14ac:dyDescent="0.4">
      <c r="B28" s="5" t="s">
        <v>612</v>
      </c>
      <c r="C28" s="4">
        <v>3.0646255382821002</v>
      </c>
      <c r="D28" s="4">
        <v>2.9542584323084999</v>
      </c>
      <c r="E28" s="4">
        <v>2.2926456267429201</v>
      </c>
      <c r="F28" s="4">
        <v>3.9033477434624899</v>
      </c>
      <c r="G28" s="4"/>
      <c r="H28" s="12">
        <f t="shared" si="0"/>
        <v>0.74393350812825232</v>
      </c>
      <c r="I28" s="11"/>
    </row>
    <row r="29" spans="2:9" x14ac:dyDescent="0.4">
      <c r="B29" s="5" t="s">
        <v>613</v>
      </c>
      <c r="C29" s="4">
        <v>11.0381554597322</v>
      </c>
      <c r="D29" s="4">
        <v>8.9042915031981202</v>
      </c>
      <c r="E29" s="4">
        <v>11.2621227374516</v>
      </c>
      <c r="F29" s="4">
        <v>14.6433110321444</v>
      </c>
      <c r="G29" s="4"/>
      <c r="H29" s="12">
        <f t="shared" si="0"/>
        <v>0.72612368552004025</v>
      </c>
      <c r="I29" s="11"/>
    </row>
    <row r="30" spans="2:9" x14ac:dyDescent="0.4">
      <c r="B30" s="5" t="s">
        <v>614</v>
      </c>
      <c r="C30" s="4">
        <v>17.233687839247501</v>
      </c>
      <c r="D30" s="4">
        <v>15.5832294971934</v>
      </c>
      <c r="E30" s="4">
        <v>16.450420942203198</v>
      </c>
      <c r="F30" s="4">
        <v>23.1838628622545</v>
      </c>
      <c r="G30" s="4"/>
      <c r="H30" s="12">
        <f t="shared" si="0"/>
        <v>0.72373465228745271</v>
      </c>
      <c r="I30" s="11"/>
    </row>
    <row r="31" spans="2:9" x14ac:dyDescent="0.4">
      <c r="B31" s="5" t="s">
        <v>402</v>
      </c>
      <c r="C31" s="4">
        <v>22.7612959245307</v>
      </c>
      <c r="D31" s="4">
        <v>26.112954079012599</v>
      </c>
      <c r="E31" s="4">
        <v>16.812344543148601</v>
      </c>
      <c r="F31" s="4">
        <v>30.6068986814022</v>
      </c>
      <c r="G31" s="4"/>
      <c r="H31" s="12">
        <f t="shared" si="0"/>
        <v>0.71302704148459117</v>
      </c>
      <c r="I31" s="11"/>
    </row>
    <row r="32" spans="2:9" x14ac:dyDescent="0.4">
      <c r="B32" s="5" t="s">
        <v>615</v>
      </c>
      <c r="C32" s="4">
        <v>4.7594408472807199</v>
      </c>
      <c r="D32" s="4">
        <v>4.3427920330945398</v>
      </c>
      <c r="E32" s="4">
        <v>3.5870457623370999</v>
      </c>
      <c r="F32" s="4">
        <v>5.6032569474712597</v>
      </c>
      <c r="G32" s="4"/>
      <c r="H32" s="12">
        <f t="shared" si="0"/>
        <v>0.70660423227058722</v>
      </c>
      <c r="I32" s="11"/>
    </row>
    <row r="33" spans="2:9" x14ac:dyDescent="0.4">
      <c r="B33" s="5" t="s">
        <v>616</v>
      </c>
      <c r="C33" s="4">
        <v>7.3794889426706902</v>
      </c>
      <c r="D33" s="4">
        <v>7.4956139778977402</v>
      </c>
      <c r="E33" s="4">
        <v>8.1820407185369497</v>
      </c>
      <c r="F33" s="4">
        <v>11.0445209205315</v>
      </c>
      <c r="G33" s="4"/>
      <c r="H33" s="12">
        <f t="shared" si="0"/>
        <v>0.70447532710636707</v>
      </c>
      <c r="I33" s="11"/>
    </row>
    <row r="34" spans="2:9" x14ac:dyDescent="0.4">
      <c r="B34" s="5" t="s">
        <v>617</v>
      </c>
      <c r="C34" s="4">
        <v>5.3947175735356598</v>
      </c>
      <c r="D34" s="4">
        <v>5.3745838281902198</v>
      </c>
      <c r="E34" s="4">
        <v>5.6124185926093304</v>
      </c>
      <c r="F34" s="4">
        <v>7.7366235071446603</v>
      </c>
      <c r="G34" s="4"/>
      <c r="H34" s="12">
        <f t="shared" si="0"/>
        <v>0.70416144557303628</v>
      </c>
      <c r="I34" s="11"/>
    </row>
    <row r="35" spans="2:9" x14ac:dyDescent="0.4">
      <c r="B35" s="5" t="s">
        <v>618</v>
      </c>
      <c r="C35" s="4">
        <v>6.8319762607753702</v>
      </c>
      <c r="D35" s="4">
        <v>5.4127609187085497</v>
      </c>
      <c r="E35" s="4">
        <v>5.2177672316929504</v>
      </c>
      <c r="F35" s="4">
        <v>7.4511905084273797</v>
      </c>
      <c r="G35" s="4"/>
      <c r="H35" s="12">
        <f t="shared" si="0"/>
        <v>0.7009238302187234</v>
      </c>
      <c r="I35" s="11"/>
    </row>
    <row r="36" spans="2:9" x14ac:dyDescent="0.4">
      <c r="B36" s="5" t="s">
        <v>585</v>
      </c>
      <c r="C36" s="4">
        <v>4.1871633749834301</v>
      </c>
      <c r="D36" s="4">
        <v>3.6624458578295398</v>
      </c>
      <c r="E36" s="4">
        <v>3.44234178309669</v>
      </c>
      <c r="F36" s="4">
        <v>4.9208374012278302</v>
      </c>
      <c r="G36" s="4"/>
      <c r="H36" s="12">
        <f t="shared" si="0"/>
        <v>0.69260865347782807</v>
      </c>
      <c r="I36" s="11"/>
    </row>
    <row r="37" spans="2:9" x14ac:dyDescent="0.4">
      <c r="B37" s="5" t="s">
        <v>619</v>
      </c>
      <c r="C37" s="4">
        <v>45.945090758260903</v>
      </c>
      <c r="D37" s="4">
        <v>44.154194884273799</v>
      </c>
      <c r="E37" s="4">
        <v>54.213660258503303</v>
      </c>
      <c r="F37" s="4">
        <v>67.891632349208606</v>
      </c>
      <c r="G37" s="4"/>
      <c r="H37" s="12">
        <f t="shared" si="0"/>
        <v>0.69018107846985732</v>
      </c>
      <c r="I37" s="11"/>
    </row>
    <row r="38" spans="2:9" x14ac:dyDescent="0.4">
      <c r="B38" s="5" t="s">
        <v>82</v>
      </c>
      <c r="C38" s="4">
        <v>330.79469854354801</v>
      </c>
      <c r="D38" s="4">
        <v>286.82012030963801</v>
      </c>
      <c r="E38" s="4">
        <v>280.92028307565698</v>
      </c>
      <c r="F38" s="4">
        <v>390.81913778605002</v>
      </c>
      <c r="G38" s="4"/>
      <c r="H38" s="12">
        <f t="shared" si="0"/>
        <v>0.6883764753321987</v>
      </c>
      <c r="I38" s="11"/>
    </row>
    <row r="39" spans="2:9" x14ac:dyDescent="0.4">
      <c r="B39" s="5" t="s">
        <v>532</v>
      </c>
      <c r="C39" s="4">
        <v>9.1127294565054893</v>
      </c>
      <c r="D39" s="4">
        <v>8.8477686501634594</v>
      </c>
      <c r="E39" s="4">
        <v>7.7998982699906803</v>
      </c>
      <c r="F39" s="4">
        <v>11.451757532499499</v>
      </c>
      <c r="G39" s="4"/>
      <c r="H39" s="12">
        <f t="shared" si="0"/>
        <v>0.68788963567235206</v>
      </c>
      <c r="I39" s="11"/>
    </row>
    <row r="40" spans="2:9" x14ac:dyDescent="0.4">
      <c r="B40" s="5" t="s">
        <v>550</v>
      </c>
      <c r="C40" s="4">
        <v>46.907476232700802</v>
      </c>
      <c r="D40" s="4">
        <v>50.105114942088498</v>
      </c>
      <c r="E40" s="4">
        <v>44.617662771849403</v>
      </c>
      <c r="F40" s="4">
        <v>64.892531115230298</v>
      </c>
      <c r="G40" s="4"/>
      <c r="H40" s="12">
        <f t="shared" si="0"/>
        <v>0.68507842233264393</v>
      </c>
      <c r="I40" s="11"/>
    </row>
    <row r="41" spans="2:9" x14ac:dyDescent="0.4">
      <c r="B41" s="5" t="s">
        <v>620</v>
      </c>
      <c r="C41" s="4">
        <v>7.8910407811805099</v>
      </c>
      <c r="D41" s="4">
        <v>7.86543945410767</v>
      </c>
      <c r="E41" s="4">
        <v>8.5047460688776209</v>
      </c>
      <c r="F41" s="4">
        <v>11.206492401938201</v>
      </c>
      <c r="G41" s="4"/>
      <c r="H41" s="12">
        <f t="shared" si="0"/>
        <v>0.684567220463276</v>
      </c>
      <c r="I41" s="11"/>
    </row>
    <row r="42" spans="2:9" x14ac:dyDescent="0.4">
      <c r="B42" s="5" t="s">
        <v>621</v>
      </c>
      <c r="C42" s="4">
        <v>53.693089806569901</v>
      </c>
      <c r="D42" s="4">
        <v>52.656628219204102</v>
      </c>
      <c r="E42" s="4">
        <v>60.016549882572697</v>
      </c>
      <c r="F42" s="4">
        <v>76.981821617400399</v>
      </c>
      <c r="G42" s="4"/>
      <c r="H42" s="12">
        <f t="shared" si="0"/>
        <v>0.68323111954704363</v>
      </c>
      <c r="I42" s="11"/>
    </row>
    <row r="43" spans="2:9" x14ac:dyDescent="0.4">
      <c r="B43" s="5" t="s">
        <v>622</v>
      </c>
      <c r="C43" s="4">
        <v>5.8753711076740203</v>
      </c>
      <c r="D43" s="4">
        <v>5.22213574454394</v>
      </c>
      <c r="E43" s="4">
        <v>4.7188648321739004</v>
      </c>
      <c r="F43" s="4">
        <v>6.7687953964799297</v>
      </c>
      <c r="G43" s="4"/>
      <c r="H43" s="12">
        <f t="shared" si="0"/>
        <v>0.68089679144900939</v>
      </c>
      <c r="I43" s="11"/>
    </row>
    <row r="44" spans="2:9" x14ac:dyDescent="0.4">
      <c r="B44" s="5" t="s">
        <v>623</v>
      </c>
      <c r="C44" s="4">
        <v>101.357120710714</v>
      </c>
      <c r="D44" s="4">
        <v>165.47326502622499</v>
      </c>
      <c r="E44" s="4">
        <v>172.27266162263501</v>
      </c>
      <c r="F44" s="4">
        <v>229.29184754048799</v>
      </c>
      <c r="G44" s="4"/>
      <c r="H44" s="12">
        <f t="shared" si="0"/>
        <v>0.67888856518726548</v>
      </c>
      <c r="I44" s="11"/>
    </row>
    <row r="45" spans="2:9" x14ac:dyDescent="0.4">
      <c r="B45" s="5" t="s">
        <v>624</v>
      </c>
      <c r="C45" s="4">
        <v>2.7562132987983201</v>
      </c>
      <c r="D45" s="4">
        <v>2.8906594434597799</v>
      </c>
      <c r="E45" s="4">
        <v>2.1071152580814099</v>
      </c>
      <c r="F45" s="4">
        <v>3.3788015665540501</v>
      </c>
      <c r="G45" s="4"/>
      <c r="H45" s="12">
        <f t="shared" si="0"/>
        <v>0.67606120090049515</v>
      </c>
      <c r="I45" s="11"/>
    </row>
    <row r="46" spans="2:9" x14ac:dyDescent="0.4">
      <c r="B46" s="5" t="s">
        <v>39</v>
      </c>
      <c r="C46" s="4">
        <v>15.7140344872775</v>
      </c>
      <c r="D46" s="4">
        <v>15.4369389218871</v>
      </c>
      <c r="E46" s="4">
        <v>13.4211364385098</v>
      </c>
      <c r="F46" s="4">
        <v>19.407499906095801</v>
      </c>
      <c r="G46" s="4"/>
      <c r="H46" s="12">
        <f t="shared" si="0"/>
        <v>0.67251539348079659</v>
      </c>
      <c r="I46" s="11"/>
    </row>
    <row r="47" spans="2:9" x14ac:dyDescent="0.4">
      <c r="B47" s="5" t="s">
        <v>625</v>
      </c>
      <c r="C47" s="4">
        <v>7.3734495404257299</v>
      </c>
      <c r="D47" s="4">
        <v>6.6526283136079698</v>
      </c>
      <c r="E47" s="4">
        <v>4.3068359239221197</v>
      </c>
      <c r="F47" s="4">
        <v>7.3493681181721104</v>
      </c>
      <c r="G47" s="4"/>
      <c r="H47" s="12">
        <f t="shared" si="0"/>
        <v>0.67059556552085819</v>
      </c>
      <c r="I47" s="11"/>
    </row>
    <row r="48" spans="2:9" x14ac:dyDescent="0.4">
      <c r="B48" s="5" t="s">
        <v>626</v>
      </c>
      <c r="C48" s="4">
        <v>20.5644789024063</v>
      </c>
      <c r="D48" s="4">
        <v>18.614817066439201</v>
      </c>
      <c r="E48" s="4">
        <v>16.678471368655401</v>
      </c>
      <c r="F48" s="4">
        <v>23.6199864176264</v>
      </c>
      <c r="G48" s="4"/>
      <c r="H48" s="12">
        <f t="shared" si="0"/>
        <v>0.66924867205458205</v>
      </c>
      <c r="I48" s="11"/>
    </row>
    <row r="49" spans="2:9" x14ac:dyDescent="0.4">
      <c r="B49" s="5" t="s">
        <v>627</v>
      </c>
      <c r="C49" s="4">
        <v>64.874717379827302</v>
      </c>
      <c r="D49" s="4">
        <v>59.400046113298799</v>
      </c>
      <c r="E49" s="4">
        <v>69.383936231739398</v>
      </c>
      <c r="F49" s="4">
        <v>85.744771310732503</v>
      </c>
      <c r="G49" s="4"/>
      <c r="H49" s="12">
        <f t="shared" si="0"/>
        <v>0.66580307387144633</v>
      </c>
      <c r="I49" s="11"/>
    </row>
    <row r="50" spans="2:9" x14ac:dyDescent="0.4">
      <c r="B50" s="5" t="s">
        <v>628</v>
      </c>
      <c r="C50" s="4">
        <v>7.1429732095919301</v>
      </c>
      <c r="D50" s="4">
        <v>6.8811753714087898</v>
      </c>
      <c r="E50" s="4">
        <v>5.7260747610379799</v>
      </c>
      <c r="F50" s="4">
        <v>8.3918225684944296</v>
      </c>
      <c r="G50" s="4"/>
      <c r="H50" s="12">
        <f t="shared" si="0"/>
        <v>0.6656346531030376</v>
      </c>
      <c r="I50" s="11"/>
    </row>
    <row r="51" spans="2:9" x14ac:dyDescent="0.4">
      <c r="B51" s="5" t="s">
        <v>629</v>
      </c>
      <c r="C51" s="4">
        <v>7.0231350702045798</v>
      </c>
      <c r="D51" s="4">
        <v>6.9871397969599096</v>
      </c>
      <c r="E51" s="4">
        <v>6.6362890986793497</v>
      </c>
      <c r="F51" s="4">
        <v>9.0543142643074592</v>
      </c>
      <c r="G51" s="4"/>
      <c r="H51" s="12">
        <f t="shared" si="0"/>
        <v>0.66461346359033491</v>
      </c>
      <c r="I51" s="11"/>
    </row>
    <row r="52" spans="2:9" x14ac:dyDescent="0.4">
      <c r="B52" s="5" t="s">
        <v>630</v>
      </c>
      <c r="C52" s="4">
        <v>13.0825351846386</v>
      </c>
      <c r="D52" s="4">
        <v>12.791448418110299</v>
      </c>
      <c r="E52" s="4">
        <v>12.853360355382</v>
      </c>
      <c r="F52" s="4">
        <v>17.029420589423701</v>
      </c>
      <c r="G52" s="4"/>
      <c r="H52" s="12">
        <f t="shared" si="0"/>
        <v>0.66404942769649833</v>
      </c>
      <c r="I52" s="11"/>
    </row>
    <row r="53" spans="2:9" x14ac:dyDescent="0.4">
      <c r="B53" s="5" t="s">
        <v>631</v>
      </c>
      <c r="C53" s="4">
        <v>38.649858439443598</v>
      </c>
      <c r="D53" s="4">
        <v>37.591864704849698</v>
      </c>
      <c r="E53" s="4">
        <v>37.2063766261927</v>
      </c>
      <c r="F53" s="4">
        <v>49.2742421215194</v>
      </c>
      <c r="G53" s="4"/>
      <c r="H53" s="12">
        <f t="shared" si="0"/>
        <v>0.65876204098758473</v>
      </c>
      <c r="I53" s="11"/>
    </row>
    <row r="54" spans="2:9" x14ac:dyDescent="0.4">
      <c r="B54" s="5" t="s">
        <v>337</v>
      </c>
      <c r="C54" s="4">
        <v>42.088325411608103</v>
      </c>
      <c r="D54" s="4">
        <v>44.930020182044402</v>
      </c>
      <c r="E54" s="4">
        <v>44.2413600079852</v>
      </c>
      <c r="F54" s="4">
        <v>58.681218105911903</v>
      </c>
      <c r="G54" s="4"/>
      <c r="H54" s="12">
        <f t="shared" si="0"/>
        <v>0.65807233196187709</v>
      </c>
      <c r="I54" s="11"/>
    </row>
    <row r="55" spans="2:9" x14ac:dyDescent="0.4">
      <c r="B55" s="5" t="s">
        <v>632</v>
      </c>
      <c r="C55" s="4">
        <v>9.6700137680904099</v>
      </c>
      <c r="D55" s="4">
        <v>9.8177522714910204</v>
      </c>
      <c r="E55" s="4">
        <v>9.4124534257723003</v>
      </c>
      <c r="F55" s="4">
        <v>12.6149579888374</v>
      </c>
      <c r="G55" s="4"/>
      <c r="H55" s="12">
        <f t="shared" si="0"/>
        <v>0.65599703858771785</v>
      </c>
      <c r="I55" s="11"/>
    </row>
    <row r="56" spans="2:9" x14ac:dyDescent="0.4">
      <c r="B56" s="5" t="s">
        <v>633</v>
      </c>
      <c r="C56" s="4">
        <v>5.3135695170153898</v>
      </c>
      <c r="D56" s="4">
        <v>4.2300381482972602</v>
      </c>
      <c r="E56" s="4">
        <v>2.5569871264617601</v>
      </c>
      <c r="F56" s="4">
        <v>4.4513193816949297</v>
      </c>
      <c r="G56" s="4"/>
      <c r="H56" s="12">
        <f t="shared" si="0"/>
        <v>0.65585719832949607</v>
      </c>
      <c r="I56" s="11"/>
    </row>
    <row r="57" spans="2:9" x14ac:dyDescent="0.4">
      <c r="B57" s="5" t="s">
        <v>634</v>
      </c>
      <c r="C57" s="4">
        <v>8.4738801785782396</v>
      </c>
      <c r="D57" s="4">
        <v>8.1929529860627692</v>
      </c>
      <c r="E57" s="4">
        <v>7.4721124839608697</v>
      </c>
      <c r="F57" s="4">
        <v>10.2618226668595</v>
      </c>
      <c r="G57" s="4"/>
      <c r="H57" s="12">
        <f t="shared" si="0"/>
        <v>0.65507690896640824</v>
      </c>
      <c r="I57" s="11"/>
    </row>
    <row r="58" spans="2:9" x14ac:dyDescent="0.4">
      <c r="B58" s="5" t="s">
        <v>635</v>
      </c>
      <c r="C58" s="4">
        <v>277.60072016875</v>
      </c>
      <c r="D58" s="4">
        <v>251.66486656575699</v>
      </c>
      <c r="E58" s="4">
        <v>195.53891991412499</v>
      </c>
      <c r="F58" s="4">
        <v>292.92843715351</v>
      </c>
      <c r="G58" s="4"/>
      <c r="H58" s="12">
        <f t="shared" si="0"/>
        <v>0.65502226503774863</v>
      </c>
      <c r="I58" s="11"/>
    </row>
    <row r="59" spans="2:9" x14ac:dyDescent="0.4">
      <c r="B59" s="5" t="s">
        <v>151</v>
      </c>
      <c r="C59" s="4">
        <v>25.004367865954102</v>
      </c>
      <c r="D59" s="4">
        <v>25.3069851918601</v>
      </c>
      <c r="E59" s="4">
        <v>20.060738274123299</v>
      </c>
      <c r="F59" s="4">
        <v>29.696998461518199</v>
      </c>
      <c r="G59" s="4"/>
      <c r="H59" s="12">
        <f t="shared" si="0"/>
        <v>0.65458427694272403</v>
      </c>
      <c r="I59" s="11"/>
    </row>
    <row r="60" spans="2:9" x14ac:dyDescent="0.4">
      <c r="B60" s="5" t="s">
        <v>636</v>
      </c>
      <c r="C60" s="4">
        <v>83.013398547608503</v>
      </c>
      <c r="D60" s="4">
        <v>81.386376449440604</v>
      </c>
      <c r="E60" s="4">
        <v>99.129223098988305</v>
      </c>
      <c r="F60" s="4">
        <v>117.99105421619301</v>
      </c>
      <c r="G60" s="4"/>
      <c r="H60" s="12">
        <f t="shared" si="0"/>
        <v>0.65363356137284001</v>
      </c>
      <c r="I60" s="11"/>
    </row>
    <row r="61" spans="2:9" x14ac:dyDescent="0.4">
      <c r="B61" s="5" t="s">
        <v>637</v>
      </c>
      <c r="C61" s="4">
        <v>317.20590266841901</v>
      </c>
      <c r="D61" s="4">
        <v>289.01589687353197</v>
      </c>
      <c r="E61" s="4">
        <v>305.521243982295</v>
      </c>
      <c r="F61" s="4">
        <v>387.73190288892101</v>
      </c>
      <c r="G61" s="4"/>
      <c r="H61" s="12">
        <f t="shared" si="0"/>
        <v>0.65215757981206524</v>
      </c>
      <c r="I61" s="11"/>
    </row>
    <row r="62" spans="2:9" x14ac:dyDescent="0.4">
      <c r="B62" s="5" t="s">
        <v>546</v>
      </c>
      <c r="C62" s="4">
        <v>19.551438439843601</v>
      </c>
      <c r="D62" s="4">
        <v>19.880878938538601</v>
      </c>
      <c r="E62" s="4">
        <v>13.116383708147801</v>
      </c>
      <c r="F62" s="4">
        <v>21.494501719221901</v>
      </c>
      <c r="G62" s="4"/>
      <c r="H62" s="12">
        <f t="shared" si="0"/>
        <v>0.65140257085477926</v>
      </c>
      <c r="I62" s="11"/>
    </row>
    <row r="63" spans="2:9" x14ac:dyDescent="0.4">
      <c r="B63" s="5" t="s">
        <v>638</v>
      </c>
      <c r="C63" s="4">
        <v>34.046746769795398</v>
      </c>
      <c r="D63" s="4">
        <v>39.90698970455</v>
      </c>
      <c r="E63" s="4">
        <v>36.123234888395601</v>
      </c>
      <c r="F63" s="4">
        <v>49.432633136456701</v>
      </c>
      <c r="G63" s="4"/>
      <c r="H63" s="12">
        <f t="shared" si="0"/>
        <v>0.65017081563432955</v>
      </c>
      <c r="I63" s="11"/>
    </row>
    <row r="64" spans="2:9" x14ac:dyDescent="0.4">
      <c r="B64" s="5" t="s">
        <v>639</v>
      </c>
      <c r="C64" s="4">
        <v>11.1362458940899</v>
      </c>
      <c r="D64" s="4">
        <v>9.9281653991611805</v>
      </c>
      <c r="E64" s="4">
        <v>9.2835451582527906</v>
      </c>
      <c r="F64" s="4">
        <v>12.4162394060455</v>
      </c>
      <c r="G64" s="4"/>
      <c r="H64" s="12">
        <f t="shared" si="0"/>
        <v>0.64628495047016843</v>
      </c>
      <c r="I64" s="11"/>
    </row>
    <row r="65" spans="2:9" x14ac:dyDescent="0.4">
      <c r="B65" s="5" t="s">
        <v>640</v>
      </c>
      <c r="C65" s="4">
        <v>38.632546854205202</v>
      </c>
      <c r="D65" s="4">
        <v>37.446135779615702</v>
      </c>
      <c r="E65" s="4">
        <v>40.119391964274698</v>
      </c>
      <c r="F65" s="4">
        <v>50.091856285455101</v>
      </c>
      <c r="G65" s="4"/>
      <c r="H65" s="12">
        <f t="shared" si="0"/>
        <v>0.64580049594777211</v>
      </c>
      <c r="I65" s="11"/>
    </row>
    <row r="66" spans="2:9" x14ac:dyDescent="0.4">
      <c r="B66" s="5" t="s">
        <v>220</v>
      </c>
      <c r="C66" s="4">
        <v>78.254513577992299</v>
      </c>
      <c r="D66" s="4">
        <v>90.679480317998895</v>
      </c>
      <c r="E66" s="4">
        <v>65.839433874936802</v>
      </c>
      <c r="F66" s="4">
        <v>100.835634366406</v>
      </c>
      <c r="G66" s="4"/>
      <c r="H66" s="12">
        <f t="shared" ref="H66:H129" si="1">F66/(D66+E66)</f>
        <v>0.6442392913747742</v>
      </c>
      <c r="I66" s="11"/>
    </row>
    <row r="67" spans="2:9" x14ac:dyDescent="0.4">
      <c r="B67" s="5" t="s">
        <v>43</v>
      </c>
      <c r="C67" s="4">
        <v>35.018539202302797</v>
      </c>
      <c r="D67" s="4">
        <v>37.506935878241897</v>
      </c>
      <c r="E67" s="4">
        <v>30.8838010036641</v>
      </c>
      <c r="F67" s="4">
        <v>44.038428409834701</v>
      </c>
      <c r="G67" s="4"/>
      <c r="H67" s="12">
        <f t="shared" si="1"/>
        <v>0.64392387650213878</v>
      </c>
      <c r="I67" s="11"/>
    </row>
    <row r="68" spans="2:9" x14ac:dyDescent="0.4">
      <c r="B68" s="5" t="s">
        <v>641</v>
      </c>
      <c r="C68" s="4">
        <v>17.823127335957999</v>
      </c>
      <c r="D68" s="4">
        <v>15.7397813309541</v>
      </c>
      <c r="E68" s="4">
        <v>14.863291720471301</v>
      </c>
      <c r="F68" s="4">
        <v>19.6743147705408</v>
      </c>
      <c r="G68" s="4"/>
      <c r="H68" s="12">
        <f t="shared" si="1"/>
        <v>0.64288690019724759</v>
      </c>
      <c r="I68" s="11"/>
    </row>
    <row r="69" spans="2:9" x14ac:dyDescent="0.4">
      <c r="B69" s="5" t="s">
        <v>642</v>
      </c>
      <c r="C69" s="4">
        <v>21.306034588847101</v>
      </c>
      <c r="D69" s="4">
        <v>19.442927262800101</v>
      </c>
      <c r="E69" s="4">
        <v>17.887724695079498</v>
      </c>
      <c r="F69" s="4">
        <v>23.9548971125032</v>
      </c>
      <c r="G69" s="4"/>
      <c r="H69" s="12">
        <f t="shared" si="1"/>
        <v>0.6416951179832503</v>
      </c>
      <c r="I69" s="11"/>
    </row>
    <row r="70" spans="2:9" x14ac:dyDescent="0.4">
      <c r="B70" s="5" t="s">
        <v>325</v>
      </c>
      <c r="C70" s="4">
        <v>24.887918079530099</v>
      </c>
      <c r="D70" s="4">
        <v>23.736421618573299</v>
      </c>
      <c r="E70" s="4">
        <v>20.492446353483999</v>
      </c>
      <c r="F70" s="4">
        <v>28.367013265511002</v>
      </c>
      <c r="G70" s="4"/>
      <c r="H70" s="12">
        <f t="shared" si="1"/>
        <v>0.64136873870325084</v>
      </c>
      <c r="I70" s="11"/>
    </row>
    <row r="71" spans="2:9" x14ac:dyDescent="0.4">
      <c r="B71" s="5" t="s">
        <v>643</v>
      </c>
      <c r="C71" s="4">
        <v>14.0355974609681</v>
      </c>
      <c r="D71" s="4">
        <v>13.7159949910448</v>
      </c>
      <c r="E71" s="4">
        <v>12.0756297186701</v>
      </c>
      <c r="F71" s="4">
        <v>16.539968403618499</v>
      </c>
      <c r="G71" s="4"/>
      <c r="H71" s="12">
        <f t="shared" si="1"/>
        <v>0.64129222527762697</v>
      </c>
      <c r="I71" s="11"/>
    </row>
    <row r="72" spans="2:9" x14ac:dyDescent="0.4">
      <c r="B72" s="5" t="s">
        <v>644</v>
      </c>
      <c r="C72" s="4">
        <v>31.073954632316401</v>
      </c>
      <c r="D72" s="4">
        <v>28.861770952230899</v>
      </c>
      <c r="E72" s="4">
        <v>26.088608243299198</v>
      </c>
      <c r="F72" s="4">
        <v>35.106024686535299</v>
      </c>
      <c r="G72" s="4"/>
      <c r="H72" s="12">
        <f t="shared" si="1"/>
        <v>0.63886774214273256</v>
      </c>
      <c r="I72" s="11"/>
    </row>
    <row r="73" spans="2:9" x14ac:dyDescent="0.4">
      <c r="B73" s="5" t="s">
        <v>645</v>
      </c>
      <c r="C73" s="4">
        <v>13.1963973580899</v>
      </c>
      <c r="D73" s="4">
        <v>12.774844005718901</v>
      </c>
      <c r="E73" s="4">
        <v>12.223339859003699</v>
      </c>
      <c r="F73" s="4">
        <v>15.965091613027999</v>
      </c>
      <c r="G73" s="4"/>
      <c r="H73" s="12">
        <f t="shared" si="1"/>
        <v>0.63865005951724008</v>
      </c>
      <c r="I73" s="11"/>
    </row>
    <row r="74" spans="2:9" x14ac:dyDescent="0.4">
      <c r="B74" s="5" t="s">
        <v>646</v>
      </c>
      <c r="C74" s="4">
        <v>21.700251329155801</v>
      </c>
      <c r="D74" s="4">
        <v>20.676788178262601</v>
      </c>
      <c r="E74" s="4">
        <v>21.457166704810401</v>
      </c>
      <c r="F74" s="4">
        <v>26.734636123818401</v>
      </c>
      <c r="G74" s="4"/>
      <c r="H74" s="12">
        <f t="shared" si="1"/>
        <v>0.63451523119560849</v>
      </c>
      <c r="I74" s="11"/>
    </row>
    <row r="75" spans="2:9" x14ac:dyDescent="0.4">
      <c r="B75" s="5" t="s">
        <v>647</v>
      </c>
      <c r="C75" s="4">
        <v>11.240659642002999</v>
      </c>
      <c r="D75" s="4">
        <v>10.47966220284</v>
      </c>
      <c r="E75" s="4">
        <v>9.5113198605944707</v>
      </c>
      <c r="F75" s="4">
        <v>12.6746766441502</v>
      </c>
      <c r="G75" s="4"/>
      <c r="H75" s="12">
        <f t="shared" si="1"/>
        <v>0.63401970968367105</v>
      </c>
      <c r="I75" s="11"/>
    </row>
    <row r="76" spans="2:9" x14ac:dyDescent="0.4">
      <c r="B76" s="5" t="s">
        <v>648</v>
      </c>
      <c r="C76" s="4">
        <v>13.1919851028093</v>
      </c>
      <c r="D76" s="4">
        <v>12.7343013989027</v>
      </c>
      <c r="E76" s="4">
        <v>12.6406328016927</v>
      </c>
      <c r="F76" s="4">
        <v>16.075669344314399</v>
      </c>
      <c r="G76" s="4"/>
      <c r="H76" s="12">
        <f t="shared" si="1"/>
        <v>0.63352555782931641</v>
      </c>
      <c r="I76" s="11"/>
    </row>
    <row r="77" spans="2:9" x14ac:dyDescent="0.4">
      <c r="B77" s="5" t="s">
        <v>649</v>
      </c>
      <c r="C77" s="4">
        <v>18.663958924124501</v>
      </c>
      <c r="D77" s="4">
        <v>16.587619141726101</v>
      </c>
      <c r="E77" s="4">
        <v>14.1701516227886</v>
      </c>
      <c r="F77" s="4">
        <v>19.4608200167768</v>
      </c>
      <c r="G77" s="4"/>
      <c r="H77" s="12">
        <f t="shared" si="1"/>
        <v>0.63271230433997461</v>
      </c>
      <c r="I77" s="11"/>
    </row>
    <row r="78" spans="2:9" x14ac:dyDescent="0.4">
      <c r="B78" s="5" t="s">
        <v>98</v>
      </c>
      <c r="C78" s="4">
        <v>115.535333565268</v>
      </c>
      <c r="D78" s="4">
        <v>122.448524637993</v>
      </c>
      <c r="E78" s="4">
        <v>121.099996409247</v>
      </c>
      <c r="F78" s="4">
        <v>153.92503160097999</v>
      </c>
      <c r="G78" s="4"/>
      <c r="H78" s="12">
        <f t="shared" si="1"/>
        <v>0.63200971592483557</v>
      </c>
      <c r="I78" s="11"/>
    </row>
    <row r="79" spans="2:9" x14ac:dyDescent="0.4">
      <c r="B79" s="5" t="s">
        <v>650</v>
      </c>
      <c r="C79" s="4">
        <v>19.7894819461449</v>
      </c>
      <c r="D79" s="4">
        <v>19.604456255265202</v>
      </c>
      <c r="E79" s="4">
        <v>17.695520340012401</v>
      </c>
      <c r="F79" s="4">
        <v>23.479830478247798</v>
      </c>
      <c r="G79" s="4"/>
      <c r="H79" s="12">
        <f t="shared" si="1"/>
        <v>0.62948646678830589</v>
      </c>
      <c r="I79" s="11"/>
    </row>
    <row r="80" spans="2:9" x14ac:dyDescent="0.4">
      <c r="B80" s="5" t="s">
        <v>651</v>
      </c>
      <c r="C80" s="4">
        <v>11.0098171750888</v>
      </c>
      <c r="D80" s="4">
        <v>10.535004020289101</v>
      </c>
      <c r="E80" s="4">
        <v>8.5200704037438193</v>
      </c>
      <c r="F80" s="4">
        <v>11.9876374242177</v>
      </c>
      <c r="G80" s="4"/>
      <c r="H80" s="12">
        <f t="shared" si="1"/>
        <v>0.62910472861226285</v>
      </c>
      <c r="I80" s="11"/>
    </row>
    <row r="81" spans="2:9" x14ac:dyDescent="0.4">
      <c r="B81" s="5" t="s">
        <v>652</v>
      </c>
      <c r="C81" s="4">
        <v>55.318596086347199</v>
      </c>
      <c r="D81" s="4">
        <v>52.036656593568601</v>
      </c>
      <c r="E81" s="4">
        <v>57.293940697274202</v>
      </c>
      <c r="F81" s="4">
        <v>68.617147732156099</v>
      </c>
      <c r="G81" s="4"/>
      <c r="H81" s="12">
        <f t="shared" si="1"/>
        <v>0.62761156924460759</v>
      </c>
      <c r="I81" s="11"/>
    </row>
    <row r="82" spans="2:9" x14ac:dyDescent="0.4">
      <c r="B82" s="5" t="s">
        <v>653</v>
      </c>
      <c r="C82" s="4">
        <v>31.932829991258</v>
      </c>
      <c r="D82" s="4">
        <v>30.432649440214</v>
      </c>
      <c r="E82" s="4">
        <v>30.701796189901899</v>
      </c>
      <c r="F82" s="4">
        <v>38.3323858378089</v>
      </c>
      <c r="G82" s="4"/>
      <c r="H82" s="12">
        <f t="shared" si="1"/>
        <v>0.62701780383734596</v>
      </c>
      <c r="I82" s="11"/>
    </row>
    <row r="83" spans="2:9" x14ac:dyDescent="0.4">
      <c r="B83" s="5" t="s">
        <v>654</v>
      </c>
      <c r="C83" s="4">
        <v>23.062730721093899</v>
      </c>
      <c r="D83" s="4">
        <v>22.596397085118401</v>
      </c>
      <c r="E83" s="4">
        <v>23.075152490168101</v>
      </c>
      <c r="F83" s="4">
        <v>28.6352585846656</v>
      </c>
      <c r="G83" s="4"/>
      <c r="H83" s="12">
        <f t="shared" si="1"/>
        <v>0.62698241795939691</v>
      </c>
      <c r="I83" s="11"/>
    </row>
    <row r="84" spans="2:9" x14ac:dyDescent="0.4">
      <c r="B84" s="5" t="s">
        <v>655</v>
      </c>
      <c r="C84" s="4">
        <v>11.552908297989401</v>
      </c>
      <c r="D84" s="4">
        <v>11.360743410528199</v>
      </c>
      <c r="E84" s="4">
        <v>11.959999550045699</v>
      </c>
      <c r="F84" s="4">
        <v>14.5766897458382</v>
      </c>
      <c r="G84" s="4"/>
      <c r="H84" s="12">
        <f t="shared" si="1"/>
        <v>0.62505254530190502</v>
      </c>
      <c r="I84" s="11"/>
    </row>
    <row r="85" spans="2:9" x14ac:dyDescent="0.4">
      <c r="B85" s="5" t="s">
        <v>656</v>
      </c>
      <c r="C85" s="4">
        <v>127.038130661875</v>
      </c>
      <c r="D85" s="4">
        <v>122.12417928473801</v>
      </c>
      <c r="E85" s="4">
        <v>141.90625692641601</v>
      </c>
      <c r="F85" s="4">
        <v>164.95842134078299</v>
      </c>
      <c r="G85" s="4"/>
      <c r="H85" s="12">
        <f t="shared" si="1"/>
        <v>0.62477047611609526</v>
      </c>
      <c r="I85" s="11"/>
    </row>
    <row r="86" spans="2:9" x14ac:dyDescent="0.4">
      <c r="B86" s="5" t="s">
        <v>657</v>
      </c>
      <c r="C86" s="4">
        <v>9.0553795537690505</v>
      </c>
      <c r="D86" s="4">
        <v>8.7811003150287696</v>
      </c>
      <c r="E86" s="4">
        <v>8.5934689075384991</v>
      </c>
      <c r="F86" s="4">
        <v>10.8419513041262</v>
      </c>
      <c r="G86" s="4"/>
      <c r="H86" s="12">
        <f t="shared" si="1"/>
        <v>0.62401266847202974</v>
      </c>
      <c r="I86" s="11"/>
    </row>
    <row r="87" spans="2:9" x14ac:dyDescent="0.4">
      <c r="B87" s="5" t="s">
        <v>658</v>
      </c>
      <c r="C87" s="4">
        <v>9.0014832234041098</v>
      </c>
      <c r="D87" s="4">
        <v>9.3468489941624906</v>
      </c>
      <c r="E87" s="4">
        <v>7.4921375510664898</v>
      </c>
      <c r="F87" s="4">
        <v>10.4530402871715</v>
      </c>
      <c r="G87" s="4"/>
      <c r="H87" s="12">
        <f t="shared" si="1"/>
        <v>0.6207642163674737</v>
      </c>
      <c r="I87" s="11"/>
    </row>
    <row r="88" spans="2:9" x14ac:dyDescent="0.4">
      <c r="B88" s="5" t="s">
        <v>659</v>
      </c>
      <c r="C88" s="4">
        <v>20.6113439024728</v>
      </c>
      <c r="D88" s="4">
        <v>19.632398144382201</v>
      </c>
      <c r="E88" s="4">
        <v>20.524539956472999</v>
      </c>
      <c r="F88" s="4">
        <v>24.8929976068241</v>
      </c>
      <c r="G88" s="4"/>
      <c r="H88" s="12">
        <f t="shared" si="1"/>
        <v>0.61989282012250746</v>
      </c>
      <c r="I88" s="11"/>
    </row>
    <row r="89" spans="2:9" x14ac:dyDescent="0.4">
      <c r="B89" s="5" t="s">
        <v>660</v>
      </c>
      <c r="C89" s="4">
        <v>136.37976481911099</v>
      </c>
      <c r="D89" s="4">
        <v>121.746847117314</v>
      </c>
      <c r="E89" s="4">
        <v>138.555998548221</v>
      </c>
      <c r="F89" s="4">
        <v>161.14516076607899</v>
      </c>
      <c r="G89" s="4"/>
      <c r="H89" s="12">
        <f t="shared" si="1"/>
        <v>0.61906799502735965</v>
      </c>
      <c r="I89" s="11"/>
    </row>
    <row r="90" spans="2:9" x14ac:dyDescent="0.4">
      <c r="B90" s="5" t="s">
        <v>661</v>
      </c>
      <c r="C90" s="4">
        <v>5.2356854278317799</v>
      </c>
      <c r="D90" s="4">
        <v>5.4819578935692697</v>
      </c>
      <c r="E90" s="4">
        <v>4.2694628001214898</v>
      </c>
      <c r="F90" s="4">
        <v>6.0290296428374797</v>
      </c>
      <c r="G90" s="4"/>
      <c r="H90" s="12">
        <f t="shared" si="1"/>
        <v>0.61827192490406102</v>
      </c>
      <c r="I90" s="11"/>
    </row>
    <row r="91" spans="2:9" x14ac:dyDescent="0.4">
      <c r="B91" s="5" t="s">
        <v>662</v>
      </c>
      <c r="C91" s="4">
        <v>17.233113638922202</v>
      </c>
      <c r="D91" s="4">
        <v>16.515739299063799</v>
      </c>
      <c r="E91" s="4">
        <v>16.403330379107199</v>
      </c>
      <c r="F91" s="4">
        <v>20.263669293635001</v>
      </c>
      <c r="G91" s="4"/>
      <c r="H91" s="12">
        <f t="shared" si="1"/>
        <v>0.61556020542925804</v>
      </c>
      <c r="I91" s="11"/>
    </row>
    <row r="92" spans="2:9" x14ac:dyDescent="0.4">
      <c r="B92" s="5" t="s">
        <v>663</v>
      </c>
      <c r="C92" s="4">
        <v>109.892410341052</v>
      </c>
      <c r="D92" s="4">
        <v>103.11490222915999</v>
      </c>
      <c r="E92" s="4">
        <v>87.552138075063795</v>
      </c>
      <c r="F92" s="4">
        <v>117.32557700140801</v>
      </c>
      <c r="G92" s="4"/>
      <c r="H92" s="12">
        <f t="shared" si="1"/>
        <v>0.61534272947335888</v>
      </c>
      <c r="I92" s="11"/>
    </row>
    <row r="93" spans="2:9" x14ac:dyDescent="0.4">
      <c r="B93" s="5" t="s">
        <v>664</v>
      </c>
      <c r="C93" s="4">
        <v>11.6764698093488</v>
      </c>
      <c r="D93" s="4">
        <v>12.5168851267979</v>
      </c>
      <c r="E93" s="4">
        <v>10.178856056694499</v>
      </c>
      <c r="F93" s="4">
        <v>13.9458216119498</v>
      </c>
      <c r="G93" s="4"/>
      <c r="H93" s="12">
        <f t="shared" si="1"/>
        <v>0.61446865732207068</v>
      </c>
      <c r="I93" s="11"/>
    </row>
    <row r="94" spans="2:9" x14ac:dyDescent="0.4">
      <c r="B94" s="5" t="s">
        <v>665</v>
      </c>
      <c r="C94" s="4">
        <v>7.2222073464194896</v>
      </c>
      <c r="D94" s="4">
        <v>6.8789547126547896</v>
      </c>
      <c r="E94" s="4">
        <v>5.5566995772695398</v>
      </c>
      <c r="F94" s="4">
        <v>7.6386209667728604</v>
      </c>
      <c r="G94" s="4"/>
      <c r="H94" s="12">
        <f t="shared" si="1"/>
        <v>0.61425163394594018</v>
      </c>
      <c r="I94" s="11"/>
    </row>
    <row r="95" spans="2:9" x14ac:dyDescent="0.4">
      <c r="B95" s="5" t="s">
        <v>666</v>
      </c>
      <c r="C95" s="4">
        <v>56.169485772466103</v>
      </c>
      <c r="D95" s="4">
        <v>53.209129027325098</v>
      </c>
      <c r="E95" s="4">
        <v>60.1788355828796</v>
      </c>
      <c r="F95" s="4">
        <v>69.610541827346694</v>
      </c>
      <c r="G95" s="4"/>
      <c r="H95" s="12">
        <f t="shared" si="1"/>
        <v>0.61391473130898655</v>
      </c>
      <c r="I95" s="11"/>
    </row>
    <row r="96" spans="2:9" x14ac:dyDescent="0.4">
      <c r="B96" s="5" t="s">
        <v>667</v>
      </c>
      <c r="C96" s="4">
        <v>126.259255283469</v>
      </c>
      <c r="D96" s="4">
        <v>120.276462996145</v>
      </c>
      <c r="E96" s="4">
        <v>134.38763846041101</v>
      </c>
      <c r="F96" s="4">
        <v>156.29729844240299</v>
      </c>
      <c r="G96" s="4"/>
      <c r="H96" s="12">
        <f t="shared" si="1"/>
        <v>0.61373902936636027</v>
      </c>
      <c r="I96" s="11"/>
    </row>
    <row r="97" spans="2:9" x14ac:dyDescent="0.4">
      <c r="B97" s="5" t="s">
        <v>122</v>
      </c>
      <c r="C97" s="4">
        <v>117.44035732983799</v>
      </c>
      <c r="D97" s="4">
        <v>137.62055173084701</v>
      </c>
      <c r="E97" s="4">
        <v>139.103473881691</v>
      </c>
      <c r="F97" s="4">
        <v>169.71530635597799</v>
      </c>
      <c r="G97" s="4"/>
      <c r="H97" s="12">
        <f t="shared" si="1"/>
        <v>0.61330166753792847</v>
      </c>
      <c r="I97" s="11"/>
    </row>
    <row r="98" spans="2:9" x14ac:dyDescent="0.4">
      <c r="B98" s="5" t="s">
        <v>668</v>
      </c>
      <c r="C98" s="4">
        <v>69.403610243652196</v>
      </c>
      <c r="D98" s="4">
        <v>74.380738606987507</v>
      </c>
      <c r="E98" s="4">
        <v>80.522934406626604</v>
      </c>
      <c r="F98" s="4">
        <v>94.850651402600306</v>
      </c>
      <c r="G98" s="4"/>
      <c r="H98" s="12">
        <f t="shared" si="1"/>
        <v>0.61232022170490508</v>
      </c>
      <c r="I98" s="11"/>
    </row>
    <row r="99" spans="2:9" x14ac:dyDescent="0.4">
      <c r="B99" s="5" t="s">
        <v>669</v>
      </c>
      <c r="C99" s="4">
        <v>10.767881369241801</v>
      </c>
      <c r="D99" s="4">
        <v>9.7295204661155097</v>
      </c>
      <c r="E99" s="4">
        <v>8.7267013755315794</v>
      </c>
      <c r="F99" s="4">
        <v>11.2987232669349</v>
      </c>
      <c r="G99" s="4"/>
      <c r="H99" s="12">
        <f t="shared" si="1"/>
        <v>0.6121904777628403</v>
      </c>
      <c r="I99" s="11"/>
    </row>
    <row r="100" spans="2:9" x14ac:dyDescent="0.4">
      <c r="B100" s="5" t="s">
        <v>670</v>
      </c>
      <c r="C100" s="4">
        <v>22.7714330635241</v>
      </c>
      <c r="D100" s="4">
        <v>24.051227863225801</v>
      </c>
      <c r="E100" s="4">
        <v>20.134870252754201</v>
      </c>
      <c r="F100" s="4">
        <v>27.0415380064346</v>
      </c>
      <c r="G100" s="4"/>
      <c r="H100" s="12">
        <f t="shared" si="1"/>
        <v>0.61199198751280925</v>
      </c>
      <c r="I100" s="11"/>
    </row>
    <row r="101" spans="2:9" x14ac:dyDescent="0.4">
      <c r="B101" s="5" t="s">
        <v>671</v>
      </c>
      <c r="C101" s="4">
        <v>77.418288648623601</v>
      </c>
      <c r="D101" s="4">
        <v>72.965378819611502</v>
      </c>
      <c r="E101" s="4">
        <v>79.289023057138195</v>
      </c>
      <c r="F101" s="4">
        <v>93.093120600235906</v>
      </c>
      <c r="G101" s="4"/>
      <c r="H101" s="12">
        <f t="shared" si="1"/>
        <v>0.61143139017809822</v>
      </c>
      <c r="I101" s="11"/>
    </row>
    <row r="102" spans="2:9" x14ac:dyDescent="0.4">
      <c r="B102" s="5" t="s">
        <v>672</v>
      </c>
      <c r="C102" s="4">
        <v>13.6238296108687</v>
      </c>
      <c r="D102" s="4">
        <v>12.8032488302266</v>
      </c>
      <c r="E102" s="4">
        <v>10.8216427775935</v>
      </c>
      <c r="F102" s="4">
        <v>14.3882787077982</v>
      </c>
      <c r="G102" s="4"/>
      <c r="H102" s="12">
        <f t="shared" si="1"/>
        <v>0.60903046442065034</v>
      </c>
      <c r="I102" s="11"/>
    </row>
    <row r="103" spans="2:9" x14ac:dyDescent="0.4">
      <c r="B103" s="5" t="s">
        <v>523</v>
      </c>
      <c r="C103" s="4">
        <v>38.943211095269298</v>
      </c>
      <c r="D103" s="4">
        <v>34.440464206762897</v>
      </c>
      <c r="E103" s="4">
        <v>19.1496542641055</v>
      </c>
      <c r="F103" s="4">
        <v>32.630515731180203</v>
      </c>
      <c r="G103" s="4"/>
      <c r="H103" s="12">
        <f t="shared" si="1"/>
        <v>0.60889053172961649</v>
      </c>
      <c r="I103" s="11"/>
    </row>
    <row r="104" spans="2:9" x14ac:dyDescent="0.4">
      <c r="B104" s="5" t="s">
        <v>583</v>
      </c>
      <c r="C104" s="4">
        <v>25.072927226256901</v>
      </c>
      <c r="D104" s="4">
        <v>24.6713490163724</v>
      </c>
      <c r="E104" s="4">
        <v>25.1435122130592</v>
      </c>
      <c r="F104" s="4">
        <v>30.280152354285701</v>
      </c>
      <c r="G104" s="4"/>
      <c r="H104" s="12">
        <f t="shared" si="1"/>
        <v>0.60785379316475119</v>
      </c>
      <c r="I104" s="11"/>
    </row>
    <row r="105" spans="2:9" x14ac:dyDescent="0.4">
      <c r="B105" s="5" t="s">
        <v>673</v>
      </c>
      <c r="C105" s="4">
        <v>14.017172266342101</v>
      </c>
      <c r="D105" s="4">
        <v>13.816578280300901</v>
      </c>
      <c r="E105" s="4">
        <v>12.669863695196099</v>
      </c>
      <c r="F105" s="4">
        <v>16.077025560845598</v>
      </c>
      <c r="G105" s="4"/>
      <c r="H105" s="12">
        <f t="shared" si="1"/>
        <v>0.6069907606207996</v>
      </c>
      <c r="I105" s="11"/>
    </row>
    <row r="106" spans="2:9" x14ac:dyDescent="0.4">
      <c r="B106" s="5" t="s">
        <v>674</v>
      </c>
      <c r="C106" s="4">
        <v>18.623536023417699</v>
      </c>
      <c r="D106" s="4">
        <v>18.190358246731499</v>
      </c>
      <c r="E106" s="4">
        <v>17.8581911343569</v>
      </c>
      <c r="F106" s="4">
        <v>21.867637136235999</v>
      </c>
      <c r="G106" s="4"/>
      <c r="H106" s="12">
        <f t="shared" si="1"/>
        <v>0.60661628586109162</v>
      </c>
      <c r="I106" s="11"/>
    </row>
    <row r="107" spans="2:9" x14ac:dyDescent="0.4">
      <c r="B107" s="5" t="s">
        <v>107</v>
      </c>
      <c r="C107" s="4">
        <v>19.4740062392009</v>
      </c>
      <c r="D107" s="4">
        <v>18.242687863704099</v>
      </c>
      <c r="E107" s="4">
        <v>17.581788697056101</v>
      </c>
      <c r="F107" s="4">
        <v>21.718135247027199</v>
      </c>
      <c r="G107" s="4"/>
      <c r="H107" s="12">
        <f t="shared" si="1"/>
        <v>0.60623733636950972</v>
      </c>
      <c r="I107" s="11"/>
    </row>
    <row r="108" spans="2:9" x14ac:dyDescent="0.4">
      <c r="B108" s="5" t="s">
        <v>675</v>
      </c>
      <c r="C108" s="4">
        <v>50.557528660975102</v>
      </c>
      <c r="D108" s="4">
        <v>48.730575720129202</v>
      </c>
      <c r="E108" s="4">
        <v>51.039721905231097</v>
      </c>
      <c r="F108" s="4">
        <v>60.476590523246799</v>
      </c>
      <c r="G108" s="4"/>
      <c r="H108" s="12">
        <f t="shared" si="1"/>
        <v>0.60615826516161908</v>
      </c>
      <c r="I108" s="11"/>
    </row>
    <row r="109" spans="2:9" x14ac:dyDescent="0.4">
      <c r="B109" s="5" t="s">
        <v>676</v>
      </c>
      <c r="C109" s="4">
        <v>94.124963245724899</v>
      </c>
      <c r="D109" s="4">
        <v>87.669388343488095</v>
      </c>
      <c r="E109" s="4">
        <v>78.740485590306804</v>
      </c>
      <c r="F109" s="4">
        <v>100.84403923393</v>
      </c>
      <c r="G109" s="4"/>
      <c r="H109" s="12">
        <f t="shared" si="1"/>
        <v>0.60599793059184792</v>
      </c>
      <c r="I109" s="11"/>
    </row>
    <row r="110" spans="2:9" x14ac:dyDescent="0.4">
      <c r="B110" s="5" t="s">
        <v>677</v>
      </c>
      <c r="C110" s="4">
        <v>6.90140321914257</v>
      </c>
      <c r="D110" s="4">
        <v>6.6788400130185099</v>
      </c>
      <c r="E110" s="4">
        <v>5.3076343710452401</v>
      </c>
      <c r="F110" s="4">
        <v>7.2610615602942898</v>
      </c>
      <c r="G110" s="4"/>
      <c r="H110" s="12">
        <f t="shared" si="1"/>
        <v>0.60577124912960323</v>
      </c>
      <c r="I110" s="11"/>
    </row>
    <row r="111" spans="2:9" x14ac:dyDescent="0.4">
      <c r="B111" s="5" t="s">
        <v>678</v>
      </c>
      <c r="C111" s="4">
        <v>8.4580957184599299</v>
      </c>
      <c r="D111" s="4">
        <v>8.2103143249924599</v>
      </c>
      <c r="E111" s="4">
        <v>6.5567398509445596</v>
      </c>
      <c r="F111" s="4">
        <v>8.9422632883118691</v>
      </c>
      <c r="G111" s="4"/>
      <c r="H111" s="12">
        <f t="shared" si="1"/>
        <v>0.60555498623979631</v>
      </c>
      <c r="I111" s="11"/>
    </row>
    <row r="112" spans="2:9" x14ac:dyDescent="0.4">
      <c r="B112" s="5" t="s">
        <v>90</v>
      </c>
      <c r="C112" s="4">
        <v>92.726281801417201</v>
      </c>
      <c r="D112" s="4">
        <v>105.121634837391</v>
      </c>
      <c r="E112" s="4">
        <v>71.904302075144003</v>
      </c>
      <c r="F112" s="4">
        <v>107.182176674075</v>
      </c>
      <c r="G112" s="4"/>
      <c r="H112" s="12">
        <f t="shared" si="1"/>
        <v>0.60546029888847064</v>
      </c>
      <c r="I112" s="11"/>
    </row>
    <row r="113" spans="2:9" x14ac:dyDescent="0.4">
      <c r="B113" s="5" t="s">
        <v>679</v>
      </c>
      <c r="C113" s="4">
        <v>25.319442461609601</v>
      </c>
      <c r="D113" s="4">
        <v>23.670652290121701</v>
      </c>
      <c r="E113" s="4">
        <v>19.7344491035104</v>
      </c>
      <c r="F113" s="4">
        <v>26.1996620048963</v>
      </c>
      <c r="G113" s="4"/>
      <c r="H113" s="12">
        <f t="shared" si="1"/>
        <v>0.60360789777443102</v>
      </c>
      <c r="I113" s="11"/>
    </row>
    <row r="114" spans="2:9" x14ac:dyDescent="0.4">
      <c r="B114" s="5" t="s">
        <v>680</v>
      </c>
      <c r="C114" s="4">
        <v>64.822561673947803</v>
      </c>
      <c r="D114" s="4">
        <v>63.027865484765599</v>
      </c>
      <c r="E114" s="4">
        <v>62.297458978376199</v>
      </c>
      <c r="F114" s="4">
        <v>75.634367830082098</v>
      </c>
      <c r="G114" s="4"/>
      <c r="H114" s="12">
        <f t="shared" si="1"/>
        <v>0.60350426503245302</v>
      </c>
      <c r="I114" s="11"/>
    </row>
    <row r="115" spans="2:9" x14ac:dyDescent="0.4">
      <c r="B115" s="5" t="s">
        <v>681</v>
      </c>
      <c r="C115" s="4">
        <v>76.8156707316856</v>
      </c>
      <c r="D115" s="4">
        <v>73.164030429520807</v>
      </c>
      <c r="E115" s="4">
        <v>72.954303298802898</v>
      </c>
      <c r="F115" s="4">
        <v>88.015462853743401</v>
      </c>
      <c r="G115" s="4"/>
      <c r="H115" s="12">
        <f t="shared" si="1"/>
        <v>0.60235742228890754</v>
      </c>
      <c r="I115" s="11"/>
    </row>
    <row r="116" spans="2:9" x14ac:dyDescent="0.4">
      <c r="B116" s="5" t="s">
        <v>682</v>
      </c>
      <c r="C116" s="4">
        <v>36.560671502822501</v>
      </c>
      <c r="D116" s="4">
        <v>36.506411431467903</v>
      </c>
      <c r="E116" s="4">
        <v>37.417038184084099</v>
      </c>
      <c r="F116" s="4">
        <v>44.5086462588717</v>
      </c>
      <c r="G116" s="4"/>
      <c r="H116" s="12">
        <f t="shared" si="1"/>
        <v>0.60209103458164348</v>
      </c>
      <c r="I116" s="11"/>
    </row>
    <row r="117" spans="2:9" x14ac:dyDescent="0.4">
      <c r="B117" s="5" t="s">
        <v>427</v>
      </c>
      <c r="C117" s="4">
        <v>51.4330062405527</v>
      </c>
      <c r="D117" s="4">
        <v>48.745420506272197</v>
      </c>
      <c r="E117" s="4">
        <v>50.182655830150097</v>
      </c>
      <c r="F117" s="4">
        <v>59.475408036121799</v>
      </c>
      <c r="G117" s="4"/>
      <c r="H117" s="12">
        <f t="shared" si="1"/>
        <v>0.60119846901566376</v>
      </c>
      <c r="I117" s="11"/>
    </row>
    <row r="118" spans="2:9" x14ac:dyDescent="0.4">
      <c r="B118" s="5" t="s">
        <v>683</v>
      </c>
      <c r="C118" s="4">
        <v>13.705774131348999</v>
      </c>
      <c r="D118" s="4">
        <v>12.7875475779003</v>
      </c>
      <c r="E118" s="4">
        <v>10.883767912020099</v>
      </c>
      <c r="F118" s="4">
        <v>14.2004362087904</v>
      </c>
      <c r="G118" s="4"/>
      <c r="H118" s="12">
        <f t="shared" si="1"/>
        <v>0.5999005933927567</v>
      </c>
      <c r="I118" s="11"/>
    </row>
    <row r="119" spans="2:9" x14ac:dyDescent="0.4">
      <c r="B119" s="5" t="s">
        <v>684</v>
      </c>
      <c r="C119" s="4">
        <v>28.7409607450086</v>
      </c>
      <c r="D119" s="4">
        <v>28.570007666726202</v>
      </c>
      <c r="E119" s="4">
        <v>28.244136575908101</v>
      </c>
      <c r="F119" s="4">
        <v>34.076530770411999</v>
      </c>
      <c r="G119" s="4"/>
      <c r="H119" s="12">
        <f t="shared" si="1"/>
        <v>0.59978956340312861</v>
      </c>
      <c r="I119" s="11"/>
    </row>
    <row r="120" spans="2:9" x14ac:dyDescent="0.4">
      <c r="B120" s="5" t="s">
        <v>685</v>
      </c>
      <c r="C120" s="4">
        <v>116.652358267987</v>
      </c>
      <c r="D120" s="4">
        <v>127.06378393208099</v>
      </c>
      <c r="E120" s="4">
        <v>118.302180098157</v>
      </c>
      <c r="F120" s="4">
        <v>147.05539952089799</v>
      </c>
      <c r="G120" s="4"/>
      <c r="H120" s="12">
        <f t="shared" si="1"/>
        <v>0.59933088153487923</v>
      </c>
      <c r="I120" s="11"/>
    </row>
    <row r="121" spans="2:9" x14ac:dyDescent="0.4">
      <c r="B121" s="5" t="s">
        <v>686</v>
      </c>
      <c r="C121" s="4">
        <v>22.189532598310802</v>
      </c>
      <c r="D121" s="4">
        <v>21.838090273490899</v>
      </c>
      <c r="E121" s="4">
        <v>19.699114024151498</v>
      </c>
      <c r="F121" s="4">
        <v>24.781365465008701</v>
      </c>
      <c r="G121" s="4"/>
      <c r="H121" s="12">
        <f t="shared" si="1"/>
        <v>0.59660648529528648</v>
      </c>
      <c r="I121" s="11"/>
    </row>
    <row r="122" spans="2:9" x14ac:dyDescent="0.4">
      <c r="B122" s="5" t="s">
        <v>687</v>
      </c>
      <c r="C122" s="4">
        <v>78.636805010461998</v>
      </c>
      <c r="D122" s="4">
        <v>77.431564469796896</v>
      </c>
      <c r="E122" s="4">
        <v>81.423517552052701</v>
      </c>
      <c r="F122" s="4">
        <v>94.666507194694205</v>
      </c>
      <c r="G122" s="4"/>
      <c r="H122" s="12">
        <f t="shared" si="1"/>
        <v>0.59592998845119338</v>
      </c>
      <c r="I122" s="11"/>
    </row>
    <row r="123" spans="2:9" x14ac:dyDescent="0.4">
      <c r="B123" s="5" t="s">
        <v>137</v>
      </c>
      <c r="C123" s="4">
        <v>4.6118676390914404</v>
      </c>
      <c r="D123" s="4">
        <v>6.3526091709538299</v>
      </c>
      <c r="E123" s="4">
        <v>4.5033764874090298</v>
      </c>
      <c r="F123" s="4">
        <v>6.4680513584973802</v>
      </c>
      <c r="G123" s="4"/>
      <c r="H123" s="12">
        <f t="shared" si="1"/>
        <v>0.59580507583986586</v>
      </c>
      <c r="I123" s="11"/>
    </row>
    <row r="124" spans="2:9" x14ac:dyDescent="0.4">
      <c r="B124" s="5" t="s">
        <v>688</v>
      </c>
      <c r="C124" s="4">
        <v>23.694355588664099</v>
      </c>
      <c r="D124" s="4">
        <v>21.622317667367799</v>
      </c>
      <c r="E124" s="4">
        <v>17.270276842003899</v>
      </c>
      <c r="F124" s="4">
        <v>23.169253141041999</v>
      </c>
      <c r="G124" s="4"/>
      <c r="H124" s="12">
        <f t="shared" si="1"/>
        <v>0.59572403007104746</v>
      </c>
      <c r="I124" s="11"/>
    </row>
    <row r="125" spans="2:9" x14ac:dyDescent="0.4">
      <c r="B125" s="5" t="s">
        <v>689</v>
      </c>
      <c r="C125" s="4">
        <v>43.874700739424703</v>
      </c>
      <c r="D125" s="4">
        <v>44.005308261004501</v>
      </c>
      <c r="E125" s="4">
        <v>41.769855710778003</v>
      </c>
      <c r="F125" s="4">
        <v>51.010256097383703</v>
      </c>
      <c r="G125" s="4"/>
      <c r="H125" s="12">
        <f t="shared" si="1"/>
        <v>0.59469727290949359</v>
      </c>
      <c r="I125" s="11"/>
    </row>
    <row r="126" spans="2:9" x14ac:dyDescent="0.4">
      <c r="B126" s="5" t="s">
        <v>690</v>
      </c>
      <c r="C126" s="4">
        <v>20.7697556887464</v>
      </c>
      <c r="D126" s="4">
        <v>19.411691107911199</v>
      </c>
      <c r="E126" s="4">
        <v>17.364642620225599</v>
      </c>
      <c r="F126" s="4">
        <v>21.851875653508099</v>
      </c>
      <c r="G126" s="4"/>
      <c r="H126" s="12">
        <f t="shared" si="1"/>
        <v>0.59418309108908507</v>
      </c>
      <c r="I126" s="11"/>
    </row>
    <row r="127" spans="2:9" x14ac:dyDescent="0.4">
      <c r="B127" s="5" t="s">
        <v>691</v>
      </c>
      <c r="C127" s="4">
        <v>34.851349772424598</v>
      </c>
      <c r="D127" s="4">
        <v>32.600853407664999</v>
      </c>
      <c r="E127" s="4">
        <v>31.558789728407699</v>
      </c>
      <c r="F127" s="4">
        <v>38.101030255646698</v>
      </c>
      <c r="G127" s="4"/>
      <c r="H127" s="12">
        <f t="shared" si="1"/>
        <v>0.59384729080927545</v>
      </c>
      <c r="I127" s="11"/>
    </row>
    <row r="128" spans="2:9" x14ac:dyDescent="0.4">
      <c r="B128" s="5" t="s">
        <v>692</v>
      </c>
      <c r="C128" s="4">
        <v>45.988280696237801</v>
      </c>
      <c r="D128" s="4">
        <v>45.499710890657099</v>
      </c>
      <c r="E128" s="4">
        <v>45.663293624041003</v>
      </c>
      <c r="F128" s="4">
        <v>54.073720303190498</v>
      </c>
      <c r="G128" s="4"/>
      <c r="H128" s="12">
        <f t="shared" si="1"/>
        <v>0.59315421415791814</v>
      </c>
      <c r="I128" s="11"/>
    </row>
    <row r="129" spans="2:9" x14ac:dyDescent="0.4">
      <c r="B129" s="5" t="s">
        <v>693</v>
      </c>
      <c r="C129" s="4">
        <v>21.866652856361998</v>
      </c>
      <c r="D129" s="4">
        <v>20.523237191646601</v>
      </c>
      <c r="E129" s="4">
        <v>20.203007842195099</v>
      </c>
      <c r="F129" s="4">
        <v>24.156316219993101</v>
      </c>
      <c r="G129" s="4"/>
      <c r="H129" s="12">
        <f t="shared" si="1"/>
        <v>0.59313880275287534</v>
      </c>
      <c r="I129" s="11"/>
    </row>
    <row r="130" spans="2:9" x14ac:dyDescent="0.4">
      <c r="B130" s="5" t="s">
        <v>694</v>
      </c>
      <c r="C130" s="4">
        <v>13.989616231374301</v>
      </c>
      <c r="D130" s="4">
        <v>13.6876697009526</v>
      </c>
      <c r="E130" s="4">
        <v>10.978752854895999</v>
      </c>
      <c r="F130" s="4">
        <v>14.6104595249159</v>
      </c>
      <c r="G130" s="4"/>
      <c r="H130" s="12">
        <f t="shared" ref="H130:H193" si="2">F130/(D130+E130)</f>
        <v>0.59232178852995643</v>
      </c>
      <c r="I130" s="11"/>
    </row>
    <row r="131" spans="2:9" x14ac:dyDescent="0.4">
      <c r="B131" s="5" t="s">
        <v>695</v>
      </c>
      <c r="C131" s="4">
        <v>61.074201047951298</v>
      </c>
      <c r="D131" s="4">
        <v>61.599816281125499</v>
      </c>
      <c r="E131" s="4">
        <v>57.8941880057221</v>
      </c>
      <c r="F131" s="4">
        <v>70.769778930234907</v>
      </c>
      <c r="G131" s="4"/>
      <c r="H131" s="12">
        <f t="shared" si="2"/>
        <v>0.5922454381924529</v>
      </c>
      <c r="I131" s="11"/>
    </row>
    <row r="132" spans="2:9" x14ac:dyDescent="0.4">
      <c r="B132" s="5" t="s">
        <v>696</v>
      </c>
      <c r="C132" s="4">
        <v>43.276195633017302</v>
      </c>
      <c r="D132" s="4">
        <v>43.153762235945997</v>
      </c>
      <c r="E132" s="4">
        <v>38.322043536699297</v>
      </c>
      <c r="F132" s="4">
        <v>48.225292352028603</v>
      </c>
      <c r="G132" s="4"/>
      <c r="H132" s="12">
        <f t="shared" si="2"/>
        <v>0.59189709012021552</v>
      </c>
      <c r="I132" s="11"/>
    </row>
    <row r="133" spans="2:9" x14ac:dyDescent="0.4">
      <c r="B133" s="5" t="s">
        <v>697</v>
      </c>
      <c r="C133" s="4">
        <v>64.392541728927398</v>
      </c>
      <c r="D133" s="4">
        <v>63.021781778856898</v>
      </c>
      <c r="E133" s="4">
        <v>52.536086243669203</v>
      </c>
      <c r="F133" s="4">
        <v>68.380575640631207</v>
      </c>
      <c r="G133" s="4"/>
      <c r="H133" s="12">
        <f t="shared" si="2"/>
        <v>0.59174313969951009</v>
      </c>
      <c r="I133" s="11"/>
    </row>
    <row r="134" spans="2:9" x14ac:dyDescent="0.4">
      <c r="B134" s="5" t="s">
        <v>698</v>
      </c>
      <c r="C134" s="4">
        <v>59.454495302563103</v>
      </c>
      <c r="D134" s="4">
        <v>61.733629358098</v>
      </c>
      <c r="E134" s="4">
        <v>60.688292275279302</v>
      </c>
      <c r="F134" s="4">
        <v>72.405317571150803</v>
      </c>
      <c r="G134" s="4"/>
      <c r="H134" s="12">
        <f t="shared" si="2"/>
        <v>0.5914407861362152</v>
      </c>
      <c r="I134" s="11"/>
    </row>
    <row r="135" spans="2:9" x14ac:dyDescent="0.4">
      <c r="B135" s="5" t="s">
        <v>699</v>
      </c>
      <c r="C135" s="4">
        <v>13.7944262483743</v>
      </c>
      <c r="D135" s="4">
        <v>13.428576804561899</v>
      </c>
      <c r="E135" s="4">
        <v>12.151319896568699</v>
      </c>
      <c r="F135" s="4">
        <v>15.1033710559781</v>
      </c>
      <c r="G135" s="4"/>
      <c r="H135" s="12">
        <f t="shared" si="2"/>
        <v>0.59043909490496682</v>
      </c>
      <c r="I135" s="11"/>
    </row>
    <row r="136" spans="2:9" x14ac:dyDescent="0.4">
      <c r="B136" s="5" t="s">
        <v>700</v>
      </c>
      <c r="C136" s="4">
        <v>67.070465850911305</v>
      </c>
      <c r="D136" s="4">
        <v>64.916712982571099</v>
      </c>
      <c r="E136" s="4">
        <v>67.708925578437501</v>
      </c>
      <c r="F136" s="4">
        <v>78.240121099697404</v>
      </c>
      <c r="G136" s="4"/>
      <c r="H136" s="12">
        <f t="shared" si="2"/>
        <v>0.58993209720687956</v>
      </c>
      <c r="I136" s="11"/>
    </row>
    <row r="137" spans="2:9" x14ac:dyDescent="0.4">
      <c r="B137" s="5" t="s">
        <v>701</v>
      </c>
      <c r="C137" s="4">
        <v>14.783155156958101</v>
      </c>
      <c r="D137" s="4">
        <v>15.035993487453</v>
      </c>
      <c r="E137" s="4">
        <v>13.611796091825999</v>
      </c>
      <c r="F137" s="4">
        <v>16.8995366704156</v>
      </c>
      <c r="G137" s="4"/>
      <c r="H137" s="12">
        <f t="shared" si="2"/>
        <v>0.58990717673516657</v>
      </c>
      <c r="I137" s="11"/>
    </row>
    <row r="138" spans="2:9" x14ac:dyDescent="0.4">
      <c r="B138" s="5" t="s">
        <v>702</v>
      </c>
      <c r="C138" s="4">
        <v>184.23174813589901</v>
      </c>
      <c r="D138" s="4">
        <v>214.66426417138601</v>
      </c>
      <c r="E138" s="4">
        <v>178.49454877937299</v>
      </c>
      <c r="F138" s="4">
        <v>231.86799453793199</v>
      </c>
      <c r="G138" s="4"/>
      <c r="H138" s="12">
        <f t="shared" si="2"/>
        <v>0.58975657393434089</v>
      </c>
      <c r="I138" s="11"/>
    </row>
    <row r="139" spans="2:9" x14ac:dyDescent="0.4">
      <c r="B139" s="5" t="s">
        <v>471</v>
      </c>
      <c r="C139" s="4">
        <v>24.726504117714299</v>
      </c>
      <c r="D139" s="4">
        <v>26.746254320843398</v>
      </c>
      <c r="E139" s="4">
        <v>20.982411619401098</v>
      </c>
      <c r="F139" s="4">
        <v>28.131205799645201</v>
      </c>
      <c r="G139" s="4"/>
      <c r="H139" s="12">
        <f t="shared" si="2"/>
        <v>0.58939853535535658</v>
      </c>
      <c r="I139" s="11"/>
    </row>
    <row r="140" spans="2:9" x14ac:dyDescent="0.4">
      <c r="B140" s="5" t="s">
        <v>703</v>
      </c>
      <c r="C140" s="4">
        <v>68.646150509474097</v>
      </c>
      <c r="D140" s="4">
        <v>66.7786746552392</v>
      </c>
      <c r="E140" s="4">
        <v>58.386377956876203</v>
      </c>
      <c r="F140" s="4">
        <v>73.769795288608407</v>
      </c>
      <c r="G140" s="4"/>
      <c r="H140" s="12">
        <f t="shared" si="2"/>
        <v>0.58938013246572818</v>
      </c>
      <c r="I140" s="11"/>
    </row>
    <row r="141" spans="2:9" x14ac:dyDescent="0.4">
      <c r="B141" s="5" t="s">
        <v>704</v>
      </c>
      <c r="C141" s="4">
        <v>27.515832010784202</v>
      </c>
      <c r="D141" s="4">
        <v>27.9915179516472</v>
      </c>
      <c r="E141" s="4">
        <v>19.744522908983399</v>
      </c>
      <c r="F141" s="4">
        <v>28.122170474118299</v>
      </c>
      <c r="G141" s="4"/>
      <c r="H141" s="12">
        <f t="shared" si="2"/>
        <v>0.58911820015035077</v>
      </c>
      <c r="I141" s="11"/>
    </row>
    <row r="142" spans="2:9" x14ac:dyDescent="0.4">
      <c r="B142" s="5" t="s">
        <v>705</v>
      </c>
      <c r="C142" s="4">
        <v>52.510281468323697</v>
      </c>
      <c r="D142" s="4">
        <v>49.5475139899239</v>
      </c>
      <c r="E142" s="4">
        <v>45.249158164655597</v>
      </c>
      <c r="F142" s="4">
        <v>55.748318782369502</v>
      </c>
      <c r="G142" s="4"/>
      <c r="H142" s="12">
        <f t="shared" si="2"/>
        <v>0.58808307839608454</v>
      </c>
      <c r="I142" s="11"/>
    </row>
    <row r="143" spans="2:9" x14ac:dyDescent="0.4">
      <c r="B143" s="5" t="s">
        <v>706</v>
      </c>
      <c r="C143" s="4">
        <v>26.325090289108299</v>
      </c>
      <c r="D143" s="4">
        <v>27.710372624622401</v>
      </c>
      <c r="E143" s="4">
        <v>24.860525147126801</v>
      </c>
      <c r="F143" s="4">
        <v>30.907675497789899</v>
      </c>
      <c r="G143" s="4"/>
      <c r="H143" s="12">
        <f t="shared" si="2"/>
        <v>0.5879236765554956</v>
      </c>
      <c r="I143" s="11"/>
    </row>
    <row r="144" spans="2:9" x14ac:dyDescent="0.4">
      <c r="B144" s="5" t="s">
        <v>304</v>
      </c>
      <c r="C144" s="4">
        <v>57.395805118112698</v>
      </c>
      <c r="D144" s="4">
        <v>56.546962965652497</v>
      </c>
      <c r="E144" s="4">
        <v>48.862911539386403</v>
      </c>
      <c r="F144" s="4">
        <v>61.927351170851601</v>
      </c>
      <c r="G144" s="4"/>
      <c r="H144" s="12">
        <f t="shared" si="2"/>
        <v>0.58749098660478238</v>
      </c>
      <c r="I144" s="11"/>
    </row>
    <row r="145" spans="2:9" x14ac:dyDescent="0.4">
      <c r="B145" s="5" t="s">
        <v>707</v>
      </c>
      <c r="C145" s="4">
        <v>17.985825280455199</v>
      </c>
      <c r="D145" s="4">
        <v>17.756266034132299</v>
      </c>
      <c r="E145" s="4">
        <v>16.634222177746899</v>
      </c>
      <c r="F145" s="4">
        <v>20.1827823379083</v>
      </c>
      <c r="G145" s="4"/>
      <c r="H145" s="12">
        <f t="shared" si="2"/>
        <v>0.58687106195069194</v>
      </c>
      <c r="I145" s="11"/>
    </row>
    <row r="146" spans="2:9" x14ac:dyDescent="0.4">
      <c r="B146" s="5" t="s">
        <v>352</v>
      </c>
      <c r="C146" s="4">
        <v>48.955781457243397</v>
      </c>
      <c r="D146" s="4">
        <v>44.629566751995299</v>
      </c>
      <c r="E146" s="4">
        <v>32.188585489649</v>
      </c>
      <c r="F146" s="4">
        <v>45.057789685821703</v>
      </c>
      <c r="G146" s="4"/>
      <c r="H146" s="12">
        <f t="shared" si="2"/>
        <v>0.58655133417014405</v>
      </c>
      <c r="I146" s="11"/>
    </row>
    <row r="147" spans="2:9" x14ac:dyDescent="0.4">
      <c r="B147" s="5" t="s">
        <v>708</v>
      </c>
      <c r="C147" s="4">
        <v>15.065236640006599</v>
      </c>
      <c r="D147" s="4">
        <v>14.0433650654053</v>
      </c>
      <c r="E147" s="4">
        <v>12.769588494148399</v>
      </c>
      <c r="F147" s="4">
        <v>15.698563627704299</v>
      </c>
      <c r="G147" s="4"/>
      <c r="H147" s="12">
        <f t="shared" si="2"/>
        <v>0.58548431051568206</v>
      </c>
      <c r="I147" s="11"/>
    </row>
    <row r="148" spans="2:9" x14ac:dyDescent="0.4">
      <c r="B148" s="5" t="s">
        <v>709</v>
      </c>
      <c r="C148" s="4">
        <v>13.618414771067</v>
      </c>
      <c r="D148" s="4">
        <v>12.310312325560799</v>
      </c>
      <c r="E148" s="4">
        <v>10.5114902265368</v>
      </c>
      <c r="F148" s="4">
        <v>13.3594503522999</v>
      </c>
      <c r="G148" s="4"/>
      <c r="H148" s="12">
        <f t="shared" si="2"/>
        <v>0.58538103297506638</v>
      </c>
      <c r="I148" s="11"/>
    </row>
    <row r="149" spans="2:9" x14ac:dyDescent="0.4">
      <c r="B149" s="5" t="s">
        <v>710</v>
      </c>
      <c r="C149" s="4">
        <v>17.680612490304501</v>
      </c>
      <c r="D149" s="4">
        <v>15.4106282903699</v>
      </c>
      <c r="E149" s="4">
        <v>13.812727887258699</v>
      </c>
      <c r="F149" s="4">
        <v>17.101533136379601</v>
      </c>
      <c r="G149" s="4"/>
      <c r="H149" s="12">
        <f t="shared" si="2"/>
        <v>0.58520085894416751</v>
      </c>
      <c r="I149" s="11"/>
    </row>
    <row r="150" spans="2:9" x14ac:dyDescent="0.4">
      <c r="B150" s="5" t="s">
        <v>422</v>
      </c>
      <c r="C150" s="4">
        <v>19.036794048404499</v>
      </c>
      <c r="D150" s="4">
        <v>16.575392069157601</v>
      </c>
      <c r="E150" s="4">
        <v>15.1073925507099</v>
      </c>
      <c r="F150" s="4">
        <v>18.525752318444301</v>
      </c>
      <c r="G150" s="4"/>
      <c r="H150" s="12">
        <f t="shared" si="2"/>
        <v>0.584726138839048</v>
      </c>
      <c r="I150" s="11"/>
    </row>
    <row r="151" spans="2:9" x14ac:dyDescent="0.4">
      <c r="B151" s="5" t="s">
        <v>711</v>
      </c>
      <c r="C151" s="4">
        <v>18.2009490130954</v>
      </c>
      <c r="D151" s="4">
        <v>18.015828053195801</v>
      </c>
      <c r="E151" s="4">
        <v>16.203585047154501</v>
      </c>
      <c r="F151" s="4">
        <v>19.997233013923299</v>
      </c>
      <c r="G151" s="4"/>
      <c r="H151" s="12">
        <f t="shared" si="2"/>
        <v>0.58438269982247559</v>
      </c>
      <c r="I151" s="11"/>
    </row>
    <row r="152" spans="2:9" x14ac:dyDescent="0.4">
      <c r="B152" s="5" t="s">
        <v>712</v>
      </c>
      <c r="C152" s="4">
        <v>11.664494420606299</v>
      </c>
      <c r="D152" s="4">
        <v>11.5708750110884</v>
      </c>
      <c r="E152" s="4">
        <v>11.2381154743639</v>
      </c>
      <c r="F152" s="4">
        <v>13.323427633837399</v>
      </c>
      <c r="G152" s="4"/>
      <c r="H152" s="12">
        <f t="shared" si="2"/>
        <v>0.58413052705402091</v>
      </c>
      <c r="I152" s="11"/>
    </row>
    <row r="153" spans="2:9" x14ac:dyDescent="0.4">
      <c r="B153" s="5" t="s">
        <v>713</v>
      </c>
      <c r="C153" s="4">
        <v>52.343121667669102</v>
      </c>
      <c r="D153" s="4">
        <v>47.7718330587944</v>
      </c>
      <c r="E153" s="4">
        <v>42.165639323156398</v>
      </c>
      <c r="F153" s="4">
        <v>52.484315595112001</v>
      </c>
      <c r="G153" s="4"/>
      <c r="H153" s="12">
        <f t="shared" si="2"/>
        <v>0.58356449436580871</v>
      </c>
      <c r="I153" s="11"/>
    </row>
    <row r="154" spans="2:9" x14ac:dyDescent="0.4">
      <c r="B154" s="5" t="s">
        <v>714</v>
      </c>
      <c r="C154" s="4">
        <v>14.800109999177501</v>
      </c>
      <c r="D154" s="4">
        <v>14.8716016069604</v>
      </c>
      <c r="E154" s="4">
        <v>14.6421315397425</v>
      </c>
      <c r="F154" s="4">
        <v>17.209621409334801</v>
      </c>
      <c r="G154" s="4"/>
      <c r="H154" s="12">
        <f t="shared" si="2"/>
        <v>0.58310554357158162</v>
      </c>
      <c r="I154" s="11"/>
    </row>
    <row r="155" spans="2:9" x14ac:dyDescent="0.4">
      <c r="B155" s="5" t="s">
        <v>715</v>
      </c>
      <c r="C155" s="4">
        <v>100.55400442987001</v>
      </c>
      <c r="D155" s="4">
        <v>99.747493757294905</v>
      </c>
      <c r="E155" s="4">
        <v>104.34345780987201</v>
      </c>
      <c r="F155" s="4">
        <v>118.736794753609</v>
      </c>
      <c r="G155" s="4"/>
      <c r="H155" s="12">
        <f t="shared" si="2"/>
        <v>0.58178372848897408</v>
      </c>
      <c r="I155" s="11"/>
    </row>
    <row r="156" spans="2:9" x14ac:dyDescent="0.4">
      <c r="B156" s="5" t="s">
        <v>716</v>
      </c>
      <c r="C156" s="4">
        <v>18.996144535127399</v>
      </c>
      <c r="D156" s="4">
        <v>20.428277261841099</v>
      </c>
      <c r="E156" s="4">
        <v>19.734620700162999</v>
      </c>
      <c r="F156" s="4">
        <v>23.332505772222699</v>
      </c>
      <c r="G156" s="4"/>
      <c r="H156" s="12">
        <f t="shared" si="2"/>
        <v>0.58094676819128688</v>
      </c>
      <c r="I156" s="11"/>
    </row>
    <row r="157" spans="2:9" x14ac:dyDescent="0.4">
      <c r="B157" s="5" t="s">
        <v>717</v>
      </c>
      <c r="C157" s="4">
        <v>15.256230354228901</v>
      </c>
      <c r="D157" s="4">
        <v>14.8496681313663</v>
      </c>
      <c r="E157" s="4">
        <v>13.103108908366901</v>
      </c>
      <c r="F157" s="4">
        <v>16.2377769783558</v>
      </c>
      <c r="G157" s="4"/>
      <c r="H157" s="12">
        <f t="shared" si="2"/>
        <v>0.58090031467266279</v>
      </c>
      <c r="I157" s="11"/>
    </row>
    <row r="158" spans="2:9" x14ac:dyDescent="0.4">
      <c r="B158" s="5" t="s">
        <v>718</v>
      </c>
      <c r="C158" s="4">
        <v>290.649196650004</v>
      </c>
      <c r="D158" s="4">
        <v>321.50521439645701</v>
      </c>
      <c r="E158" s="4">
        <v>234.25089561291099</v>
      </c>
      <c r="F158" s="4">
        <v>322.79685249291799</v>
      </c>
      <c r="G158" s="4"/>
      <c r="H158" s="12">
        <f t="shared" si="2"/>
        <v>0.58082465793759208</v>
      </c>
      <c r="I158" s="11"/>
    </row>
    <row r="159" spans="2:9" x14ac:dyDescent="0.4">
      <c r="B159" s="5" t="s">
        <v>719</v>
      </c>
      <c r="C159" s="4">
        <v>11.6557225308146</v>
      </c>
      <c r="D159" s="4">
        <v>11.9975476913315</v>
      </c>
      <c r="E159" s="4">
        <v>11.8662775436426</v>
      </c>
      <c r="F159" s="4">
        <v>13.8297383491135</v>
      </c>
      <c r="G159" s="4"/>
      <c r="H159" s="12">
        <f t="shared" si="2"/>
        <v>0.5795273059930498</v>
      </c>
      <c r="I159" s="11"/>
    </row>
    <row r="160" spans="2:9" x14ac:dyDescent="0.4">
      <c r="B160" s="5" t="s">
        <v>720</v>
      </c>
      <c r="C160" s="4">
        <v>16.745173515137999</v>
      </c>
      <c r="D160" s="4">
        <v>16.888223062587301</v>
      </c>
      <c r="E160" s="4">
        <v>16.145513383396199</v>
      </c>
      <c r="F160" s="4">
        <v>19.135192389868799</v>
      </c>
      <c r="G160" s="4"/>
      <c r="H160" s="12">
        <f t="shared" si="2"/>
        <v>0.57926212558965318</v>
      </c>
      <c r="I160" s="11"/>
    </row>
    <row r="161" spans="2:9" x14ac:dyDescent="0.4">
      <c r="B161" s="5" t="s">
        <v>721</v>
      </c>
      <c r="C161" s="4">
        <v>23.436093435002402</v>
      </c>
      <c r="D161" s="4">
        <v>20.258521310719701</v>
      </c>
      <c r="E161" s="4">
        <v>17.377351039233801</v>
      </c>
      <c r="F161" s="4">
        <v>21.799949593670298</v>
      </c>
      <c r="G161" s="4"/>
      <c r="H161" s="12">
        <f t="shared" si="2"/>
        <v>0.57923327486514953</v>
      </c>
      <c r="I161" s="11"/>
    </row>
    <row r="162" spans="2:9" x14ac:dyDescent="0.4">
      <c r="B162" s="5" t="s">
        <v>722</v>
      </c>
      <c r="C162" s="4">
        <v>180.56593938620901</v>
      </c>
      <c r="D162" s="4">
        <v>178.173271880014</v>
      </c>
      <c r="E162" s="4">
        <v>192.266944973454</v>
      </c>
      <c r="F162" s="4">
        <v>214.52520114407201</v>
      </c>
      <c r="G162" s="4"/>
      <c r="H162" s="12">
        <f t="shared" si="2"/>
        <v>0.57910883155791371</v>
      </c>
      <c r="I162" s="11"/>
    </row>
    <row r="163" spans="2:9" x14ac:dyDescent="0.4">
      <c r="B163" s="5" t="s">
        <v>723</v>
      </c>
      <c r="C163" s="4">
        <v>33.512660925756599</v>
      </c>
      <c r="D163" s="4">
        <v>34.204311625750101</v>
      </c>
      <c r="E163" s="4">
        <v>35.448436671391697</v>
      </c>
      <c r="F163" s="4">
        <v>40.330992653708698</v>
      </c>
      <c r="G163" s="4"/>
      <c r="H163" s="12">
        <f t="shared" si="2"/>
        <v>0.57902945166865272</v>
      </c>
      <c r="I163" s="11"/>
    </row>
    <row r="164" spans="2:9" x14ac:dyDescent="0.4">
      <c r="B164" s="5" t="s">
        <v>724</v>
      </c>
      <c r="C164" s="4">
        <v>14.6280767951546</v>
      </c>
      <c r="D164" s="4">
        <v>15.030503075228401</v>
      </c>
      <c r="E164" s="4">
        <v>13.3374947048842</v>
      </c>
      <c r="F164" s="4">
        <v>16.412953445925101</v>
      </c>
      <c r="G164" s="4"/>
      <c r="H164" s="12">
        <f t="shared" si="2"/>
        <v>0.578572854282702</v>
      </c>
      <c r="I164" s="11"/>
    </row>
    <row r="165" spans="2:9" x14ac:dyDescent="0.4">
      <c r="B165" s="5" t="s">
        <v>725</v>
      </c>
      <c r="C165" s="4">
        <v>9.1472483027384204</v>
      </c>
      <c r="D165" s="4">
        <v>8.7728652559693607</v>
      </c>
      <c r="E165" s="4">
        <v>7.12036623298747</v>
      </c>
      <c r="F165" s="4">
        <v>9.1830532326082608</v>
      </c>
      <c r="G165" s="4"/>
      <c r="H165" s="12">
        <f t="shared" si="2"/>
        <v>0.5777964814134221</v>
      </c>
      <c r="I165" s="11"/>
    </row>
    <row r="166" spans="2:9" x14ac:dyDescent="0.4">
      <c r="B166" s="5" t="s">
        <v>726</v>
      </c>
      <c r="C166" s="4">
        <v>27.929900772123101</v>
      </c>
      <c r="D166" s="4">
        <v>25.665154750044099</v>
      </c>
      <c r="E166" s="4">
        <v>22.2482202843293</v>
      </c>
      <c r="F166" s="4">
        <v>27.678915588311401</v>
      </c>
      <c r="G166" s="4"/>
      <c r="H166" s="12">
        <f t="shared" si="2"/>
        <v>0.57768661816151223</v>
      </c>
      <c r="I166" s="11"/>
    </row>
    <row r="167" spans="2:9" x14ac:dyDescent="0.4">
      <c r="B167" s="5" t="s">
        <v>582</v>
      </c>
      <c r="C167" s="4">
        <v>40.856122124700498</v>
      </c>
      <c r="D167" s="4">
        <v>40.753505218020102</v>
      </c>
      <c r="E167" s="4">
        <v>39.190668232498503</v>
      </c>
      <c r="F167" s="4">
        <v>46.045045200888303</v>
      </c>
      <c r="G167" s="4"/>
      <c r="H167" s="12">
        <f t="shared" si="2"/>
        <v>0.57596499173748861</v>
      </c>
      <c r="I167" s="11"/>
    </row>
    <row r="168" spans="2:9" x14ac:dyDescent="0.4">
      <c r="B168" s="5" t="s">
        <v>727</v>
      </c>
      <c r="C168" s="4">
        <v>48.944701743672901</v>
      </c>
      <c r="D168" s="4">
        <v>47.006072186450403</v>
      </c>
      <c r="E168" s="4">
        <v>44.1337164942382</v>
      </c>
      <c r="F168" s="4">
        <v>52.490433526163102</v>
      </c>
      <c r="G168" s="4"/>
      <c r="H168" s="12">
        <f t="shared" si="2"/>
        <v>0.5759332371294511</v>
      </c>
      <c r="I168" s="11"/>
    </row>
    <row r="169" spans="2:9" x14ac:dyDescent="0.4">
      <c r="B169" s="5" t="s">
        <v>728</v>
      </c>
      <c r="C169" s="4">
        <v>17.6460055711648</v>
      </c>
      <c r="D169" s="4">
        <v>17.682044486604699</v>
      </c>
      <c r="E169" s="4">
        <v>13.105418320530701</v>
      </c>
      <c r="F169" s="4">
        <v>17.730247722061399</v>
      </c>
      <c r="G169" s="4"/>
      <c r="H169" s="12">
        <f t="shared" si="2"/>
        <v>0.5758918113236724</v>
      </c>
      <c r="I169" s="11"/>
    </row>
    <row r="170" spans="2:9" x14ac:dyDescent="0.4">
      <c r="B170" s="5" t="s">
        <v>729</v>
      </c>
      <c r="C170" s="4">
        <v>45.865277096567802</v>
      </c>
      <c r="D170" s="4">
        <v>44.233963367960897</v>
      </c>
      <c r="E170" s="4">
        <v>44.564020089392699</v>
      </c>
      <c r="F170" s="4">
        <v>51.079071788383402</v>
      </c>
      <c r="G170" s="4"/>
      <c r="H170" s="12">
        <f t="shared" si="2"/>
        <v>0.57522783513338227</v>
      </c>
      <c r="I170" s="11"/>
    </row>
    <row r="171" spans="2:9" x14ac:dyDescent="0.4">
      <c r="B171" s="5" t="s">
        <v>730</v>
      </c>
      <c r="C171" s="4">
        <v>9.4675538844511493</v>
      </c>
      <c r="D171" s="4">
        <v>10.357939193913801</v>
      </c>
      <c r="E171" s="4">
        <v>8.2298701834795995</v>
      </c>
      <c r="F171" s="4">
        <v>10.670733707559201</v>
      </c>
      <c r="G171" s="4"/>
      <c r="H171" s="12">
        <f t="shared" si="2"/>
        <v>0.57407161279246866</v>
      </c>
      <c r="I171" s="11"/>
    </row>
    <row r="172" spans="2:9" x14ac:dyDescent="0.4">
      <c r="B172" s="5" t="s">
        <v>253</v>
      </c>
      <c r="C172" s="4">
        <v>51.910913634574499</v>
      </c>
      <c r="D172" s="4">
        <v>48.168173487475897</v>
      </c>
      <c r="E172" s="4">
        <v>45.580779656004502</v>
      </c>
      <c r="F172" s="4">
        <v>53.754422155180599</v>
      </c>
      <c r="G172" s="4"/>
      <c r="H172" s="12">
        <f t="shared" si="2"/>
        <v>0.57338690569601147</v>
      </c>
      <c r="I172" s="11"/>
    </row>
    <row r="173" spans="2:9" x14ac:dyDescent="0.4">
      <c r="B173" s="5" t="s">
        <v>731</v>
      </c>
      <c r="C173" s="4">
        <v>21.196231531392499</v>
      </c>
      <c r="D173" s="4">
        <v>20.903791830964</v>
      </c>
      <c r="E173" s="4">
        <v>17.0912590213422</v>
      </c>
      <c r="F173" s="4">
        <v>21.785515017184402</v>
      </c>
      <c r="G173" s="4"/>
      <c r="H173" s="12">
        <f t="shared" si="2"/>
        <v>0.57337770389803489</v>
      </c>
      <c r="I173" s="11"/>
    </row>
    <row r="174" spans="2:9" x14ac:dyDescent="0.4">
      <c r="B174" s="5" t="s">
        <v>732</v>
      </c>
      <c r="C174" s="4">
        <v>87.059701575410998</v>
      </c>
      <c r="D174" s="4">
        <v>89.365615415955702</v>
      </c>
      <c r="E174" s="4">
        <v>90.953188541001794</v>
      </c>
      <c r="F174" s="4">
        <v>103.161343634529</v>
      </c>
      <c r="G174" s="4"/>
      <c r="H174" s="12">
        <f t="shared" si="2"/>
        <v>0.5721053011152063</v>
      </c>
      <c r="I174" s="11"/>
    </row>
    <row r="175" spans="2:9" x14ac:dyDescent="0.4">
      <c r="B175" s="5" t="s">
        <v>733</v>
      </c>
      <c r="C175" s="4">
        <v>44.851554743507798</v>
      </c>
      <c r="D175" s="4">
        <v>45.0115782657832</v>
      </c>
      <c r="E175" s="4">
        <v>44.614750703365502</v>
      </c>
      <c r="F175" s="4">
        <v>51.218747660052202</v>
      </c>
      <c r="G175" s="4"/>
      <c r="H175" s="12">
        <f t="shared" si="2"/>
        <v>0.57146988222269812</v>
      </c>
      <c r="I175" s="11"/>
    </row>
    <row r="176" spans="2:9" x14ac:dyDescent="0.4">
      <c r="B176" s="5" t="s">
        <v>734</v>
      </c>
      <c r="C176" s="4">
        <v>54.101067502014303</v>
      </c>
      <c r="D176" s="4">
        <v>53.830982435143703</v>
      </c>
      <c r="E176" s="4">
        <v>49.223798878770303</v>
      </c>
      <c r="F176" s="4">
        <v>58.732869855419899</v>
      </c>
      <c r="G176" s="4"/>
      <c r="H176" s="12">
        <f t="shared" si="2"/>
        <v>0.56991892182580417</v>
      </c>
      <c r="I176" s="11"/>
    </row>
    <row r="177" spans="2:9" x14ac:dyDescent="0.4">
      <c r="B177" s="5" t="s">
        <v>735</v>
      </c>
      <c r="C177" s="4">
        <v>13.3170247963864</v>
      </c>
      <c r="D177" s="4">
        <v>13.699772947093299</v>
      </c>
      <c r="E177" s="4">
        <v>12.684711261305299</v>
      </c>
      <c r="F177" s="4">
        <v>15.0245988468892</v>
      </c>
      <c r="G177" s="4"/>
      <c r="H177" s="12">
        <f t="shared" si="2"/>
        <v>0.56944826846782293</v>
      </c>
      <c r="I177" s="11"/>
    </row>
    <row r="178" spans="2:9" x14ac:dyDescent="0.4">
      <c r="B178" s="5" t="s">
        <v>736</v>
      </c>
      <c r="C178" s="4">
        <v>24.307843880708301</v>
      </c>
      <c r="D178" s="4">
        <v>23.708467379045398</v>
      </c>
      <c r="E178" s="4">
        <v>21.786229816027699</v>
      </c>
      <c r="F178" s="4">
        <v>25.884558595942</v>
      </c>
      <c r="G178" s="4"/>
      <c r="H178" s="12">
        <f t="shared" si="2"/>
        <v>0.56895770698184134</v>
      </c>
      <c r="I178" s="11"/>
    </row>
    <row r="179" spans="2:9" x14ac:dyDescent="0.4">
      <c r="B179" s="5" t="s">
        <v>737</v>
      </c>
      <c r="C179" s="4">
        <v>160.56307292781801</v>
      </c>
      <c r="D179" s="4">
        <v>154.84027618016</v>
      </c>
      <c r="E179" s="4">
        <v>147.64174193584901</v>
      </c>
      <c r="F179" s="4">
        <v>171.82330272453399</v>
      </c>
      <c r="G179" s="4"/>
      <c r="H179" s="12">
        <f t="shared" si="2"/>
        <v>0.56804468508483597</v>
      </c>
      <c r="I179" s="11"/>
    </row>
    <row r="180" spans="2:9" x14ac:dyDescent="0.4">
      <c r="B180" s="5" t="s">
        <v>738</v>
      </c>
      <c r="C180" s="4">
        <v>51.074506434605802</v>
      </c>
      <c r="D180" s="4">
        <v>49.590538894090599</v>
      </c>
      <c r="E180" s="4">
        <v>44.378803735163899</v>
      </c>
      <c r="F180" s="4">
        <v>53.376743641978003</v>
      </c>
      <c r="G180" s="4"/>
      <c r="H180" s="12">
        <f t="shared" si="2"/>
        <v>0.56802295459882013</v>
      </c>
      <c r="I180" s="11"/>
    </row>
    <row r="181" spans="2:9" x14ac:dyDescent="0.4">
      <c r="B181" s="5" t="s">
        <v>739</v>
      </c>
      <c r="C181" s="4">
        <v>245.694331239728</v>
      </c>
      <c r="D181" s="4">
        <v>245.278074121489</v>
      </c>
      <c r="E181" s="4">
        <v>250.53506534673201</v>
      </c>
      <c r="F181" s="4">
        <v>281.31372791211101</v>
      </c>
      <c r="G181" s="4"/>
      <c r="H181" s="12">
        <f t="shared" si="2"/>
        <v>0.56737852533281186</v>
      </c>
      <c r="I181" s="11"/>
    </row>
    <row r="182" spans="2:9" x14ac:dyDescent="0.4">
      <c r="B182" s="5" t="s">
        <v>740</v>
      </c>
      <c r="C182" s="4">
        <v>42.185562388167803</v>
      </c>
      <c r="D182" s="4">
        <v>41.890076294848399</v>
      </c>
      <c r="E182" s="4">
        <v>40.678568811778597</v>
      </c>
      <c r="F182" s="4">
        <v>46.760744680023898</v>
      </c>
      <c r="G182" s="4"/>
      <c r="H182" s="12">
        <f t="shared" si="2"/>
        <v>0.56632568718595644</v>
      </c>
      <c r="I182" s="11"/>
    </row>
    <row r="183" spans="2:9" x14ac:dyDescent="0.4">
      <c r="B183" s="5" t="s">
        <v>168</v>
      </c>
      <c r="C183" s="4">
        <v>197.95857621771401</v>
      </c>
      <c r="D183" s="4">
        <v>215.489985379562</v>
      </c>
      <c r="E183" s="4">
        <v>175.70429256846199</v>
      </c>
      <c r="F183" s="4">
        <v>221.44984790711101</v>
      </c>
      <c r="G183" s="4"/>
      <c r="H183" s="12">
        <f t="shared" si="2"/>
        <v>0.56608662342585159</v>
      </c>
      <c r="I183" s="11"/>
    </row>
    <row r="184" spans="2:9" x14ac:dyDescent="0.4">
      <c r="B184" s="5" t="s">
        <v>741</v>
      </c>
      <c r="C184" s="4">
        <v>83.053296596524007</v>
      </c>
      <c r="D184" s="4">
        <v>85.399814044840497</v>
      </c>
      <c r="E184" s="4">
        <v>81.366308796135399</v>
      </c>
      <c r="F184" s="4">
        <v>94.341307253102201</v>
      </c>
      <c r="G184" s="4"/>
      <c r="H184" s="12">
        <f t="shared" si="2"/>
        <v>0.56571026324731288</v>
      </c>
      <c r="I184" s="11"/>
    </row>
    <row r="185" spans="2:9" x14ac:dyDescent="0.4">
      <c r="B185" s="5" t="s">
        <v>742</v>
      </c>
      <c r="C185" s="4">
        <v>40.899170500513598</v>
      </c>
      <c r="D185" s="4">
        <v>39.684562960230302</v>
      </c>
      <c r="E185" s="4">
        <v>33.727675125701403</v>
      </c>
      <c r="F185" s="4">
        <v>41.526594803303801</v>
      </c>
      <c r="G185" s="4"/>
      <c r="H185" s="12">
        <f t="shared" si="2"/>
        <v>0.56566310857728386</v>
      </c>
      <c r="I185" s="11"/>
    </row>
    <row r="186" spans="2:9" x14ac:dyDescent="0.4">
      <c r="B186" s="5" t="s">
        <v>743</v>
      </c>
      <c r="C186" s="4">
        <v>20.053975263739201</v>
      </c>
      <c r="D186" s="4">
        <v>20.916852073844598</v>
      </c>
      <c r="E186" s="4">
        <v>20.142652192169599</v>
      </c>
      <c r="F186" s="4">
        <v>23.2176952240738</v>
      </c>
      <c r="G186" s="4"/>
      <c r="H186" s="12">
        <f t="shared" si="2"/>
        <v>0.56546457730352007</v>
      </c>
      <c r="I186" s="11"/>
    </row>
    <row r="187" spans="2:9" x14ac:dyDescent="0.4">
      <c r="B187" s="5" t="s">
        <v>744</v>
      </c>
      <c r="C187" s="4">
        <v>45.6878441789693</v>
      </c>
      <c r="D187" s="4">
        <v>43.1779792470386</v>
      </c>
      <c r="E187" s="4">
        <v>42.168314563331499</v>
      </c>
      <c r="F187" s="4">
        <v>48.219461823588198</v>
      </c>
      <c r="G187" s="4"/>
      <c r="H187" s="12">
        <f t="shared" si="2"/>
        <v>0.56498600783680708</v>
      </c>
      <c r="I187" s="11"/>
    </row>
    <row r="188" spans="2:9" x14ac:dyDescent="0.4">
      <c r="B188" s="5" t="s">
        <v>586</v>
      </c>
      <c r="C188" s="4">
        <v>21.332573636390801</v>
      </c>
      <c r="D188" s="4">
        <v>20.658239527665099</v>
      </c>
      <c r="E188" s="4">
        <v>17.6237165600987</v>
      </c>
      <c r="F188" s="4">
        <v>21.6012873420561</v>
      </c>
      <c r="G188" s="4"/>
      <c r="H188" s="12">
        <f t="shared" si="2"/>
        <v>0.56426811870672922</v>
      </c>
      <c r="I188" s="11"/>
    </row>
    <row r="189" spans="2:9" x14ac:dyDescent="0.4">
      <c r="B189" s="5" t="s">
        <v>20</v>
      </c>
      <c r="C189" s="4">
        <v>88.990125072442396</v>
      </c>
      <c r="D189" s="4">
        <v>82.941775417808799</v>
      </c>
      <c r="E189" s="4">
        <v>71.937775677187801</v>
      </c>
      <c r="F189" s="4">
        <v>87.355754925864105</v>
      </c>
      <c r="G189" s="4"/>
      <c r="H189" s="12">
        <f t="shared" si="2"/>
        <v>0.56402381275165081</v>
      </c>
      <c r="I189" s="11"/>
    </row>
    <row r="190" spans="2:9" x14ac:dyDescent="0.4">
      <c r="B190" s="5" t="s">
        <v>745</v>
      </c>
      <c r="C190" s="4">
        <v>1101.20369870732</v>
      </c>
      <c r="D190" s="4">
        <v>1079.4286960543</v>
      </c>
      <c r="E190" s="4">
        <v>980.44709226581199</v>
      </c>
      <c r="F190" s="4">
        <v>1161.0289469109</v>
      </c>
      <c r="G190" s="4"/>
      <c r="H190" s="12">
        <f t="shared" si="2"/>
        <v>0.56364027068726918</v>
      </c>
      <c r="I190" s="11"/>
    </row>
    <row r="191" spans="2:9" x14ac:dyDescent="0.4">
      <c r="B191" s="5" t="s">
        <v>746</v>
      </c>
      <c r="C191" s="4">
        <v>46.272049032149702</v>
      </c>
      <c r="D191" s="4">
        <v>47.8753229248248</v>
      </c>
      <c r="E191" s="4">
        <v>38.848908129471297</v>
      </c>
      <c r="F191" s="4">
        <v>48.729130449119403</v>
      </c>
      <c r="G191" s="4"/>
      <c r="H191" s="12">
        <f t="shared" si="2"/>
        <v>0.56188599030196285</v>
      </c>
      <c r="I191" s="11"/>
    </row>
    <row r="192" spans="2:9" x14ac:dyDescent="0.4">
      <c r="B192" s="5" t="s">
        <v>747</v>
      </c>
      <c r="C192" s="4">
        <v>68.537734617018799</v>
      </c>
      <c r="D192" s="4">
        <v>66.056472244054206</v>
      </c>
      <c r="E192" s="4">
        <v>66.592321870025401</v>
      </c>
      <c r="F192" s="4">
        <v>74.489102697461107</v>
      </c>
      <c r="G192" s="4"/>
      <c r="H192" s="12">
        <f t="shared" si="2"/>
        <v>0.56155129939138049</v>
      </c>
      <c r="I192" s="11"/>
    </row>
    <row r="193" spans="2:9" x14ac:dyDescent="0.4">
      <c r="B193" s="5" t="s">
        <v>748</v>
      </c>
      <c r="C193" s="4">
        <v>23.8856028393276</v>
      </c>
      <c r="D193" s="4">
        <v>24.083822044412202</v>
      </c>
      <c r="E193" s="4">
        <v>21.429177924393301</v>
      </c>
      <c r="F193" s="4">
        <v>25.499005148929999</v>
      </c>
      <c r="G193" s="4"/>
      <c r="H193" s="12">
        <f t="shared" si="2"/>
        <v>0.56025762235859988</v>
      </c>
      <c r="I193" s="11"/>
    </row>
    <row r="194" spans="2:9" x14ac:dyDescent="0.4">
      <c r="B194" s="5" t="s">
        <v>749</v>
      </c>
      <c r="C194" s="4">
        <v>29.7803719834445</v>
      </c>
      <c r="D194" s="4">
        <v>30.136205812358298</v>
      </c>
      <c r="E194" s="4">
        <v>29.948713238600799</v>
      </c>
      <c r="F194" s="4">
        <v>33.626712992230303</v>
      </c>
      <c r="G194" s="4"/>
      <c r="H194" s="12">
        <f t="shared" ref="H194:H257" si="3">F194/(D194+E194)</f>
        <v>0.55965312965988823</v>
      </c>
      <c r="I194" s="11"/>
    </row>
    <row r="195" spans="2:9" x14ac:dyDescent="0.4">
      <c r="B195" s="5" t="s">
        <v>750</v>
      </c>
      <c r="C195" s="4">
        <v>167.87872057725301</v>
      </c>
      <c r="D195" s="4">
        <v>161.47561834482099</v>
      </c>
      <c r="E195" s="4">
        <v>146.971619379641</v>
      </c>
      <c r="F195" s="4">
        <v>172.313635751844</v>
      </c>
      <c r="G195" s="4"/>
      <c r="H195" s="12">
        <f t="shared" si="3"/>
        <v>0.55864865908046468</v>
      </c>
      <c r="I195" s="11"/>
    </row>
    <row r="196" spans="2:9" x14ac:dyDescent="0.4">
      <c r="B196" s="5" t="s">
        <v>751</v>
      </c>
      <c r="C196" s="4">
        <v>24.8675809830108</v>
      </c>
      <c r="D196" s="4">
        <v>23.782012879354699</v>
      </c>
      <c r="E196" s="4">
        <v>21.284628980909499</v>
      </c>
      <c r="F196" s="4">
        <v>25.128624213446699</v>
      </c>
      <c r="G196" s="4"/>
      <c r="H196" s="12">
        <f t="shared" si="3"/>
        <v>0.55758812230477972</v>
      </c>
      <c r="I196" s="11"/>
    </row>
    <row r="197" spans="2:9" x14ac:dyDescent="0.4">
      <c r="B197" s="5" t="s">
        <v>410</v>
      </c>
      <c r="C197" s="4">
        <v>70.439379740929297</v>
      </c>
      <c r="D197" s="4">
        <v>73.809826239263003</v>
      </c>
      <c r="E197" s="4">
        <v>72.145096791709705</v>
      </c>
      <c r="F197" s="4">
        <v>81.309769840357603</v>
      </c>
      <c r="G197" s="4"/>
      <c r="H197" s="12">
        <f t="shared" si="3"/>
        <v>0.55708823074849678</v>
      </c>
      <c r="I197" s="11"/>
    </row>
    <row r="198" spans="2:9" x14ac:dyDescent="0.4">
      <c r="B198" s="5" t="s">
        <v>752</v>
      </c>
      <c r="C198" s="4">
        <v>22.400796630838499</v>
      </c>
      <c r="D198" s="4">
        <v>23.790654160781301</v>
      </c>
      <c r="E198" s="4">
        <v>21.5834726919975</v>
      </c>
      <c r="F198" s="4">
        <v>25.200203949713</v>
      </c>
      <c r="G198" s="4"/>
      <c r="H198" s="12">
        <f t="shared" si="3"/>
        <v>0.55538708285181448</v>
      </c>
      <c r="I198" s="11"/>
    </row>
    <row r="199" spans="2:9" x14ac:dyDescent="0.4">
      <c r="B199" s="5" t="s">
        <v>753</v>
      </c>
      <c r="C199" s="4">
        <v>36.533798370534001</v>
      </c>
      <c r="D199" s="4">
        <v>38.7800840469165</v>
      </c>
      <c r="E199" s="4">
        <v>28.346944883859301</v>
      </c>
      <c r="F199" s="4">
        <v>37.269627235824998</v>
      </c>
      <c r="G199" s="4"/>
      <c r="H199" s="12">
        <f t="shared" si="3"/>
        <v>0.55521043951250992</v>
      </c>
      <c r="I199" s="11"/>
    </row>
    <row r="200" spans="2:9" x14ac:dyDescent="0.4">
      <c r="B200" s="5" t="s">
        <v>754</v>
      </c>
      <c r="C200" s="4">
        <v>19.282020354454598</v>
      </c>
      <c r="D200" s="4">
        <v>18.9828367916</v>
      </c>
      <c r="E200" s="4">
        <v>16.3813541409911</v>
      </c>
      <c r="F200" s="4">
        <v>19.624667986988001</v>
      </c>
      <c r="G200" s="4"/>
      <c r="H200" s="12">
        <f t="shared" si="3"/>
        <v>0.55493049521181625</v>
      </c>
      <c r="I200" s="11"/>
    </row>
    <row r="201" spans="2:9" x14ac:dyDescent="0.4">
      <c r="B201" s="5" t="s">
        <v>755</v>
      </c>
      <c r="C201" s="4">
        <v>7.3509954969372</v>
      </c>
      <c r="D201" s="4">
        <v>6.3454603299134602</v>
      </c>
      <c r="E201" s="4">
        <v>4.3831122215993998</v>
      </c>
      <c r="F201" s="4">
        <v>5.9489697350695803</v>
      </c>
      <c r="G201" s="4"/>
      <c r="H201" s="12">
        <f t="shared" si="3"/>
        <v>0.55449778677506378</v>
      </c>
      <c r="I201" s="11"/>
    </row>
    <row r="202" spans="2:9" x14ac:dyDescent="0.4">
      <c r="B202" s="5" t="s">
        <v>756</v>
      </c>
      <c r="C202" s="4">
        <v>37.329001970969998</v>
      </c>
      <c r="D202" s="4">
        <v>33.416068843112299</v>
      </c>
      <c r="E202" s="4">
        <v>29.3450169041108</v>
      </c>
      <c r="F202" s="4">
        <v>34.785822285372298</v>
      </c>
      <c r="G202" s="4"/>
      <c r="H202" s="12">
        <f t="shared" si="3"/>
        <v>0.55425781551128461</v>
      </c>
      <c r="I202" s="11"/>
    </row>
    <row r="203" spans="2:9" x14ac:dyDescent="0.4">
      <c r="B203" s="5" t="s">
        <v>757</v>
      </c>
      <c r="C203" s="4">
        <v>15.4633113089993</v>
      </c>
      <c r="D203" s="4">
        <v>15.5636810315851</v>
      </c>
      <c r="E203" s="4">
        <v>13.144406410622601</v>
      </c>
      <c r="F203" s="4">
        <v>15.907138394888401</v>
      </c>
      <c r="G203" s="4"/>
      <c r="H203" s="12">
        <f t="shared" si="3"/>
        <v>0.55409955215271967</v>
      </c>
      <c r="I203" s="11"/>
    </row>
    <row r="204" spans="2:9" x14ac:dyDescent="0.4">
      <c r="B204" s="5" t="s">
        <v>758</v>
      </c>
      <c r="C204" s="4">
        <v>49.973290341870403</v>
      </c>
      <c r="D204" s="4">
        <v>48.999629344800702</v>
      </c>
      <c r="E204" s="4">
        <v>46.1320670669487</v>
      </c>
      <c r="F204" s="4">
        <v>52.672466679043403</v>
      </c>
      <c r="G204" s="4"/>
      <c r="H204" s="12">
        <f t="shared" si="3"/>
        <v>0.55367946400394474</v>
      </c>
      <c r="I204" s="11"/>
    </row>
    <row r="205" spans="2:9" x14ac:dyDescent="0.4">
      <c r="B205" s="5" t="s">
        <v>759</v>
      </c>
      <c r="C205" s="4">
        <v>214.48673225901501</v>
      </c>
      <c r="D205" s="4">
        <v>209.41273407691901</v>
      </c>
      <c r="E205" s="4">
        <v>196.85749017666001</v>
      </c>
      <c r="F205" s="4">
        <v>224.80755241490201</v>
      </c>
      <c r="G205" s="4"/>
      <c r="H205" s="12">
        <f t="shared" si="3"/>
        <v>0.55334488966778261</v>
      </c>
      <c r="I205" s="11"/>
    </row>
    <row r="206" spans="2:9" x14ac:dyDescent="0.4">
      <c r="B206" s="5" t="s">
        <v>760</v>
      </c>
      <c r="C206" s="4">
        <v>23.028227860623101</v>
      </c>
      <c r="D206" s="4">
        <v>24.335908072686699</v>
      </c>
      <c r="E206" s="4">
        <v>22.423444944703402</v>
      </c>
      <c r="F206" s="4">
        <v>25.869749528938499</v>
      </c>
      <c r="G206" s="4"/>
      <c r="H206" s="12">
        <f t="shared" si="3"/>
        <v>0.5532529399907945</v>
      </c>
      <c r="I206" s="11"/>
    </row>
    <row r="207" spans="2:9" x14ac:dyDescent="0.4">
      <c r="B207" s="5" t="s">
        <v>761</v>
      </c>
      <c r="C207" s="4">
        <v>25.875946887545599</v>
      </c>
      <c r="D207" s="4">
        <v>26.430650137603699</v>
      </c>
      <c r="E207" s="4">
        <v>24.376746066948499</v>
      </c>
      <c r="F207" s="4">
        <v>28.102884178024301</v>
      </c>
      <c r="G207" s="4"/>
      <c r="H207" s="12">
        <f t="shared" si="3"/>
        <v>0.55312584933266784</v>
      </c>
      <c r="I207" s="11"/>
    </row>
    <row r="208" spans="2:9" x14ac:dyDescent="0.4">
      <c r="B208" s="5" t="s">
        <v>762</v>
      </c>
      <c r="C208" s="4">
        <v>43.919552121126699</v>
      </c>
      <c r="D208" s="4">
        <v>43.606172092282002</v>
      </c>
      <c r="E208" s="4">
        <v>44.109923624178599</v>
      </c>
      <c r="F208" s="4">
        <v>48.508983102128298</v>
      </c>
      <c r="G208" s="4"/>
      <c r="H208" s="12">
        <f t="shared" si="3"/>
        <v>0.55302259757356265</v>
      </c>
      <c r="I208" s="11"/>
    </row>
    <row r="209" spans="2:9" x14ac:dyDescent="0.4">
      <c r="B209" s="5" t="s">
        <v>763</v>
      </c>
      <c r="C209" s="4">
        <v>15.0392849120382</v>
      </c>
      <c r="D209" s="4">
        <v>14.5925362243403</v>
      </c>
      <c r="E209" s="4">
        <v>13.145014506003299</v>
      </c>
      <c r="F209" s="4">
        <v>15.330770883966499</v>
      </c>
      <c r="G209" s="4"/>
      <c r="H209" s="12">
        <f t="shared" si="3"/>
        <v>0.55270816926151101</v>
      </c>
      <c r="I209" s="11"/>
    </row>
    <row r="210" spans="2:9" x14ac:dyDescent="0.4">
      <c r="B210" s="5" t="s">
        <v>429</v>
      </c>
      <c r="C210" s="4">
        <v>20.961121347931002</v>
      </c>
      <c r="D210" s="4">
        <v>20.910623900410499</v>
      </c>
      <c r="E210" s="4">
        <v>17.658996222540701</v>
      </c>
      <c r="F210" s="4">
        <v>21.3084485933175</v>
      </c>
      <c r="G210" s="4"/>
      <c r="H210" s="12">
        <f t="shared" si="3"/>
        <v>0.55246716263709628</v>
      </c>
      <c r="I210" s="11"/>
    </row>
    <row r="211" spans="2:9" x14ac:dyDescent="0.4">
      <c r="B211" s="5" t="s">
        <v>764</v>
      </c>
      <c r="C211" s="4">
        <v>37.776069116382999</v>
      </c>
      <c r="D211" s="4">
        <v>37.374784157118299</v>
      </c>
      <c r="E211" s="4">
        <v>35.0983175489784</v>
      </c>
      <c r="F211" s="4">
        <v>40.000716658031301</v>
      </c>
      <c r="G211" s="4"/>
      <c r="H211" s="12">
        <f t="shared" si="3"/>
        <v>0.55193879820747749</v>
      </c>
      <c r="I211" s="11"/>
    </row>
    <row r="212" spans="2:9" x14ac:dyDescent="0.4">
      <c r="B212" s="5" t="s">
        <v>765</v>
      </c>
      <c r="C212" s="4">
        <v>53.602073553061203</v>
      </c>
      <c r="D212" s="4">
        <v>54.341282309769099</v>
      </c>
      <c r="E212" s="4">
        <v>48.672083269724503</v>
      </c>
      <c r="F212" s="4">
        <v>56.8376213678563</v>
      </c>
      <c r="G212" s="4"/>
      <c r="H212" s="12">
        <f t="shared" si="3"/>
        <v>0.55174996999778347</v>
      </c>
      <c r="I212" s="11"/>
    </row>
    <row r="213" spans="2:9" x14ac:dyDescent="0.4">
      <c r="B213" s="5" t="s">
        <v>766</v>
      </c>
      <c r="C213" s="4">
        <v>152.591307500748</v>
      </c>
      <c r="D213" s="4">
        <v>149.51611886527101</v>
      </c>
      <c r="E213" s="4">
        <v>148.52692949946601</v>
      </c>
      <c r="F213" s="4">
        <v>164.09191663501699</v>
      </c>
      <c r="G213" s="4"/>
      <c r="H213" s="12">
        <f t="shared" si="3"/>
        <v>0.55056448233010191</v>
      </c>
      <c r="I213" s="11"/>
    </row>
    <row r="214" spans="2:9" x14ac:dyDescent="0.4">
      <c r="B214" s="5" t="s">
        <v>767</v>
      </c>
      <c r="C214" s="4">
        <v>38.8185610545179</v>
      </c>
      <c r="D214" s="4">
        <v>28.0603875677545</v>
      </c>
      <c r="E214" s="4">
        <v>22.0537234453233</v>
      </c>
      <c r="F214" s="4">
        <v>27.585143633755202</v>
      </c>
      <c r="G214" s="4"/>
      <c r="H214" s="12">
        <f t="shared" si="3"/>
        <v>0.55044663221815049</v>
      </c>
      <c r="I214" s="11"/>
    </row>
    <row r="215" spans="2:9" x14ac:dyDescent="0.4">
      <c r="B215" s="5" t="s">
        <v>768</v>
      </c>
      <c r="C215" s="4">
        <v>17.159191812455401</v>
      </c>
      <c r="D215" s="4">
        <v>18.152702818358001</v>
      </c>
      <c r="E215" s="4">
        <v>14.795951744549001</v>
      </c>
      <c r="F215" s="4">
        <v>18.1001741525269</v>
      </c>
      <c r="G215" s="4"/>
      <c r="H215" s="12">
        <f t="shared" si="3"/>
        <v>0.54934486377795066</v>
      </c>
      <c r="I215" s="11"/>
    </row>
    <row r="216" spans="2:9" x14ac:dyDescent="0.4">
      <c r="B216" s="5" t="s">
        <v>769</v>
      </c>
      <c r="C216" s="4">
        <v>9.8745048101606407</v>
      </c>
      <c r="D216" s="4">
        <v>9.7597377491223298</v>
      </c>
      <c r="E216" s="4">
        <v>7.2222010099000196</v>
      </c>
      <c r="F216" s="4">
        <v>9.3092329704033503</v>
      </c>
      <c r="G216" s="4"/>
      <c r="H216" s="12">
        <f t="shared" si="3"/>
        <v>0.54818434470312993</v>
      </c>
      <c r="I216" s="11"/>
    </row>
    <row r="217" spans="2:9" x14ac:dyDescent="0.4">
      <c r="B217" s="5" t="s">
        <v>770</v>
      </c>
      <c r="C217" s="4">
        <v>47.066998823627799</v>
      </c>
      <c r="D217" s="4">
        <v>47.542576502502897</v>
      </c>
      <c r="E217" s="4">
        <v>35.935042977704597</v>
      </c>
      <c r="F217" s="4">
        <v>45.749687195953797</v>
      </c>
      <c r="G217" s="4"/>
      <c r="H217" s="12">
        <f t="shared" si="3"/>
        <v>0.54804733868580224</v>
      </c>
      <c r="I217" s="11"/>
    </row>
    <row r="218" spans="2:9" x14ac:dyDescent="0.4">
      <c r="B218" s="5" t="s">
        <v>771</v>
      </c>
      <c r="C218" s="4">
        <v>48.0604392794436</v>
      </c>
      <c r="D218" s="4">
        <v>47.484344664356499</v>
      </c>
      <c r="E218" s="4">
        <v>45.400131328085102</v>
      </c>
      <c r="F218" s="4">
        <v>50.886232292907202</v>
      </c>
      <c r="G218" s="4"/>
      <c r="H218" s="12">
        <f t="shared" si="3"/>
        <v>0.54784431681617096</v>
      </c>
      <c r="I218" s="11"/>
    </row>
    <row r="219" spans="2:9" x14ac:dyDescent="0.4">
      <c r="B219" s="5" t="s">
        <v>772</v>
      </c>
      <c r="C219" s="4">
        <v>429.69785591147098</v>
      </c>
      <c r="D219" s="4">
        <v>428.48751455528702</v>
      </c>
      <c r="E219" s="4">
        <v>407.65608045170399</v>
      </c>
      <c r="F219" s="4">
        <v>456.73745815009403</v>
      </c>
      <c r="G219" s="4"/>
      <c r="H219" s="12">
        <f t="shared" si="3"/>
        <v>0.54624284737393125</v>
      </c>
      <c r="I219" s="11"/>
    </row>
    <row r="220" spans="2:9" x14ac:dyDescent="0.4">
      <c r="B220" s="5" t="s">
        <v>773</v>
      </c>
      <c r="C220" s="4">
        <v>479.26479849207402</v>
      </c>
      <c r="D220" s="4">
        <v>478.58911032863898</v>
      </c>
      <c r="E220" s="4">
        <v>482.07016680053698</v>
      </c>
      <c r="F220" s="4">
        <v>524.06247163556998</v>
      </c>
      <c r="G220" s="4"/>
      <c r="H220" s="12">
        <f t="shared" si="3"/>
        <v>0.54552377113524864</v>
      </c>
      <c r="I220" s="11"/>
    </row>
    <row r="221" spans="2:9" x14ac:dyDescent="0.4">
      <c r="B221" s="5" t="s">
        <v>774</v>
      </c>
      <c r="C221" s="4">
        <v>11.1198434973911</v>
      </c>
      <c r="D221" s="4">
        <v>13.3148513378405</v>
      </c>
      <c r="E221" s="4">
        <v>11.155187901149599</v>
      </c>
      <c r="F221" s="4">
        <v>13.3420487695166</v>
      </c>
      <c r="G221" s="4"/>
      <c r="H221" s="12">
        <f t="shared" si="3"/>
        <v>0.54524018695718446</v>
      </c>
      <c r="I221" s="11"/>
    </row>
    <row r="222" spans="2:9" x14ac:dyDescent="0.4">
      <c r="B222" s="5" t="s">
        <v>188</v>
      </c>
      <c r="C222" s="4">
        <v>26.499710763051802</v>
      </c>
      <c r="D222" s="4">
        <v>26.582402448013902</v>
      </c>
      <c r="E222" s="4">
        <v>22.492947940593901</v>
      </c>
      <c r="F222" s="4">
        <v>26.753623330081599</v>
      </c>
      <c r="G222" s="4"/>
      <c r="H222" s="12">
        <f t="shared" si="3"/>
        <v>0.54515399519780305</v>
      </c>
      <c r="I222" s="11"/>
    </row>
    <row r="223" spans="2:9" x14ac:dyDescent="0.4">
      <c r="B223" s="5" t="s">
        <v>775</v>
      </c>
      <c r="C223" s="4">
        <v>64.406170055649199</v>
      </c>
      <c r="D223" s="4">
        <v>63.569697501026603</v>
      </c>
      <c r="E223" s="4">
        <v>57.106831094746198</v>
      </c>
      <c r="F223" s="4">
        <v>65.740825151002298</v>
      </c>
      <c r="G223" s="4"/>
      <c r="H223" s="12">
        <f t="shared" si="3"/>
        <v>0.54476894484769878</v>
      </c>
      <c r="I223" s="11"/>
    </row>
    <row r="224" spans="2:9" x14ac:dyDescent="0.4">
      <c r="B224" s="5" t="s">
        <v>776</v>
      </c>
      <c r="C224" s="4">
        <v>37.161698327028503</v>
      </c>
      <c r="D224" s="4">
        <v>38.358983514741297</v>
      </c>
      <c r="E224" s="4">
        <v>34.483286716595799</v>
      </c>
      <c r="F224" s="4">
        <v>39.669126273905398</v>
      </c>
      <c r="G224" s="4"/>
      <c r="H224" s="12">
        <f t="shared" si="3"/>
        <v>0.54458937300995247</v>
      </c>
      <c r="I224" s="11"/>
    </row>
    <row r="225" spans="2:9" x14ac:dyDescent="0.4">
      <c r="B225" s="5" t="s">
        <v>777</v>
      </c>
      <c r="C225" s="4">
        <v>26.0796213975485</v>
      </c>
      <c r="D225" s="4">
        <v>24.976514012041299</v>
      </c>
      <c r="E225" s="4">
        <v>20.693470488294999</v>
      </c>
      <c r="F225" s="4">
        <v>24.8494769928385</v>
      </c>
      <c r="G225" s="4"/>
      <c r="H225" s="12">
        <f t="shared" si="3"/>
        <v>0.54410959987638086</v>
      </c>
      <c r="I225" s="11"/>
    </row>
    <row r="226" spans="2:9" x14ac:dyDescent="0.4">
      <c r="B226" s="5" t="s">
        <v>778</v>
      </c>
      <c r="C226" s="4">
        <v>9.6198339055392097</v>
      </c>
      <c r="D226" s="4">
        <v>10.223670530780501</v>
      </c>
      <c r="E226" s="4">
        <v>7.5905270893286598</v>
      </c>
      <c r="F226" s="4">
        <v>9.6798565243295691</v>
      </c>
      <c r="G226" s="4"/>
      <c r="H226" s="12">
        <f t="shared" si="3"/>
        <v>0.54337875501070432</v>
      </c>
      <c r="I226" s="11"/>
    </row>
    <row r="227" spans="2:9" x14ac:dyDescent="0.4">
      <c r="B227" s="5" t="s">
        <v>779</v>
      </c>
      <c r="C227" s="4">
        <v>47.534258792408103</v>
      </c>
      <c r="D227" s="4">
        <v>47.265226135942697</v>
      </c>
      <c r="E227" s="4">
        <v>40.072677711450197</v>
      </c>
      <c r="F227" s="4">
        <v>47.375929516790002</v>
      </c>
      <c r="G227" s="4"/>
      <c r="H227" s="12">
        <f t="shared" si="3"/>
        <v>0.5424440870434768</v>
      </c>
      <c r="I227" s="11"/>
    </row>
    <row r="228" spans="2:9" x14ac:dyDescent="0.4">
      <c r="B228" s="5" t="s">
        <v>563</v>
      </c>
      <c r="C228" s="4">
        <v>2.5969871712272599</v>
      </c>
      <c r="D228" s="4">
        <v>3.6419698573843302</v>
      </c>
      <c r="E228" s="4">
        <v>1.4063201117942199</v>
      </c>
      <c r="F228" s="4">
        <v>2.73180107539602</v>
      </c>
      <c r="G228" s="4"/>
      <c r="H228" s="12">
        <f t="shared" si="3"/>
        <v>0.54113394675713022</v>
      </c>
      <c r="I228" s="11"/>
    </row>
    <row r="229" spans="2:9" x14ac:dyDescent="0.4">
      <c r="B229" s="5" t="s">
        <v>780</v>
      </c>
      <c r="C229" s="4">
        <v>86.042876081603694</v>
      </c>
      <c r="D229" s="4">
        <v>88.598622511268104</v>
      </c>
      <c r="E229" s="4">
        <v>68.538653324268594</v>
      </c>
      <c r="F229" s="4">
        <v>84.887872872964806</v>
      </c>
      <c r="G229" s="4"/>
      <c r="H229" s="12">
        <f t="shared" si="3"/>
        <v>0.54021474167472727</v>
      </c>
      <c r="I229" s="11"/>
    </row>
    <row r="230" spans="2:9" x14ac:dyDescent="0.4">
      <c r="B230" s="5" t="s">
        <v>781</v>
      </c>
      <c r="C230" s="4">
        <v>15.5042902636667</v>
      </c>
      <c r="D230" s="4">
        <v>14.1012317734571</v>
      </c>
      <c r="E230" s="4">
        <v>10.4443300962552</v>
      </c>
      <c r="F230" s="4">
        <v>13.2518173886474</v>
      </c>
      <c r="G230" s="4"/>
      <c r="H230" s="12">
        <f t="shared" si="3"/>
        <v>0.5398864959371461</v>
      </c>
      <c r="I230" s="11"/>
    </row>
    <row r="231" spans="2:9" x14ac:dyDescent="0.4">
      <c r="B231" s="5" t="s">
        <v>782</v>
      </c>
      <c r="C231" s="4">
        <v>28.0339744800532</v>
      </c>
      <c r="D231" s="4">
        <v>29.077579468081101</v>
      </c>
      <c r="E231" s="4">
        <v>23.568946041142599</v>
      </c>
      <c r="F231" s="4">
        <v>28.400696300239801</v>
      </c>
      <c r="G231" s="4"/>
      <c r="H231" s="12">
        <f t="shared" si="3"/>
        <v>0.53946003132275056</v>
      </c>
      <c r="I231" s="11"/>
    </row>
    <row r="232" spans="2:9" x14ac:dyDescent="0.4">
      <c r="B232" s="5" t="s">
        <v>783</v>
      </c>
      <c r="C232" s="4">
        <v>23.443501783281398</v>
      </c>
      <c r="D232" s="4">
        <v>22.7849275613735</v>
      </c>
      <c r="E232" s="4">
        <v>17.557496558375199</v>
      </c>
      <c r="F232" s="4">
        <v>21.714597937429499</v>
      </c>
      <c r="G232" s="4"/>
      <c r="H232" s="12">
        <f t="shared" si="3"/>
        <v>0.53825714272830771</v>
      </c>
      <c r="I232" s="11"/>
    </row>
    <row r="233" spans="2:9" x14ac:dyDescent="0.4">
      <c r="B233" s="5" t="s">
        <v>443</v>
      </c>
      <c r="C233" s="4">
        <v>87.691477603544001</v>
      </c>
      <c r="D233" s="4">
        <v>91.7006912401243</v>
      </c>
      <c r="E233" s="4">
        <v>72.733046324622407</v>
      </c>
      <c r="F233" s="4">
        <v>88.507002972863901</v>
      </c>
      <c r="G233" s="4"/>
      <c r="H233" s="12">
        <f t="shared" si="3"/>
        <v>0.53825330667323534</v>
      </c>
      <c r="I233" s="11"/>
    </row>
    <row r="234" spans="2:9" x14ac:dyDescent="0.4">
      <c r="B234" s="5" t="s">
        <v>784</v>
      </c>
      <c r="C234" s="4">
        <v>42.721668951879202</v>
      </c>
      <c r="D234" s="4">
        <v>41.099847371846899</v>
      </c>
      <c r="E234" s="4">
        <v>37.023017088838401</v>
      </c>
      <c r="F234" s="4">
        <v>42.049049399683703</v>
      </c>
      <c r="G234" s="4"/>
      <c r="H234" s="12">
        <f t="shared" si="3"/>
        <v>0.53824254512383574</v>
      </c>
      <c r="I234" s="11"/>
    </row>
    <row r="235" spans="2:9" x14ac:dyDescent="0.4">
      <c r="B235" s="5" t="s">
        <v>101</v>
      </c>
      <c r="C235" s="4">
        <v>12.836409165204399</v>
      </c>
      <c r="D235" s="4">
        <v>15.8793293906919</v>
      </c>
      <c r="E235" s="4">
        <v>9.6985100871104493</v>
      </c>
      <c r="F235" s="4">
        <v>13.7470742500049</v>
      </c>
      <c r="G235" s="4"/>
      <c r="H235" s="12">
        <f t="shared" si="3"/>
        <v>0.53746033795916404</v>
      </c>
      <c r="I235" s="11"/>
    </row>
    <row r="236" spans="2:9" x14ac:dyDescent="0.4">
      <c r="B236" s="5" t="s">
        <v>60</v>
      </c>
      <c r="C236" s="4">
        <v>18.545469147954599</v>
      </c>
      <c r="D236" s="4">
        <v>19.335164538243799</v>
      </c>
      <c r="E236" s="4">
        <v>12.476111010809699</v>
      </c>
      <c r="F236" s="4">
        <v>17.097088134769798</v>
      </c>
      <c r="G236" s="4"/>
      <c r="H236" s="12">
        <f t="shared" si="3"/>
        <v>0.53745371223501592</v>
      </c>
      <c r="I236" s="11"/>
    </row>
    <row r="237" spans="2:9" x14ac:dyDescent="0.4">
      <c r="B237" s="5" t="s">
        <v>785</v>
      </c>
      <c r="C237" s="4">
        <v>31.6579074464149</v>
      </c>
      <c r="D237" s="4">
        <v>31.463879107411699</v>
      </c>
      <c r="E237" s="4">
        <v>21.941253511401399</v>
      </c>
      <c r="F237" s="4">
        <v>28.698278187176602</v>
      </c>
      <c r="G237" s="4"/>
      <c r="H237" s="12">
        <f t="shared" si="3"/>
        <v>0.53736928980243781</v>
      </c>
      <c r="I237" s="11"/>
    </row>
    <row r="238" spans="2:9" x14ac:dyDescent="0.4">
      <c r="B238" s="5" t="s">
        <v>444</v>
      </c>
      <c r="C238" s="4">
        <v>41.675058256442099</v>
      </c>
      <c r="D238" s="4">
        <v>39.617879330342298</v>
      </c>
      <c r="E238" s="4">
        <v>35.411781342425201</v>
      </c>
      <c r="F238" s="4">
        <v>40.262523384253299</v>
      </c>
      <c r="G238" s="4"/>
      <c r="H238" s="12">
        <f t="shared" si="3"/>
        <v>0.53662142442377914</v>
      </c>
      <c r="I238" s="11"/>
    </row>
    <row r="239" spans="2:9" x14ac:dyDescent="0.4">
      <c r="B239" s="5" t="s">
        <v>786</v>
      </c>
      <c r="C239" s="4">
        <v>48.735609076591103</v>
      </c>
      <c r="D239" s="4">
        <v>49.654081640740799</v>
      </c>
      <c r="E239" s="4">
        <v>43.878825925352103</v>
      </c>
      <c r="F239" s="4">
        <v>50.0679437758887</v>
      </c>
      <c r="G239" s="4"/>
      <c r="H239" s="12">
        <f t="shared" si="3"/>
        <v>0.53529763030737953</v>
      </c>
      <c r="I239" s="11"/>
    </row>
    <row r="240" spans="2:9" x14ac:dyDescent="0.4">
      <c r="B240" s="5" t="s">
        <v>787</v>
      </c>
      <c r="C240" s="4">
        <v>77.749755345162697</v>
      </c>
      <c r="D240" s="4">
        <v>74.818859586714794</v>
      </c>
      <c r="E240" s="4">
        <v>62.294922590347902</v>
      </c>
      <c r="F240" s="4">
        <v>73.2739134662596</v>
      </c>
      <c r="G240" s="4"/>
      <c r="H240" s="12">
        <f t="shared" si="3"/>
        <v>0.53440224828483618</v>
      </c>
      <c r="I240" s="11"/>
    </row>
    <row r="241" spans="2:9" x14ac:dyDescent="0.4">
      <c r="B241" s="5" t="s">
        <v>788</v>
      </c>
      <c r="C241" s="4">
        <v>74.032750903363194</v>
      </c>
      <c r="D241" s="4">
        <v>76.453670407221495</v>
      </c>
      <c r="E241" s="4">
        <v>65.139777777967595</v>
      </c>
      <c r="F241" s="4">
        <v>75.515581334051305</v>
      </c>
      <c r="G241" s="4"/>
      <c r="H241" s="12">
        <f t="shared" si="3"/>
        <v>0.53332680503186136</v>
      </c>
      <c r="I241" s="11"/>
    </row>
    <row r="242" spans="2:9" x14ac:dyDescent="0.4">
      <c r="B242" s="5" t="s">
        <v>276</v>
      </c>
      <c r="C242" s="4">
        <v>43.658066674062603</v>
      </c>
      <c r="D242" s="4">
        <v>45.582900511299499</v>
      </c>
      <c r="E242" s="4">
        <v>32.188707743605903</v>
      </c>
      <c r="F242" s="4">
        <v>41.444140963459198</v>
      </c>
      <c r="G242" s="4"/>
      <c r="H242" s="12">
        <f t="shared" si="3"/>
        <v>0.53289551152936498</v>
      </c>
      <c r="I242" s="11"/>
    </row>
    <row r="243" spans="2:9" x14ac:dyDescent="0.4">
      <c r="B243" s="5" t="s">
        <v>789</v>
      </c>
      <c r="C243" s="4">
        <v>34.618039599506098</v>
      </c>
      <c r="D243" s="4">
        <v>32.043889992809</v>
      </c>
      <c r="E243" s="4">
        <v>26.7894345195011</v>
      </c>
      <c r="F243" s="4">
        <v>31.339670468875301</v>
      </c>
      <c r="G243" s="4"/>
      <c r="H243" s="12">
        <f t="shared" si="3"/>
        <v>0.53268569690155598</v>
      </c>
      <c r="I243" s="11"/>
    </row>
    <row r="244" spans="2:9" x14ac:dyDescent="0.4">
      <c r="B244" s="5" t="s">
        <v>574</v>
      </c>
      <c r="C244" s="4">
        <v>18.429630323184</v>
      </c>
      <c r="D244" s="4">
        <v>17.4952924972212</v>
      </c>
      <c r="E244" s="4">
        <v>10.5827125066406</v>
      </c>
      <c r="F244" s="4">
        <v>14.946785486817401</v>
      </c>
      <c r="G244" s="4"/>
      <c r="H244" s="12">
        <f t="shared" si="3"/>
        <v>0.5323307508764118</v>
      </c>
      <c r="I244" s="11"/>
    </row>
    <row r="245" spans="2:9" x14ac:dyDescent="0.4">
      <c r="B245" s="5" t="s">
        <v>790</v>
      </c>
      <c r="C245" s="4">
        <v>35.539279256865299</v>
      </c>
      <c r="D245" s="4">
        <v>34.298394218532003</v>
      </c>
      <c r="E245" s="4">
        <v>25.237716995822101</v>
      </c>
      <c r="F245" s="4">
        <v>31.664591325480998</v>
      </c>
      <c r="G245" s="4"/>
      <c r="H245" s="12">
        <f t="shared" si="3"/>
        <v>0.53185521660082313</v>
      </c>
      <c r="I245" s="11"/>
    </row>
    <row r="246" spans="2:9" x14ac:dyDescent="0.4">
      <c r="B246" s="5" t="s">
        <v>791</v>
      </c>
      <c r="C246" s="4">
        <v>45.655848987797597</v>
      </c>
      <c r="D246" s="4">
        <v>45.004646280414299</v>
      </c>
      <c r="E246" s="4">
        <v>36.476021629848297</v>
      </c>
      <c r="F246" s="4">
        <v>43.301531668111402</v>
      </c>
      <c r="G246" s="4"/>
      <c r="H246" s="12">
        <f t="shared" si="3"/>
        <v>0.53143319487514307</v>
      </c>
      <c r="I246" s="11"/>
    </row>
    <row r="247" spans="2:9" x14ac:dyDescent="0.4">
      <c r="B247" s="5" t="s">
        <v>31</v>
      </c>
      <c r="C247" s="4">
        <v>68.305755661544694</v>
      </c>
      <c r="D247" s="4">
        <v>66.008290267018396</v>
      </c>
      <c r="E247" s="4">
        <v>99.689398358082599</v>
      </c>
      <c r="F247" s="4">
        <v>87.915073913697896</v>
      </c>
      <c r="G247" s="4"/>
      <c r="H247" s="12">
        <f t="shared" si="3"/>
        <v>0.53057513742759554</v>
      </c>
      <c r="I247" s="11"/>
    </row>
    <row r="248" spans="2:9" x14ac:dyDescent="0.4">
      <c r="B248" s="5" t="s">
        <v>792</v>
      </c>
      <c r="C248" s="4">
        <v>1073.21379199742</v>
      </c>
      <c r="D248" s="4">
        <v>1053.6275208393199</v>
      </c>
      <c r="E248" s="4">
        <v>941.58980993011198</v>
      </c>
      <c r="F248" s="4">
        <v>1056.16401915396</v>
      </c>
      <c r="G248" s="4"/>
      <c r="H248" s="12">
        <f t="shared" si="3"/>
        <v>0.52934785743198354</v>
      </c>
      <c r="I248" s="11"/>
    </row>
    <row r="249" spans="2:9" x14ac:dyDescent="0.4">
      <c r="B249" s="5" t="s">
        <v>793</v>
      </c>
      <c r="C249" s="4">
        <v>20.987808123704198</v>
      </c>
      <c r="D249" s="4">
        <v>21.638491660914099</v>
      </c>
      <c r="E249" s="4">
        <v>17.5678561954415</v>
      </c>
      <c r="F249" s="4">
        <v>20.751463897632199</v>
      </c>
      <c r="G249" s="4"/>
      <c r="H249" s="12">
        <f t="shared" si="3"/>
        <v>0.52928836865044171</v>
      </c>
      <c r="I249" s="11"/>
    </row>
    <row r="250" spans="2:9" x14ac:dyDescent="0.4">
      <c r="B250" s="5" t="s">
        <v>794</v>
      </c>
      <c r="C250" s="4">
        <v>28.478063898621699</v>
      </c>
      <c r="D250" s="4">
        <v>29.009881433450399</v>
      </c>
      <c r="E250" s="4">
        <v>24.278750721450599</v>
      </c>
      <c r="F250" s="4">
        <v>28.141544751473202</v>
      </c>
      <c r="G250" s="4"/>
      <c r="H250" s="12">
        <f t="shared" si="3"/>
        <v>0.52809658671047355</v>
      </c>
      <c r="I250" s="11"/>
    </row>
    <row r="251" spans="2:9" x14ac:dyDescent="0.4">
      <c r="B251" s="5" t="s">
        <v>795</v>
      </c>
      <c r="C251" s="4">
        <v>62.613585909116402</v>
      </c>
      <c r="D251" s="4">
        <v>61.321243738633903</v>
      </c>
      <c r="E251" s="4">
        <v>52.969106811119801</v>
      </c>
      <c r="F251" s="4">
        <v>60.336488344177603</v>
      </c>
      <c r="G251" s="4"/>
      <c r="H251" s="12">
        <f t="shared" si="3"/>
        <v>0.52792285660119209</v>
      </c>
      <c r="I251" s="11"/>
    </row>
    <row r="252" spans="2:9" x14ac:dyDescent="0.4">
      <c r="B252" s="5" t="s">
        <v>509</v>
      </c>
      <c r="C252" s="4">
        <v>36.6915864356912</v>
      </c>
      <c r="D252" s="4">
        <v>35.487491319223402</v>
      </c>
      <c r="E252" s="4">
        <v>27.5893342275515</v>
      </c>
      <c r="F252" s="4">
        <v>33.294951638704198</v>
      </c>
      <c r="G252" s="4"/>
      <c r="H252" s="12">
        <f t="shared" si="3"/>
        <v>0.52784761043521733</v>
      </c>
      <c r="I252" s="11"/>
    </row>
    <row r="253" spans="2:9" x14ac:dyDescent="0.4">
      <c r="B253" s="5" t="s">
        <v>796</v>
      </c>
      <c r="C253" s="4">
        <v>119.633601121247</v>
      </c>
      <c r="D253" s="4">
        <v>114.147072510089</v>
      </c>
      <c r="E253" s="4">
        <v>102.698873694676</v>
      </c>
      <c r="F253" s="4">
        <v>114.454217472529</v>
      </c>
      <c r="G253" s="4"/>
      <c r="H253" s="12">
        <f t="shared" si="3"/>
        <v>0.52781349836464664</v>
      </c>
      <c r="I253" s="11"/>
    </row>
    <row r="254" spans="2:9" x14ac:dyDescent="0.4">
      <c r="B254" s="5" t="s">
        <v>465</v>
      </c>
      <c r="C254" s="4">
        <v>22.635391666531699</v>
      </c>
      <c r="D254" s="4">
        <v>21.608710374953102</v>
      </c>
      <c r="E254" s="4">
        <v>35.535429976832802</v>
      </c>
      <c r="F254" s="4">
        <v>30.043120049622999</v>
      </c>
      <c r="G254" s="4"/>
      <c r="H254" s="12">
        <f t="shared" si="3"/>
        <v>0.52574279470605545</v>
      </c>
      <c r="I254" s="11"/>
    </row>
    <row r="255" spans="2:9" x14ac:dyDescent="0.4">
      <c r="B255" s="5" t="s">
        <v>477</v>
      </c>
      <c r="C255" s="4">
        <v>16.987828757468101</v>
      </c>
      <c r="D255" s="4">
        <v>17.4835488051427</v>
      </c>
      <c r="E255" s="4">
        <v>12.884910561822499</v>
      </c>
      <c r="F255" s="4">
        <v>15.9249819344335</v>
      </c>
      <c r="G255" s="4"/>
      <c r="H255" s="12">
        <f t="shared" si="3"/>
        <v>0.52439215773180414</v>
      </c>
      <c r="I255" s="11"/>
    </row>
    <row r="256" spans="2:9" x14ac:dyDescent="0.4">
      <c r="B256" s="5" t="s">
        <v>797</v>
      </c>
      <c r="C256" s="4">
        <v>72.269509945637097</v>
      </c>
      <c r="D256" s="4">
        <v>73.296445128370195</v>
      </c>
      <c r="E256" s="4">
        <v>66.720622857185603</v>
      </c>
      <c r="F256" s="4">
        <v>73.170157269712604</v>
      </c>
      <c r="G256" s="4"/>
      <c r="H256" s="12">
        <f t="shared" si="3"/>
        <v>0.52258027055145062</v>
      </c>
      <c r="I256" s="11"/>
    </row>
    <row r="257" spans="2:9" x14ac:dyDescent="0.4">
      <c r="B257" s="5" t="s">
        <v>798</v>
      </c>
      <c r="C257" s="4">
        <v>77.858514637008</v>
      </c>
      <c r="D257" s="4">
        <v>78.117916930535699</v>
      </c>
      <c r="E257" s="4">
        <v>66.044900452958302</v>
      </c>
      <c r="F257" s="4">
        <v>75.281225692244206</v>
      </c>
      <c r="G257" s="4"/>
      <c r="H257" s="12">
        <f t="shared" si="3"/>
        <v>0.52219585506563204</v>
      </c>
      <c r="I257" s="11"/>
    </row>
    <row r="258" spans="2:9" x14ac:dyDescent="0.4">
      <c r="B258" s="5" t="s">
        <v>799</v>
      </c>
      <c r="C258" s="4">
        <v>68.542058729615704</v>
      </c>
      <c r="D258" s="4">
        <v>68.612050121455695</v>
      </c>
      <c r="E258" s="4">
        <v>55.233085573587303</v>
      </c>
      <c r="F258" s="4">
        <v>64.547013308742507</v>
      </c>
      <c r="G258" s="4"/>
      <c r="H258" s="12">
        <f t="shared" ref="H258:H321" si="4">F258/(D258+E258)</f>
        <v>0.521191348747709</v>
      </c>
      <c r="I258" s="11"/>
    </row>
    <row r="259" spans="2:9" x14ac:dyDescent="0.4">
      <c r="B259" s="5" t="s">
        <v>800</v>
      </c>
      <c r="C259" s="4">
        <v>9.9650349456237706</v>
      </c>
      <c r="D259" s="4">
        <v>9.3973133305056304</v>
      </c>
      <c r="E259" s="4">
        <v>5.9434777809513104</v>
      </c>
      <c r="F259" s="4">
        <v>7.9708458695646902</v>
      </c>
      <c r="G259" s="4"/>
      <c r="H259" s="12">
        <f t="shared" si="4"/>
        <v>0.51958505996550819</v>
      </c>
      <c r="I259" s="11"/>
    </row>
    <row r="260" spans="2:9" x14ac:dyDescent="0.4">
      <c r="B260" s="5" t="s">
        <v>801</v>
      </c>
      <c r="C260" s="4">
        <v>57.871100855029397</v>
      </c>
      <c r="D260" s="4">
        <v>58.255573027200199</v>
      </c>
      <c r="E260" s="4">
        <v>51.009828372240001</v>
      </c>
      <c r="F260" s="4">
        <v>56.765632746514697</v>
      </c>
      <c r="G260" s="4"/>
      <c r="H260" s="12">
        <f t="shared" si="4"/>
        <v>0.51952065355983323</v>
      </c>
      <c r="I260" s="11"/>
    </row>
    <row r="261" spans="2:9" x14ac:dyDescent="0.4">
      <c r="B261" s="5" t="s">
        <v>264</v>
      </c>
      <c r="C261" s="4">
        <v>82.869552928316395</v>
      </c>
      <c r="D261" s="4">
        <v>80.027845134293202</v>
      </c>
      <c r="E261" s="4">
        <v>112.74858897914</v>
      </c>
      <c r="F261" s="4">
        <v>99.759581391520101</v>
      </c>
      <c r="G261" s="4"/>
      <c r="H261" s="12">
        <f t="shared" si="4"/>
        <v>0.51748846714749241</v>
      </c>
      <c r="I261" s="11"/>
    </row>
    <row r="262" spans="2:9" x14ac:dyDescent="0.4">
      <c r="B262" s="5" t="s">
        <v>448</v>
      </c>
      <c r="C262" s="4">
        <v>19.709026126533399</v>
      </c>
      <c r="D262" s="4">
        <v>19.021589275126999</v>
      </c>
      <c r="E262" s="4">
        <v>15.086587886316501</v>
      </c>
      <c r="F262" s="4">
        <v>17.6330527682411</v>
      </c>
      <c r="G262" s="4"/>
      <c r="H262" s="12">
        <f t="shared" si="4"/>
        <v>0.51697435148114046</v>
      </c>
      <c r="I262" s="11"/>
    </row>
    <row r="263" spans="2:9" x14ac:dyDescent="0.4">
      <c r="B263" s="5" t="s">
        <v>802</v>
      </c>
      <c r="C263" s="4">
        <v>2.7056171462679699</v>
      </c>
      <c r="D263" s="4">
        <v>3.1238036465882399</v>
      </c>
      <c r="E263" s="4">
        <v>1.7218217311226101</v>
      </c>
      <c r="F263" s="4">
        <v>2.5036375870495098</v>
      </c>
      <c r="G263" s="4"/>
      <c r="H263" s="12">
        <f t="shared" si="4"/>
        <v>0.51667997253065978</v>
      </c>
      <c r="I263" s="11"/>
    </row>
    <row r="264" spans="2:9" x14ac:dyDescent="0.4">
      <c r="B264" s="5" t="s">
        <v>803</v>
      </c>
      <c r="C264" s="4">
        <v>55.146667594691898</v>
      </c>
      <c r="D264" s="4">
        <v>54.871088692949101</v>
      </c>
      <c r="E264" s="4">
        <v>40.926770053946299</v>
      </c>
      <c r="F264" s="4">
        <v>49.4585969211684</v>
      </c>
      <c r="G264" s="4"/>
      <c r="H264" s="12">
        <f t="shared" si="4"/>
        <v>0.51628081846632345</v>
      </c>
      <c r="I264" s="11"/>
    </row>
    <row r="265" spans="2:9" x14ac:dyDescent="0.4">
      <c r="B265" s="5" t="s">
        <v>804</v>
      </c>
      <c r="C265" s="4">
        <v>50.842408429138899</v>
      </c>
      <c r="D265" s="4">
        <v>48.791497235594797</v>
      </c>
      <c r="E265" s="4">
        <v>39.814126155863001</v>
      </c>
      <c r="F265" s="4">
        <v>45.694097064495402</v>
      </c>
      <c r="G265" s="4"/>
      <c r="H265" s="12">
        <f t="shared" si="4"/>
        <v>0.51570199853591492</v>
      </c>
      <c r="I265" s="11"/>
    </row>
    <row r="266" spans="2:9" x14ac:dyDescent="0.4">
      <c r="B266" s="5" t="s">
        <v>234</v>
      </c>
      <c r="C266" s="4">
        <v>150.758002506427</v>
      </c>
      <c r="D266" s="4">
        <v>147.58524580493</v>
      </c>
      <c r="E266" s="4">
        <v>102.845568271205</v>
      </c>
      <c r="F266" s="4">
        <v>128.92611414583899</v>
      </c>
      <c r="G266" s="4"/>
      <c r="H266" s="12">
        <f t="shared" si="4"/>
        <v>0.51481729443503454</v>
      </c>
      <c r="I266" s="11"/>
    </row>
    <row r="267" spans="2:9" x14ac:dyDescent="0.4">
      <c r="B267" s="5" t="s">
        <v>379</v>
      </c>
      <c r="C267" s="4">
        <v>7.7394568723394803</v>
      </c>
      <c r="D267" s="4">
        <v>6.45771375893111</v>
      </c>
      <c r="E267" s="4">
        <v>11.7270650592097</v>
      </c>
      <c r="F267" s="4">
        <v>9.3532537898273702</v>
      </c>
      <c r="G267" s="4"/>
      <c r="H267" s="12">
        <f t="shared" si="4"/>
        <v>0.51434520504020276</v>
      </c>
      <c r="I267" s="11"/>
    </row>
    <row r="268" spans="2:9" x14ac:dyDescent="0.4">
      <c r="B268" s="5" t="s">
        <v>56</v>
      </c>
      <c r="C268" s="4">
        <v>116.292392550024</v>
      </c>
      <c r="D268" s="4">
        <v>108.262184539676</v>
      </c>
      <c r="E268" s="4">
        <v>63.597365302112699</v>
      </c>
      <c r="F268" s="4">
        <v>88.278016927102499</v>
      </c>
      <c r="G268" s="4"/>
      <c r="H268" s="12">
        <f t="shared" si="4"/>
        <v>0.51366372720264841</v>
      </c>
      <c r="I268" s="11"/>
    </row>
    <row r="269" spans="2:9" x14ac:dyDescent="0.4">
      <c r="B269" s="5" t="s">
        <v>21</v>
      </c>
      <c r="C269" s="4">
        <v>167.32398149184701</v>
      </c>
      <c r="D269" s="4">
        <v>163.36642834798201</v>
      </c>
      <c r="E269" s="4">
        <v>106.983755674165</v>
      </c>
      <c r="F269" s="4">
        <v>138.39722466006199</v>
      </c>
      <c r="G269" s="4"/>
      <c r="H269" s="12">
        <f t="shared" si="4"/>
        <v>0.51191836676806013</v>
      </c>
      <c r="I269" s="11"/>
    </row>
    <row r="270" spans="2:9" x14ac:dyDescent="0.4">
      <c r="B270" s="5" t="s">
        <v>805</v>
      </c>
      <c r="C270" s="4">
        <v>167.531257067756</v>
      </c>
      <c r="D270" s="4">
        <v>172.71574585981199</v>
      </c>
      <c r="E270" s="4">
        <v>226.06014724164999</v>
      </c>
      <c r="F270" s="4">
        <v>203.60797146023901</v>
      </c>
      <c r="G270" s="4"/>
      <c r="H270" s="12">
        <f t="shared" si="4"/>
        <v>0.51058244739090664</v>
      </c>
      <c r="I270" s="11"/>
    </row>
    <row r="271" spans="2:9" x14ac:dyDescent="0.4">
      <c r="B271" s="5" t="s">
        <v>806</v>
      </c>
      <c r="C271" s="4">
        <v>84.834778381303394</v>
      </c>
      <c r="D271" s="4">
        <v>83.720699113149493</v>
      </c>
      <c r="E271" s="4">
        <v>67.321056238144706</v>
      </c>
      <c r="F271" s="4">
        <v>77.110997759120195</v>
      </c>
      <c r="G271" s="4"/>
      <c r="H271" s="12">
        <f t="shared" si="4"/>
        <v>0.51052768540576599</v>
      </c>
      <c r="I271" s="11"/>
    </row>
    <row r="272" spans="2:9" x14ac:dyDescent="0.4">
      <c r="B272" s="5" t="s">
        <v>433</v>
      </c>
      <c r="C272" s="4">
        <v>33.388161912169501</v>
      </c>
      <c r="D272" s="4">
        <v>32.357600388630203</v>
      </c>
      <c r="E272" s="4">
        <v>23.751508734990399</v>
      </c>
      <c r="F272" s="4">
        <v>28.5908612299597</v>
      </c>
      <c r="G272" s="4"/>
      <c r="H272" s="12">
        <f t="shared" si="4"/>
        <v>0.50955828165027184</v>
      </c>
      <c r="I272" s="11"/>
    </row>
    <row r="273" spans="2:9" x14ac:dyDescent="0.4">
      <c r="B273" s="5" t="s">
        <v>807</v>
      </c>
      <c r="C273" s="4">
        <v>27.7741449295035</v>
      </c>
      <c r="D273" s="4">
        <v>27.085821263695902</v>
      </c>
      <c r="E273" s="4">
        <v>36.695101237934402</v>
      </c>
      <c r="F273" s="4">
        <v>32.479990012804002</v>
      </c>
      <c r="G273" s="4"/>
      <c r="H273" s="12">
        <f t="shared" si="4"/>
        <v>0.50924302658014675</v>
      </c>
      <c r="I273" s="11"/>
    </row>
    <row r="274" spans="2:9" x14ac:dyDescent="0.4">
      <c r="B274" s="5" t="s">
        <v>808</v>
      </c>
      <c r="C274" s="4">
        <v>207.76288742389701</v>
      </c>
      <c r="D274" s="4">
        <v>208.866399157692</v>
      </c>
      <c r="E274" s="4">
        <v>267.07501230317098</v>
      </c>
      <c r="F274" s="4">
        <v>242.26594739825401</v>
      </c>
      <c r="G274" s="4"/>
      <c r="H274" s="12">
        <f t="shared" si="4"/>
        <v>0.50902472775932361</v>
      </c>
      <c r="I274" s="11"/>
    </row>
    <row r="275" spans="2:9" x14ac:dyDescent="0.4">
      <c r="B275" s="5" t="s">
        <v>150</v>
      </c>
      <c r="C275" s="4">
        <v>66.168223717508198</v>
      </c>
      <c r="D275" s="4">
        <v>66.575615339333396</v>
      </c>
      <c r="E275" s="4">
        <v>91.233842118133694</v>
      </c>
      <c r="F275" s="4">
        <v>80.126951675785506</v>
      </c>
      <c r="G275" s="4"/>
      <c r="H275" s="12">
        <f t="shared" si="4"/>
        <v>0.50774492838860041</v>
      </c>
      <c r="I275" s="11"/>
    </row>
    <row r="276" spans="2:9" x14ac:dyDescent="0.4">
      <c r="B276" s="5" t="s">
        <v>345</v>
      </c>
      <c r="C276" s="4">
        <v>63.067320728479501</v>
      </c>
      <c r="D276" s="4">
        <v>61.531368575541997</v>
      </c>
      <c r="E276" s="4">
        <v>88.592238706860698</v>
      </c>
      <c r="F276" s="4">
        <v>76.1819719498137</v>
      </c>
      <c r="G276" s="4"/>
      <c r="H276" s="12">
        <f t="shared" si="4"/>
        <v>0.50746163997048888</v>
      </c>
      <c r="I276" s="11"/>
    </row>
    <row r="277" spans="2:9" x14ac:dyDescent="0.4">
      <c r="B277" s="5" t="s">
        <v>809</v>
      </c>
      <c r="C277" s="4">
        <v>21.1445096529437</v>
      </c>
      <c r="D277" s="4">
        <v>20.804867932669001</v>
      </c>
      <c r="E277" s="4">
        <v>14.601153214246199</v>
      </c>
      <c r="F277" s="4">
        <v>17.9145554613774</v>
      </c>
      <c r="G277" s="4"/>
      <c r="H277" s="12">
        <f t="shared" si="4"/>
        <v>0.50597482803961524</v>
      </c>
      <c r="I277" s="11"/>
    </row>
    <row r="278" spans="2:9" x14ac:dyDescent="0.4">
      <c r="B278" s="5" t="s">
        <v>810</v>
      </c>
      <c r="C278" s="4">
        <v>98.967512375118503</v>
      </c>
      <c r="D278" s="4">
        <v>102.434070470151</v>
      </c>
      <c r="E278" s="4">
        <v>83.994380444946799</v>
      </c>
      <c r="F278" s="4">
        <v>94.249202774142006</v>
      </c>
      <c r="G278" s="4"/>
      <c r="H278" s="12">
        <f t="shared" si="4"/>
        <v>0.50555160605322225</v>
      </c>
      <c r="I278" s="11"/>
    </row>
    <row r="279" spans="2:9" x14ac:dyDescent="0.4">
      <c r="B279" s="5" t="s">
        <v>348</v>
      </c>
      <c r="C279" s="4">
        <v>56.097162324686401</v>
      </c>
      <c r="D279" s="4">
        <v>54.924378164546603</v>
      </c>
      <c r="E279" s="4">
        <v>39.518977052907303</v>
      </c>
      <c r="F279" s="4">
        <v>47.604771412928002</v>
      </c>
      <c r="G279" s="4"/>
      <c r="H279" s="12">
        <f t="shared" si="4"/>
        <v>0.50405633412026696</v>
      </c>
      <c r="I279" s="11"/>
    </row>
    <row r="280" spans="2:9" x14ac:dyDescent="0.4">
      <c r="B280" s="5" t="s">
        <v>811</v>
      </c>
      <c r="C280" s="4">
        <v>171.480244220712</v>
      </c>
      <c r="D280" s="4">
        <v>163.44093706717399</v>
      </c>
      <c r="E280" s="4">
        <v>128.296804182372</v>
      </c>
      <c r="F280" s="4">
        <v>146.69481064909701</v>
      </c>
      <c r="G280" s="4"/>
      <c r="H280" s="12">
        <f t="shared" si="4"/>
        <v>0.50283110447344392</v>
      </c>
      <c r="I280" s="11"/>
    </row>
    <row r="281" spans="2:9" x14ac:dyDescent="0.4">
      <c r="B281" s="5" t="s">
        <v>812</v>
      </c>
      <c r="C281" s="4">
        <v>74.4890138610739</v>
      </c>
      <c r="D281" s="4">
        <v>79.209836288789305</v>
      </c>
      <c r="E281" s="4">
        <v>107.096117493102</v>
      </c>
      <c r="F281" s="4">
        <v>93.664036174037605</v>
      </c>
      <c r="G281" s="4"/>
      <c r="H281" s="12">
        <f t="shared" si="4"/>
        <v>0.50274311836373331</v>
      </c>
      <c r="I281" s="11"/>
    </row>
    <row r="282" spans="2:9" x14ac:dyDescent="0.4">
      <c r="B282" s="5" t="s">
        <v>813</v>
      </c>
      <c r="C282" s="4">
        <v>41.766835734786</v>
      </c>
      <c r="D282" s="4">
        <v>41.258271160040898</v>
      </c>
      <c r="E282" s="4">
        <v>61.467157252724498</v>
      </c>
      <c r="F282" s="4">
        <v>51.4024942342228</v>
      </c>
      <c r="G282" s="4"/>
      <c r="H282" s="12">
        <f t="shared" si="4"/>
        <v>0.50038724616148844</v>
      </c>
      <c r="I282" s="11"/>
    </row>
    <row r="283" spans="2:9" x14ac:dyDescent="0.4">
      <c r="B283" s="5" t="s">
        <v>814</v>
      </c>
      <c r="C283" s="4">
        <v>111.36263143798899</v>
      </c>
      <c r="D283" s="4">
        <v>113.85616873968701</v>
      </c>
      <c r="E283" s="4">
        <v>153.69557500298501</v>
      </c>
      <c r="F283" s="4">
        <v>133.83643205294501</v>
      </c>
      <c r="G283" s="4"/>
      <c r="H283" s="12">
        <f t="shared" si="4"/>
        <v>0.50022634941847832</v>
      </c>
      <c r="I283" s="11"/>
    </row>
    <row r="284" spans="2:9" x14ac:dyDescent="0.4">
      <c r="B284" s="5" t="s">
        <v>815</v>
      </c>
      <c r="C284" s="4">
        <v>165.55772491196001</v>
      </c>
      <c r="D284" s="4">
        <v>153.75584723580101</v>
      </c>
      <c r="E284" s="4">
        <v>195.27857494060501</v>
      </c>
      <c r="F284" s="4">
        <v>174.54455489924399</v>
      </c>
      <c r="G284" s="4"/>
      <c r="H284" s="12">
        <f t="shared" si="4"/>
        <v>0.50007834130189932</v>
      </c>
      <c r="I284" s="11"/>
    </row>
    <row r="285" spans="2:9" x14ac:dyDescent="0.4">
      <c r="B285" s="5" t="s">
        <v>437</v>
      </c>
      <c r="C285" s="4">
        <v>27.667438393539399</v>
      </c>
      <c r="D285" s="4">
        <v>25.044247947938299</v>
      </c>
      <c r="E285" s="4">
        <v>14.515243758161301</v>
      </c>
      <c r="F285" s="4">
        <v>19.7644107928332</v>
      </c>
      <c r="G285" s="4"/>
      <c r="H285" s="12">
        <f t="shared" si="4"/>
        <v>0.49961235446778413</v>
      </c>
      <c r="I285" s="11"/>
    </row>
    <row r="286" spans="2:9" x14ac:dyDescent="0.4">
      <c r="B286" s="5" t="s">
        <v>133</v>
      </c>
      <c r="C286" s="4">
        <v>295.15085817899097</v>
      </c>
      <c r="D286" s="4">
        <v>282.64879108466602</v>
      </c>
      <c r="E286" s="4">
        <v>185.99045909693299</v>
      </c>
      <c r="F286" s="4">
        <v>233.90290757860899</v>
      </c>
      <c r="G286" s="4"/>
      <c r="H286" s="12">
        <f t="shared" si="4"/>
        <v>0.49911079255092478</v>
      </c>
      <c r="I286" s="11"/>
    </row>
    <row r="287" spans="2:9" x14ac:dyDescent="0.4">
      <c r="B287" s="5" t="s">
        <v>71</v>
      </c>
      <c r="C287" s="4">
        <v>92.704716527015094</v>
      </c>
      <c r="D287" s="4">
        <v>90.902620041988499</v>
      </c>
      <c r="E287" s="4">
        <v>113.35669890338499</v>
      </c>
      <c r="F287" s="4">
        <v>101.907946671185</v>
      </c>
      <c r="G287" s="4"/>
      <c r="H287" s="12">
        <f t="shared" si="4"/>
        <v>0.49891455233158283</v>
      </c>
      <c r="I287" s="11"/>
    </row>
    <row r="288" spans="2:9" x14ac:dyDescent="0.4">
      <c r="B288" s="5" t="s">
        <v>816</v>
      </c>
      <c r="C288" s="4">
        <v>55.660195111353097</v>
      </c>
      <c r="D288" s="4">
        <v>55.6176637898904</v>
      </c>
      <c r="E288" s="4">
        <v>72.096716588164199</v>
      </c>
      <c r="F288" s="4">
        <v>63.713206254352698</v>
      </c>
      <c r="G288" s="4"/>
      <c r="H288" s="12">
        <f t="shared" si="4"/>
        <v>0.49887260984825371</v>
      </c>
      <c r="I288" s="11"/>
    </row>
    <row r="289" spans="2:9" x14ac:dyDescent="0.4">
      <c r="B289" s="5" t="s">
        <v>817</v>
      </c>
      <c r="C289" s="4">
        <v>34.074179922946101</v>
      </c>
      <c r="D289" s="4">
        <v>35.107035782803301</v>
      </c>
      <c r="E289" s="4">
        <v>19.472121405676202</v>
      </c>
      <c r="F289" s="4">
        <v>27.169548202790601</v>
      </c>
      <c r="G289" s="4"/>
      <c r="H289" s="12">
        <f t="shared" si="4"/>
        <v>0.49780080166803153</v>
      </c>
      <c r="I289" s="11"/>
    </row>
    <row r="290" spans="2:9" x14ac:dyDescent="0.4">
      <c r="B290" s="5" t="s">
        <v>818</v>
      </c>
      <c r="C290" s="4">
        <v>46.213864093292003</v>
      </c>
      <c r="D290" s="4">
        <v>44.772064999693399</v>
      </c>
      <c r="E290" s="4">
        <v>34.913453415598099</v>
      </c>
      <c r="F290" s="4">
        <v>39.597307785413797</v>
      </c>
      <c r="G290" s="4"/>
      <c r="H290" s="12">
        <f t="shared" si="4"/>
        <v>0.49691974869319733</v>
      </c>
      <c r="I290" s="11"/>
    </row>
    <row r="291" spans="2:9" x14ac:dyDescent="0.4">
      <c r="B291" s="5" t="s">
        <v>819</v>
      </c>
      <c r="C291" s="4">
        <v>44.9503270533666</v>
      </c>
      <c r="D291" s="4">
        <v>46.557130014863198</v>
      </c>
      <c r="E291" s="4">
        <v>25.815489699790099</v>
      </c>
      <c r="F291" s="4">
        <v>35.959545611402802</v>
      </c>
      <c r="G291" s="4"/>
      <c r="H291" s="12">
        <f t="shared" si="4"/>
        <v>0.49686671220666156</v>
      </c>
      <c r="I291" s="11"/>
    </row>
    <row r="292" spans="2:9" x14ac:dyDescent="0.4">
      <c r="B292" s="5" t="s">
        <v>820</v>
      </c>
      <c r="C292" s="4">
        <v>180.96453801064999</v>
      </c>
      <c r="D292" s="4">
        <v>177.41104861319801</v>
      </c>
      <c r="E292" s="4">
        <v>125.00353340074</v>
      </c>
      <c r="F292" s="4">
        <v>150.05151586729099</v>
      </c>
      <c r="G292" s="4"/>
      <c r="H292" s="12">
        <f t="shared" si="4"/>
        <v>0.49617817655490981</v>
      </c>
      <c r="I292" s="11"/>
    </row>
    <row r="293" spans="2:9" x14ac:dyDescent="0.4">
      <c r="B293" s="5" t="s">
        <v>88</v>
      </c>
      <c r="C293" s="4">
        <v>124.31200821104601</v>
      </c>
      <c r="D293" s="4">
        <v>120.623445507612</v>
      </c>
      <c r="E293" s="4">
        <v>82.282108155957303</v>
      </c>
      <c r="F293" s="4">
        <v>100.39521827020999</v>
      </c>
      <c r="G293" s="4"/>
      <c r="H293" s="12">
        <f t="shared" si="4"/>
        <v>0.49478792698139662</v>
      </c>
      <c r="I293" s="11"/>
    </row>
    <row r="294" spans="2:9" x14ac:dyDescent="0.4">
      <c r="B294" s="5" t="s">
        <v>821</v>
      </c>
      <c r="C294" s="4">
        <v>65.996193934350003</v>
      </c>
      <c r="D294" s="4">
        <v>63.167192681478198</v>
      </c>
      <c r="E294" s="4">
        <v>77.470404025845298</v>
      </c>
      <c r="F294" s="4">
        <v>69.560183041704406</v>
      </c>
      <c r="G294" s="4"/>
      <c r="H294" s="12">
        <f t="shared" si="4"/>
        <v>0.49460588541244721</v>
      </c>
      <c r="I294" s="11"/>
    </row>
    <row r="295" spans="2:9" x14ac:dyDescent="0.4">
      <c r="B295" s="5" t="s">
        <v>214</v>
      </c>
      <c r="C295" s="4">
        <v>115.27776954412801</v>
      </c>
      <c r="D295" s="4">
        <v>119.12933766798901</v>
      </c>
      <c r="E295" s="4">
        <v>155.241093778855</v>
      </c>
      <c r="F295" s="4">
        <v>135.69944532396099</v>
      </c>
      <c r="G295" s="4"/>
      <c r="H295" s="12">
        <f t="shared" si="4"/>
        <v>0.49458480131541116</v>
      </c>
      <c r="I295" s="11"/>
    </row>
    <row r="296" spans="2:9" x14ac:dyDescent="0.4">
      <c r="B296" s="5" t="s">
        <v>48</v>
      </c>
      <c r="C296" s="4">
        <v>183.02106500146601</v>
      </c>
      <c r="D296" s="4">
        <v>181.92060825866699</v>
      </c>
      <c r="E296" s="4">
        <v>114.65379423501599</v>
      </c>
      <c r="F296" s="4">
        <v>146.61682360875</v>
      </c>
      <c r="G296" s="4"/>
      <c r="H296" s="12">
        <f t="shared" si="4"/>
        <v>0.49436776193748855</v>
      </c>
      <c r="I296" s="11"/>
    </row>
    <row r="297" spans="2:9" x14ac:dyDescent="0.4">
      <c r="B297" s="5" t="s">
        <v>153</v>
      </c>
      <c r="C297" s="4">
        <v>159.62117180909601</v>
      </c>
      <c r="D297" s="4">
        <v>163.04678880055599</v>
      </c>
      <c r="E297" s="4">
        <v>196.35219386649399</v>
      </c>
      <c r="F297" s="4">
        <v>176.88897246743201</v>
      </c>
      <c r="G297" s="4"/>
      <c r="H297" s="12">
        <f t="shared" si="4"/>
        <v>0.49217994763024508</v>
      </c>
      <c r="I297" s="11"/>
    </row>
    <row r="298" spans="2:9" x14ac:dyDescent="0.4">
      <c r="B298" s="5" t="s">
        <v>822</v>
      </c>
      <c r="C298" s="4">
        <v>46.908064621486197</v>
      </c>
      <c r="D298" s="4">
        <v>48.1720002717583</v>
      </c>
      <c r="E298" s="4">
        <v>61.245117411608298</v>
      </c>
      <c r="F298" s="4">
        <v>53.831757748739903</v>
      </c>
      <c r="G298" s="4"/>
      <c r="H298" s="12">
        <f t="shared" si="4"/>
        <v>0.49198661862506105</v>
      </c>
      <c r="I298" s="11"/>
    </row>
    <row r="299" spans="2:9" x14ac:dyDescent="0.4">
      <c r="B299" s="5" t="s">
        <v>372</v>
      </c>
      <c r="C299" s="4">
        <v>67.187814692328402</v>
      </c>
      <c r="D299" s="4">
        <v>67.720451201486895</v>
      </c>
      <c r="E299" s="4">
        <v>79.418080340186506</v>
      </c>
      <c r="F299" s="4">
        <v>72.353226538816401</v>
      </c>
      <c r="G299" s="4"/>
      <c r="H299" s="12">
        <f t="shared" si="4"/>
        <v>0.49173541274825161</v>
      </c>
      <c r="I299" s="11"/>
    </row>
    <row r="300" spans="2:9" x14ac:dyDescent="0.4">
      <c r="B300" s="5" t="s">
        <v>823</v>
      </c>
      <c r="C300" s="4">
        <v>101.14931957466101</v>
      </c>
      <c r="D300" s="4">
        <v>99.288048503577599</v>
      </c>
      <c r="E300" s="4">
        <v>129.86413980310999</v>
      </c>
      <c r="F300" s="4">
        <v>112.550952144142</v>
      </c>
      <c r="G300" s="4"/>
      <c r="H300" s="12">
        <f t="shared" si="4"/>
        <v>0.49116245834627842</v>
      </c>
      <c r="I300" s="11"/>
    </row>
    <row r="301" spans="2:9" x14ac:dyDescent="0.4">
      <c r="B301" s="5" t="s">
        <v>66</v>
      </c>
      <c r="C301" s="4">
        <v>22.4235442776681</v>
      </c>
      <c r="D301" s="4">
        <v>22.3382122206467</v>
      </c>
      <c r="E301" s="4">
        <v>30.712772735994101</v>
      </c>
      <c r="F301" s="4">
        <v>26.006486554473</v>
      </c>
      <c r="G301" s="4"/>
      <c r="H301" s="12">
        <f t="shared" si="4"/>
        <v>0.49021684660008497</v>
      </c>
      <c r="I301" s="11"/>
    </row>
    <row r="302" spans="2:9" x14ac:dyDescent="0.4">
      <c r="B302" s="5" t="s">
        <v>449</v>
      </c>
      <c r="C302" s="4">
        <v>12.226590260940901</v>
      </c>
      <c r="D302" s="4">
        <v>10.450757125362999</v>
      </c>
      <c r="E302" s="4">
        <v>17.471644761968999</v>
      </c>
      <c r="F302" s="4">
        <v>13.682233923574399</v>
      </c>
      <c r="G302" s="4"/>
      <c r="H302" s="12">
        <f t="shared" si="4"/>
        <v>0.49000920403562542</v>
      </c>
      <c r="I302" s="11"/>
    </row>
    <row r="303" spans="2:9" x14ac:dyDescent="0.4">
      <c r="B303" s="5" t="s">
        <v>824</v>
      </c>
      <c r="C303" s="4">
        <v>75.060963973061007</v>
      </c>
      <c r="D303" s="4">
        <v>77.014192576553697</v>
      </c>
      <c r="E303" s="4">
        <v>92.075753777822001</v>
      </c>
      <c r="F303" s="4">
        <v>82.654009780587799</v>
      </c>
      <c r="G303" s="4"/>
      <c r="H303" s="12">
        <f t="shared" si="4"/>
        <v>0.48881681946579486</v>
      </c>
      <c r="I303" s="11"/>
    </row>
    <row r="304" spans="2:9" x14ac:dyDescent="0.4">
      <c r="B304" s="5" t="s">
        <v>825</v>
      </c>
      <c r="C304" s="4">
        <v>20.422064650184101</v>
      </c>
      <c r="D304" s="4">
        <v>20.941259543266899</v>
      </c>
      <c r="E304" s="4">
        <v>30.6557583478182</v>
      </c>
      <c r="F304" s="4">
        <v>25.212648684441501</v>
      </c>
      <c r="G304" s="4"/>
      <c r="H304" s="12">
        <f t="shared" si="4"/>
        <v>0.4886454627603144</v>
      </c>
      <c r="I304" s="11"/>
    </row>
    <row r="305" spans="2:9" x14ac:dyDescent="0.4">
      <c r="B305" s="5" t="s">
        <v>511</v>
      </c>
      <c r="C305" s="4">
        <v>29.3588585718906</v>
      </c>
      <c r="D305" s="4">
        <v>27.187269508031498</v>
      </c>
      <c r="E305" s="4">
        <v>17.226115356150199</v>
      </c>
      <c r="F305" s="4">
        <v>21.697648803796401</v>
      </c>
      <c r="G305" s="4"/>
      <c r="H305" s="12">
        <f t="shared" si="4"/>
        <v>0.48853850860835923</v>
      </c>
      <c r="I305" s="11"/>
    </row>
    <row r="306" spans="2:9" x14ac:dyDescent="0.4">
      <c r="B306" s="5" t="s">
        <v>826</v>
      </c>
      <c r="C306" s="4">
        <v>83.849845329838899</v>
      </c>
      <c r="D306" s="4">
        <v>87.131007469567194</v>
      </c>
      <c r="E306" s="4">
        <v>106.794608726756</v>
      </c>
      <c r="F306" s="4">
        <v>94.708852134264106</v>
      </c>
      <c r="G306" s="4"/>
      <c r="H306" s="12">
        <f t="shared" si="4"/>
        <v>0.48837721386113497</v>
      </c>
      <c r="I306" s="11"/>
    </row>
    <row r="307" spans="2:9" x14ac:dyDescent="0.4">
      <c r="B307" s="5" t="s">
        <v>827</v>
      </c>
      <c r="C307" s="4">
        <v>51.2883231619535</v>
      </c>
      <c r="D307" s="4">
        <v>47.010032964293103</v>
      </c>
      <c r="E307" s="4">
        <v>32.893241099724698</v>
      </c>
      <c r="F307" s="4">
        <v>39.021686604619703</v>
      </c>
      <c r="G307" s="4"/>
      <c r="H307" s="12">
        <f t="shared" si="4"/>
        <v>0.48836154790548214</v>
      </c>
      <c r="I307" s="11"/>
    </row>
    <row r="308" spans="2:9" x14ac:dyDescent="0.4">
      <c r="B308" s="5" t="s">
        <v>250</v>
      </c>
      <c r="C308" s="4">
        <v>183.71787558422801</v>
      </c>
      <c r="D308" s="4">
        <v>191.35526041882801</v>
      </c>
      <c r="E308" s="4">
        <v>140.41146959869999</v>
      </c>
      <c r="F308" s="4">
        <v>161.91109045927101</v>
      </c>
      <c r="G308" s="4"/>
      <c r="H308" s="12">
        <f t="shared" si="4"/>
        <v>0.48802690508091895</v>
      </c>
      <c r="I308" s="11"/>
    </row>
    <row r="309" spans="2:9" x14ac:dyDescent="0.4">
      <c r="B309" s="5" t="s">
        <v>828</v>
      </c>
      <c r="C309" s="4">
        <v>16.782169930610699</v>
      </c>
      <c r="D309" s="4">
        <v>18.574423980163999</v>
      </c>
      <c r="E309" s="4">
        <v>37.822052713979801</v>
      </c>
      <c r="F309" s="4">
        <v>27.516572031388399</v>
      </c>
      <c r="G309" s="4"/>
      <c r="H309" s="12">
        <f t="shared" si="4"/>
        <v>0.48791296273027135</v>
      </c>
      <c r="I309" s="11"/>
    </row>
    <row r="310" spans="2:9" x14ac:dyDescent="0.4">
      <c r="B310" s="5" t="s">
        <v>829</v>
      </c>
      <c r="C310" s="4">
        <v>61.087344776040801</v>
      </c>
      <c r="D310" s="4">
        <v>61.613603296646303</v>
      </c>
      <c r="E310" s="4">
        <v>75.019801275964397</v>
      </c>
      <c r="F310" s="4">
        <v>66.624251392220103</v>
      </c>
      <c r="G310" s="4"/>
      <c r="H310" s="12">
        <f t="shared" si="4"/>
        <v>0.48761319825573235</v>
      </c>
      <c r="I310" s="11"/>
    </row>
    <row r="311" spans="2:9" x14ac:dyDescent="0.4">
      <c r="B311" s="5" t="s">
        <v>81</v>
      </c>
      <c r="C311" s="4">
        <v>22.1415288688119</v>
      </c>
      <c r="D311" s="4">
        <v>20.2515427417609</v>
      </c>
      <c r="E311" s="4">
        <v>37.797373491726297</v>
      </c>
      <c r="F311" s="4">
        <v>28.301073910394599</v>
      </c>
      <c r="G311" s="4"/>
      <c r="H311" s="12">
        <f t="shared" si="4"/>
        <v>0.48753836844361798</v>
      </c>
      <c r="I311" s="11"/>
    </row>
    <row r="312" spans="2:9" x14ac:dyDescent="0.4">
      <c r="B312" s="5" t="s">
        <v>830</v>
      </c>
      <c r="C312" s="4">
        <v>67.278472259844094</v>
      </c>
      <c r="D312" s="4">
        <v>66.690409626829805</v>
      </c>
      <c r="E312" s="4">
        <v>83.287970470912796</v>
      </c>
      <c r="F312" s="4">
        <v>73.101859037492403</v>
      </c>
      <c r="G312" s="4"/>
      <c r="H312" s="12">
        <f t="shared" si="4"/>
        <v>0.4874159794888509</v>
      </c>
      <c r="I312" s="11"/>
    </row>
    <row r="313" spans="2:9" x14ac:dyDescent="0.4">
      <c r="B313" s="5" t="s">
        <v>831</v>
      </c>
      <c r="C313" s="4">
        <v>84.438597444883598</v>
      </c>
      <c r="D313" s="4">
        <v>85.394587359442497</v>
      </c>
      <c r="E313" s="4">
        <v>111.357968410266</v>
      </c>
      <c r="F313" s="4">
        <v>95.874356957562995</v>
      </c>
      <c r="G313" s="4"/>
      <c r="H313" s="12">
        <f t="shared" si="4"/>
        <v>0.48728392158615891</v>
      </c>
      <c r="I313" s="11"/>
    </row>
    <row r="314" spans="2:9" x14ac:dyDescent="0.4">
      <c r="B314" s="5" t="s">
        <v>832</v>
      </c>
      <c r="C314" s="4">
        <v>50.756073203961698</v>
      </c>
      <c r="D314" s="4">
        <v>53.532571326703398</v>
      </c>
      <c r="E314" s="4">
        <v>70.333692291790499</v>
      </c>
      <c r="F314" s="4">
        <v>60.317493175876102</v>
      </c>
      <c r="G314" s="4"/>
      <c r="H314" s="12">
        <f t="shared" si="4"/>
        <v>0.48695658861280433</v>
      </c>
      <c r="I314" s="11"/>
    </row>
    <row r="315" spans="2:9" x14ac:dyDescent="0.4">
      <c r="B315" s="5" t="s">
        <v>581</v>
      </c>
      <c r="C315" s="4">
        <v>87.629204809885096</v>
      </c>
      <c r="D315" s="4">
        <v>90.674332446683493</v>
      </c>
      <c r="E315" s="4">
        <v>113.617469587089</v>
      </c>
      <c r="F315" s="4">
        <v>99.2638026198197</v>
      </c>
      <c r="G315" s="4"/>
      <c r="H315" s="12">
        <f t="shared" si="4"/>
        <v>0.48589224644173384</v>
      </c>
      <c r="I315" s="11"/>
    </row>
    <row r="316" spans="2:9" x14ac:dyDescent="0.4">
      <c r="B316" s="5" t="s">
        <v>833</v>
      </c>
      <c r="C316" s="4">
        <v>78.287219644147797</v>
      </c>
      <c r="D316" s="4">
        <v>79.775151330399396</v>
      </c>
      <c r="E316" s="4">
        <v>94.936579670570495</v>
      </c>
      <c r="F316" s="4">
        <v>84.729759371200998</v>
      </c>
      <c r="G316" s="4"/>
      <c r="H316" s="12">
        <f t="shared" si="4"/>
        <v>0.48496891929214886</v>
      </c>
      <c r="I316" s="11"/>
    </row>
    <row r="317" spans="2:9" x14ac:dyDescent="0.4">
      <c r="B317" s="5" t="s">
        <v>834</v>
      </c>
      <c r="C317" s="4">
        <v>43.445992023132398</v>
      </c>
      <c r="D317" s="4">
        <v>42.903047826015602</v>
      </c>
      <c r="E317" s="4">
        <v>52.166806160764303</v>
      </c>
      <c r="F317" s="4">
        <v>46.025041522129698</v>
      </c>
      <c r="G317" s="4"/>
      <c r="H317" s="12">
        <f t="shared" si="4"/>
        <v>0.48411814673166309</v>
      </c>
      <c r="I317" s="11"/>
    </row>
    <row r="318" spans="2:9" x14ac:dyDescent="0.4">
      <c r="B318" s="5" t="s">
        <v>432</v>
      </c>
      <c r="C318" s="4">
        <v>305.79588972666301</v>
      </c>
      <c r="D318" s="4">
        <v>337.07888023988698</v>
      </c>
      <c r="E318" s="4">
        <v>465.55107592657203</v>
      </c>
      <c r="F318" s="4">
        <v>388.49021209499102</v>
      </c>
      <c r="G318" s="4"/>
      <c r="H318" s="12">
        <f t="shared" si="4"/>
        <v>0.48402157072545304</v>
      </c>
      <c r="I318" s="11"/>
    </row>
    <row r="319" spans="2:9" x14ac:dyDescent="0.4">
      <c r="B319" s="5" t="s">
        <v>835</v>
      </c>
      <c r="C319" s="4">
        <v>30.180126779742501</v>
      </c>
      <c r="D319" s="4">
        <v>30.601361557478999</v>
      </c>
      <c r="E319" s="4">
        <v>38.291713582804498</v>
      </c>
      <c r="F319" s="4">
        <v>33.302466225801602</v>
      </c>
      <c r="G319" s="4"/>
      <c r="H319" s="12">
        <f t="shared" si="4"/>
        <v>0.48339352188865814</v>
      </c>
      <c r="I319" s="11"/>
    </row>
    <row r="320" spans="2:9" x14ac:dyDescent="0.4">
      <c r="B320" s="5" t="s">
        <v>282</v>
      </c>
      <c r="C320" s="4">
        <v>29.2484300359225</v>
      </c>
      <c r="D320" s="4">
        <v>29.642959136963199</v>
      </c>
      <c r="E320" s="4">
        <v>36.510638863430302</v>
      </c>
      <c r="F320" s="4">
        <v>31.9583030990851</v>
      </c>
      <c r="G320" s="4"/>
      <c r="H320" s="12">
        <f t="shared" si="4"/>
        <v>0.48309244039749738</v>
      </c>
      <c r="I320" s="11"/>
    </row>
    <row r="321" spans="2:9" x14ac:dyDescent="0.4">
      <c r="B321" s="5" t="s">
        <v>836</v>
      </c>
      <c r="C321" s="4">
        <v>118.285901519782</v>
      </c>
      <c r="D321" s="4">
        <v>121.272189747613</v>
      </c>
      <c r="E321" s="4">
        <v>139.695800637155</v>
      </c>
      <c r="F321" s="4">
        <v>126.053979243233</v>
      </c>
      <c r="G321" s="4"/>
      <c r="H321" s="12">
        <f t="shared" si="4"/>
        <v>0.48302467692447865</v>
      </c>
      <c r="I321" s="11"/>
    </row>
    <row r="322" spans="2:9" x14ac:dyDescent="0.4">
      <c r="B322" s="5" t="s">
        <v>463</v>
      </c>
      <c r="C322" s="4">
        <v>91.809195059229793</v>
      </c>
      <c r="D322" s="4">
        <v>90.776198915515295</v>
      </c>
      <c r="E322" s="4">
        <v>61.852439512779</v>
      </c>
      <c r="F322" s="4">
        <v>73.715801486632699</v>
      </c>
      <c r="G322" s="4"/>
      <c r="H322" s="12">
        <f t="shared" ref="H322:H385" si="5">F322/(D322+E322)</f>
        <v>0.48297490068526527</v>
      </c>
      <c r="I322" s="11"/>
    </row>
    <row r="323" spans="2:9" x14ac:dyDescent="0.4">
      <c r="B323" s="5" t="s">
        <v>130</v>
      </c>
      <c r="C323" s="4">
        <v>17.976907366866801</v>
      </c>
      <c r="D323" s="4">
        <v>18.4811592783775</v>
      </c>
      <c r="E323" s="4">
        <v>27.821068754319899</v>
      </c>
      <c r="F323" s="4">
        <v>22.313696819265299</v>
      </c>
      <c r="G323" s="4"/>
      <c r="H323" s="12">
        <f t="shared" si="5"/>
        <v>0.48191410580734823</v>
      </c>
      <c r="I323" s="11"/>
    </row>
    <row r="324" spans="2:9" x14ac:dyDescent="0.4">
      <c r="B324" s="5" t="s">
        <v>837</v>
      </c>
      <c r="C324" s="4">
        <v>26.037740556952201</v>
      </c>
      <c r="D324" s="4">
        <v>26.777155429014901</v>
      </c>
      <c r="E324" s="4">
        <v>34.298450632250699</v>
      </c>
      <c r="F324" s="4">
        <v>29.420319954968399</v>
      </c>
      <c r="G324" s="4"/>
      <c r="H324" s="12">
        <f t="shared" si="5"/>
        <v>0.48170328306618121</v>
      </c>
      <c r="I324" s="11"/>
    </row>
    <row r="325" spans="2:9" x14ac:dyDescent="0.4">
      <c r="B325" s="5" t="s">
        <v>838</v>
      </c>
      <c r="C325" s="4">
        <v>105.308124534033</v>
      </c>
      <c r="D325" s="4">
        <v>109.897822016421</v>
      </c>
      <c r="E325" s="4">
        <v>133.81861661962699</v>
      </c>
      <c r="F325" s="4">
        <v>117.105151261855</v>
      </c>
      <c r="G325" s="4"/>
      <c r="H325" s="12">
        <f t="shared" si="5"/>
        <v>0.48049754836904146</v>
      </c>
      <c r="I325" s="11"/>
    </row>
    <row r="326" spans="2:9" x14ac:dyDescent="0.4">
      <c r="B326" s="5" t="s">
        <v>839</v>
      </c>
      <c r="C326" s="4">
        <v>96.800631242237003</v>
      </c>
      <c r="D326" s="4">
        <v>93.258999125466602</v>
      </c>
      <c r="E326" s="4">
        <v>139.11038406681899</v>
      </c>
      <c r="F326" s="4">
        <v>111.578043155202</v>
      </c>
      <c r="G326" s="4"/>
      <c r="H326" s="12">
        <f t="shared" si="5"/>
        <v>0.4801753209581453</v>
      </c>
      <c r="I326" s="11"/>
    </row>
    <row r="327" spans="2:9" x14ac:dyDescent="0.4">
      <c r="B327" s="5" t="s">
        <v>840</v>
      </c>
      <c r="C327" s="4">
        <v>70.9196696006275</v>
      </c>
      <c r="D327" s="4">
        <v>72.765664373832493</v>
      </c>
      <c r="E327" s="4">
        <v>87.569113693686106</v>
      </c>
      <c r="F327" s="4">
        <v>76.885295242586295</v>
      </c>
      <c r="G327" s="4"/>
      <c r="H327" s="12">
        <f t="shared" si="5"/>
        <v>0.47952974500771833</v>
      </c>
      <c r="I327" s="11"/>
    </row>
    <row r="328" spans="2:9" x14ac:dyDescent="0.4">
      <c r="B328" s="5" t="s">
        <v>42</v>
      </c>
      <c r="C328" s="4">
        <v>51.599626483446698</v>
      </c>
      <c r="D328" s="4">
        <v>50.6458186895834</v>
      </c>
      <c r="E328" s="4">
        <v>65.848203504676803</v>
      </c>
      <c r="F328" s="4">
        <v>55.815773760264598</v>
      </c>
      <c r="G328" s="4"/>
      <c r="H328" s="12">
        <f t="shared" si="5"/>
        <v>0.47912993910699314</v>
      </c>
      <c r="I328" s="11"/>
    </row>
    <row r="329" spans="2:9" x14ac:dyDescent="0.4">
      <c r="B329" s="5" t="s">
        <v>270</v>
      </c>
      <c r="C329" s="4">
        <v>62.170593609182198</v>
      </c>
      <c r="D329" s="4">
        <v>61.305606377131099</v>
      </c>
      <c r="E329" s="4">
        <v>78.096590916147605</v>
      </c>
      <c r="F329" s="4">
        <v>66.786400966527793</v>
      </c>
      <c r="G329" s="4"/>
      <c r="H329" s="12">
        <f t="shared" si="5"/>
        <v>0.47909145094765238</v>
      </c>
      <c r="I329" s="11"/>
    </row>
    <row r="330" spans="2:9" x14ac:dyDescent="0.4">
      <c r="B330" s="5" t="s">
        <v>841</v>
      </c>
      <c r="C330" s="4">
        <v>162.32747196615699</v>
      </c>
      <c r="D330" s="4">
        <v>159.35723173460599</v>
      </c>
      <c r="E330" s="4">
        <v>188.36515625616599</v>
      </c>
      <c r="F330" s="4">
        <v>166.58013519690701</v>
      </c>
      <c r="G330" s="4"/>
      <c r="H330" s="12">
        <f t="shared" si="5"/>
        <v>0.47906071323002591</v>
      </c>
      <c r="I330" s="11"/>
    </row>
    <row r="331" spans="2:9" x14ac:dyDescent="0.4">
      <c r="B331" s="5" t="s">
        <v>474</v>
      </c>
      <c r="C331" s="4">
        <v>70.512623006822494</v>
      </c>
      <c r="D331" s="4">
        <v>72.797387389321202</v>
      </c>
      <c r="E331" s="4">
        <v>92.964206994782003</v>
      </c>
      <c r="F331" s="4">
        <v>79.3921355497382</v>
      </c>
      <c r="G331" s="4"/>
      <c r="H331" s="12">
        <f t="shared" si="5"/>
        <v>0.47895373982570738</v>
      </c>
      <c r="I331" s="11"/>
    </row>
    <row r="332" spans="2:9" x14ac:dyDescent="0.4">
      <c r="B332" s="5" t="s">
        <v>842</v>
      </c>
      <c r="C332" s="4">
        <v>116.120918020331</v>
      </c>
      <c r="D332" s="4">
        <v>119.813894885119</v>
      </c>
      <c r="E332" s="4">
        <v>141.03750312282301</v>
      </c>
      <c r="F332" s="4">
        <v>124.837137855878</v>
      </c>
      <c r="G332" s="4"/>
      <c r="H332" s="12">
        <f t="shared" si="5"/>
        <v>0.47857569025594082</v>
      </c>
      <c r="I332" s="11"/>
    </row>
    <row r="333" spans="2:9" x14ac:dyDescent="0.4">
      <c r="B333" s="5" t="s">
        <v>189</v>
      </c>
      <c r="C333" s="4">
        <v>77.179150819116899</v>
      </c>
      <c r="D333" s="4">
        <v>77.950794892102095</v>
      </c>
      <c r="E333" s="4">
        <v>88.002912488487496</v>
      </c>
      <c r="F333" s="4">
        <v>79.323216644575595</v>
      </c>
      <c r="G333" s="4"/>
      <c r="H333" s="12">
        <f t="shared" si="5"/>
        <v>0.47798399865005636</v>
      </c>
      <c r="I333" s="11"/>
    </row>
    <row r="334" spans="2:9" x14ac:dyDescent="0.4">
      <c r="B334" s="5" t="s">
        <v>280</v>
      </c>
      <c r="C334" s="4">
        <v>519.78796918515798</v>
      </c>
      <c r="D334" s="4">
        <v>531.40078494325496</v>
      </c>
      <c r="E334" s="4">
        <v>601.46755618805003</v>
      </c>
      <c r="F334" s="4">
        <v>541.34059019075005</v>
      </c>
      <c r="G334" s="4"/>
      <c r="H334" s="12">
        <f t="shared" si="5"/>
        <v>0.47784951749128807</v>
      </c>
      <c r="I334" s="11"/>
    </row>
    <row r="335" spans="2:9" x14ac:dyDescent="0.4">
      <c r="B335" s="5" t="s">
        <v>843</v>
      </c>
      <c r="C335" s="4">
        <v>189.579005740219</v>
      </c>
      <c r="D335" s="4">
        <v>189.37338711200701</v>
      </c>
      <c r="E335" s="4">
        <v>273.69736463782903</v>
      </c>
      <c r="F335" s="4">
        <v>221.123948332303</v>
      </c>
      <c r="G335" s="4"/>
      <c r="H335" s="12">
        <f t="shared" si="5"/>
        <v>0.47751655118948305</v>
      </c>
      <c r="I335" s="11"/>
    </row>
    <row r="336" spans="2:9" x14ac:dyDescent="0.4">
      <c r="B336" s="5" t="s">
        <v>844</v>
      </c>
      <c r="C336" s="4">
        <v>32.045542758757698</v>
      </c>
      <c r="D336" s="4">
        <v>31.981447187878199</v>
      </c>
      <c r="E336" s="4">
        <v>37.817452668319298</v>
      </c>
      <c r="F336" s="4">
        <v>33.304960413186897</v>
      </c>
      <c r="G336" s="4"/>
      <c r="H336" s="12">
        <f t="shared" si="5"/>
        <v>0.47715595062104299</v>
      </c>
      <c r="I336" s="11"/>
    </row>
    <row r="337" spans="2:9" x14ac:dyDescent="0.4">
      <c r="B337" s="5" t="s">
        <v>845</v>
      </c>
      <c r="C337" s="4">
        <v>46.988881030256501</v>
      </c>
      <c r="D337" s="4">
        <v>49.383416738270697</v>
      </c>
      <c r="E337" s="4">
        <v>64.510731186952995</v>
      </c>
      <c r="F337" s="4">
        <v>54.339783845792297</v>
      </c>
      <c r="G337" s="4"/>
      <c r="H337" s="12">
        <f t="shared" si="5"/>
        <v>0.47710777801743298</v>
      </c>
      <c r="I337" s="11"/>
    </row>
    <row r="338" spans="2:9" x14ac:dyDescent="0.4">
      <c r="B338" s="5" t="s">
        <v>846</v>
      </c>
      <c r="C338" s="4">
        <v>43.913406459313499</v>
      </c>
      <c r="D338" s="4">
        <v>45.177927171977103</v>
      </c>
      <c r="E338" s="4">
        <v>60.812653368256498</v>
      </c>
      <c r="F338" s="4">
        <v>50.542480401834297</v>
      </c>
      <c r="G338" s="4"/>
      <c r="H338" s="12">
        <f t="shared" si="5"/>
        <v>0.47685822781816517</v>
      </c>
      <c r="I338" s="11"/>
    </row>
    <row r="339" spans="2:9" x14ac:dyDescent="0.4">
      <c r="B339" s="5" t="s">
        <v>847</v>
      </c>
      <c r="C339" s="4">
        <v>241.574348971864</v>
      </c>
      <c r="D339" s="4">
        <v>243.66578828268601</v>
      </c>
      <c r="E339" s="4">
        <v>268.26676096543298</v>
      </c>
      <c r="F339" s="4">
        <v>243.969052032262</v>
      </c>
      <c r="G339" s="4"/>
      <c r="H339" s="12">
        <f t="shared" si="5"/>
        <v>0.47656483728292337</v>
      </c>
      <c r="I339" s="11"/>
    </row>
    <row r="340" spans="2:9" x14ac:dyDescent="0.4">
      <c r="B340" s="5" t="s">
        <v>225</v>
      </c>
      <c r="C340" s="4">
        <v>51.064049577826097</v>
      </c>
      <c r="D340" s="4">
        <v>46.302699832963697</v>
      </c>
      <c r="E340" s="4">
        <v>73.823545083757494</v>
      </c>
      <c r="F340" s="4">
        <v>57.202516501750601</v>
      </c>
      <c r="G340" s="4"/>
      <c r="H340" s="12">
        <f t="shared" si="5"/>
        <v>0.47618666962749778</v>
      </c>
      <c r="I340" s="11"/>
    </row>
    <row r="341" spans="2:9" x14ac:dyDescent="0.4">
      <c r="B341" s="5" t="s">
        <v>848</v>
      </c>
      <c r="C341" s="4">
        <v>29.632316426647701</v>
      </c>
      <c r="D341" s="4">
        <v>30.7502513091849</v>
      </c>
      <c r="E341" s="4">
        <v>38.5592363928561</v>
      </c>
      <c r="F341" s="4">
        <v>32.999983919440801</v>
      </c>
      <c r="G341" s="4"/>
      <c r="H341" s="12">
        <f t="shared" si="5"/>
        <v>0.47612505897181856</v>
      </c>
      <c r="I341" s="11"/>
    </row>
    <row r="342" spans="2:9" x14ac:dyDescent="0.4">
      <c r="B342" s="5" t="s">
        <v>849</v>
      </c>
      <c r="C342" s="4">
        <v>24.294049010181499</v>
      </c>
      <c r="D342" s="4">
        <v>25.7662072625257</v>
      </c>
      <c r="E342" s="4">
        <v>33.999606943361599</v>
      </c>
      <c r="F342" s="4">
        <v>28.453435305701198</v>
      </c>
      <c r="G342" s="4"/>
      <c r="H342" s="12">
        <f t="shared" si="5"/>
        <v>0.47608211623591273</v>
      </c>
      <c r="I342" s="11"/>
    </row>
    <row r="343" spans="2:9" x14ac:dyDescent="0.4">
      <c r="B343" s="5" t="s">
        <v>548</v>
      </c>
      <c r="C343" s="4">
        <v>20.747075647974</v>
      </c>
      <c r="D343" s="4">
        <v>21.216409139174999</v>
      </c>
      <c r="E343" s="4">
        <v>29.7982384042283</v>
      </c>
      <c r="F343" s="4">
        <v>24.274880731857099</v>
      </c>
      <c r="G343" s="4"/>
      <c r="H343" s="12">
        <f t="shared" si="5"/>
        <v>0.47584138871495707</v>
      </c>
      <c r="I343" s="11"/>
    </row>
    <row r="344" spans="2:9" x14ac:dyDescent="0.4">
      <c r="B344" s="5" t="s">
        <v>850</v>
      </c>
      <c r="C344" s="4">
        <v>95.5984609438419</v>
      </c>
      <c r="D344" s="4">
        <v>93.633128886204503</v>
      </c>
      <c r="E344" s="4">
        <v>100.826468467559</v>
      </c>
      <c r="F344" s="4">
        <v>92.433208039744699</v>
      </c>
      <c r="G344" s="4"/>
      <c r="H344" s="12">
        <f t="shared" si="5"/>
        <v>0.47533374180338839</v>
      </c>
      <c r="I344" s="11"/>
    </row>
    <row r="345" spans="2:9" x14ac:dyDescent="0.4">
      <c r="B345" s="5" t="s">
        <v>851</v>
      </c>
      <c r="C345" s="4">
        <v>78.962380923515795</v>
      </c>
      <c r="D345" s="4">
        <v>79.640987723556606</v>
      </c>
      <c r="E345" s="4">
        <v>92.032253503830802</v>
      </c>
      <c r="F345" s="4">
        <v>81.5878462422165</v>
      </c>
      <c r="G345" s="4"/>
      <c r="H345" s="12">
        <f t="shared" si="5"/>
        <v>0.47525080588506197</v>
      </c>
      <c r="I345" s="11"/>
    </row>
    <row r="346" spans="2:9" x14ac:dyDescent="0.4">
      <c r="B346" s="5" t="s">
        <v>852</v>
      </c>
      <c r="C346" s="4">
        <v>82.766481191337903</v>
      </c>
      <c r="D346" s="4">
        <v>84.184409371189901</v>
      </c>
      <c r="E346" s="4">
        <v>90.331301379131801</v>
      </c>
      <c r="F346" s="4">
        <v>82.935501492406502</v>
      </c>
      <c r="G346" s="4"/>
      <c r="H346" s="12">
        <f t="shared" si="5"/>
        <v>0.47523229361889191</v>
      </c>
      <c r="I346" s="11"/>
    </row>
    <row r="347" spans="2:9" x14ac:dyDescent="0.4">
      <c r="B347" s="5" t="s">
        <v>853</v>
      </c>
      <c r="C347" s="4">
        <v>900.25007276643305</v>
      </c>
      <c r="D347" s="4">
        <v>860.53818724906398</v>
      </c>
      <c r="E347" s="4">
        <v>591.00692505891595</v>
      </c>
      <c r="F347" s="4">
        <v>688.83617635661403</v>
      </c>
      <c r="G347" s="4"/>
      <c r="H347" s="12">
        <f t="shared" si="5"/>
        <v>0.4745537500114988</v>
      </c>
      <c r="I347" s="11"/>
    </row>
    <row r="348" spans="2:9" x14ac:dyDescent="0.4">
      <c r="B348" s="5" t="s">
        <v>854</v>
      </c>
      <c r="C348" s="4">
        <v>221.50299062082601</v>
      </c>
      <c r="D348" s="4">
        <v>226.389412284179</v>
      </c>
      <c r="E348" s="4">
        <v>250.086215343764</v>
      </c>
      <c r="F348" s="4">
        <v>226.05477513841501</v>
      </c>
      <c r="G348" s="4"/>
      <c r="H348" s="12">
        <f t="shared" si="5"/>
        <v>0.47443093000116754</v>
      </c>
      <c r="I348" s="11"/>
    </row>
    <row r="349" spans="2:9" x14ac:dyDescent="0.4">
      <c r="B349" s="5" t="s">
        <v>247</v>
      </c>
      <c r="C349" s="4">
        <v>28.499568228404399</v>
      </c>
      <c r="D349" s="4">
        <v>29.236571457768299</v>
      </c>
      <c r="E349" s="4">
        <v>39.221843650862802</v>
      </c>
      <c r="F349" s="4">
        <v>32.421646484238202</v>
      </c>
      <c r="G349" s="4"/>
      <c r="H349" s="12">
        <f t="shared" si="5"/>
        <v>0.47359621797832924</v>
      </c>
      <c r="I349" s="11"/>
    </row>
    <row r="350" spans="2:9" x14ac:dyDescent="0.4">
      <c r="B350" s="5" t="s">
        <v>219</v>
      </c>
      <c r="C350" s="4">
        <v>27.245739763505298</v>
      </c>
      <c r="D350" s="4">
        <v>27.716115469988001</v>
      </c>
      <c r="E350" s="4">
        <v>35.547429562945197</v>
      </c>
      <c r="F350" s="4">
        <v>29.9205474970701</v>
      </c>
      <c r="G350" s="4"/>
      <c r="H350" s="12">
        <f t="shared" si="5"/>
        <v>0.47295085157643818</v>
      </c>
      <c r="I350" s="11"/>
    </row>
    <row r="351" spans="2:9" x14ac:dyDescent="0.4">
      <c r="B351" s="5" t="s">
        <v>855</v>
      </c>
      <c r="C351" s="4">
        <v>118.056923776716</v>
      </c>
      <c r="D351" s="4">
        <v>123.540023971165</v>
      </c>
      <c r="E351" s="4">
        <v>137.811884305224</v>
      </c>
      <c r="F351" s="4">
        <v>123.487642388921</v>
      </c>
      <c r="G351" s="4"/>
      <c r="H351" s="12">
        <f t="shared" si="5"/>
        <v>0.47249565998319937</v>
      </c>
      <c r="I351" s="11"/>
    </row>
    <row r="352" spans="2:9" x14ac:dyDescent="0.4">
      <c r="B352" s="5" t="s">
        <v>856</v>
      </c>
      <c r="C352" s="4">
        <v>151.696367714346</v>
      </c>
      <c r="D352" s="4">
        <v>153.570455591669</v>
      </c>
      <c r="E352" s="4">
        <v>171.46193078950401</v>
      </c>
      <c r="F352" s="4">
        <v>153.55708983060899</v>
      </c>
      <c r="G352" s="4"/>
      <c r="H352" s="12">
        <f t="shared" si="5"/>
        <v>0.47243627485948131</v>
      </c>
      <c r="I352" s="11"/>
    </row>
    <row r="353" spans="2:9" x14ac:dyDescent="0.4">
      <c r="B353" s="5" t="s">
        <v>857</v>
      </c>
      <c r="C353" s="4">
        <v>102.023850554284</v>
      </c>
      <c r="D353" s="4">
        <v>102.07972011029899</v>
      </c>
      <c r="E353" s="4">
        <v>124.40487449179599</v>
      </c>
      <c r="F353" s="4">
        <v>106.940862168029</v>
      </c>
      <c r="G353" s="4"/>
      <c r="H353" s="12">
        <f t="shared" si="5"/>
        <v>0.47217720196780127</v>
      </c>
      <c r="I353" s="11"/>
    </row>
    <row r="354" spans="2:9" x14ac:dyDescent="0.4">
      <c r="B354" s="5" t="s">
        <v>858</v>
      </c>
      <c r="C354" s="4">
        <v>412.877515066461</v>
      </c>
      <c r="D354" s="4">
        <v>416.13831957532801</v>
      </c>
      <c r="E354" s="4">
        <v>460.48112930057198</v>
      </c>
      <c r="F354" s="4">
        <v>413.80589454262201</v>
      </c>
      <c r="G354" s="4"/>
      <c r="H354" s="12">
        <f t="shared" si="5"/>
        <v>0.47204735769124273</v>
      </c>
      <c r="I354" s="11"/>
    </row>
    <row r="355" spans="2:9" x14ac:dyDescent="0.4">
      <c r="B355" s="5" t="s">
        <v>859</v>
      </c>
      <c r="C355" s="4">
        <v>54.737352459038</v>
      </c>
      <c r="D355" s="4">
        <v>56.381587201103102</v>
      </c>
      <c r="E355" s="4">
        <v>67.486682409655899</v>
      </c>
      <c r="F355" s="4">
        <v>58.440109472741703</v>
      </c>
      <c r="G355" s="4"/>
      <c r="H355" s="12">
        <f t="shared" si="5"/>
        <v>0.47179241024664875</v>
      </c>
      <c r="I355" s="11"/>
    </row>
    <row r="356" spans="2:9" x14ac:dyDescent="0.4">
      <c r="B356" s="5" t="s">
        <v>860</v>
      </c>
      <c r="C356" s="4">
        <v>53.834129666374302</v>
      </c>
      <c r="D356" s="4">
        <v>54.7727581560004</v>
      </c>
      <c r="E356" s="4">
        <v>67.041895846767005</v>
      </c>
      <c r="F356" s="4">
        <v>57.470928283568803</v>
      </c>
      <c r="G356" s="4"/>
      <c r="H356" s="12">
        <f t="shared" si="5"/>
        <v>0.4717899398397763</v>
      </c>
      <c r="I356" s="11"/>
    </row>
    <row r="357" spans="2:9" x14ac:dyDescent="0.4">
      <c r="B357" s="5" t="s">
        <v>861</v>
      </c>
      <c r="C357" s="4">
        <v>74.674985009512895</v>
      </c>
      <c r="D357" s="4">
        <v>74.655105857280702</v>
      </c>
      <c r="E357" s="4">
        <v>90.759920010806596</v>
      </c>
      <c r="F357" s="4">
        <v>78.024060788451095</v>
      </c>
      <c r="G357" s="4"/>
      <c r="H357" s="12">
        <f t="shared" si="5"/>
        <v>0.47168665832493689</v>
      </c>
      <c r="I357" s="11"/>
    </row>
    <row r="358" spans="2:9" x14ac:dyDescent="0.4">
      <c r="B358" s="5" t="s">
        <v>862</v>
      </c>
      <c r="C358" s="4">
        <v>50.894314295617697</v>
      </c>
      <c r="D358" s="4">
        <v>53.388773061217698</v>
      </c>
      <c r="E358" s="4">
        <v>63.888753071761599</v>
      </c>
      <c r="F358" s="4">
        <v>55.310316083937998</v>
      </c>
      <c r="G358" s="4"/>
      <c r="H358" s="12">
        <f t="shared" si="5"/>
        <v>0.4716190553100722</v>
      </c>
      <c r="I358" s="11"/>
    </row>
    <row r="359" spans="2:9" x14ac:dyDescent="0.4">
      <c r="B359" s="5" t="s">
        <v>863</v>
      </c>
      <c r="C359" s="4">
        <v>20.451433886436899</v>
      </c>
      <c r="D359" s="4">
        <v>20.575929241068</v>
      </c>
      <c r="E359" s="4">
        <v>25.874120947830299</v>
      </c>
      <c r="F359" s="4">
        <v>21.8899579055165</v>
      </c>
      <c r="G359" s="4"/>
      <c r="H359" s="12">
        <f t="shared" si="5"/>
        <v>0.47125800330670609</v>
      </c>
      <c r="I359" s="11"/>
    </row>
    <row r="360" spans="2:9" x14ac:dyDescent="0.4">
      <c r="B360" s="5" t="s">
        <v>115</v>
      </c>
      <c r="C360" s="4">
        <v>27.851789118062001</v>
      </c>
      <c r="D360" s="4">
        <v>28.1631702545059</v>
      </c>
      <c r="E360" s="4">
        <v>40.803311524518598</v>
      </c>
      <c r="F360" s="4">
        <v>32.384846941308801</v>
      </c>
      <c r="G360" s="4"/>
      <c r="H360" s="12">
        <f t="shared" si="5"/>
        <v>0.46957371328688463</v>
      </c>
      <c r="I360" s="11"/>
    </row>
    <row r="361" spans="2:9" x14ac:dyDescent="0.4">
      <c r="B361" s="5" t="s">
        <v>209</v>
      </c>
      <c r="C361" s="4">
        <v>63.172648119863403</v>
      </c>
      <c r="D361" s="4">
        <v>64.801218508786704</v>
      </c>
      <c r="E361" s="4">
        <v>74.751938106357997</v>
      </c>
      <c r="F361" s="4">
        <v>65.514365855659904</v>
      </c>
      <c r="G361" s="4"/>
      <c r="H361" s="12">
        <f t="shared" si="5"/>
        <v>0.46945814372607392</v>
      </c>
      <c r="I361" s="11"/>
    </row>
    <row r="362" spans="2:9" x14ac:dyDescent="0.4">
      <c r="B362" s="5" t="s">
        <v>864</v>
      </c>
      <c r="C362" s="4">
        <v>17.6094750283401</v>
      </c>
      <c r="D362" s="4">
        <v>17.254763345986799</v>
      </c>
      <c r="E362" s="4">
        <v>21.350121621353399</v>
      </c>
      <c r="F362" s="4">
        <v>18.121874005998801</v>
      </c>
      <c r="G362" s="4"/>
      <c r="H362" s="12">
        <f t="shared" si="5"/>
        <v>0.4694191945224015</v>
      </c>
      <c r="I362" s="11"/>
    </row>
    <row r="363" spans="2:9" x14ac:dyDescent="0.4">
      <c r="B363" s="5" t="s">
        <v>865</v>
      </c>
      <c r="C363" s="4">
        <v>65.112256975431293</v>
      </c>
      <c r="D363" s="4">
        <v>66.3293392140517</v>
      </c>
      <c r="E363" s="4">
        <v>75.067744974919293</v>
      </c>
      <c r="F363" s="4">
        <v>66.274723694710005</v>
      </c>
      <c r="G363" s="4"/>
      <c r="H363" s="12">
        <f t="shared" si="5"/>
        <v>0.46871351042951309</v>
      </c>
      <c r="I363" s="11"/>
    </row>
    <row r="364" spans="2:9" x14ac:dyDescent="0.4">
      <c r="B364" s="5" t="s">
        <v>866</v>
      </c>
      <c r="C364" s="4">
        <v>57.420561131925702</v>
      </c>
      <c r="D364" s="4">
        <v>59.176168206458001</v>
      </c>
      <c r="E364" s="4">
        <v>69.542016938037904</v>
      </c>
      <c r="F364" s="4">
        <v>60.294444883177299</v>
      </c>
      <c r="G364" s="4"/>
      <c r="H364" s="12">
        <f t="shared" si="5"/>
        <v>0.4684221177877253</v>
      </c>
      <c r="I364" s="11"/>
    </row>
    <row r="365" spans="2:9" x14ac:dyDescent="0.4">
      <c r="B365" s="5" t="s">
        <v>867</v>
      </c>
      <c r="C365" s="4">
        <v>43.087571882137297</v>
      </c>
      <c r="D365" s="4">
        <v>44.611835523579003</v>
      </c>
      <c r="E365" s="4">
        <v>53.679472661795401</v>
      </c>
      <c r="F365" s="4">
        <v>45.984335163319997</v>
      </c>
      <c r="G365" s="4"/>
      <c r="H365" s="12">
        <f t="shared" si="5"/>
        <v>0.46783724840242175</v>
      </c>
      <c r="I365" s="11"/>
    </row>
    <row r="366" spans="2:9" x14ac:dyDescent="0.4">
      <c r="B366" s="5" t="s">
        <v>258</v>
      </c>
      <c r="C366" s="4">
        <v>47.221072291071302</v>
      </c>
      <c r="D366" s="4">
        <v>47.334014944406498</v>
      </c>
      <c r="E366" s="4">
        <v>57.809664706872098</v>
      </c>
      <c r="F366" s="4">
        <v>49.149385657012999</v>
      </c>
      <c r="G366" s="4"/>
      <c r="H366" s="12">
        <f t="shared" si="5"/>
        <v>0.4674497394424727</v>
      </c>
      <c r="I366" s="11"/>
    </row>
    <row r="367" spans="2:9" x14ac:dyDescent="0.4">
      <c r="B367" s="5" t="s">
        <v>292</v>
      </c>
      <c r="C367" s="4">
        <v>71.209851971639793</v>
      </c>
      <c r="D367" s="4">
        <v>68.650957216814803</v>
      </c>
      <c r="E367" s="4">
        <v>75.286779283537598</v>
      </c>
      <c r="F367" s="4">
        <v>67.023449685268602</v>
      </c>
      <c r="G367" s="4"/>
      <c r="H367" s="12">
        <f t="shared" si="5"/>
        <v>0.46564195960594745</v>
      </c>
      <c r="I367" s="11"/>
    </row>
    <row r="368" spans="2:9" x14ac:dyDescent="0.4">
      <c r="B368" s="5" t="s">
        <v>868</v>
      </c>
      <c r="C368" s="4">
        <v>141.10528840280699</v>
      </c>
      <c r="D368" s="4">
        <v>141.415804376626</v>
      </c>
      <c r="E368" s="4">
        <v>156.11541453580901</v>
      </c>
      <c r="F368" s="4">
        <v>138.48470643952501</v>
      </c>
      <c r="G368" s="4"/>
      <c r="H368" s="12">
        <f t="shared" si="5"/>
        <v>0.46544596881539946</v>
      </c>
      <c r="I368" s="11"/>
    </row>
    <row r="369" spans="2:9" x14ac:dyDescent="0.4">
      <c r="B369" s="5" t="s">
        <v>191</v>
      </c>
      <c r="C369" s="4">
        <v>55.214092733718999</v>
      </c>
      <c r="D369" s="4">
        <v>57.861602954903901</v>
      </c>
      <c r="E369" s="4">
        <v>71.611160488559506</v>
      </c>
      <c r="F369" s="4">
        <v>60.196154882937897</v>
      </c>
      <c r="G369" s="4"/>
      <c r="H369" s="12">
        <f t="shared" si="5"/>
        <v>0.46493295795932882</v>
      </c>
      <c r="I369" s="11"/>
    </row>
    <row r="370" spans="2:9" x14ac:dyDescent="0.4">
      <c r="B370" s="5" t="s">
        <v>109</v>
      </c>
      <c r="C370" s="4">
        <v>7.65733854385679</v>
      </c>
      <c r="D370" s="4">
        <v>7.5495769421559</v>
      </c>
      <c r="E370" s="4">
        <v>13.8515522656103</v>
      </c>
      <c r="F370" s="4">
        <v>9.9444444548384308</v>
      </c>
      <c r="G370" s="4"/>
      <c r="H370" s="12">
        <f t="shared" si="5"/>
        <v>0.46466914704807805</v>
      </c>
      <c r="I370" s="11"/>
    </row>
    <row r="371" spans="2:9" x14ac:dyDescent="0.4">
      <c r="B371" s="5" t="s">
        <v>275</v>
      </c>
      <c r="C371" s="4">
        <v>10.253949423224</v>
      </c>
      <c r="D371" s="4">
        <v>10.9606981523537</v>
      </c>
      <c r="E371" s="4">
        <v>16.030152449104399</v>
      </c>
      <c r="F371" s="4">
        <v>12.525032192840101</v>
      </c>
      <c r="G371" s="4"/>
      <c r="H371" s="12">
        <f t="shared" si="5"/>
        <v>0.4640473313635945</v>
      </c>
      <c r="I371" s="11"/>
    </row>
    <row r="372" spans="2:9" x14ac:dyDescent="0.4">
      <c r="B372" s="5" t="s">
        <v>869</v>
      </c>
      <c r="C372" s="4">
        <v>45.873780924498298</v>
      </c>
      <c r="D372" s="4">
        <v>43.507540831859799</v>
      </c>
      <c r="E372" s="4">
        <v>70.185817175603901</v>
      </c>
      <c r="F372" s="4">
        <v>52.591503885101197</v>
      </c>
      <c r="G372" s="4"/>
      <c r="H372" s="12">
        <f t="shared" si="5"/>
        <v>0.4625732303697872</v>
      </c>
      <c r="I372" s="11"/>
    </row>
    <row r="373" spans="2:9" x14ac:dyDescent="0.4">
      <c r="B373" s="5" t="s">
        <v>69</v>
      </c>
      <c r="C373" s="4">
        <v>64.091920841015195</v>
      </c>
      <c r="D373" s="4">
        <v>65.482169432363904</v>
      </c>
      <c r="E373" s="4">
        <v>73.767268543307495</v>
      </c>
      <c r="F373" s="4">
        <v>64.368102069165801</v>
      </c>
      <c r="G373" s="4"/>
      <c r="H373" s="12">
        <f t="shared" si="5"/>
        <v>0.4622503545070803</v>
      </c>
      <c r="I373" s="11"/>
    </row>
    <row r="374" spans="2:9" x14ac:dyDescent="0.4">
      <c r="B374" s="5" t="s">
        <v>254</v>
      </c>
      <c r="C374" s="4">
        <v>69.195776152322594</v>
      </c>
      <c r="D374" s="4">
        <v>71.930218578374607</v>
      </c>
      <c r="E374" s="4">
        <v>77.336295492742593</v>
      </c>
      <c r="F374" s="4">
        <v>68.890439654416696</v>
      </c>
      <c r="G374" s="4"/>
      <c r="H374" s="12">
        <f t="shared" si="5"/>
        <v>0.46152641858839305</v>
      </c>
      <c r="I374" s="11"/>
    </row>
    <row r="375" spans="2:9" x14ac:dyDescent="0.4">
      <c r="B375" s="5" t="s">
        <v>257</v>
      </c>
      <c r="C375" s="4">
        <v>134.58646261765199</v>
      </c>
      <c r="D375" s="4">
        <v>141.82086269056299</v>
      </c>
      <c r="E375" s="4">
        <v>192.101021496133</v>
      </c>
      <c r="F375" s="4">
        <v>153.93275166533499</v>
      </c>
      <c r="G375" s="4"/>
      <c r="H375" s="12">
        <f t="shared" si="5"/>
        <v>0.46098431685678637</v>
      </c>
      <c r="I375" s="11"/>
    </row>
    <row r="376" spans="2:9" x14ac:dyDescent="0.4">
      <c r="B376" s="5" t="s">
        <v>870</v>
      </c>
      <c r="C376" s="4">
        <v>81.720229309910195</v>
      </c>
      <c r="D376" s="4">
        <v>80.416923252523702</v>
      </c>
      <c r="E376" s="4">
        <v>86.280145704817897</v>
      </c>
      <c r="F376" s="4">
        <v>76.771194327476394</v>
      </c>
      <c r="G376" s="4"/>
      <c r="H376" s="12">
        <f t="shared" si="5"/>
        <v>0.46054315656337325</v>
      </c>
      <c r="I376" s="11"/>
    </row>
    <row r="377" spans="2:9" x14ac:dyDescent="0.4">
      <c r="B377" s="5" t="s">
        <v>871</v>
      </c>
      <c r="C377" s="4">
        <v>66.783295341289104</v>
      </c>
      <c r="D377" s="4">
        <v>67.457857908061698</v>
      </c>
      <c r="E377" s="4">
        <v>70.756183022076002</v>
      </c>
      <c r="F377" s="4">
        <v>63.649500848565403</v>
      </c>
      <c r="G377" s="4"/>
      <c r="H377" s="12">
        <f t="shared" si="5"/>
        <v>0.46051400002650944</v>
      </c>
      <c r="I377" s="11"/>
    </row>
    <row r="378" spans="2:9" x14ac:dyDescent="0.4">
      <c r="B378" s="5" t="s">
        <v>300</v>
      </c>
      <c r="C378" s="4">
        <v>34.6379116077959</v>
      </c>
      <c r="D378" s="4">
        <v>37.811219321404401</v>
      </c>
      <c r="E378" s="4">
        <v>48.559016346605901</v>
      </c>
      <c r="F378" s="4">
        <v>39.766069453986098</v>
      </c>
      <c r="G378" s="4"/>
      <c r="H378" s="12">
        <f t="shared" si="5"/>
        <v>0.46041404363927885</v>
      </c>
      <c r="I378" s="11"/>
    </row>
    <row r="379" spans="2:9" x14ac:dyDescent="0.4">
      <c r="B379" s="5" t="s">
        <v>872</v>
      </c>
      <c r="C379" s="4">
        <v>101.151951875687</v>
      </c>
      <c r="D379" s="4">
        <v>106.68353605386901</v>
      </c>
      <c r="E379" s="4">
        <v>138.55274149767001</v>
      </c>
      <c r="F379" s="4">
        <v>112.855898264084</v>
      </c>
      <c r="G379" s="4"/>
      <c r="H379" s="12">
        <f t="shared" si="5"/>
        <v>0.46019251063034966</v>
      </c>
      <c r="I379" s="11"/>
    </row>
    <row r="380" spans="2:9" x14ac:dyDescent="0.4">
      <c r="B380" s="5" t="s">
        <v>139</v>
      </c>
      <c r="C380" s="4">
        <v>13.7538660130504</v>
      </c>
      <c r="D380" s="4">
        <v>13.091386057802101</v>
      </c>
      <c r="E380" s="4">
        <v>36.119138290859603</v>
      </c>
      <c r="F380" s="4">
        <v>22.640959969331401</v>
      </c>
      <c r="G380" s="4"/>
      <c r="H380" s="12">
        <f t="shared" si="5"/>
        <v>0.46008369691242945</v>
      </c>
      <c r="I380" s="11"/>
    </row>
    <row r="381" spans="2:9" x14ac:dyDescent="0.4">
      <c r="B381" s="5" t="s">
        <v>873</v>
      </c>
      <c r="C381" s="4">
        <v>20.457524659382401</v>
      </c>
      <c r="D381" s="4">
        <v>21.4138386478987</v>
      </c>
      <c r="E381" s="4">
        <v>26.4920867663796</v>
      </c>
      <c r="F381" s="4">
        <v>21.986561377861701</v>
      </c>
      <c r="G381" s="4"/>
      <c r="H381" s="12">
        <f t="shared" si="5"/>
        <v>0.45895285787149481</v>
      </c>
      <c r="I381" s="11"/>
    </row>
    <row r="382" spans="2:9" x14ac:dyDescent="0.4">
      <c r="B382" s="5" t="s">
        <v>38</v>
      </c>
      <c r="C382" s="4">
        <v>18.2992402701556</v>
      </c>
      <c r="D382" s="4">
        <v>18.2784134465935</v>
      </c>
      <c r="E382" s="4">
        <v>25.367232281343998</v>
      </c>
      <c r="F382" s="4">
        <v>20.0251461397818</v>
      </c>
      <c r="G382" s="4"/>
      <c r="H382" s="12">
        <f t="shared" si="5"/>
        <v>0.45881200302562464</v>
      </c>
      <c r="I382" s="11"/>
    </row>
    <row r="383" spans="2:9" x14ac:dyDescent="0.4">
      <c r="B383" s="5" t="s">
        <v>874</v>
      </c>
      <c r="C383" s="4">
        <v>151.59730638395999</v>
      </c>
      <c r="D383" s="4">
        <v>151.89816804858</v>
      </c>
      <c r="E383" s="4">
        <v>152.16400713772299</v>
      </c>
      <c r="F383" s="4">
        <v>139.44712969880399</v>
      </c>
      <c r="G383" s="4"/>
      <c r="H383" s="12">
        <f t="shared" si="5"/>
        <v>0.45861386610604515</v>
      </c>
      <c r="I383" s="11"/>
    </row>
    <row r="384" spans="2:9" x14ac:dyDescent="0.4">
      <c r="B384" s="5" t="s">
        <v>875</v>
      </c>
      <c r="C384" s="4">
        <v>122.04609273755899</v>
      </c>
      <c r="D384" s="4">
        <v>123.91261674500301</v>
      </c>
      <c r="E384" s="4">
        <v>84.579612266011395</v>
      </c>
      <c r="F384" s="4">
        <v>95.534591404284399</v>
      </c>
      <c r="G384" s="4"/>
      <c r="H384" s="12">
        <f t="shared" si="5"/>
        <v>0.458216557314649</v>
      </c>
      <c r="I384" s="11"/>
    </row>
    <row r="385" spans="2:9" x14ac:dyDescent="0.4">
      <c r="B385" s="5" t="s">
        <v>876</v>
      </c>
      <c r="C385" s="4">
        <v>51.496225752309002</v>
      </c>
      <c r="D385" s="4">
        <v>55.609708275685797</v>
      </c>
      <c r="E385" s="4">
        <v>62.265242137966197</v>
      </c>
      <c r="F385" s="4">
        <v>53.924108125627399</v>
      </c>
      <c r="G385" s="4"/>
      <c r="H385" s="12">
        <f t="shared" si="5"/>
        <v>0.45746876614916515</v>
      </c>
      <c r="I385" s="11"/>
    </row>
    <row r="386" spans="2:9" x14ac:dyDescent="0.4">
      <c r="B386" s="5" t="s">
        <v>877</v>
      </c>
      <c r="C386" s="4">
        <v>321.42875947155602</v>
      </c>
      <c r="D386" s="4">
        <v>337.53181872335603</v>
      </c>
      <c r="E386" s="4">
        <v>383.88423583394302</v>
      </c>
      <c r="F386" s="4">
        <v>329.71611215800903</v>
      </c>
      <c r="G386" s="4"/>
      <c r="H386" s="12">
        <f t="shared" ref="H386:H449" si="6">F386/(D386+E386)</f>
        <v>0.4570401643755227</v>
      </c>
      <c r="I386" s="11"/>
    </row>
    <row r="387" spans="2:9" x14ac:dyDescent="0.4">
      <c r="B387" s="5" t="s">
        <v>878</v>
      </c>
      <c r="C387" s="4">
        <v>130.667525656815</v>
      </c>
      <c r="D387" s="4">
        <v>131.35341702423301</v>
      </c>
      <c r="E387" s="4">
        <v>131.31361199217901</v>
      </c>
      <c r="F387" s="4">
        <v>119.913090581387</v>
      </c>
      <c r="G387" s="4"/>
      <c r="H387" s="12">
        <f t="shared" si="6"/>
        <v>0.45652128868406455</v>
      </c>
      <c r="I387" s="11"/>
    </row>
    <row r="388" spans="2:9" x14ac:dyDescent="0.4">
      <c r="B388" s="5" t="s">
        <v>879</v>
      </c>
      <c r="C388" s="4">
        <v>118.797300196275</v>
      </c>
      <c r="D388" s="4">
        <v>120.985565824045</v>
      </c>
      <c r="E388" s="4">
        <v>125.95775744389699</v>
      </c>
      <c r="F388" s="4">
        <v>112.58531645201199</v>
      </c>
      <c r="G388" s="4"/>
      <c r="H388" s="12">
        <f t="shared" si="6"/>
        <v>0.45591561238468092</v>
      </c>
      <c r="I388" s="11"/>
    </row>
    <row r="389" spans="2:9" x14ac:dyDescent="0.4">
      <c r="B389" s="5" t="s">
        <v>536</v>
      </c>
      <c r="C389" s="4">
        <v>113.436142119031</v>
      </c>
      <c r="D389" s="4">
        <v>118.699929956589</v>
      </c>
      <c r="E389" s="4">
        <v>126.344676983928</v>
      </c>
      <c r="F389" s="4">
        <v>111.623544955363</v>
      </c>
      <c r="G389" s="4"/>
      <c r="H389" s="12">
        <f t="shared" si="6"/>
        <v>0.45552336918991615</v>
      </c>
      <c r="I389" s="11"/>
    </row>
    <row r="390" spans="2:9" x14ac:dyDescent="0.4">
      <c r="B390" s="5" t="s">
        <v>400</v>
      </c>
      <c r="C390" s="4">
        <v>137.86766499915299</v>
      </c>
      <c r="D390" s="4">
        <v>151.369764876961</v>
      </c>
      <c r="E390" s="4">
        <v>204.82983559496199</v>
      </c>
      <c r="F390" s="4">
        <v>162.16940900545401</v>
      </c>
      <c r="G390" s="4"/>
      <c r="H390" s="12">
        <f t="shared" si="6"/>
        <v>0.45527678523670001</v>
      </c>
      <c r="I390" s="11"/>
    </row>
    <row r="391" spans="2:9" x14ac:dyDescent="0.4">
      <c r="B391" s="5" t="s">
        <v>413</v>
      </c>
      <c r="C391" s="4">
        <v>170.050435180204</v>
      </c>
      <c r="D391" s="4">
        <v>172.46738898132099</v>
      </c>
      <c r="E391" s="4">
        <v>174.37039088325201</v>
      </c>
      <c r="F391" s="4">
        <v>157.726851247355</v>
      </c>
      <c r="G391" s="4"/>
      <c r="H391" s="12">
        <f t="shared" si="6"/>
        <v>0.45475683562771435</v>
      </c>
      <c r="I391" s="11"/>
    </row>
    <row r="392" spans="2:9" x14ac:dyDescent="0.4">
      <c r="B392" s="5" t="s">
        <v>880</v>
      </c>
      <c r="C392" s="4">
        <v>30.522792275491501</v>
      </c>
      <c r="D392" s="4">
        <v>32.5097026076159</v>
      </c>
      <c r="E392" s="4">
        <v>41.661382086519701</v>
      </c>
      <c r="F392" s="4">
        <v>33.727549129576602</v>
      </c>
      <c r="G392" s="4"/>
      <c r="H392" s="12">
        <f t="shared" si="6"/>
        <v>0.45472638385512648</v>
      </c>
      <c r="I392" s="11"/>
    </row>
    <row r="393" spans="2:9" x14ac:dyDescent="0.4">
      <c r="B393" s="5" t="s">
        <v>228</v>
      </c>
      <c r="C393" s="4">
        <v>24.926582647898201</v>
      </c>
      <c r="D393" s="4">
        <v>25.245740070772399</v>
      </c>
      <c r="E393" s="4">
        <v>36.452660078673397</v>
      </c>
      <c r="F393" s="4">
        <v>28.0438701492047</v>
      </c>
      <c r="G393" s="4"/>
      <c r="H393" s="12">
        <f t="shared" si="6"/>
        <v>0.45453156129294875</v>
      </c>
      <c r="I393" s="11"/>
    </row>
    <row r="394" spans="2:9" x14ac:dyDescent="0.4">
      <c r="B394" s="5" t="s">
        <v>522</v>
      </c>
      <c r="C394" s="4">
        <v>69.283764011728394</v>
      </c>
      <c r="D394" s="4">
        <v>70.340096334489701</v>
      </c>
      <c r="E394" s="4">
        <v>75.998948331585595</v>
      </c>
      <c r="F394" s="4">
        <v>66.453630374989999</v>
      </c>
      <c r="G394" s="4"/>
      <c r="H394" s="12">
        <f t="shared" si="6"/>
        <v>0.45410731310039404</v>
      </c>
      <c r="I394" s="11"/>
    </row>
    <row r="395" spans="2:9" x14ac:dyDescent="0.4">
      <c r="B395" s="5" t="s">
        <v>881</v>
      </c>
      <c r="C395" s="4">
        <v>75.796652042203903</v>
      </c>
      <c r="D395" s="4">
        <v>76.504765162001306</v>
      </c>
      <c r="E395" s="4">
        <v>79.792633973938607</v>
      </c>
      <c r="F395" s="4">
        <v>70.973435245780195</v>
      </c>
      <c r="G395" s="4"/>
      <c r="H395" s="12">
        <f t="shared" si="6"/>
        <v>0.45409223466380866</v>
      </c>
      <c r="I395" s="11"/>
    </row>
    <row r="396" spans="2:9" x14ac:dyDescent="0.4">
      <c r="B396" s="5" t="s">
        <v>431</v>
      </c>
      <c r="C396" s="4">
        <v>67.519833061316604</v>
      </c>
      <c r="D396" s="4">
        <v>66.604546473887694</v>
      </c>
      <c r="E396" s="4">
        <v>67.367147973311702</v>
      </c>
      <c r="F396" s="4">
        <v>60.793091766833101</v>
      </c>
      <c r="G396" s="4"/>
      <c r="H396" s="12">
        <f t="shared" si="6"/>
        <v>0.45377564281530169</v>
      </c>
      <c r="I396" s="11"/>
    </row>
    <row r="397" spans="2:9" x14ac:dyDescent="0.4">
      <c r="B397" s="5" t="s">
        <v>882</v>
      </c>
      <c r="C397" s="4">
        <v>180.52913607703499</v>
      </c>
      <c r="D397" s="4">
        <v>185.743718843409</v>
      </c>
      <c r="E397" s="4">
        <v>188.40594732539699</v>
      </c>
      <c r="F397" s="4">
        <v>169.720619986754</v>
      </c>
      <c r="G397" s="4"/>
      <c r="H397" s="12">
        <f t="shared" si="6"/>
        <v>0.45361692213880195</v>
      </c>
      <c r="I397" s="11"/>
    </row>
    <row r="398" spans="2:9" x14ac:dyDescent="0.4">
      <c r="B398" s="5" t="s">
        <v>251</v>
      </c>
      <c r="C398" s="4">
        <v>135.14413679384299</v>
      </c>
      <c r="D398" s="4">
        <v>147.27296150600901</v>
      </c>
      <c r="E398" s="4">
        <v>196.562978987577</v>
      </c>
      <c r="F398" s="4">
        <v>155.76355193621899</v>
      </c>
      <c r="G398" s="4"/>
      <c r="H398" s="12">
        <f t="shared" si="6"/>
        <v>0.45301707469154068</v>
      </c>
      <c r="I398" s="11"/>
    </row>
    <row r="399" spans="2:9" x14ac:dyDescent="0.4">
      <c r="B399" s="5" t="s">
        <v>46</v>
      </c>
      <c r="C399" s="4">
        <v>30.1994598335469</v>
      </c>
      <c r="D399" s="4">
        <v>30.432866026654299</v>
      </c>
      <c r="E399" s="4">
        <v>34.893705698468203</v>
      </c>
      <c r="F399" s="4">
        <v>29.571539172485402</v>
      </c>
      <c r="G399" s="4"/>
      <c r="H399" s="12">
        <f t="shared" si="6"/>
        <v>0.45267244846270016</v>
      </c>
      <c r="I399" s="11"/>
    </row>
    <row r="400" spans="2:9" x14ac:dyDescent="0.4">
      <c r="B400" s="5" t="s">
        <v>883</v>
      </c>
      <c r="C400" s="4">
        <v>12.6989094845705</v>
      </c>
      <c r="D400" s="4">
        <v>12.2190425167129</v>
      </c>
      <c r="E400" s="4">
        <v>15.916958473148201</v>
      </c>
      <c r="F400" s="4">
        <v>12.736291512273899</v>
      </c>
      <c r="G400" s="4"/>
      <c r="H400" s="12">
        <f t="shared" si="6"/>
        <v>0.4526688606836296</v>
      </c>
      <c r="I400" s="11"/>
    </row>
    <row r="401" spans="2:9" x14ac:dyDescent="0.4">
      <c r="B401" s="5" t="s">
        <v>884</v>
      </c>
      <c r="C401" s="4">
        <v>102.593871864701</v>
      </c>
      <c r="D401" s="4">
        <v>100.131835454944</v>
      </c>
      <c r="E401" s="4">
        <v>102.436480159959</v>
      </c>
      <c r="F401" s="4">
        <v>91.615145313093095</v>
      </c>
      <c r="G401" s="4"/>
      <c r="H401" s="12">
        <f t="shared" si="6"/>
        <v>0.45226789310555415</v>
      </c>
      <c r="I401" s="11"/>
    </row>
    <row r="402" spans="2:9" x14ac:dyDescent="0.4">
      <c r="B402" s="5" t="s">
        <v>885</v>
      </c>
      <c r="C402" s="4">
        <v>88.620615801273203</v>
      </c>
      <c r="D402" s="4">
        <v>87.411640275214907</v>
      </c>
      <c r="E402" s="4">
        <v>93.096382630395297</v>
      </c>
      <c r="F402" s="4">
        <v>81.508831031723105</v>
      </c>
      <c r="G402" s="4"/>
      <c r="H402" s="12">
        <f t="shared" si="6"/>
        <v>0.45155240038469119</v>
      </c>
      <c r="I402" s="11"/>
    </row>
    <row r="403" spans="2:9" x14ac:dyDescent="0.4">
      <c r="B403" s="5" t="s">
        <v>79</v>
      </c>
      <c r="C403" s="4">
        <v>241.190885611488</v>
      </c>
      <c r="D403" s="4">
        <v>253.40331760266599</v>
      </c>
      <c r="E403" s="4">
        <v>269.70599760015102</v>
      </c>
      <c r="F403" s="4">
        <v>236.19244350468</v>
      </c>
      <c r="G403" s="4"/>
      <c r="H403" s="12">
        <f t="shared" si="6"/>
        <v>0.45151641662719155</v>
      </c>
      <c r="I403" s="11"/>
    </row>
    <row r="404" spans="2:9" x14ac:dyDescent="0.4">
      <c r="B404" s="5" t="s">
        <v>886</v>
      </c>
      <c r="C404" s="4">
        <v>4.5737122339010803</v>
      </c>
      <c r="D404" s="4">
        <v>5.1780857528039901</v>
      </c>
      <c r="E404" s="4">
        <v>7.9661216618753699</v>
      </c>
      <c r="F404" s="4">
        <v>5.9283320949706804</v>
      </c>
      <c r="G404" s="4"/>
      <c r="H404" s="12">
        <f t="shared" si="6"/>
        <v>0.45102240918307174</v>
      </c>
      <c r="I404" s="11"/>
    </row>
    <row r="405" spans="2:9" x14ac:dyDescent="0.4">
      <c r="B405" s="5" t="s">
        <v>887</v>
      </c>
      <c r="C405" s="4">
        <v>84.353402974836101</v>
      </c>
      <c r="D405" s="4">
        <v>87.119816783074896</v>
      </c>
      <c r="E405" s="4">
        <v>87.073542042023007</v>
      </c>
      <c r="F405" s="4">
        <v>78.492838894689399</v>
      </c>
      <c r="G405" s="4"/>
      <c r="H405" s="12">
        <f t="shared" si="6"/>
        <v>0.45060752846210173</v>
      </c>
      <c r="I405" s="11"/>
    </row>
    <row r="406" spans="2:9" x14ac:dyDescent="0.4">
      <c r="B406" s="5" t="s">
        <v>888</v>
      </c>
      <c r="C406" s="4">
        <v>20.432151848173199</v>
      </c>
      <c r="D406" s="4">
        <v>20.562129087856601</v>
      </c>
      <c r="E406" s="4">
        <v>25.8093674768037</v>
      </c>
      <c r="F406" s="4">
        <v>20.8855212778824</v>
      </c>
      <c r="G406" s="4"/>
      <c r="H406" s="12">
        <f t="shared" si="6"/>
        <v>0.45039567029629246</v>
      </c>
      <c r="I406" s="11"/>
    </row>
    <row r="407" spans="2:9" x14ac:dyDescent="0.4">
      <c r="B407" s="5" t="s">
        <v>99</v>
      </c>
      <c r="C407" s="4">
        <v>205.178969008482</v>
      </c>
      <c r="D407" s="4">
        <v>217.87813364046801</v>
      </c>
      <c r="E407" s="4">
        <v>283.86615745499103</v>
      </c>
      <c r="F407" s="4">
        <v>225.47440779202699</v>
      </c>
      <c r="G407" s="4"/>
      <c r="H407" s="12">
        <f t="shared" si="6"/>
        <v>0.44938111263757158</v>
      </c>
      <c r="I407" s="11"/>
    </row>
    <row r="408" spans="2:9" x14ac:dyDescent="0.4">
      <c r="B408" s="5" t="s">
        <v>889</v>
      </c>
      <c r="C408" s="4">
        <v>17.190116468921499</v>
      </c>
      <c r="D408" s="4">
        <v>18.271543808679599</v>
      </c>
      <c r="E408" s="4">
        <v>19.660141103897999</v>
      </c>
      <c r="F408" s="4">
        <v>17.005576042168698</v>
      </c>
      <c r="G408" s="4"/>
      <c r="H408" s="12">
        <f t="shared" si="6"/>
        <v>0.44832113525571066</v>
      </c>
      <c r="I408" s="11"/>
    </row>
    <row r="409" spans="2:9" x14ac:dyDescent="0.4">
      <c r="B409" s="5" t="s">
        <v>890</v>
      </c>
      <c r="C409" s="4">
        <v>33.954757501647101</v>
      </c>
      <c r="D409" s="4">
        <v>34.436867385289098</v>
      </c>
      <c r="E409" s="4">
        <v>49.169758225100999</v>
      </c>
      <c r="F409" s="4">
        <v>37.425295263249097</v>
      </c>
      <c r="G409" s="4"/>
      <c r="H409" s="12">
        <f t="shared" si="6"/>
        <v>0.44763551919500172</v>
      </c>
      <c r="I409" s="11"/>
    </row>
    <row r="410" spans="2:9" x14ac:dyDescent="0.4">
      <c r="B410" s="5" t="s">
        <v>891</v>
      </c>
      <c r="C410" s="4">
        <v>32.742055782498298</v>
      </c>
      <c r="D410" s="4">
        <v>31.831455913225899</v>
      </c>
      <c r="E410" s="4">
        <v>42.9052003742094</v>
      </c>
      <c r="F410" s="4">
        <v>33.449893650859003</v>
      </c>
      <c r="G410" s="4"/>
      <c r="H410" s="12">
        <f t="shared" si="6"/>
        <v>0.44757011234502592</v>
      </c>
      <c r="I410" s="11"/>
    </row>
    <row r="411" spans="2:9" x14ac:dyDescent="0.4">
      <c r="B411" s="5" t="s">
        <v>25</v>
      </c>
      <c r="C411" s="4">
        <v>18.57603004081</v>
      </c>
      <c r="D411" s="4">
        <v>20.4917496991735</v>
      </c>
      <c r="E411" s="4">
        <v>26.338463615813598</v>
      </c>
      <c r="F411" s="4">
        <v>20.9265751973691</v>
      </c>
      <c r="G411" s="4"/>
      <c r="H411" s="12">
        <f t="shared" si="6"/>
        <v>0.44686055680792636</v>
      </c>
      <c r="I411" s="11"/>
    </row>
    <row r="412" spans="2:9" x14ac:dyDescent="0.4">
      <c r="B412" s="5" t="s">
        <v>892</v>
      </c>
      <c r="C412" s="4">
        <v>23.829530936575999</v>
      </c>
      <c r="D412" s="4">
        <v>22.690052394610699</v>
      </c>
      <c r="E412" s="4">
        <v>26.886417988864</v>
      </c>
      <c r="F412" s="4">
        <v>22.150125198971399</v>
      </c>
      <c r="G412" s="4"/>
      <c r="H412" s="12">
        <f t="shared" si="6"/>
        <v>0.44678705498071702</v>
      </c>
      <c r="I412" s="11"/>
    </row>
    <row r="413" spans="2:9" x14ac:dyDescent="0.4">
      <c r="B413" s="5" t="s">
        <v>893</v>
      </c>
      <c r="C413" s="4">
        <v>11.6853983668388</v>
      </c>
      <c r="D413" s="4">
        <v>11.2705048937475</v>
      </c>
      <c r="E413" s="4">
        <v>17.306903251064099</v>
      </c>
      <c r="F413" s="4">
        <v>12.7640389994418</v>
      </c>
      <c r="G413" s="4"/>
      <c r="H413" s="12">
        <f t="shared" si="6"/>
        <v>0.44664788824661794</v>
      </c>
      <c r="I413" s="11"/>
    </row>
    <row r="414" spans="2:9" x14ac:dyDescent="0.4">
      <c r="B414" s="5" t="s">
        <v>332</v>
      </c>
      <c r="C414" s="4">
        <v>20.8970472039383</v>
      </c>
      <c r="D414" s="4">
        <v>20.3297408551053</v>
      </c>
      <c r="E414" s="4">
        <v>21.5221453392234</v>
      </c>
      <c r="F414" s="4">
        <v>18.6891009997738</v>
      </c>
      <c r="G414" s="4"/>
      <c r="H414" s="12">
        <f t="shared" si="6"/>
        <v>0.44655337427316089</v>
      </c>
      <c r="I414" s="11"/>
    </row>
    <row r="415" spans="2:9" x14ac:dyDescent="0.4">
      <c r="B415" s="5" t="s">
        <v>112</v>
      </c>
      <c r="C415" s="4">
        <v>68.494726707143101</v>
      </c>
      <c r="D415" s="4">
        <v>66.875690564922607</v>
      </c>
      <c r="E415" s="4">
        <v>67.591174048848302</v>
      </c>
      <c r="F415" s="4">
        <v>59.791654332860098</v>
      </c>
      <c r="G415" s="4"/>
      <c r="H415" s="12">
        <f t="shared" si="6"/>
        <v>0.44465716148435258</v>
      </c>
      <c r="I415" s="11"/>
    </row>
    <row r="416" spans="2:9" x14ac:dyDescent="0.4">
      <c r="B416" s="5" t="s">
        <v>120</v>
      </c>
      <c r="C416" s="4">
        <v>49.669354326096602</v>
      </c>
      <c r="D416" s="4">
        <v>54.371365021219397</v>
      </c>
      <c r="E416" s="4">
        <v>58.959136191550101</v>
      </c>
      <c r="F416" s="4">
        <v>50.342473753777199</v>
      </c>
      <c r="G416" s="4"/>
      <c r="H416" s="12">
        <f t="shared" si="6"/>
        <v>0.44420939830896</v>
      </c>
      <c r="I416" s="11"/>
    </row>
    <row r="417" spans="2:9" x14ac:dyDescent="0.4">
      <c r="B417" s="5" t="s">
        <v>894</v>
      </c>
      <c r="C417" s="4">
        <v>41.429546123913802</v>
      </c>
      <c r="D417" s="4">
        <v>43.013576622855503</v>
      </c>
      <c r="E417" s="4">
        <v>45.214603060907102</v>
      </c>
      <c r="F417" s="4">
        <v>39.173254724103202</v>
      </c>
      <c r="G417" s="4"/>
      <c r="H417" s="12">
        <f t="shared" si="6"/>
        <v>0.44399935331900081</v>
      </c>
      <c r="I417" s="11"/>
    </row>
    <row r="418" spans="2:9" x14ac:dyDescent="0.4">
      <c r="B418" s="5" t="s">
        <v>895</v>
      </c>
      <c r="C418" s="4">
        <v>54.180077116881797</v>
      </c>
      <c r="D418" s="4">
        <v>52.910539895433601</v>
      </c>
      <c r="E418" s="4">
        <v>54.757399523228798</v>
      </c>
      <c r="F418" s="4">
        <v>47.7378066696781</v>
      </c>
      <c r="G418" s="4"/>
      <c r="H418" s="12">
        <f t="shared" si="6"/>
        <v>0.44337995997166418</v>
      </c>
      <c r="I418" s="11"/>
    </row>
    <row r="419" spans="2:9" x14ac:dyDescent="0.4">
      <c r="B419" s="5" t="s">
        <v>896</v>
      </c>
      <c r="C419" s="4">
        <v>59.713155800551</v>
      </c>
      <c r="D419" s="4">
        <v>62.340716723664997</v>
      </c>
      <c r="E419" s="4">
        <v>68.151176979461596</v>
      </c>
      <c r="F419" s="4">
        <v>57.8319873389365</v>
      </c>
      <c r="G419" s="4"/>
      <c r="H419" s="12">
        <f t="shared" si="6"/>
        <v>0.44318452049217855</v>
      </c>
      <c r="I419" s="11"/>
    </row>
    <row r="420" spans="2:9" x14ac:dyDescent="0.4">
      <c r="B420" s="5" t="s">
        <v>172</v>
      </c>
      <c r="C420" s="4">
        <v>100.181784550299</v>
      </c>
      <c r="D420" s="4">
        <v>69.710625624112794</v>
      </c>
      <c r="E420" s="4">
        <v>92.216155975973194</v>
      </c>
      <c r="F420" s="4">
        <v>71.705145864365903</v>
      </c>
      <c r="G420" s="4"/>
      <c r="H420" s="12">
        <f t="shared" si="6"/>
        <v>0.44282449855304129</v>
      </c>
      <c r="I420" s="11"/>
    </row>
    <row r="421" spans="2:9" x14ac:dyDescent="0.4">
      <c r="B421" s="5" t="s">
        <v>897</v>
      </c>
      <c r="C421" s="4">
        <v>36.160470746266597</v>
      </c>
      <c r="D421" s="4">
        <v>36.029368660212498</v>
      </c>
      <c r="E421" s="4">
        <v>39.3889478781023</v>
      </c>
      <c r="F421" s="4">
        <v>33.332516778229703</v>
      </c>
      <c r="G421" s="4"/>
      <c r="H421" s="12">
        <f t="shared" si="6"/>
        <v>0.44196845419236813</v>
      </c>
      <c r="I421" s="11"/>
    </row>
    <row r="422" spans="2:9" x14ac:dyDescent="0.4">
      <c r="B422" s="5" t="s">
        <v>898</v>
      </c>
      <c r="C422" s="4">
        <v>71.975912611048898</v>
      </c>
      <c r="D422" s="4">
        <v>72.034167442757195</v>
      </c>
      <c r="E422" s="4">
        <v>72.745848148334005</v>
      </c>
      <c r="F422" s="4">
        <v>63.8796291361461</v>
      </c>
      <c r="G422" s="4"/>
      <c r="H422" s="12">
        <f t="shared" si="6"/>
        <v>0.44121855406179988</v>
      </c>
      <c r="I422" s="11"/>
    </row>
    <row r="423" spans="2:9" x14ac:dyDescent="0.4">
      <c r="B423" s="5" t="s">
        <v>899</v>
      </c>
      <c r="C423" s="4">
        <v>93.058055268045607</v>
      </c>
      <c r="D423" s="4">
        <v>97.121694448541206</v>
      </c>
      <c r="E423" s="4">
        <v>90.499680639984803</v>
      </c>
      <c r="F423" s="4">
        <v>82.513116177873599</v>
      </c>
      <c r="G423" s="4"/>
      <c r="H423" s="12">
        <f t="shared" si="6"/>
        <v>0.43978526507942478</v>
      </c>
      <c r="I423" s="11"/>
    </row>
    <row r="424" spans="2:9" x14ac:dyDescent="0.4">
      <c r="B424" s="5" t="s">
        <v>126</v>
      </c>
      <c r="C424" s="4">
        <v>58.4896788058075</v>
      </c>
      <c r="D424" s="4">
        <v>69.018580477571106</v>
      </c>
      <c r="E424" s="4">
        <v>134.360796856608</v>
      </c>
      <c r="F424" s="4">
        <v>89.432202691577302</v>
      </c>
      <c r="G424" s="4"/>
      <c r="H424" s="12">
        <f t="shared" si="6"/>
        <v>0.43973092977184414</v>
      </c>
      <c r="I424" s="11"/>
    </row>
    <row r="425" spans="2:9" x14ac:dyDescent="0.4">
      <c r="B425" s="5" t="s">
        <v>425</v>
      </c>
      <c r="C425" s="4">
        <v>63.776788496116403</v>
      </c>
      <c r="D425" s="4">
        <v>67.317056591058403</v>
      </c>
      <c r="E425" s="4">
        <v>67.388198583134795</v>
      </c>
      <c r="F425" s="4">
        <v>59.108757184138803</v>
      </c>
      <c r="G425" s="4"/>
      <c r="H425" s="12">
        <f t="shared" si="6"/>
        <v>0.43880067713544435</v>
      </c>
      <c r="I425" s="11"/>
    </row>
    <row r="426" spans="2:9" x14ac:dyDescent="0.4">
      <c r="B426" s="5" t="s">
        <v>900</v>
      </c>
      <c r="C426" s="4">
        <v>96.764588554618697</v>
      </c>
      <c r="D426" s="4">
        <v>99.884499289429002</v>
      </c>
      <c r="E426" s="4">
        <v>104.92696182354</v>
      </c>
      <c r="F426" s="4">
        <v>89.833359690911095</v>
      </c>
      <c r="G426" s="4"/>
      <c r="H426" s="12">
        <f t="shared" si="6"/>
        <v>0.43861490564417782</v>
      </c>
      <c r="I426" s="11"/>
    </row>
    <row r="427" spans="2:9" x14ac:dyDescent="0.4">
      <c r="B427" s="5" t="s">
        <v>299</v>
      </c>
      <c r="C427" s="4">
        <v>27.621119303453</v>
      </c>
      <c r="D427" s="4">
        <v>30.1806309613991</v>
      </c>
      <c r="E427" s="4">
        <v>40.164185114113003</v>
      </c>
      <c r="F427" s="4">
        <v>30.830099501523701</v>
      </c>
      <c r="G427" s="4"/>
      <c r="H427" s="12">
        <f t="shared" si="6"/>
        <v>0.43827109404094439</v>
      </c>
      <c r="I427" s="11"/>
    </row>
    <row r="428" spans="2:9" x14ac:dyDescent="0.4">
      <c r="B428" s="5" t="s">
        <v>353</v>
      </c>
      <c r="C428" s="4">
        <v>73.805519007006595</v>
      </c>
      <c r="D428" s="4">
        <v>75.062614400698607</v>
      </c>
      <c r="E428" s="4">
        <v>125.86538678817701</v>
      </c>
      <c r="F428" s="4">
        <v>87.992568520521402</v>
      </c>
      <c r="G428" s="4"/>
      <c r="H428" s="12">
        <f t="shared" si="6"/>
        <v>0.43793084089761558</v>
      </c>
      <c r="I428" s="11"/>
    </row>
    <row r="429" spans="2:9" x14ac:dyDescent="0.4">
      <c r="B429" s="5" t="s">
        <v>901</v>
      </c>
      <c r="C429" s="4">
        <v>18.870205102578598</v>
      </c>
      <c r="D429" s="4">
        <v>19.0763644335929</v>
      </c>
      <c r="E429" s="4">
        <v>20.172885970735202</v>
      </c>
      <c r="F429" s="4">
        <v>17.1583070490497</v>
      </c>
      <c r="G429" s="4"/>
      <c r="H429" s="12">
        <f t="shared" si="6"/>
        <v>0.43716266864443393</v>
      </c>
      <c r="I429" s="11"/>
    </row>
    <row r="430" spans="2:9" x14ac:dyDescent="0.4">
      <c r="B430" s="5" t="s">
        <v>902</v>
      </c>
      <c r="C430" s="4">
        <v>31.1800113705496</v>
      </c>
      <c r="D430" s="4">
        <v>32.273012071567798</v>
      </c>
      <c r="E430" s="4">
        <v>39.360710668255798</v>
      </c>
      <c r="F430" s="4">
        <v>31.3127474967865</v>
      </c>
      <c r="G430" s="4"/>
      <c r="H430" s="12">
        <f t="shared" si="6"/>
        <v>0.43712299597377607</v>
      </c>
      <c r="I430" s="11"/>
    </row>
    <row r="431" spans="2:9" x14ac:dyDescent="0.4">
      <c r="B431" s="5" t="s">
        <v>903</v>
      </c>
      <c r="C431" s="4">
        <v>134.117363360133</v>
      </c>
      <c r="D431" s="4">
        <v>133.360464141845</v>
      </c>
      <c r="E431" s="4">
        <v>128.66610791688501</v>
      </c>
      <c r="F431" s="4">
        <v>114.318481813067</v>
      </c>
      <c r="G431" s="4"/>
      <c r="H431" s="12">
        <f t="shared" si="6"/>
        <v>0.43628583511539398</v>
      </c>
      <c r="I431" s="11"/>
    </row>
    <row r="432" spans="2:9" x14ac:dyDescent="0.4">
      <c r="B432" s="5" t="s">
        <v>312</v>
      </c>
      <c r="C432" s="4">
        <v>26.701322959399398</v>
      </c>
      <c r="D432" s="4">
        <v>27.9506637941044</v>
      </c>
      <c r="E432" s="4">
        <v>36.349647260721198</v>
      </c>
      <c r="F432" s="4">
        <v>28.050527301889002</v>
      </c>
      <c r="G432" s="4"/>
      <c r="H432" s="12">
        <f t="shared" si="6"/>
        <v>0.43624248221710382</v>
      </c>
      <c r="I432" s="11"/>
    </row>
    <row r="433" spans="2:9" x14ac:dyDescent="0.4">
      <c r="B433" s="5" t="s">
        <v>324</v>
      </c>
      <c r="C433" s="4">
        <v>62.320029681990903</v>
      </c>
      <c r="D433" s="4">
        <v>73.4513470163661</v>
      </c>
      <c r="E433" s="4">
        <v>136.059722089784</v>
      </c>
      <c r="F433" s="4">
        <v>91.356090523012</v>
      </c>
      <c r="G433" s="4"/>
      <c r="H433" s="12">
        <f t="shared" si="6"/>
        <v>0.43604421910866131</v>
      </c>
      <c r="I433" s="11"/>
    </row>
    <row r="434" spans="2:9" x14ac:dyDescent="0.4">
      <c r="B434" s="5" t="s">
        <v>904</v>
      </c>
      <c r="C434" s="4">
        <v>38.603314381992497</v>
      </c>
      <c r="D434" s="4">
        <v>38.169571285998401</v>
      </c>
      <c r="E434" s="4">
        <v>45.028033030819003</v>
      </c>
      <c r="F434" s="4">
        <v>36.265444936238197</v>
      </c>
      <c r="G434" s="4"/>
      <c r="H434" s="12">
        <f t="shared" si="6"/>
        <v>0.43589530292409595</v>
      </c>
      <c r="I434" s="11"/>
    </row>
    <row r="435" spans="2:9" x14ac:dyDescent="0.4">
      <c r="B435" s="5" t="s">
        <v>905</v>
      </c>
      <c r="C435" s="4">
        <v>38.056019056153303</v>
      </c>
      <c r="D435" s="4">
        <v>38.023352841472999</v>
      </c>
      <c r="E435" s="4">
        <v>37.3660074242269</v>
      </c>
      <c r="F435" s="4">
        <v>32.832486104896503</v>
      </c>
      <c r="G435" s="4"/>
      <c r="H435" s="12">
        <f t="shared" si="6"/>
        <v>0.43550556722039707</v>
      </c>
      <c r="I435" s="11"/>
    </row>
    <row r="436" spans="2:9" x14ac:dyDescent="0.4">
      <c r="B436" s="5" t="s">
        <v>906</v>
      </c>
      <c r="C436" s="4">
        <v>68.198212197872195</v>
      </c>
      <c r="D436" s="4">
        <v>71.216805412992301</v>
      </c>
      <c r="E436" s="4">
        <v>70.8879865364229</v>
      </c>
      <c r="F436" s="4">
        <v>61.820045172439201</v>
      </c>
      <c r="G436" s="4"/>
      <c r="H436" s="12">
        <f t="shared" si="6"/>
        <v>0.43503139003535635</v>
      </c>
      <c r="I436" s="11"/>
    </row>
    <row r="437" spans="2:9" x14ac:dyDescent="0.4">
      <c r="B437" s="5" t="s">
        <v>510</v>
      </c>
      <c r="C437" s="4">
        <v>4.5731322920792596</v>
      </c>
      <c r="D437" s="4">
        <v>4.3058110751644003</v>
      </c>
      <c r="E437" s="4">
        <v>8.1711969997921106</v>
      </c>
      <c r="F437" s="4">
        <v>5.4193946177654704</v>
      </c>
      <c r="G437" s="4"/>
      <c r="H437" s="12">
        <f t="shared" si="6"/>
        <v>0.43435049374081292</v>
      </c>
      <c r="I437" s="11"/>
    </row>
    <row r="438" spans="2:9" x14ac:dyDescent="0.4">
      <c r="B438" s="5" t="s">
        <v>440</v>
      </c>
      <c r="C438" s="4">
        <v>17.5234313104562</v>
      </c>
      <c r="D438" s="4">
        <v>17.640085444796998</v>
      </c>
      <c r="E438" s="4">
        <v>23.939646478187001</v>
      </c>
      <c r="F438" s="4">
        <v>18.0251358134824</v>
      </c>
      <c r="G438" s="4"/>
      <c r="H438" s="12">
        <f t="shared" si="6"/>
        <v>0.43350774475577269</v>
      </c>
      <c r="I438" s="11"/>
    </row>
    <row r="439" spans="2:9" x14ac:dyDescent="0.4">
      <c r="B439" s="5" t="s">
        <v>446</v>
      </c>
      <c r="C439" s="4">
        <v>48.6922519716125</v>
      </c>
      <c r="D439" s="4">
        <v>48.330948929557202</v>
      </c>
      <c r="E439" s="4">
        <v>51.123705999163903</v>
      </c>
      <c r="F439" s="4">
        <v>43.059511151498597</v>
      </c>
      <c r="G439" s="4"/>
      <c r="H439" s="12">
        <f t="shared" si="6"/>
        <v>0.43295621690467112</v>
      </c>
      <c r="I439" s="11"/>
    </row>
    <row r="440" spans="2:9" x14ac:dyDescent="0.4">
      <c r="B440" s="5" t="s">
        <v>111</v>
      </c>
      <c r="C440" s="4">
        <v>72.351451033752298</v>
      </c>
      <c r="D440" s="4">
        <v>71.461240413105699</v>
      </c>
      <c r="E440" s="4">
        <v>88.436341156498798</v>
      </c>
      <c r="F440" s="4">
        <v>69.040498945745995</v>
      </c>
      <c r="G440" s="4"/>
      <c r="H440" s="12">
        <f t="shared" si="6"/>
        <v>0.43177950703208234</v>
      </c>
      <c r="I440" s="11"/>
    </row>
    <row r="441" spans="2:9" x14ac:dyDescent="0.4">
      <c r="B441" s="5" t="s">
        <v>445</v>
      </c>
      <c r="C441" s="4">
        <v>57.7209751003995</v>
      </c>
      <c r="D441" s="4">
        <v>67.992812956639796</v>
      </c>
      <c r="E441" s="4">
        <v>82.166923356092497</v>
      </c>
      <c r="F441" s="4">
        <v>64.826957846081299</v>
      </c>
      <c r="G441" s="4"/>
      <c r="H441" s="12">
        <f t="shared" si="6"/>
        <v>0.43171997659258354</v>
      </c>
      <c r="I441" s="11"/>
    </row>
    <row r="442" spans="2:9" x14ac:dyDescent="0.4">
      <c r="B442" s="5" t="s">
        <v>157</v>
      </c>
      <c r="C442" s="4">
        <v>64.097070208900405</v>
      </c>
      <c r="D442" s="4">
        <v>64.3920852921663</v>
      </c>
      <c r="E442" s="4">
        <v>66.7937820693475</v>
      </c>
      <c r="F442" s="4">
        <v>56.614229860960698</v>
      </c>
      <c r="G442" s="4"/>
      <c r="H442" s="12">
        <f t="shared" si="6"/>
        <v>0.43155738495021534</v>
      </c>
      <c r="I442" s="11"/>
    </row>
    <row r="443" spans="2:9" x14ac:dyDescent="0.4">
      <c r="B443" s="5" t="s">
        <v>504</v>
      </c>
      <c r="C443" s="4">
        <v>99.669896324891198</v>
      </c>
      <c r="D443" s="4">
        <v>106.581696106542</v>
      </c>
      <c r="E443" s="4">
        <v>145.736634855593</v>
      </c>
      <c r="F443" s="4">
        <v>108.868250960127</v>
      </c>
      <c r="G443" s="4"/>
      <c r="H443" s="12">
        <f t="shared" si="6"/>
        <v>0.43147182586771582</v>
      </c>
      <c r="I443" s="11"/>
    </row>
    <row r="444" spans="2:9" x14ac:dyDescent="0.4">
      <c r="B444" s="5" t="s">
        <v>451</v>
      </c>
      <c r="C444" s="4">
        <v>21.7555820081128</v>
      </c>
      <c r="D444" s="4">
        <v>23.352162342130001</v>
      </c>
      <c r="E444" s="4">
        <v>27.916980608396798</v>
      </c>
      <c r="F444" s="4">
        <v>22.032830284873</v>
      </c>
      <c r="G444" s="4"/>
      <c r="H444" s="12">
        <f t="shared" si="6"/>
        <v>0.42974836357483148</v>
      </c>
      <c r="I444" s="11"/>
    </row>
    <row r="445" spans="2:9" x14ac:dyDescent="0.4">
      <c r="B445" s="5" t="s">
        <v>169</v>
      </c>
      <c r="C445" s="4">
        <v>41.299160355101201</v>
      </c>
      <c r="D445" s="4">
        <v>43.586052820799203</v>
      </c>
      <c r="E445" s="4">
        <v>41.407248776086597</v>
      </c>
      <c r="F445" s="4">
        <v>36.4810265501171</v>
      </c>
      <c r="G445" s="4"/>
      <c r="H445" s="12">
        <f t="shared" si="6"/>
        <v>0.4292223724069778</v>
      </c>
      <c r="I445" s="11"/>
    </row>
    <row r="446" spans="2:9" x14ac:dyDescent="0.4">
      <c r="B446" s="5" t="s">
        <v>41</v>
      </c>
      <c r="C446" s="4">
        <v>46.824940187746897</v>
      </c>
      <c r="D446" s="4">
        <v>48.800485495224102</v>
      </c>
      <c r="E446" s="4">
        <v>61.9787481422456</v>
      </c>
      <c r="F446" s="4">
        <v>47.503650133521703</v>
      </c>
      <c r="G446" s="4"/>
      <c r="H446" s="12">
        <f t="shared" si="6"/>
        <v>0.42881367358957956</v>
      </c>
      <c r="I446" s="11"/>
    </row>
    <row r="447" spans="2:9" x14ac:dyDescent="0.4">
      <c r="B447" s="5" t="s">
        <v>517</v>
      </c>
      <c r="C447" s="4">
        <v>158.85786165090099</v>
      </c>
      <c r="D447" s="4">
        <v>168.987100743642</v>
      </c>
      <c r="E447" s="4">
        <v>191.70066344774301</v>
      </c>
      <c r="F447" s="4">
        <v>154.65985189080999</v>
      </c>
      <c r="G447" s="4"/>
      <c r="H447" s="12">
        <f t="shared" si="6"/>
        <v>0.42879151234180968</v>
      </c>
      <c r="I447" s="11"/>
    </row>
    <row r="448" spans="2:9" x14ac:dyDescent="0.4">
      <c r="B448" s="5" t="s">
        <v>49</v>
      </c>
      <c r="C448" s="4">
        <v>36.114348686300197</v>
      </c>
      <c r="D448" s="4">
        <v>34.396247230352401</v>
      </c>
      <c r="E448" s="4">
        <v>43.954924993856203</v>
      </c>
      <c r="F448" s="4">
        <v>33.571712805310703</v>
      </c>
      <c r="G448" s="4"/>
      <c r="H448" s="12">
        <f t="shared" si="6"/>
        <v>0.4284774796890386</v>
      </c>
      <c r="I448" s="11"/>
    </row>
    <row r="449" spans="2:9" x14ac:dyDescent="0.4">
      <c r="B449" s="5" t="s">
        <v>8</v>
      </c>
      <c r="C449" s="4">
        <v>30.763306564589801</v>
      </c>
      <c r="D449" s="4">
        <v>29.643491660527602</v>
      </c>
      <c r="E449" s="4">
        <v>29.237741380385</v>
      </c>
      <c r="F449" s="4">
        <v>25.221739051459501</v>
      </c>
      <c r="G449" s="4"/>
      <c r="H449" s="12">
        <f t="shared" si="6"/>
        <v>0.42834936955098429</v>
      </c>
      <c r="I449" s="11"/>
    </row>
    <row r="450" spans="2:9" x14ac:dyDescent="0.4">
      <c r="B450" s="5" t="s">
        <v>470</v>
      </c>
      <c r="C450" s="4">
        <v>177.12967946978301</v>
      </c>
      <c r="D450" s="4">
        <v>184.75814934261399</v>
      </c>
      <c r="E450" s="4">
        <v>248.47643457880301</v>
      </c>
      <c r="F450" s="4">
        <v>185.47384906582201</v>
      </c>
      <c r="G450" s="4"/>
      <c r="H450" s="12">
        <f t="shared" ref="H450:H513" si="7">F450/(D450+E450)</f>
        <v>0.42811413481123317</v>
      </c>
      <c r="I450" s="11"/>
    </row>
    <row r="451" spans="2:9" x14ac:dyDescent="0.4">
      <c r="B451" s="5" t="s">
        <v>907</v>
      </c>
      <c r="C451" s="4">
        <v>56.094757715199599</v>
      </c>
      <c r="D451" s="4">
        <v>57.598000006928103</v>
      </c>
      <c r="E451" s="4">
        <v>62.886422031572302</v>
      </c>
      <c r="F451" s="4">
        <v>51.563555787178103</v>
      </c>
      <c r="G451" s="4"/>
      <c r="H451" s="12">
        <f t="shared" si="7"/>
        <v>0.4279686528329873</v>
      </c>
      <c r="I451" s="11"/>
    </row>
    <row r="452" spans="2:9" x14ac:dyDescent="0.4">
      <c r="B452" s="5" t="s">
        <v>908</v>
      </c>
      <c r="C452" s="4">
        <v>11.181651294071299</v>
      </c>
      <c r="D452" s="4">
        <v>11.060622638305301</v>
      </c>
      <c r="E452" s="4">
        <v>12.5302090262592</v>
      </c>
      <c r="F452" s="4">
        <v>10.0690466148722</v>
      </c>
      <c r="G452" s="4"/>
      <c r="H452" s="12">
        <f t="shared" si="7"/>
        <v>0.42682033249369461</v>
      </c>
      <c r="I452" s="11"/>
    </row>
    <row r="453" spans="2:9" x14ac:dyDescent="0.4">
      <c r="B453" s="5" t="s">
        <v>361</v>
      </c>
      <c r="C453" s="4">
        <v>83.056593905006395</v>
      </c>
      <c r="D453" s="4">
        <v>84.012591074200103</v>
      </c>
      <c r="E453" s="4">
        <v>82.137320371154502</v>
      </c>
      <c r="F453" s="4">
        <v>70.8109770225971</v>
      </c>
      <c r="G453" s="4"/>
      <c r="H453" s="12">
        <f t="shared" si="7"/>
        <v>0.42618726911501409</v>
      </c>
      <c r="I453" s="11"/>
    </row>
    <row r="454" spans="2:9" x14ac:dyDescent="0.4">
      <c r="B454" s="5" t="s">
        <v>909</v>
      </c>
      <c r="C454" s="4">
        <v>76.563724118460499</v>
      </c>
      <c r="D454" s="4">
        <v>75.476151319574399</v>
      </c>
      <c r="E454" s="4">
        <v>69.669652300040397</v>
      </c>
      <c r="F454" s="4">
        <v>61.848634017034797</v>
      </c>
      <c r="G454" s="4"/>
      <c r="H454" s="12">
        <f t="shared" si="7"/>
        <v>0.42611382812776444</v>
      </c>
      <c r="I454" s="11"/>
    </row>
    <row r="455" spans="2:9" x14ac:dyDescent="0.4">
      <c r="B455" s="5" t="s">
        <v>144</v>
      </c>
      <c r="C455" s="4">
        <v>89.028217496388095</v>
      </c>
      <c r="D455" s="4">
        <v>100.44614288138899</v>
      </c>
      <c r="E455" s="4">
        <v>110.75072860239899</v>
      </c>
      <c r="F455" s="4">
        <v>89.668708371319596</v>
      </c>
      <c r="G455" s="4"/>
      <c r="H455" s="12">
        <f t="shared" si="7"/>
        <v>0.42457403720680964</v>
      </c>
      <c r="I455" s="11"/>
    </row>
    <row r="456" spans="2:9" x14ac:dyDescent="0.4">
      <c r="B456" s="5" t="s">
        <v>176</v>
      </c>
      <c r="C456" s="4">
        <v>287.00815891089701</v>
      </c>
      <c r="D456" s="4">
        <v>309.107274294371</v>
      </c>
      <c r="E456" s="4">
        <v>375.20810259689802</v>
      </c>
      <c r="F456" s="4">
        <v>290.42218637419597</v>
      </c>
      <c r="G456" s="4"/>
      <c r="H456" s="12">
        <f t="shared" si="7"/>
        <v>0.42439815935970293</v>
      </c>
      <c r="I456" s="11"/>
    </row>
    <row r="457" spans="2:9" x14ac:dyDescent="0.4">
      <c r="B457" s="5" t="s">
        <v>391</v>
      </c>
      <c r="C457" s="4">
        <v>97.673838889537194</v>
      </c>
      <c r="D457" s="4">
        <v>97.228953594999297</v>
      </c>
      <c r="E457" s="4">
        <v>109.218356625349</v>
      </c>
      <c r="F457" s="4">
        <v>87.583525134388296</v>
      </c>
      <c r="G457" s="4"/>
      <c r="H457" s="12">
        <f t="shared" si="7"/>
        <v>0.42424154153864924</v>
      </c>
      <c r="I457" s="11"/>
    </row>
    <row r="458" spans="2:9" x14ac:dyDescent="0.4">
      <c r="B458" s="5" t="s">
        <v>910</v>
      </c>
      <c r="C458" s="4">
        <v>25.848563660452299</v>
      </c>
      <c r="D458" s="4">
        <v>27.553099378776199</v>
      </c>
      <c r="E458" s="4">
        <v>25.7435303289876</v>
      </c>
      <c r="F458" s="4">
        <v>22.597776205807399</v>
      </c>
      <c r="G458" s="4"/>
      <c r="H458" s="12">
        <f t="shared" si="7"/>
        <v>0.42400009774943703</v>
      </c>
      <c r="I458" s="11"/>
    </row>
    <row r="459" spans="2:9" x14ac:dyDescent="0.4">
      <c r="B459" s="5" t="s">
        <v>911</v>
      </c>
      <c r="C459" s="4">
        <v>220.36371208635299</v>
      </c>
      <c r="D459" s="4">
        <v>224.964500463722</v>
      </c>
      <c r="E459" s="4">
        <v>198.85176694053001</v>
      </c>
      <c r="F459" s="4">
        <v>179.29913590173601</v>
      </c>
      <c r="G459" s="4"/>
      <c r="H459" s="12">
        <f t="shared" si="7"/>
        <v>0.42305864519993447</v>
      </c>
      <c r="I459" s="11"/>
    </row>
    <row r="460" spans="2:9" x14ac:dyDescent="0.4">
      <c r="B460" s="5" t="s">
        <v>26</v>
      </c>
      <c r="C460" s="4">
        <v>87.527080552624597</v>
      </c>
      <c r="D460" s="4">
        <v>89.521294572114201</v>
      </c>
      <c r="E460" s="4">
        <v>81.723034202738205</v>
      </c>
      <c r="F460" s="4">
        <v>72.283512334402999</v>
      </c>
      <c r="G460" s="4"/>
      <c r="H460" s="12">
        <f t="shared" si="7"/>
        <v>0.42210748146549998</v>
      </c>
      <c r="I460" s="11"/>
    </row>
    <row r="461" spans="2:9" x14ac:dyDescent="0.4">
      <c r="B461" s="5" t="s">
        <v>334</v>
      </c>
      <c r="C461" s="4">
        <v>46.4503340216339</v>
      </c>
      <c r="D461" s="4">
        <v>40.509533116952198</v>
      </c>
      <c r="E461" s="4">
        <v>65.669725001393601</v>
      </c>
      <c r="F461" s="4">
        <v>44.816863564933797</v>
      </c>
      <c r="G461" s="4"/>
      <c r="H461" s="12">
        <f t="shared" si="7"/>
        <v>0.42208680263127846</v>
      </c>
      <c r="I461" s="11"/>
    </row>
    <row r="462" spans="2:9" x14ac:dyDescent="0.4">
      <c r="B462" s="5" t="s">
        <v>87</v>
      </c>
      <c r="C462" s="4">
        <v>82.466692710883294</v>
      </c>
      <c r="D462" s="4">
        <v>74.429100133483004</v>
      </c>
      <c r="E462" s="4">
        <v>80.615595526098005</v>
      </c>
      <c r="F462" s="4">
        <v>65.392915999835097</v>
      </c>
      <c r="G462" s="4"/>
      <c r="H462" s="12">
        <f t="shared" si="7"/>
        <v>0.42176815995958344</v>
      </c>
      <c r="I462" s="11"/>
    </row>
    <row r="463" spans="2:9" x14ac:dyDescent="0.4">
      <c r="B463" s="5" t="s">
        <v>96</v>
      </c>
      <c r="C463" s="4">
        <v>42.543023044131303</v>
      </c>
      <c r="D463" s="4">
        <v>50.673329507011402</v>
      </c>
      <c r="E463" s="4">
        <v>63.826061938239803</v>
      </c>
      <c r="F463" s="4">
        <v>48.2465644755612</v>
      </c>
      <c r="G463" s="4"/>
      <c r="H463" s="12">
        <f t="shared" si="7"/>
        <v>0.42136961486498975</v>
      </c>
      <c r="I463" s="11"/>
    </row>
    <row r="464" spans="2:9" x14ac:dyDescent="0.4">
      <c r="B464" s="5" t="s">
        <v>912</v>
      </c>
      <c r="C464" s="4">
        <v>8.8764527669604902</v>
      </c>
      <c r="D464" s="4">
        <v>8.4530078220117701</v>
      </c>
      <c r="E464" s="4">
        <v>11.057447114878901</v>
      </c>
      <c r="F464" s="4">
        <v>8.2079961968743493</v>
      </c>
      <c r="G464" s="4"/>
      <c r="H464" s="12">
        <f t="shared" si="7"/>
        <v>0.42069732476378818</v>
      </c>
      <c r="I464" s="11"/>
    </row>
    <row r="465" spans="2:9" x14ac:dyDescent="0.4">
      <c r="B465" s="5" t="s">
        <v>156</v>
      </c>
      <c r="C465" s="4">
        <v>109.664537231699</v>
      </c>
      <c r="D465" s="4">
        <v>121.733441618687</v>
      </c>
      <c r="E465" s="4">
        <v>106.987570836807</v>
      </c>
      <c r="F465" s="4">
        <v>96.195338116198897</v>
      </c>
      <c r="G465" s="4"/>
      <c r="H465" s="12">
        <f t="shared" si="7"/>
        <v>0.42057936471804142</v>
      </c>
      <c r="I465" s="11"/>
    </row>
    <row r="466" spans="2:9" x14ac:dyDescent="0.4">
      <c r="B466" s="5" t="s">
        <v>113</v>
      </c>
      <c r="C466" s="4">
        <v>61.694060586992499</v>
      </c>
      <c r="D466" s="4">
        <v>59.964591980691601</v>
      </c>
      <c r="E466" s="4">
        <v>66.525358862148494</v>
      </c>
      <c r="F466" s="4">
        <v>53.142703324103501</v>
      </c>
      <c r="G466" s="4"/>
      <c r="H466" s="12">
        <f t="shared" si="7"/>
        <v>0.42013379695381242</v>
      </c>
      <c r="I466" s="11"/>
    </row>
    <row r="467" spans="2:9" x14ac:dyDescent="0.4">
      <c r="B467" s="5" t="s">
        <v>913</v>
      </c>
      <c r="C467" s="4">
        <v>5.0865293276280701</v>
      </c>
      <c r="D467" s="4">
        <v>4.6108628076285996</v>
      </c>
      <c r="E467" s="4">
        <v>7.1805148837730002</v>
      </c>
      <c r="F467" s="4">
        <v>4.9377208095130003</v>
      </c>
      <c r="G467" s="4"/>
      <c r="H467" s="12">
        <f t="shared" si="7"/>
        <v>0.41875690345443178</v>
      </c>
      <c r="I467" s="11"/>
    </row>
    <row r="468" spans="2:9" x14ac:dyDescent="0.4">
      <c r="B468" s="5" t="s">
        <v>490</v>
      </c>
      <c r="C468" s="4">
        <v>34.358545278757603</v>
      </c>
      <c r="D468" s="4">
        <v>36.4966450109577</v>
      </c>
      <c r="E468" s="4">
        <v>51.574778651352901</v>
      </c>
      <c r="F468" s="4">
        <v>36.809957179858699</v>
      </c>
      <c r="G468" s="4"/>
      <c r="H468" s="12">
        <f t="shared" si="7"/>
        <v>0.41795574147861997</v>
      </c>
      <c r="I468" s="11"/>
    </row>
    <row r="469" spans="2:9" x14ac:dyDescent="0.4">
      <c r="B469" s="5" t="s">
        <v>914</v>
      </c>
      <c r="C469" s="4">
        <v>361.807842238288</v>
      </c>
      <c r="D469" s="4">
        <v>364.42317275156</v>
      </c>
      <c r="E469" s="4">
        <v>315.12786638444902</v>
      </c>
      <c r="F469" s="4">
        <v>283.38924182360302</v>
      </c>
      <c r="G469" s="4"/>
      <c r="H469" s="12">
        <f t="shared" si="7"/>
        <v>0.41702421967290082</v>
      </c>
      <c r="I469" s="11"/>
    </row>
    <row r="470" spans="2:9" x14ac:dyDescent="0.4">
      <c r="B470" s="5" t="s">
        <v>915</v>
      </c>
      <c r="C470" s="4">
        <v>605.39205057917297</v>
      </c>
      <c r="D470" s="4">
        <v>609.87829241758595</v>
      </c>
      <c r="E470" s="4">
        <v>512.81627949165897</v>
      </c>
      <c r="F470" s="4">
        <v>466.58850933134698</v>
      </c>
      <c r="G470" s="4"/>
      <c r="H470" s="12">
        <f t="shared" si="7"/>
        <v>0.41559701187284664</v>
      </c>
      <c r="I470" s="11"/>
    </row>
    <row r="471" spans="2:9" x14ac:dyDescent="0.4">
      <c r="B471" s="5" t="s">
        <v>65</v>
      </c>
      <c r="C471" s="4">
        <v>105.00630725542</v>
      </c>
      <c r="D471" s="4">
        <v>103.11332627284</v>
      </c>
      <c r="E471" s="4">
        <v>94.193308377536695</v>
      </c>
      <c r="F471" s="4">
        <v>81.888857103680806</v>
      </c>
      <c r="G471" s="4"/>
      <c r="H471" s="12">
        <f t="shared" si="7"/>
        <v>0.41503346934473939</v>
      </c>
      <c r="I471" s="11"/>
    </row>
    <row r="472" spans="2:9" x14ac:dyDescent="0.4">
      <c r="B472" s="5" t="s">
        <v>916</v>
      </c>
      <c r="C472" s="4">
        <v>8.3244804122578095</v>
      </c>
      <c r="D472" s="4">
        <v>8.8007526310295106</v>
      </c>
      <c r="E472" s="4">
        <v>9.2827257628929907</v>
      </c>
      <c r="F472" s="4">
        <v>7.5028042034852103</v>
      </c>
      <c r="G472" s="4"/>
      <c r="H472" s="12">
        <f t="shared" si="7"/>
        <v>0.41489828671494716</v>
      </c>
      <c r="I472" s="11"/>
    </row>
    <row r="473" spans="2:9" x14ac:dyDescent="0.4">
      <c r="B473" s="5" t="s">
        <v>37</v>
      </c>
      <c r="C473" s="4">
        <v>150.762507464284</v>
      </c>
      <c r="D473" s="4">
        <v>165.102301359291</v>
      </c>
      <c r="E473" s="4">
        <v>233.96674807918501</v>
      </c>
      <c r="F473" s="4">
        <v>165.24578384010101</v>
      </c>
      <c r="G473" s="4"/>
      <c r="H473" s="12">
        <f t="shared" si="7"/>
        <v>0.41407817537495289</v>
      </c>
      <c r="I473" s="11"/>
    </row>
    <row r="474" spans="2:9" x14ac:dyDescent="0.4">
      <c r="B474" s="5" t="s">
        <v>917</v>
      </c>
      <c r="C474" s="4">
        <v>89.999756298228704</v>
      </c>
      <c r="D474" s="4">
        <v>88.682084632410394</v>
      </c>
      <c r="E474" s="4">
        <v>77.537223436967395</v>
      </c>
      <c r="F474" s="4">
        <v>68.760448754421105</v>
      </c>
      <c r="G474" s="4"/>
      <c r="H474" s="12">
        <f t="shared" si="7"/>
        <v>0.41367305370878682</v>
      </c>
      <c r="I474" s="11"/>
    </row>
    <row r="475" spans="2:9" x14ac:dyDescent="0.4">
      <c r="B475" s="5" t="s">
        <v>545</v>
      </c>
      <c r="C475" s="4">
        <v>195.81943813994101</v>
      </c>
      <c r="D475" s="4">
        <v>218.563370884753</v>
      </c>
      <c r="E475" s="4">
        <v>227.06835499533301</v>
      </c>
      <c r="F475" s="4">
        <v>183.715992754875</v>
      </c>
      <c r="G475" s="4"/>
      <c r="H475" s="12">
        <f t="shared" si="7"/>
        <v>0.41225968010255781</v>
      </c>
      <c r="I475" s="11"/>
    </row>
    <row r="476" spans="2:9" x14ac:dyDescent="0.4">
      <c r="B476" s="5" t="s">
        <v>918</v>
      </c>
      <c r="C476" s="4">
        <v>1.19351558770126</v>
      </c>
      <c r="D476" s="4">
        <v>1.1629202646021699</v>
      </c>
      <c r="E476" s="4">
        <v>2.0209536924103899</v>
      </c>
      <c r="F476" s="4">
        <v>1.3100974127671801</v>
      </c>
      <c r="G476" s="4"/>
      <c r="H476" s="12">
        <f t="shared" si="7"/>
        <v>0.41147904422587411</v>
      </c>
      <c r="I476" s="11"/>
    </row>
    <row r="477" spans="2:9" x14ac:dyDescent="0.4">
      <c r="B477" s="5" t="s">
        <v>426</v>
      </c>
      <c r="C477" s="4">
        <v>5.8315793308812998</v>
      </c>
      <c r="D477" s="4">
        <v>5.4097112289362101</v>
      </c>
      <c r="E477" s="4">
        <v>7.8278425353958703</v>
      </c>
      <c r="F477" s="4">
        <v>5.4302989541520397</v>
      </c>
      <c r="G477" s="4"/>
      <c r="H477" s="12">
        <f t="shared" si="7"/>
        <v>0.41021921805399619</v>
      </c>
      <c r="I477" s="11"/>
    </row>
    <row r="478" spans="2:9" x14ac:dyDescent="0.4">
      <c r="B478" s="5" t="s">
        <v>297</v>
      </c>
      <c r="C478" s="4">
        <v>79.883811698065898</v>
      </c>
      <c r="D478" s="4">
        <v>80.194703102710506</v>
      </c>
      <c r="E478" s="4">
        <v>69.526622308929902</v>
      </c>
      <c r="F478" s="4">
        <v>61.125576198635201</v>
      </c>
      <c r="G478" s="4"/>
      <c r="H478" s="12">
        <f t="shared" si="7"/>
        <v>0.40826232355730174</v>
      </c>
      <c r="I478" s="11"/>
    </row>
    <row r="479" spans="2:9" x14ac:dyDescent="0.4">
      <c r="B479" s="5" t="s">
        <v>204</v>
      </c>
      <c r="C479" s="4">
        <v>55.168523417025497</v>
      </c>
      <c r="D479" s="4">
        <v>56.963438805996901</v>
      </c>
      <c r="E479" s="4">
        <v>63.810510363613602</v>
      </c>
      <c r="F479" s="4">
        <v>48.881105910353902</v>
      </c>
      <c r="G479" s="4"/>
      <c r="H479" s="12">
        <f t="shared" si="7"/>
        <v>0.40473219801488042</v>
      </c>
      <c r="I479" s="11"/>
    </row>
    <row r="480" spans="2:9" x14ac:dyDescent="0.4">
      <c r="B480" s="5" t="s">
        <v>241</v>
      </c>
      <c r="C480" s="4">
        <v>66.257415660048196</v>
      </c>
      <c r="D480" s="4">
        <v>68.905623368514398</v>
      </c>
      <c r="E480" s="4">
        <v>71.284064277661798</v>
      </c>
      <c r="F480" s="4">
        <v>56.359148756117797</v>
      </c>
      <c r="G480" s="4"/>
      <c r="H480" s="12">
        <f t="shared" si="7"/>
        <v>0.40202064575792673</v>
      </c>
      <c r="I480" s="11"/>
    </row>
    <row r="481" spans="2:9" x14ac:dyDescent="0.4">
      <c r="B481" s="5" t="s">
        <v>403</v>
      </c>
      <c r="C481" s="4">
        <v>51.246720851292501</v>
      </c>
      <c r="D481" s="4">
        <v>52.915080976383102</v>
      </c>
      <c r="E481" s="4">
        <v>50.972253605485598</v>
      </c>
      <c r="F481" s="4">
        <v>41.764822426613001</v>
      </c>
      <c r="G481" s="4"/>
      <c r="H481" s="12">
        <f t="shared" si="7"/>
        <v>0.40202034824274097</v>
      </c>
      <c r="I481" s="11"/>
    </row>
    <row r="482" spans="2:9" x14ac:dyDescent="0.4">
      <c r="B482" s="5" t="s">
        <v>284</v>
      </c>
      <c r="C482" s="4">
        <v>87.203104231233596</v>
      </c>
      <c r="D482" s="4">
        <v>84.171524957685307</v>
      </c>
      <c r="E482" s="4">
        <v>80.439405931035296</v>
      </c>
      <c r="F482" s="4">
        <v>65.896721740512604</v>
      </c>
      <c r="G482" s="4"/>
      <c r="H482" s="12">
        <f t="shared" si="7"/>
        <v>0.40031801888697027</v>
      </c>
      <c r="I482" s="11"/>
    </row>
    <row r="483" spans="2:9" x14ac:dyDescent="0.4">
      <c r="B483" s="5" t="s">
        <v>919</v>
      </c>
      <c r="C483" s="4">
        <v>62.307368045745598</v>
      </c>
      <c r="D483" s="4">
        <v>62.470468066433298</v>
      </c>
      <c r="E483" s="4">
        <v>53.314139715708599</v>
      </c>
      <c r="F483" s="4">
        <v>46.270211802079203</v>
      </c>
      <c r="G483" s="4"/>
      <c r="H483" s="12">
        <f t="shared" si="7"/>
        <v>0.39962316829833155</v>
      </c>
      <c r="I483" s="11"/>
    </row>
    <row r="484" spans="2:9" x14ac:dyDescent="0.4">
      <c r="B484" s="5" t="s">
        <v>920</v>
      </c>
      <c r="C484" s="4">
        <v>917.75669520115605</v>
      </c>
      <c r="D484" s="4">
        <v>910.19807097951002</v>
      </c>
      <c r="E484" s="4">
        <v>805.40454305497701</v>
      </c>
      <c r="F484" s="4">
        <v>682.79846255051802</v>
      </c>
      <c r="G484" s="4"/>
      <c r="H484" s="12">
        <f t="shared" si="7"/>
        <v>0.39799336802408974</v>
      </c>
      <c r="I484" s="11"/>
    </row>
    <row r="485" spans="2:9" x14ac:dyDescent="0.4">
      <c r="B485" s="5" t="s">
        <v>921</v>
      </c>
      <c r="C485" s="4">
        <v>20.880196643213502</v>
      </c>
      <c r="D485" s="4">
        <v>22.0720000244213</v>
      </c>
      <c r="E485" s="4">
        <v>30.8274628225881</v>
      </c>
      <c r="F485" s="4">
        <v>20.9977760904187</v>
      </c>
      <c r="G485" s="4"/>
      <c r="H485" s="12">
        <f t="shared" si="7"/>
        <v>0.39693741600262356</v>
      </c>
      <c r="I485" s="11"/>
    </row>
    <row r="486" spans="2:9" x14ac:dyDescent="0.4">
      <c r="B486" s="5" t="s">
        <v>384</v>
      </c>
      <c r="C486" s="4">
        <v>63.966253663349498</v>
      </c>
      <c r="D486" s="4">
        <v>71.7950460833531</v>
      </c>
      <c r="E486" s="4">
        <v>93.126206083852395</v>
      </c>
      <c r="F486" s="4">
        <v>65.347949866457398</v>
      </c>
      <c r="G486" s="4"/>
      <c r="H486" s="12">
        <f t="shared" si="7"/>
        <v>0.39623728905601774</v>
      </c>
      <c r="I486" s="11"/>
    </row>
    <row r="487" spans="2:9" x14ac:dyDescent="0.4">
      <c r="B487" s="5" t="s">
        <v>922</v>
      </c>
      <c r="C487" s="4">
        <v>14.089916465000099</v>
      </c>
      <c r="D487" s="4">
        <v>13.4597077488505</v>
      </c>
      <c r="E487" s="4">
        <v>17.473601198420099</v>
      </c>
      <c r="F487" s="4">
        <v>12.232156542595501</v>
      </c>
      <c r="G487" s="4"/>
      <c r="H487" s="12">
        <f t="shared" si="7"/>
        <v>0.39543640686635323</v>
      </c>
      <c r="I487" s="11"/>
    </row>
    <row r="488" spans="2:9" x14ac:dyDescent="0.4">
      <c r="B488" s="5" t="s">
        <v>923</v>
      </c>
      <c r="C488" s="4">
        <v>45.758609369021897</v>
      </c>
      <c r="D488" s="4">
        <v>46.889272618142897</v>
      </c>
      <c r="E488" s="4">
        <v>40.865971488777298</v>
      </c>
      <c r="F488" s="4">
        <v>34.618313062808497</v>
      </c>
      <c r="G488" s="4"/>
      <c r="H488" s="12">
        <f t="shared" si="7"/>
        <v>0.39448711487406785</v>
      </c>
      <c r="I488" s="11"/>
    </row>
    <row r="489" spans="2:9" x14ac:dyDescent="0.4">
      <c r="B489" s="5" t="s">
        <v>235</v>
      </c>
      <c r="C489" s="4">
        <v>33.750568786248699</v>
      </c>
      <c r="D489" s="4">
        <v>38.747848583773902</v>
      </c>
      <c r="E489" s="4">
        <v>67.545954158728193</v>
      </c>
      <c r="F489" s="4">
        <v>41.866861090819199</v>
      </c>
      <c r="G489" s="4"/>
      <c r="H489" s="12">
        <f t="shared" si="7"/>
        <v>0.39387866470674804</v>
      </c>
      <c r="I489" s="11"/>
    </row>
    <row r="490" spans="2:9" x14ac:dyDescent="0.4">
      <c r="B490" s="5" t="s">
        <v>181</v>
      </c>
      <c r="C490" s="4">
        <v>114.052552662834</v>
      </c>
      <c r="D490" s="4">
        <v>126.39792188192</v>
      </c>
      <c r="E490" s="4">
        <v>124.15930350072099</v>
      </c>
      <c r="F490" s="4">
        <v>98.679918714200596</v>
      </c>
      <c r="G490" s="4"/>
      <c r="H490" s="12">
        <f t="shared" si="7"/>
        <v>0.39384184017643303</v>
      </c>
      <c r="I490" s="11"/>
    </row>
    <row r="491" spans="2:9" x14ac:dyDescent="0.4">
      <c r="B491" s="5" t="s">
        <v>924</v>
      </c>
      <c r="C491" s="4">
        <v>24.2941129665031</v>
      </c>
      <c r="D491" s="4">
        <v>24.490445436062899</v>
      </c>
      <c r="E491" s="4">
        <v>22.702857285589602</v>
      </c>
      <c r="F491" s="4">
        <v>18.571895573821099</v>
      </c>
      <c r="G491" s="4"/>
      <c r="H491" s="12">
        <f t="shared" si="7"/>
        <v>0.39352820215526535</v>
      </c>
      <c r="I491" s="11"/>
    </row>
    <row r="492" spans="2:9" x14ac:dyDescent="0.4">
      <c r="B492" s="5" t="s">
        <v>925</v>
      </c>
      <c r="C492" s="4">
        <v>491.58320865322099</v>
      </c>
      <c r="D492" s="4">
        <v>527.38049794719598</v>
      </c>
      <c r="E492" s="4">
        <v>425.44900101065502</v>
      </c>
      <c r="F492" s="4">
        <v>371.960649775013</v>
      </c>
      <c r="G492" s="4"/>
      <c r="H492" s="12">
        <f t="shared" si="7"/>
        <v>0.3903748259073021</v>
      </c>
      <c r="I492" s="11"/>
    </row>
    <row r="493" spans="2:9" x14ac:dyDescent="0.4">
      <c r="B493" s="5" t="s">
        <v>926</v>
      </c>
      <c r="C493" s="4">
        <v>1.3969126455127501</v>
      </c>
      <c r="D493" s="4">
        <v>1.2661506171535799</v>
      </c>
      <c r="E493" s="4">
        <v>3.73591848745134</v>
      </c>
      <c r="F493" s="4">
        <v>1.9514408524445499</v>
      </c>
      <c r="G493" s="4"/>
      <c r="H493" s="12">
        <f t="shared" si="7"/>
        <v>0.39012672788707531</v>
      </c>
      <c r="I493" s="11"/>
    </row>
    <row r="494" spans="2:9" x14ac:dyDescent="0.4">
      <c r="B494" s="5" t="s">
        <v>32</v>
      </c>
      <c r="C494" s="4">
        <v>109.545398467193</v>
      </c>
      <c r="D494" s="4">
        <v>123.38836229996799</v>
      </c>
      <c r="E494" s="4">
        <v>175.158726153852</v>
      </c>
      <c r="F494" s="4">
        <v>116.43909934833</v>
      </c>
      <c r="G494" s="4"/>
      <c r="H494" s="12">
        <f t="shared" si="7"/>
        <v>0.39001920920203881</v>
      </c>
      <c r="I494" s="11"/>
    </row>
    <row r="495" spans="2:9" x14ac:dyDescent="0.4">
      <c r="B495" s="5" t="s">
        <v>349</v>
      </c>
      <c r="C495" s="4">
        <v>217.82092098797199</v>
      </c>
      <c r="D495" s="4">
        <v>233.44764212427401</v>
      </c>
      <c r="E495" s="4">
        <v>218.60615018033701</v>
      </c>
      <c r="F495" s="4">
        <v>175.028697706879</v>
      </c>
      <c r="G495" s="4"/>
      <c r="H495" s="12">
        <f t="shared" si="7"/>
        <v>0.38718555332666699</v>
      </c>
      <c r="I495" s="11"/>
    </row>
    <row r="496" spans="2:9" x14ac:dyDescent="0.4">
      <c r="B496" s="5" t="s">
        <v>67</v>
      </c>
      <c r="C496" s="4">
        <v>89.198764888429594</v>
      </c>
      <c r="D496" s="4">
        <v>91.931721120749302</v>
      </c>
      <c r="E496" s="4">
        <v>89.814946703942397</v>
      </c>
      <c r="F496" s="4">
        <v>70.217489732319706</v>
      </c>
      <c r="G496" s="4"/>
      <c r="H496" s="12">
        <f t="shared" si="7"/>
        <v>0.38634815467455907</v>
      </c>
      <c r="I496" s="11"/>
    </row>
    <row r="497" spans="2:9" x14ac:dyDescent="0.4">
      <c r="B497" s="5" t="s">
        <v>377</v>
      </c>
      <c r="C497" s="4">
        <v>10.415126454513301</v>
      </c>
      <c r="D497" s="4">
        <v>11.347360727017699</v>
      </c>
      <c r="E497" s="4">
        <v>15.2833952347744</v>
      </c>
      <c r="F497" s="4">
        <v>10.2884963942575</v>
      </c>
      <c r="G497" s="4"/>
      <c r="H497" s="12">
        <f t="shared" si="7"/>
        <v>0.38633887858905314</v>
      </c>
      <c r="I497" s="11"/>
    </row>
    <row r="498" spans="2:9" x14ac:dyDescent="0.4">
      <c r="B498" s="5" t="s">
        <v>927</v>
      </c>
      <c r="C498" s="4">
        <v>9.1500487523854996</v>
      </c>
      <c r="D498" s="4">
        <v>9.7404663018958395</v>
      </c>
      <c r="E498" s="4">
        <v>9.0435691075800406</v>
      </c>
      <c r="F498" s="4">
        <v>7.2385686562820304</v>
      </c>
      <c r="G498" s="4"/>
      <c r="H498" s="12">
        <f t="shared" si="7"/>
        <v>0.38535748567799383</v>
      </c>
      <c r="I498" s="11"/>
    </row>
    <row r="499" spans="2:9" x14ac:dyDescent="0.4">
      <c r="B499" s="5" t="s">
        <v>167</v>
      </c>
      <c r="C499" s="4">
        <v>125.965139515628</v>
      </c>
      <c r="D499" s="4">
        <v>128.21979907538599</v>
      </c>
      <c r="E499" s="4">
        <v>116.803546058668</v>
      </c>
      <c r="F499" s="4">
        <v>94.344830207040602</v>
      </c>
      <c r="G499" s="4"/>
      <c r="H499" s="12">
        <f t="shared" si="7"/>
        <v>0.3850442501934821</v>
      </c>
      <c r="I499" s="11"/>
    </row>
    <row r="500" spans="2:9" x14ac:dyDescent="0.4">
      <c r="B500" s="5" t="s">
        <v>383</v>
      </c>
      <c r="C500" s="4">
        <v>64.0170032201749</v>
      </c>
      <c r="D500" s="4">
        <v>65.947669740666996</v>
      </c>
      <c r="E500" s="4">
        <v>51.262533959859503</v>
      </c>
      <c r="F500" s="4">
        <v>44.865075679514803</v>
      </c>
      <c r="G500" s="4"/>
      <c r="H500" s="12">
        <f t="shared" si="7"/>
        <v>0.38277448774123468</v>
      </c>
      <c r="I500" s="11"/>
    </row>
    <row r="501" spans="2:9" x14ac:dyDescent="0.4">
      <c r="B501" s="5" t="s">
        <v>928</v>
      </c>
      <c r="C501" s="4">
        <v>56.2539045587027</v>
      </c>
      <c r="D501" s="4">
        <v>57.654914779167598</v>
      </c>
      <c r="E501" s="4">
        <v>49.097738032023003</v>
      </c>
      <c r="F501" s="4">
        <v>40.401808471929101</v>
      </c>
      <c r="G501" s="4"/>
      <c r="H501" s="12">
        <f t="shared" si="7"/>
        <v>0.37846186870303128</v>
      </c>
      <c r="I501" s="11"/>
    </row>
    <row r="502" spans="2:9" x14ac:dyDescent="0.4">
      <c r="B502" s="5" t="s">
        <v>929</v>
      </c>
      <c r="C502" s="4">
        <v>20.046857622380099</v>
      </c>
      <c r="D502" s="4">
        <v>22.725428750251599</v>
      </c>
      <c r="E502" s="4">
        <v>23.221246522487402</v>
      </c>
      <c r="F502" s="4">
        <v>17.3806679072141</v>
      </c>
      <c r="G502" s="4"/>
      <c r="H502" s="12">
        <f t="shared" si="7"/>
        <v>0.3782791203942969</v>
      </c>
      <c r="I502" s="11"/>
    </row>
    <row r="503" spans="2:9" x14ac:dyDescent="0.4">
      <c r="B503" s="5" t="s">
        <v>435</v>
      </c>
      <c r="C503" s="4">
        <v>6.7090641111499201</v>
      </c>
      <c r="D503" s="4">
        <v>8.7267156821045706</v>
      </c>
      <c r="E503" s="4">
        <v>9.4292486987787107</v>
      </c>
      <c r="F503" s="4">
        <v>6.8506166576791498</v>
      </c>
      <c r="G503" s="4"/>
      <c r="H503" s="12">
        <f t="shared" si="7"/>
        <v>0.37732045040208817</v>
      </c>
      <c r="I503" s="11"/>
    </row>
    <row r="504" spans="2:9" x14ac:dyDescent="0.4">
      <c r="B504" s="5" t="s">
        <v>930</v>
      </c>
      <c r="C504" s="4">
        <v>33.799740920463002</v>
      </c>
      <c r="D504" s="4">
        <v>33.779430943952804</v>
      </c>
      <c r="E504" s="4">
        <v>28.232713147389699</v>
      </c>
      <c r="F504" s="4">
        <v>23.3404132389715</v>
      </c>
      <c r="G504" s="4"/>
      <c r="H504" s="12">
        <f t="shared" si="7"/>
        <v>0.37638455468644322</v>
      </c>
      <c r="I504" s="11"/>
    </row>
    <row r="505" spans="2:9" x14ac:dyDescent="0.4">
      <c r="B505" s="5" t="s">
        <v>77</v>
      </c>
      <c r="C505" s="4">
        <v>13.913656691897801</v>
      </c>
      <c r="D505" s="4">
        <v>14.1294946141171</v>
      </c>
      <c r="E505" s="4">
        <v>17.174051996051499</v>
      </c>
      <c r="F505" s="4">
        <v>11.728655773681201</v>
      </c>
      <c r="G505" s="4"/>
      <c r="H505" s="12">
        <f t="shared" si="7"/>
        <v>0.3746749823507628</v>
      </c>
      <c r="I505" s="11"/>
    </row>
    <row r="506" spans="2:9" x14ac:dyDescent="0.4">
      <c r="B506" s="5" t="s">
        <v>931</v>
      </c>
      <c r="C506" s="4">
        <v>99.516174554599004</v>
      </c>
      <c r="D506" s="4">
        <v>99.571677844760899</v>
      </c>
      <c r="E506" s="4">
        <v>73.221739121631401</v>
      </c>
      <c r="F506" s="4">
        <v>64.555429560324001</v>
      </c>
      <c r="G506" s="4"/>
      <c r="H506" s="12">
        <f t="shared" si="7"/>
        <v>0.3735988945277921</v>
      </c>
      <c r="I506" s="11"/>
    </row>
    <row r="507" spans="2:9" x14ac:dyDescent="0.4">
      <c r="B507" s="5" t="s">
        <v>290</v>
      </c>
      <c r="C507" s="4">
        <v>154.75287566464999</v>
      </c>
      <c r="D507" s="4">
        <v>171.20322453175501</v>
      </c>
      <c r="E507" s="4">
        <v>216.03945997809399</v>
      </c>
      <c r="F507" s="4">
        <v>144.523150172474</v>
      </c>
      <c r="G507" s="4"/>
      <c r="H507" s="12">
        <f t="shared" si="7"/>
        <v>0.3732107950739047</v>
      </c>
      <c r="I507" s="11"/>
    </row>
    <row r="508" spans="2:9" x14ac:dyDescent="0.4">
      <c r="B508" s="5" t="s">
        <v>932</v>
      </c>
      <c r="C508" s="4">
        <v>9.4715548310258004</v>
      </c>
      <c r="D508" s="4">
        <v>8.9181952273882903</v>
      </c>
      <c r="E508" s="4">
        <v>8.6597386851646299</v>
      </c>
      <c r="F508" s="4">
        <v>6.5493543401947898</v>
      </c>
      <c r="G508" s="4"/>
      <c r="H508" s="12">
        <f t="shared" si="7"/>
        <v>0.37258954168201203</v>
      </c>
      <c r="I508" s="11"/>
    </row>
    <row r="509" spans="2:9" x14ac:dyDescent="0.4">
      <c r="B509" s="5" t="s">
        <v>135</v>
      </c>
      <c r="C509" s="4">
        <v>205.66635472415101</v>
      </c>
      <c r="D509" s="4">
        <v>213.837342705776</v>
      </c>
      <c r="E509" s="4">
        <v>190.95800452946301</v>
      </c>
      <c r="F509" s="4">
        <v>149.78874322181201</v>
      </c>
      <c r="G509" s="4"/>
      <c r="H509" s="12">
        <f t="shared" si="7"/>
        <v>0.37003573347587215</v>
      </c>
      <c r="I509" s="11"/>
    </row>
    <row r="510" spans="2:9" x14ac:dyDescent="0.4">
      <c r="B510" s="5" t="s">
        <v>933</v>
      </c>
      <c r="C510" s="4">
        <v>0.78881692979412299</v>
      </c>
      <c r="D510" s="4">
        <v>0.91975590561391496</v>
      </c>
      <c r="E510" s="4">
        <v>2.63331864566327</v>
      </c>
      <c r="F510" s="4">
        <v>1.2789234946292101</v>
      </c>
      <c r="G510" s="4"/>
      <c r="H510" s="12">
        <f t="shared" si="7"/>
        <v>0.35994839854105776</v>
      </c>
      <c r="I510" s="11"/>
    </row>
    <row r="511" spans="2:9" x14ac:dyDescent="0.4">
      <c r="B511" s="5" t="s">
        <v>934</v>
      </c>
      <c r="C511" s="4">
        <v>4.1583174415089301</v>
      </c>
      <c r="D511" s="4">
        <v>4.4035693963061497</v>
      </c>
      <c r="E511" s="4">
        <v>4.2257852422859603</v>
      </c>
      <c r="F511" s="4">
        <v>3.1008832231628101</v>
      </c>
      <c r="G511" s="4"/>
      <c r="H511" s="12">
        <f t="shared" si="7"/>
        <v>0.3593412662976061</v>
      </c>
      <c r="I511" s="11"/>
    </row>
    <row r="512" spans="2:9" x14ac:dyDescent="0.4">
      <c r="B512" s="5" t="s">
        <v>935</v>
      </c>
      <c r="C512" s="4">
        <v>213.333968981998</v>
      </c>
      <c r="D512" s="4">
        <v>210.54653436114199</v>
      </c>
      <c r="E512" s="4">
        <v>142.04563828636901</v>
      </c>
      <c r="F512" s="4">
        <v>126.274028677773</v>
      </c>
      <c r="G512" s="4"/>
      <c r="H512" s="12">
        <f t="shared" si="7"/>
        <v>0.35813054989173027</v>
      </c>
      <c r="I512" s="11"/>
    </row>
    <row r="513" spans="2:9" x14ac:dyDescent="0.4">
      <c r="B513" s="5" t="s">
        <v>936</v>
      </c>
      <c r="C513" s="4">
        <v>8.2208825766010598</v>
      </c>
      <c r="D513" s="4">
        <v>9.2527356168991197</v>
      </c>
      <c r="E513" s="4">
        <v>11.795578820091899</v>
      </c>
      <c r="F513" s="4">
        <v>7.4860439873034004</v>
      </c>
      <c r="G513" s="4"/>
      <c r="H513" s="12">
        <f t="shared" si="7"/>
        <v>0.35566002255017498</v>
      </c>
      <c r="I513" s="11"/>
    </row>
    <row r="514" spans="2:9" x14ac:dyDescent="0.4">
      <c r="B514" s="5" t="s">
        <v>937</v>
      </c>
      <c r="C514" s="4">
        <v>65.6878085905511</v>
      </c>
      <c r="D514" s="4">
        <v>68.840839253778498</v>
      </c>
      <c r="E514" s="4">
        <v>58.189883967952497</v>
      </c>
      <c r="F514" s="4">
        <v>44.907793107314703</v>
      </c>
      <c r="G514" s="4"/>
      <c r="H514" s="12">
        <f t="shared" ref="H514:H526" si="8">F514/(D514+E514)</f>
        <v>0.35351914850495303</v>
      </c>
      <c r="I514" s="11"/>
    </row>
    <row r="515" spans="2:9" x14ac:dyDescent="0.4">
      <c r="B515" s="5" t="s">
        <v>453</v>
      </c>
      <c r="C515" s="4">
        <v>108.07159608811</v>
      </c>
      <c r="D515" s="4">
        <v>108.925802781209</v>
      </c>
      <c r="E515" s="4">
        <v>119.747084745655</v>
      </c>
      <c r="F515" s="4">
        <v>80.524528460833693</v>
      </c>
      <c r="G515" s="4"/>
      <c r="H515" s="12">
        <f t="shared" si="8"/>
        <v>0.35213850374532857</v>
      </c>
      <c r="I515" s="11"/>
    </row>
    <row r="516" spans="2:9" x14ac:dyDescent="0.4">
      <c r="B516" s="5" t="s">
        <v>491</v>
      </c>
      <c r="C516" s="4">
        <v>25.430433561242101</v>
      </c>
      <c r="D516" s="4">
        <v>26.821207587667001</v>
      </c>
      <c r="E516" s="4">
        <v>38.1485852669298</v>
      </c>
      <c r="F516" s="4">
        <v>22.462176419285299</v>
      </c>
      <c r="G516" s="4"/>
      <c r="H516" s="12">
        <f t="shared" si="8"/>
        <v>0.34573261561039492</v>
      </c>
      <c r="I516" s="11"/>
    </row>
    <row r="517" spans="2:9" x14ac:dyDescent="0.4">
      <c r="B517" s="5" t="s">
        <v>91</v>
      </c>
      <c r="C517" s="4">
        <v>12.2184665550445</v>
      </c>
      <c r="D517" s="4">
        <v>13.9080809914607</v>
      </c>
      <c r="E517" s="4">
        <v>26.257313254259699</v>
      </c>
      <c r="F517" s="4">
        <v>13.8537694152266</v>
      </c>
      <c r="G517" s="4"/>
      <c r="H517" s="12">
        <f t="shared" si="8"/>
        <v>0.34491804886747029</v>
      </c>
      <c r="I517" s="11"/>
    </row>
    <row r="518" spans="2:9" x14ac:dyDescent="0.4">
      <c r="B518" s="5" t="s">
        <v>938</v>
      </c>
      <c r="C518" s="4">
        <v>2.9281878110659099</v>
      </c>
      <c r="D518" s="4">
        <v>2.95072577416571</v>
      </c>
      <c r="E518" s="4">
        <v>3.2813687478018698</v>
      </c>
      <c r="F518" s="4">
        <v>2.0437216300843399</v>
      </c>
      <c r="G518" s="4"/>
      <c r="H518" s="12">
        <f t="shared" si="8"/>
        <v>0.32793495395174166</v>
      </c>
      <c r="I518" s="11"/>
    </row>
    <row r="519" spans="2:9" x14ac:dyDescent="0.4">
      <c r="B519" s="5" t="s">
        <v>441</v>
      </c>
      <c r="C519" s="4">
        <v>11.4577863744271</v>
      </c>
      <c r="D519" s="4">
        <v>14.078610983607399</v>
      </c>
      <c r="E519" s="4">
        <v>22.579085338840802</v>
      </c>
      <c r="F519" s="4">
        <v>12.0065266829631</v>
      </c>
      <c r="G519" s="4"/>
      <c r="H519" s="12">
        <f t="shared" si="8"/>
        <v>0.32753085674973581</v>
      </c>
      <c r="I519" s="11"/>
    </row>
    <row r="520" spans="2:9" x14ac:dyDescent="0.4">
      <c r="B520" s="5" t="s">
        <v>939</v>
      </c>
      <c r="C520" s="4">
        <v>0.98106934074133201</v>
      </c>
      <c r="D520" s="4">
        <v>1.0476279346336299</v>
      </c>
      <c r="E520" s="4">
        <v>1.25583835961998</v>
      </c>
      <c r="F520" s="4">
        <v>0.74752895752243598</v>
      </c>
      <c r="G520" s="4"/>
      <c r="H520" s="12">
        <f t="shared" si="8"/>
        <v>0.32452350589512619</v>
      </c>
      <c r="I520" s="11"/>
    </row>
    <row r="521" spans="2:9" x14ac:dyDescent="0.4">
      <c r="B521" s="5" t="s">
        <v>576</v>
      </c>
      <c r="C521" s="4">
        <v>8.0245783672456792</v>
      </c>
      <c r="D521" s="4">
        <v>9.1148822288810898</v>
      </c>
      <c r="E521" s="4">
        <v>9.7152875128034406</v>
      </c>
      <c r="F521" s="4">
        <v>6.0712221458253399</v>
      </c>
      <c r="G521" s="4"/>
      <c r="H521" s="12">
        <f t="shared" si="8"/>
        <v>0.32241993721306805</v>
      </c>
      <c r="I521" s="11"/>
    </row>
    <row r="522" spans="2:9" x14ac:dyDescent="0.4">
      <c r="B522" s="5" t="s">
        <v>215</v>
      </c>
      <c r="C522" s="4">
        <v>22.805050558746899</v>
      </c>
      <c r="D522" s="4">
        <v>26.156721874507401</v>
      </c>
      <c r="E522" s="4">
        <v>43.912136970564703</v>
      </c>
      <c r="F522" s="4">
        <v>22.0290009495288</v>
      </c>
      <c r="G522" s="4"/>
      <c r="H522" s="12">
        <f t="shared" si="8"/>
        <v>0.31439074808163636</v>
      </c>
      <c r="I522" s="11"/>
    </row>
    <row r="523" spans="2:9" x14ac:dyDescent="0.4">
      <c r="B523" s="5" t="s">
        <v>940</v>
      </c>
      <c r="C523" s="4">
        <v>1.6812112748327099</v>
      </c>
      <c r="D523" s="4">
        <v>1.55243194305966</v>
      </c>
      <c r="E523" s="4">
        <v>1.78515722075015</v>
      </c>
      <c r="F523" s="4">
        <v>1.0237304409007</v>
      </c>
      <c r="G523" s="4"/>
      <c r="H523" s="12">
        <f t="shared" si="8"/>
        <v>0.30672751817426397</v>
      </c>
      <c r="I523" s="11"/>
    </row>
    <row r="524" spans="2:9" x14ac:dyDescent="0.4">
      <c r="B524" s="5" t="s">
        <v>941</v>
      </c>
      <c r="C524" s="4">
        <v>0.92931854629161004</v>
      </c>
      <c r="D524" s="4">
        <v>1.45270932660305</v>
      </c>
      <c r="E524" s="4">
        <v>2.2651803703873399</v>
      </c>
      <c r="F524" s="4">
        <v>1.0795144484853401</v>
      </c>
      <c r="G524" s="4"/>
      <c r="H524" s="12">
        <f t="shared" si="8"/>
        <v>0.29035677130475407</v>
      </c>
      <c r="I524" s="11"/>
    </row>
    <row r="525" spans="2:9" x14ac:dyDescent="0.4">
      <c r="B525" s="5" t="s">
        <v>16</v>
      </c>
      <c r="C525" s="4">
        <v>49.942133588901797</v>
      </c>
      <c r="D525" s="4">
        <v>63.929966172145697</v>
      </c>
      <c r="E525" s="4">
        <v>66.214468838189205</v>
      </c>
      <c r="F525" s="4">
        <v>32.209972027495603</v>
      </c>
      <c r="G525" s="4"/>
      <c r="H525" s="12">
        <f t="shared" si="8"/>
        <v>0.24749404017880422</v>
      </c>
      <c r="I525" s="11"/>
    </row>
    <row r="526" spans="2:9" x14ac:dyDescent="0.4">
      <c r="B526" s="5" t="s">
        <v>942</v>
      </c>
      <c r="C526" s="4">
        <v>1.70683370590815</v>
      </c>
      <c r="D526" s="4">
        <v>4.3246037594590696</v>
      </c>
      <c r="E526" s="4">
        <v>6.5203275336919502</v>
      </c>
      <c r="F526" s="4">
        <v>2.6641340610611901</v>
      </c>
      <c r="G526" s="4"/>
      <c r="H526" s="12">
        <f t="shared" si="8"/>
        <v>0.24565707140474835</v>
      </c>
      <c r="I526" s="11"/>
    </row>
  </sheetData>
  <mergeCells count="1">
    <mergeCell ref="A1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 dpi</vt:lpstr>
      <vt:lpstr>6 dpi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cameronB</dc:creator>
  <cp:lastModifiedBy>Andreas Suhrbier</cp:lastModifiedBy>
  <dcterms:created xsi:type="dcterms:W3CDTF">2023-10-25T11:39:30Z</dcterms:created>
  <dcterms:modified xsi:type="dcterms:W3CDTF">2024-05-06T02:08:26Z</dcterms:modified>
</cp:coreProperties>
</file>