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1.米草项目\3.基因家族筛选\7.TTG1\最终版本\20240412 Major reviesed FIPS\"/>
    </mc:Choice>
  </mc:AlternateContent>
  <xr:revisionPtr revIDLastSave="0" documentId="13_ncr:1_{BA936F30-929F-4E4A-A1C0-68EED5D86218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Table S1" sheetId="5" r:id="rId1"/>
    <sheet name="Table S2" sheetId="1" r:id="rId2"/>
    <sheet name="Table S3" sheetId="2" r:id="rId3"/>
    <sheet name="Table S4" sheetId="4" r:id="rId4"/>
  </sheets>
  <definedNames>
    <definedName name="_xlnm._FilterDatabase" localSheetId="3" hidden="1">'Table S4'!$A$2:$I$584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M14" i="2"/>
  <c r="K14" i="2"/>
  <c r="D609" i="2"/>
  <c r="E609" i="2"/>
  <c r="C609" i="2"/>
</calcChain>
</file>

<file path=xl/sharedStrings.xml><?xml version="1.0" encoding="utf-8"?>
<sst xmlns="http://schemas.openxmlformats.org/spreadsheetml/2006/main" count="3624" uniqueCount="1721">
  <si>
    <t>SaWD40 gene ID</t>
    <phoneticPr fontId="1" type="noConversion"/>
  </si>
  <si>
    <t>Gene-length</t>
    <phoneticPr fontId="1" type="noConversion"/>
  </si>
  <si>
    <t>Number of exon</t>
    <phoneticPr fontId="1" type="noConversion"/>
  </si>
  <si>
    <t>CDS-length</t>
    <phoneticPr fontId="1" type="noConversion"/>
  </si>
  <si>
    <t>Number of Amino Acid</t>
  </si>
  <si>
    <t>Molecular Weight</t>
  </si>
  <si>
    <t>SaWD40-355</t>
  </si>
  <si>
    <t>SA_13G146500</t>
  </si>
  <si>
    <t>SaWD40-377</t>
  </si>
  <si>
    <t>SA_14G149400</t>
  </si>
  <si>
    <t>SaWD40-336</t>
  </si>
  <si>
    <t>SA_12G336700</t>
  </si>
  <si>
    <t>SaWD40-263</t>
  </si>
  <si>
    <t>SA_10G003900</t>
  </si>
  <si>
    <t>SaWD40-111</t>
  </si>
  <si>
    <t>SA_05G011400</t>
  </si>
  <si>
    <t>SaWD40-237</t>
  </si>
  <si>
    <t>SA_09G005400</t>
  </si>
  <si>
    <t>SaWD40-573</t>
  </si>
  <si>
    <t>SA_30G103900</t>
  </si>
  <si>
    <t>SaWD40-431</t>
  </si>
  <si>
    <t>SA_17G142500</t>
  </si>
  <si>
    <t>SaWD40-560</t>
  </si>
  <si>
    <t>SA_29G092600</t>
  </si>
  <si>
    <t>SaWD40-301</t>
  </si>
  <si>
    <t>SA_11G134300</t>
  </si>
  <si>
    <t>SaWD40-44</t>
  </si>
  <si>
    <t>SA_02G040800</t>
  </si>
  <si>
    <t>SaWD40-547</t>
  </si>
  <si>
    <t>SA_28G155600</t>
  </si>
  <si>
    <t>SaWD40-520</t>
  </si>
  <si>
    <t>SA_26G049400</t>
  </si>
  <si>
    <t>SaWD40-156</t>
  </si>
  <si>
    <t>SA_06G259000</t>
  </si>
  <si>
    <t>SaWD40-136</t>
  </si>
  <si>
    <t>SA_05G319000</t>
  </si>
  <si>
    <t>SaWD40-388</t>
  </si>
  <si>
    <t>SA_14G274500</t>
  </si>
  <si>
    <t>SaWD40-252</t>
  </si>
  <si>
    <t>SA_09G345300</t>
  </si>
  <si>
    <t>SaWD40-487</t>
  </si>
  <si>
    <t>SA_23G073400</t>
  </si>
  <si>
    <t>SaWD40-274</t>
  </si>
  <si>
    <t>SA_10G219800</t>
  </si>
  <si>
    <t>SaWD40-508</t>
  </si>
  <si>
    <t>SA_25G053600</t>
  </si>
  <si>
    <t>SaWD40-316</t>
  </si>
  <si>
    <t>SA_12G040500</t>
  </si>
  <si>
    <t>SaWD40-74</t>
  </si>
  <si>
    <t>SA_03G027300</t>
  </si>
  <si>
    <t>SaWD40-392</t>
  </si>
  <si>
    <t>SA_15G029900</t>
  </si>
  <si>
    <t>SaWD40-256</t>
  </si>
  <si>
    <t>SA_09G411400</t>
  </si>
  <si>
    <t>SaWD40-345</t>
  </si>
  <si>
    <t>SA_13G051300</t>
  </si>
  <si>
    <t>SaWD40-346</t>
  </si>
  <si>
    <t>SA_13G051400</t>
  </si>
  <si>
    <t>SaWD40-375</t>
  </si>
  <si>
    <t>SA_14G136200</t>
  </si>
  <si>
    <t>SaWD40-341</t>
  </si>
  <si>
    <t>SA_13G000300</t>
  </si>
  <si>
    <t>SaWD40-443</t>
  </si>
  <si>
    <t>SA_18G173700</t>
  </si>
  <si>
    <t>SaWD40-326</t>
  </si>
  <si>
    <t>SA_12G116900</t>
  </si>
  <si>
    <t>SaWD40-192</t>
  </si>
  <si>
    <t>SA_07G213500</t>
  </si>
  <si>
    <t>SaWD40-173</t>
  </si>
  <si>
    <t>SA_07G049200</t>
  </si>
  <si>
    <t>SaWD40-445</t>
  </si>
  <si>
    <t>SA_19G033500</t>
  </si>
  <si>
    <t>SaWD40-451</t>
  </si>
  <si>
    <t>SA_20G022800</t>
  </si>
  <si>
    <t>SaWD40-476</t>
  </si>
  <si>
    <t>SA_22G113200</t>
  </si>
  <si>
    <t>SaWD40-29</t>
  </si>
  <si>
    <t>SA_01G339000</t>
  </si>
  <si>
    <t>SaWD40-55</t>
  </si>
  <si>
    <t>SA_02G244500</t>
  </si>
  <si>
    <t>SaWD40-432</t>
  </si>
  <si>
    <t>SA_17G169100</t>
  </si>
  <si>
    <t>SaWD40-6</t>
  </si>
  <si>
    <t>SA_01G036600</t>
  </si>
  <si>
    <t>SaWD40-200</t>
  </si>
  <si>
    <t>SA_07G275600</t>
  </si>
  <si>
    <t>SaWD40-19</t>
  </si>
  <si>
    <t>SA_01G296700</t>
  </si>
  <si>
    <t>SaWD40-17</t>
  </si>
  <si>
    <t>SA_01G244400</t>
  </si>
  <si>
    <t>SaWD40-533</t>
  </si>
  <si>
    <t>SA_27G229600</t>
  </si>
  <si>
    <t>SaWD40-528</t>
  </si>
  <si>
    <t>SA_27G164800</t>
  </si>
  <si>
    <t>SaWD40-49</t>
  </si>
  <si>
    <t>SA_02G141700</t>
  </si>
  <si>
    <t>SaWD40-226</t>
  </si>
  <si>
    <t>SA_08G197000</t>
  </si>
  <si>
    <t>SaWD40-327</t>
  </si>
  <si>
    <t>SA_12G134200</t>
  </si>
  <si>
    <t>SaWD40-20</t>
  </si>
  <si>
    <t>SA_01G296800</t>
  </si>
  <si>
    <t>SaWD40-223</t>
  </si>
  <si>
    <t>SA_08G177300</t>
  </si>
  <si>
    <t>SaWD40-27</t>
  </si>
  <si>
    <t>SA_01G332300</t>
  </si>
  <si>
    <t>SaWD40-190</t>
  </si>
  <si>
    <t>SA_07G203700</t>
  </si>
  <si>
    <t>SaWD40-480</t>
  </si>
  <si>
    <t>SA_22G160800</t>
  </si>
  <si>
    <t>SaWD40-61</t>
  </si>
  <si>
    <t>SA_02G333100</t>
  </si>
  <si>
    <t>SaWD40-141</t>
  </si>
  <si>
    <t>SA_06G014100</t>
  </si>
  <si>
    <t>SaWD40-368</t>
  </si>
  <si>
    <t>SA_14G060700</t>
  </si>
  <si>
    <t>SaWD40-577</t>
  </si>
  <si>
    <t>SA_31G010800</t>
  </si>
  <si>
    <t>SaWD40-337</t>
  </si>
  <si>
    <t>SA_12G378300</t>
  </si>
  <si>
    <t>SaWD40-512</t>
  </si>
  <si>
    <t>SA_25G177300</t>
  </si>
  <si>
    <t>SaWD40-63</t>
  </si>
  <si>
    <t>SA_02G340200</t>
  </si>
  <si>
    <t>SaWD40-212</t>
  </si>
  <si>
    <t>SA_08G056400</t>
  </si>
  <si>
    <t>SaWD40-176</t>
  </si>
  <si>
    <t>SA_07G056300</t>
  </si>
  <si>
    <t>SaWD40-296</t>
  </si>
  <si>
    <t>SA_11G071700</t>
  </si>
  <si>
    <t>SaWD40-308</t>
  </si>
  <si>
    <t>SA_11G271600</t>
  </si>
  <si>
    <t>SaWD40-467</t>
  </si>
  <si>
    <t>SA_21G160700</t>
  </si>
  <si>
    <t>SaWD40-529</t>
  </si>
  <si>
    <t>SA_27G178400</t>
  </si>
  <si>
    <t>SaWD40-376</t>
  </si>
  <si>
    <t>SA_14G144500</t>
  </si>
  <si>
    <t>SaWD40-170</t>
  </si>
  <si>
    <t>SA_07G047100</t>
  </si>
  <si>
    <t>SaWD40-168</t>
  </si>
  <si>
    <t>SA_07G041100</t>
  </si>
  <si>
    <t>SaWD40-269</t>
  </si>
  <si>
    <t>SA_10G153100</t>
  </si>
  <si>
    <t>SaWD40-118</t>
  </si>
  <si>
    <t>SA_05G134300</t>
  </si>
  <si>
    <t>SaWD40-253</t>
  </si>
  <si>
    <t>SA_09G365000</t>
  </si>
  <si>
    <t>SaWD40-94</t>
  </si>
  <si>
    <t>SA_04G048700</t>
  </si>
  <si>
    <t>SaWD40-354</t>
  </si>
  <si>
    <t>SA_13G131600</t>
  </si>
  <si>
    <t>SaWD40-408</t>
  </si>
  <si>
    <t>SA_16G071100</t>
  </si>
  <si>
    <t>SaWD40-11</t>
  </si>
  <si>
    <t>SA_01G141000</t>
  </si>
  <si>
    <t>SaWD40-465</t>
  </si>
  <si>
    <t>SA_21G118500</t>
  </si>
  <si>
    <t>SaWD40-280</t>
  </si>
  <si>
    <t>SA_10G289300</t>
  </si>
  <si>
    <t>SaWD40-26</t>
  </si>
  <si>
    <t>SA_01G326600</t>
  </si>
  <si>
    <t>SaWD40-177</t>
  </si>
  <si>
    <t>SA_07G062500</t>
  </si>
  <si>
    <t>SaWD40-178</t>
  </si>
  <si>
    <t>SA_07G062600</t>
  </si>
  <si>
    <t>SaWD40-25</t>
  </si>
  <si>
    <t>SA_01G326200</t>
  </si>
  <si>
    <t>SaWD40-213</t>
  </si>
  <si>
    <t>SA_08G062000</t>
  </si>
  <si>
    <t>SaWD40-60</t>
  </si>
  <si>
    <t>SA_02G327300</t>
  </si>
  <si>
    <t>SaWD40-567</t>
  </si>
  <si>
    <t>SA_30G030700</t>
  </si>
  <si>
    <t>SaWD40-276</t>
  </si>
  <si>
    <t>SA_10G248100</t>
  </si>
  <si>
    <t>SaWD40-515</t>
  </si>
  <si>
    <t>SA_25G209300</t>
  </si>
  <si>
    <t>SaWD40-109</t>
  </si>
  <si>
    <t>SA_05G005700</t>
  </si>
  <si>
    <t>SaWD40-347</t>
  </si>
  <si>
    <t>SA_13G056800</t>
  </si>
  <si>
    <t>SaWD40-391</t>
  </si>
  <si>
    <t>SA_15G029800</t>
  </si>
  <si>
    <t>SaWD40-541</t>
  </si>
  <si>
    <t>SA_28G061100</t>
  </si>
  <si>
    <t>SaWD40-398</t>
  </si>
  <si>
    <t>SA_15G182400</t>
  </si>
  <si>
    <t>SaWD40-478</t>
  </si>
  <si>
    <t>SA_22G121400</t>
  </si>
  <si>
    <t>SaWD40-342</t>
  </si>
  <si>
    <t>SA_13G011700</t>
  </si>
  <si>
    <t>SaWD40-488</t>
  </si>
  <si>
    <t>SA_23G080500</t>
  </si>
  <si>
    <t>SaWD40-68</t>
  </si>
  <si>
    <t>SA_02G396000</t>
  </si>
  <si>
    <t>SaWD40-138</t>
  </si>
  <si>
    <t>SA_05G342200</t>
  </si>
  <si>
    <t>SaWD40-499</t>
  </si>
  <si>
    <t>SA_24G131500</t>
  </si>
  <si>
    <t>SaWD40-90</t>
  </si>
  <si>
    <t>SA_03G352100</t>
  </si>
  <si>
    <t>SaWD40-112</t>
  </si>
  <si>
    <t>SA_05G016600</t>
  </si>
  <si>
    <t>SaWD40-455</t>
  </si>
  <si>
    <t>SA_20G105700</t>
  </si>
  <si>
    <t>SaWD40-76</t>
  </si>
  <si>
    <t>SA_03G047300</t>
  </si>
  <si>
    <t>SaWD40-542</t>
  </si>
  <si>
    <t>SA_28G089200</t>
  </si>
  <si>
    <t>SaWD40-107</t>
  </si>
  <si>
    <t>SA_04G290500</t>
  </si>
  <si>
    <t>SaWD40-92</t>
  </si>
  <si>
    <t>SA_04G001800</t>
  </si>
  <si>
    <t>SaWD40-142</t>
  </si>
  <si>
    <t>SA_06G019000</t>
  </si>
  <si>
    <t>SaWD40-463</t>
  </si>
  <si>
    <t>SA_21G109800</t>
  </si>
  <si>
    <t>SaWD40-248</t>
  </si>
  <si>
    <t>SA_09G317300</t>
  </si>
  <si>
    <t>SaWD40-418</t>
  </si>
  <si>
    <t>SA_16G175500</t>
  </si>
  <si>
    <t>SaWD40-492</t>
  </si>
  <si>
    <t>SA_23G123100</t>
  </si>
  <si>
    <t>SaWD40-403</t>
  </si>
  <si>
    <t>SA_15G268000</t>
  </si>
  <si>
    <t>SaWD40-575</t>
  </si>
  <si>
    <t>SA_30G184900</t>
  </si>
  <si>
    <t>SaWD40-440</t>
  </si>
  <si>
    <t>SA_18G102500</t>
  </si>
  <si>
    <t>SaWD40-503</t>
  </si>
  <si>
    <t>SA_24G193300</t>
  </si>
  <si>
    <t>SaWD40-304</t>
  </si>
  <si>
    <t>SA_11G167500</t>
  </si>
  <si>
    <t>SaWD40-292</t>
  </si>
  <si>
    <t>SA_11G043700</t>
  </si>
  <si>
    <t>SaWD40-561</t>
  </si>
  <si>
    <t>SA_29G105000</t>
  </si>
  <si>
    <t>SaWD40-524</t>
  </si>
  <si>
    <t>SA_26G224800</t>
  </si>
  <si>
    <t>SaWD40-37</t>
  </si>
  <si>
    <t>SA_01G396100</t>
  </si>
  <si>
    <t>SaWD40-254</t>
  </si>
  <si>
    <t>SA_09G365200</t>
  </si>
  <si>
    <t>SaWD40-307</t>
  </si>
  <si>
    <t>SA_11G229600</t>
  </si>
  <si>
    <t>SaWD40-568</t>
  </si>
  <si>
    <t>SA_30G041600</t>
  </si>
  <si>
    <t>SaWD40-317</t>
  </si>
  <si>
    <t>SA_12G049100</t>
  </si>
  <si>
    <t>SaWD40-84</t>
  </si>
  <si>
    <t>SA_03G201300</t>
  </si>
  <si>
    <t>SaWD40-295</t>
  </si>
  <si>
    <t>SA_11G063600</t>
  </si>
  <si>
    <t>SaWD40-365</t>
  </si>
  <si>
    <t>SA_13G276100</t>
  </si>
  <si>
    <t>SaWD40-555</t>
  </si>
  <si>
    <t>SA_29G041200</t>
  </si>
  <si>
    <t>SaWD40-240</t>
  </si>
  <si>
    <t>SA_09G087600</t>
  </si>
  <si>
    <t>SaWD40-267</t>
  </si>
  <si>
    <t>SA_10G097000</t>
  </si>
  <si>
    <t>SaWD40-45</t>
  </si>
  <si>
    <t>SA_02G045300</t>
  </si>
  <si>
    <t>SaWD40-228</t>
  </si>
  <si>
    <t>SA_08G209900</t>
  </si>
  <si>
    <t>SaWD40-389</t>
  </si>
  <si>
    <t>SA_14G277700</t>
  </si>
  <si>
    <t>SaWD40-233</t>
  </si>
  <si>
    <t>SA_08G286800</t>
  </si>
  <si>
    <t>SaWD40-229</t>
  </si>
  <si>
    <t>SA_08G223300</t>
  </si>
  <si>
    <t>SaWD40-514</t>
  </si>
  <si>
    <t>SA_25G207900</t>
  </si>
  <si>
    <t>SaWD40-202</t>
  </si>
  <si>
    <t>SA_07G313000</t>
  </si>
  <si>
    <t>SaWD40-380</t>
  </si>
  <si>
    <t>SA_14G202000</t>
  </si>
  <si>
    <t>SaWD40-500</t>
  </si>
  <si>
    <t>SA_24G173400</t>
  </si>
  <si>
    <t>SaWD40-332</t>
  </si>
  <si>
    <t>SA_12G194800</t>
  </si>
  <si>
    <t>SaWD40-358</t>
  </si>
  <si>
    <t>SA_13G199400</t>
  </si>
  <si>
    <t>SaWD40-216</t>
  </si>
  <si>
    <t>SA_08G083800</t>
  </si>
  <si>
    <t>SaWD40-538</t>
  </si>
  <si>
    <t>SA_27G269500</t>
  </si>
  <si>
    <t>SaWD40-246</t>
  </si>
  <si>
    <t>SA_09G217200</t>
  </si>
  <si>
    <t>SaWD40-36</t>
  </si>
  <si>
    <t>SA_01G396000</t>
  </si>
  <si>
    <t>SaWD40-277</t>
  </si>
  <si>
    <t>SA_10G248200</t>
  </si>
  <si>
    <t>SaWD40-281</t>
  </si>
  <si>
    <t>SA_10G297800</t>
  </si>
  <si>
    <t>SaWD40-193</t>
  </si>
  <si>
    <t>SA_07G217100</t>
  </si>
  <si>
    <t>SaWD40-31</t>
  </si>
  <si>
    <t>SA_01G342300</t>
  </si>
  <si>
    <t>SaWD40-220</t>
  </si>
  <si>
    <t>SA_08G123500</t>
  </si>
  <si>
    <t>SaWD40-182</t>
  </si>
  <si>
    <t>SA_07G083100</t>
  </si>
  <si>
    <t>SaWD40-164</t>
  </si>
  <si>
    <t>SA_06G345400</t>
  </si>
  <si>
    <t>SaWD40-128</t>
  </si>
  <si>
    <t>SA_05G254700</t>
  </si>
  <si>
    <t>SaWD40-163</t>
  </si>
  <si>
    <t>SA_06G323600</t>
  </si>
  <si>
    <t>SaWD40-56</t>
  </si>
  <si>
    <t>SA_02G301000</t>
  </si>
  <si>
    <t>SaWD40-21</t>
  </si>
  <si>
    <t>SA_01G301100</t>
  </si>
  <si>
    <t>SaWD40-58</t>
  </si>
  <si>
    <t>SA_02G311500</t>
  </si>
  <si>
    <t>SaWD40-7</t>
  </si>
  <si>
    <t>SA_01G040200</t>
  </si>
  <si>
    <t>SaWD40-180</t>
  </si>
  <si>
    <t>SA_07G075400</t>
  </si>
  <si>
    <t>SaWD40-428</t>
  </si>
  <si>
    <t>SA_17G096500</t>
  </si>
  <si>
    <t>SaWD40-400</t>
  </si>
  <si>
    <t>SA_15G239800</t>
  </si>
  <si>
    <t>SaWD40-23</t>
  </si>
  <si>
    <t>SA_01G310500</t>
  </si>
  <si>
    <t>SaWD40-85</t>
  </si>
  <si>
    <t>SA_03G232300</t>
  </si>
  <si>
    <t>SaWD40-215</t>
  </si>
  <si>
    <t>SA_08G076000</t>
  </si>
  <si>
    <t>SaWD40-323</t>
  </si>
  <si>
    <t>SA_12G097000</t>
  </si>
  <si>
    <t>SaWD40-108</t>
  </si>
  <si>
    <t>SA_04G323900</t>
  </si>
  <si>
    <t>SaWD40-328</t>
  </si>
  <si>
    <t>SA_12G141300</t>
  </si>
  <si>
    <t>SaWD40-272</t>
  </si>
  <si>
    <t>SA_10G207100</t>
  </si>
  <si>
    <t>SaWD40-545</t>
  </si>
  <si>
    <t>SA_28G130600</t>
  </si>
  <si>
    <t>SaWD40-580</t>
  </si>
  <si>
    <t>SA_31G131400</t>
  </si>
  <si>
    <t>SaWD40-198</t>
  </si>
  <si>
    <t>SA_07G269300</t>
  </si>
  <si>
    <t>SaWD40-551</t>
  </si>
  <si>
    <t>SA_28G182700</t>
  </si>
  <si>
    <t>SaWD40-563</t>
  </si>
  <si>
    <t>SA_29G114000</t>
  </si>
  <si>
    <t>SaWD40-2</t>
  </si>
  <si>
    <t>SA_01G003500</t>
  </si>
  <si>
    <t>SaWD40-51</t>
  </si>
  <si>
    <t>SA_02G185600</t>
  </si>
  <si>
    <t>SaWD40-40</t>
  </si>
  <si>
    <t>SA_02G005400</t>
  </si>
  <si>
    <t>SaWD40-539</t>
  </si>
  <si>
    <t>SA_28G028700</t>
  </si>
  <si>
    <t>SaWD40-258</t>
  </si>
  <si>
    <t>SA_09G428400</t>
  </si>
  <si>
    <t>SaWD40-552</t>
  </si>
  <si>
    <t>SA_29G005900</t>
  </si>
  <si>
    <t>SaWD40-52</t>
  </si>
  <si>
    <t>SA_02G192900</t>
  </si>
  <si>
    <t>SaWD40-565</t>
  </si>
  <si>
    <t>SA_30G008100</t>
  </si>
  <si>
    <t>SaWD40-15</t>
  </si>
  <si>
    <t>SA_01G227100</t>
  </si>
  <si>
    <t>SaWD40-232</t>
  </si>
  <si>
    <t>SA_08G267100</t>
  </si>
  <si>
    <t>SaWD40-14</t>
  </si>
  <si>
    <t>SA_01G187400</t>
  </si>
  <si>
    <t>SaWD40-446</t>
  </si>
  <si>
    <t>SA_19G039300</t>
  </si>
  <si>
    <t>SaWD40-64</t>
  </si>
  <si>
    <t>SA_02G342200</t>
  </si>
  <si>
    <t>SaWD40-452</t>
  </si>
  <si>
    <t>SA_20G034800</t>
  </si>
  <si>
    <t>SaWD40-559</t>
  </si>
  <si>
    <t>SA_29G067600</t>
  </si>
  <si>
    <t>SaWD40-530</t>
  </si>
  <si>
    <t>SA_27G189900</t>
  </si>
  <si>
    <t>SaWD40-88</t>
  </si>
  <si>
    <t>SA_03G252600</t>
  </si>
  <si>
    <t>SaWD40-313</t>
  </si>
  <si>
    <t>SA_12G021600</t>
  </si>
  <si>
    <t>SaWD40-194</t>
  </si>
  <si>
    <t>SA_07G217900</t>
  </si>
  <si>
    <t>SaWD40-298</t>
  </si>
  <si>
    <t>SA_11G089100</t>
  </si>
  <si>
    <t>SaWD40-360</t>
  </si>
  <si>
    <t>SA_13G227500</t>
  </si>
  <si>
    <t>SaWD40-57</t>
  </si>
  <si>
    <t>SA_02G301500</t>
  </si>
  <si>
    <t>SaWD40-158</t>
  </si>
  <si>
    <t>SA_06G274600</t>
  </si>
  <si>
    <t>SaWD40-310</t>
  </si>
  <si>
    <t>SA_11G281900</t>
  </si>
  <si>
    <t>SaWD40-54</t>
  </si>
  <si>
    <t>SA_02G236600</t>
  </si>
  <si>
    <t>SaWD40-145</t>
  </si>
  <si>
    <t>SA_06G117700</t>
  </si>
  <si>
    <t>SaWD40-105</t>
  </si>
  <si>
    <t>SA_04G251800</t>
  </si>
  <si>
    <t>SaWD40-116</t>
  </si>
  <si>
    <t>SA_05G117700</t>
  </si>
  <si>
    <t>SaWD40-426</t>
  </si>
  <si>
    <t>SA_17G081900</t>
  </si>
  <si>
    <t>SaWD40-450</t>
  </si>
  <si>
    <t>SA_20G011700</t>
  </si>
  <si>
    <t>SaWD40-22</t>
  </si>
  <si>
    <t>SA_01G301500</t>
  </si>
  <si>
    <t>SaWD40-181</t>
  </si>
  <si>
    <t>SA_07G082500</t>
  </si>
  <si>
    <t>SaWD40-364</t>
  </si>
  <si>
    <t>SA_13G273500</t>
  </si>
  <si>
    <t>SaWD40-257</t>
  </si>
  <si>
    <t>SA_09G418000</t>
  </si>
  <si>
    <t>SaWD40-133</t>
  </si>
  <si>
    <t>SA_05G303600</t>
  </si>
  <si>
    <t>SaWD40-383</t>
  </si>
  <si>
    <t>SA_14G228500</t>
  </si>
  <si>
    <t>SaWD40-16</t>
  </si>
  <si>
    <t>SA_01G237600</t>
  </si>
  <si>
    <t>SaWD40-334</t>
  </si>
  <si>
    <t>SA_12G242100</t>
  </si>
  <si>
    <t>SaWD40-339</t>
  </si>
  <si>
    <t>SA_12G389900</t>
  </si>
  <si>
    <t>SaWD40-441</t>
  </si>
  <si>
    <t>SA_18G121400</t>
  </si>
  <si>
    <t>SaWD40-103</t>
  </si>
  <si>
    <t>SA_04G203900</t>
  </si>
  <si>
    <t>SaWD40-12</t>
  </si>
  <si>
    <t>SA_01G167800</t>
  </si>
  <si>
    <t>SaWD40-525</t>
  </si>
  <si>
    <t>SA_27G075800</t>
  </si>
  <si>
    <t>SaWD40-574</t>
  </si>
  <si>
    <t>SA_30G130200</t>
  </si>
  <si>
    <t>SaWD40-570</t>
  </si>
  <si>
    <t>SA_30G055400</t>
  </si>
  <si>
    <t>SaWD40-535</t>
  </si>
  <si>
    <t>SA_27G251800</t>
  </si>
  <si>
    <t>SaWD40-329</t>
  </si>
  <si>
    <t>SA_12G142900</t>
  </si>
  <si>
    <t>SaWD40-299</t>
  </si>
  <si>
    <t>SA_11G127200</t>
  </si>
  <si>
    <t>SaWD40-183</t>
  </si>
  <si>
    <t>SA_07G097300</t>
  </si>
  <si>
    <t>SaWD40-99</t>
  </si>
  <si>
    <t>SA_04G152000</t>
  </si>
  <si>
    <t>SaWD40-241</t>
  </si>
  <si>
    <t>SA_09G130000</t>
  </si>
  <si>
    <t>SaWD40-557</t>
  </si>
  <si>
    <t>SA_29G053700</t>
  </si>
  <si>
    <t>SaWD40-305</t>
  </si>
  <si>
    <t>SA_11G167700</t>
  </si>
  <si>
    <t>SaWD40-468</t>
  </si>
  <si>
    <t>SA_21G181000</t>
  </si>
  <si>
    <t>SaWD40-251</t>
  </si>
  <si>
    <t>SA_09G342000</t>
  </si>
  <si>
    <t>SaWD40-300</t>
  </si>
  <si>
    <t>SA_11G128900</t>
  </si>
  <si>
    <t>SaWD40-333</t>
  </si>
  <si>
    <t>SA_12G194900</t>
  </si>
  <si>
    <t>SaWD40-572</t>
  </si>
  <si>
    <t>SA_30G073400</t>
  </si>
  <si>
    <t>SaWD40-302</t>
  </si>
  <si>
    <t>SA_11G138300</t>
  </si>
  <si>
    <t>SaWD40-186</t>
  </si>
  <si>
    <t>SA_07G113700</t>
  </si>
  <si>
    <t>SaWD40-102</t>
  </si>
  <si>
    <t>SA_04G192800</t>
  </si>
  <si>
    <t>SaWD40-540</t>
  </si>
  <si>
    <t>SA_28G033200</t>
  </si>
  <si>
    <t>SaWD40-424</t>
  </si>
  <si>
    <t>SA_17G066800</t>
  </si>
  <si>
    <t>SaWD40-78</t>
  </si>
  <si>
    <t>SA_03G064600</t>
  </si>
  <si>
    <t>SaWD40-444</t>
  </si>
  <si>
    <t>SA_19G008700</t>
  </si>
  <si>
    <t>SaWD40-320</t>
  </si>
  <si>
    <t>SA_12G070600</t>
  </si>
  <si>
    <t>SaWD40-543</t>
  </si>
  <si>
    <t>SA_28G110400</t>
  </si>
  <si>
    <t>SaWD40-147</t>
  </si>
  <si>
    <t>SA_06G134200</t>
  </si>
  <si>
    <t>SaWD40-96</t>
  </si>
  <si>
    <t>SA_04G078300</t>
  </si>
  <si>
    <t>SaWD40-415</t>
  </si>
  <si>
    <t>SA_16G153600</t>
  </si>
  <si>
    <t>SaWD40-83</t>
  </si>
  <si>
    <t>SA_03G190600</t>
  </si>
  <si>
    <t>SaWD40-472</t>
  </si>
  <si>
    <t>SA_22G048200</t>
  </si>
  <si>
    <t>SaWD40-171</t>
  </si>
  <si>
    <t>SA_07G047200</t>
  </si>
  <si>
    <t>SaWD40-18</t>
  </si>
  <si>
    <t>SA_01G247500</t>
  </si>
  <si>
    <t>SaWD40-34</t>
  </si>
  <si>
    <t>SA_01G370000</t>
  </si>
  <si>
    <t>SaWD40-113</t>
  </si>
  <si>
    <t>SA_05G050800</t>
  </si>
  <si>
    <t>SaWD40-527</t>
  </si>
  <si>
    <t>SA_27G130100</t>
  </si>
  <si>
    <t>SaWD40-245</t>
  </si>
  <si>
    <t>SA_09G216100</t>
  </si>
  <si>
    <t>SaWD40-33</t>
  </si>
  <si>
    <t>SA_01G349200</t>
  </si>
  <si>
    <t>SaWD40-526</t>
  </si>
  <si>
    <t>SA_27G083700</t>
  </si>
  <si>
    <t>SaWD40-486</t>
  </si>
  <si>
    <t>SA_23G060500</t>
  </si>
  <si>
    <t>SaWD40-449</t>
  </si>
  <si>
    <t>SA_19G242200</t>
  </si>
  <si>
    <t>SaWD40-407</t>
  </si>
  <si>
    <t>SA_16G024400</t>
  </si>
  <si>
    <t>SaWD40-66</t>
  </si>
  <si>
    <t>SA_02G389700</t>
  </si>
  <si>
    <t>SaWD40-297</t>
  </si>
  <si>
    <t>SA_11G073500</t>
  </si>
  <si>
    <t>SaWD40-318</t>
  </si>
  <si>
    <t>SA_12G060600</t>
  </si>
  <si>
    <t>SaWD40-481</t>
  </si>
  <si>
    <t>SA_22G180200</t>
  </si>
  <si>
    <t>SaWD40-294</t>
  </si>
  <si>
    <t>SA_11G052700</t>
  </si>
  <si>
    <t>SaWD40-409</t>
  </si>
  <si>
    <t>SA_16G092200</t>
  </si>
  <si>
    <t>SaWD40-315</t>
  </si>
  <si>
    <t>SA_12G038700</t>
  </si>
  <si>
    <t>SaWD40-423</t>
  </si>
  <si>
    <t>SA_17G023500</t>
  </si>
  <si>
    <t>SaWD40-282</t>
  </si>
  <si>
    <t>SA_10G308600</t>
  </si>
  <si>
    <t>SaWD40-491</t>
  </si>
  <si>
    <t>SA_23G122700</t>
  </si>
  <si>
    <t>SaWD40-367</t>
  </si>
  <si>
    <t>SA_14G032400</t>
  </si>
  <si>
    <t>SaWD40-343</t>
  </si>
  <si>
    <t>SA_13G037900</t>
  </si>
  <si>
    <t>SaWD40-435</t>
  </si>
  <si>
    <t>SA_18G022800</t>
  </si>
  <si>
    <t>SaWD40-393</t>
  </si>
  <si>
    <t>SA_15G069400</t>
  </si>
  <si>
    <t>SaWD40-453</t>
  </si>
  <si>
    <t>SA_20G085200</t>
  </si>
  <si>
    <t>SaWD40-175</t>
  </si>
  <si>
    <t>SA_07G051700</t>
  </si>
  <si>
    <t>SaWD40-73</t>
  </si>
  <si>
    <t>SA_03G027200</t>
  </si>
  <si>
    <t>SaWD40-189</t>
  </si>
  <si>
    <t>SA_07G193400</t>
  </si>
  <si>
    <t>SaWD40-225</t>
  </si>
  <si>
    <t>SA_08G189300</t>
  </si>
  <si>
    <t>SaWD40-224</t>
  </si>
  <si>
    <t>SA_08G189200</t>
  </si>
  <si>
    <t>SaWD40-459</t>
  </si>
  <si>
    <t>SA_21G044400</t>
  </si>
  <si>
    <t>SaWD40-160</t>
  </si>
  <si>
    <t>SA_06G287200</t>
  </si>
  <si>
    <t>SaWD40-473</t>
  </si>
  <si>
    <t>SA_22G064400</t>
  </si>
  <si>
    <t>SaWD40-470</t>
  </si>
  <si>
    <t>SA_22G022900</t>
  </si>
  <si>
    <t>SaWD40-208</t>
  </si>
  <si>
    <t>SA_08G047700</t>
  </si>
  <si>
    <t>SaWD40-67</t>
  </si>
  <si>
    <t>SA_02G395800</t>
  </si>
  <si>
    <t>SaWD40-41</t>
  </si>
  <si>
    <t>SA_02G008700</t>
  </si>
  <si>
    <t>SaWD40-413</t>
  </si>
  <si>
    <t>SA_16G140800</t>
  </si>
  <si>
    <t>SaWD40-222</t>
  </si>
  <si>
    <t>SA_08G170800</t>
  </si>
  <si>
    <t>SaWD40-3</t>
  </si>
  <si>
    <t>SA_01G006100</t>
  </si>
  <si>
    <t>SaWD40-507</t>
  </si>
  <si>
    <t>SA_25G033600</t>
  </si>
  <si>
    <t>SaWD40-399</t>
  </si>
  <si>
    <t>SA_15G226400</t>
  </si>
  <si>
    <t>SaWD40-231</t>
  </si>
  <si>
    <t>SA_08G261800</t>
  </si>
  <si>
    <t>SaWD40-166</t>
  </si>
  <si>
    <t>SA_07G002600</t>
  </si>
  <si>
    <t>SaWD40-414</t>
  </si>
  <si>
    <t>SA_16G143200</t>
  </si>
  <si>
    <t>SaWD40-205</t>
  </si>
  <si>
    <t>SA_08G004000</t>
  </si>
  <si>
    <t>SaWD40-521</t>
  </si>
  <si>
    <t>SA_26G050300</t>
  </si>
  <si>
    <t>SaWD40-457</t>
  </si>
  <si>
    <t>SA_21G024200</t>
  </si>
  <si>
    <t>SaWD40-199</t>
  </si>
  <si>
    <t>SA_07G274800</t>
  </si>
  <si>
    <t>SaWD40-578</t>
  </si>
  <si>
    <t>SA_31G015000</t>
  </si>
  <si>
    <t>SaWD40-79</t>
  </si>
  <si>
    <t>SA_03G065900</t>
  </si>
  <si>
    <t>SaWD40-509</t>
  </si>
  <si>
    <t>SA_25G054200</t>
  </si>
  <si>
    <t>SaWD40-471</t>
  </si>
  <si>
    <t>SA_22G037200</t>
  </si>
  <si>
    <t>SaWD40-373</t>
  </si>
  <si>
    <t>SA_14G113900</t>
  </si>
  <si>
    <t>SaWD40-352</t>
  </si>
  <si>
    <t>SA_13G111000</t>
  </si>
  <si>
    <t>SaWD40-497</t>
  </si>
  <si>
    <t>SA_24G035500</t>
  </si>
  <si>
    <t>SaWD40-438</t>
  </si>
  <si>
    <t>SA_18G086200</t>
  </si>
  <si>
    <t>SaWD40-279</t>
  </si>
  <si>
    <t>SA_10G286900</t>
  </si>
  <si>
    <t>SaWD40-131</t>
  </si>
  <si>
    <t>SA_05G291000</t>
  </si>
  <si>
    <t>SaWD40-53</t>
  </si>
  <si>
    <t>SA_02G227400</t>
  </si>
  <si>
    <t>SaWD40-43</t>
  </si>
  <si>
    <t>SA_02G036700</t>
  </si>
  <si>
    <t>SaWD40-97</t>
  </si>
  <si>
    <t>SA_04G104900</t>
  </si>
  <si>
    <t>SaWD40-372</t>
  </si>
  <si>
    <t>SA_14G090700</t>
  </si>
  <si>
    <t>SaWD40-519</t>
  </si>
  <si>
    <t>SA_26G027900</t>
  </si>
  <si>
    <t>SaWD40-447</t>
  </si>
  <si>
    <t>SA_19G101900</t>
  </si>
  <si>
    <t>SaWD40-221</t>
  </si>
  <si>
    <t>SA_08G168100</t>
  </si>
  <si>
    <t>SaWD40-579</t>
  </si>
  <si>
    <t>SA_31G017500</t>
  </si>
  <si>
    <t>SaWD40-268</t>
  </si>
  <si>
    <t>SA_10G144200</t>
  </si>
  <si>
    <t>SaWD40-379</t>
  </si>
  <si>
    <t>SA_14G183500</t>
  </si>
  <si>
    <t>SaWD40-458</t>
  </si>
  <si>
    <t>SA_21G039200</t>
  </si>
  <si>
    <t>SaWD40-196</t>
  </si>
  <si>
    <t>SA_07G249800</t>
  </si>
  <si>
    <t>SaWD40-351</t>
  </si>
  <si>
    <t>SA_13G091900</t>
  </si>
  <si>
    <t>SaWD40-394</t>
  </si>
  <si>
    <t>SA_15G120300</t>
  </si>
  <si>
    <t>SaWD40-548</t>
  </si>
  <si>
    <t>SA_28G166000</t>
  </si>
  <si>
    <t>SaWD40-442</t>
  </si>
  <si>
    <t>SA_18G128800</t>
  </si>
  <si>
    <t>SaWD40-91</t>
  </si>
  <si>
    <t>SA_03G359900</t>
  </si>
  <si>
    <t>SaWD40-106</t>
  </si>
  <si>
    <t>SA_04G278500</t>
  </si>
  <si>
    <t>SaWD40-75</t>
  </si>
  <si>
    <t>SA_03G037600</t>
  </si>
  <si>
    <t>SaWD40-517</t>
  </si>
  <si>
    <t>SA_26G003600</t>
  </si>
  <si>
    <t>SaWD40-130</t>
  </si>
  <si>
    <t>SA_05G286300</t>
  </si>
  <si>
    <t>SaWD40-95</t>
  </si>
  <si>
    <t>SA_04G070200</t>
  </si>
  <si>
    <t>SaWD40-227</t>
  </si>
  <si>
    <t>SA_08G202300</t>
  </si>
  <si>
    <t>SaWD40-483</t>
  </si>
  <si>
    <t>SA_23G002500</t>
  </si>
  <si>
    <t>SaWD40-62</t>
  </si>
  <si>
    <t>SA_02G337800</t>
  </si>
  <si>
    <t>SaWD40-211</t>
  </si>
  <si>
    <t>SA_08G052700</t>
  </si>
  <si>
    <t>SaWD40-330</t>
  </si>
  <si>
    <t>SA_12G189300</t>
  </si>
  <si>
    <t>SaWD40-119</t>
  </si>
  <si>
    <t>SA_05G155600</t>
  </si>
  <si>
    <t>SaWD40-456</t>
  </si>
  <si>
    <t>SA_20G173500</t>
  </si>
  <si>
    <t>SaWD40-184</t>
  </si>
  <si>
    <t>SA_07G099300</t>
  </si>
  <si>
    <t>SaWD40-406</t>
  </si>
  <si>
    <t>SA_16G024300</t>
  </si>
  <si>
    <t>SaWD40-275</t>
  </si>
  <si>
    <t>SA_10G245100</t>
  </si>
  <si>
    <t>SaWD40-218</t>
  </si>
  <si>
    <t>SA_08G118800</t>
  </si>
  <si>
    <t>SaWD40-429</t>
  </si>
  <si>
    <t>SA_17G116700</t>
  </si>
  <si>
    <t>SaWD40-395</t>
  </si>
  <si>
    <t>SA_15G152600</t>
  </si>
  <si>
    <t>SaWD40-242</t>
  </si>
  <si>
    <t>SA_09G133400</t>
  </si>
  <si>
    <t>SaWD40-416</t>
  </si>
  <si>
    <t>SA_16G166400</t>
  </si>
  <si>
    <t>SaWD40-148</t>
  </si>
  <si>
    <t>SA_06G156600</t>
  </si>
  <si>
    <t>SaWD40-28</t>
  </si>
  <si>
    <t>SA_01G337200</t>
  </si>
  <si>
    <t>SaWD40-357</t>
  </si>
  <si>
    <t>SA_13G180200</t>
  </si>
  <si>
    <t>SaWD40-32</t>
  </si>
  <si>
    <t>SA_01G342500</t>
  </si>
  <si>
    <t>SaWD40-401</t>
  </si>
  <si>
    <t>SA_15G256100</t>
  </si>
  <si>
    <t>SaWD40-255</t>
  </si>
  <si>
    <t>SA_09G409500</t>
  </si>
  <si>
    <t>SaWD40-532</t>
  </si>
  <si>
    <t>SA_27G211600</t>
  </si>
  <si>
    <t>SaWD40-554</t>
  </si>
  <si>
    <t>SA_29G029300</t>
  </si>
  <si>
    <t>SaWD40-410</t>
  </si>
  <si>
    <t>SA_16G094200</t>
  </si>
  <si>
    <t>SaWD40-581</t>
  </si>
  <si>
    <t>SA_31G135200</t>
  </si>
  <si>
    <t>SaWD40-331</t>
  </si>
  <si>
    <t>SA_12G194000</t>
  </si>
  <si>
    <t>SaWD40-430</t>
  </si>
  <si>
    <t>SA_17G124800</t>
  </si>
  <si>
    <t>SaWD40-115</t>
  </si>
  <si>
    <t>SA_05G090100</t>
  </si>
  <si>
    <t>SaWD40-144</t>
  </si>
  <si>
    <t>SA_06G090600</t>
  </si>
  <si>
    <t>SaWD40-378</t>
  </si>
  <si>
    <t>SA_14G173700</t>
  </si>
  <si>
    <t>SaWD40-466</t>
  </si>
  <si>
    <t>SA_21G148700</t>
  </si>
  <si>
    <t>SaWD40-348</t>
  </si>
  <si>
    <t>SA_13G070000</t>
  </si>
  <si>
    <t>SaWD40-433</t>
  </si>
  <si>
    <t>SA_18G009000</t>
  </si>
  <si>
    <t>SaWD40-236</t>
  </si>
  <si>
    <t>SA_08G316000</t>
  </si>
  <si>
    <t>SaWD40-369</t>
  </si>
  <si>
    <t>SA_14G072800</t>
  </si>
  <si>
    <t>SaWD40-510</t>
  </si>
  <si>
    <t>SA_25G137400</t>
  </si>
  <si>
    <t>SaWD40-4</t>
  </si>
  <si>
    <t>SA_01G018800</t>
  </si>
  <si>
    <t>SaWD40-436</t>
  </si>
  <si>
    <t>SA_18G057000</t>
  </si>
  <si>
    <t>SaWD40-47</t>
  </si>
  <si>
    <t>SA_02G068300</t>
  </si>
  <si>
    <t>SaWD40-9</t>
  </si>
  <si>
    <t>SA_01G064600</t>
  </si>
  <si>
    <t>SaWD40-511</t>
  </si>
  <si>
    <t>SA_25G155000</t>
  </si>
  <si>
    <t>SaWD40-498</t>
  </si>
  <si>
    <t>SA_24G077300</t>
  </si>
  <si>
    <t>SaWD40-321</t>
  </si>
  <si>
    <t>SA_12G087400</t>
  </si>
  <si>
    <t>SaWD40-42</t>
  </si>
  <si>
    <t>SA_02G023000</t>
  </si>
  <si>
    <t>SaWD40-324</t>
  </si>
  <si>
    <t>SA_12G099300</t>
  </si>
  <si>
    <t>SaWD40-289</t>
  </si>
  <si>
    <t>SA_11G017000</t>
  </si>
  <si>
    <t>SaWD40-219</t>
  </si>
  <si>
    <t>SA_08G121400</t>
  </si>
  <si>
    <t>SaWD40-207</t>
  </si>
  <si>
    <t>SA_08G043500</t>
  </si>
  <si>
    <t>SaWD40-493</t>
  </si>
  <si>
    <t>SA_23G124900</t>
  </si>
  <si>
    <t>SaWD40-502</t>
  </si>
  <si>
    <t>SA_24G190400</t>
  </si>
  <si>
    <t>SaWD40-169</t>
  </si>
  <si>
    <t>SA_07G043100</t>
  </si>
  <si>
    <t>SaWD40-496</t>
  </si>
  <si>
    <t>SA_24G006800</t>
  </si>
  <si>
    <t>SaWD40-396</t>
  </si>
  <si>
    <t>SA_15G170300</t>
  </si>
  <si>
    <t>SaWD40-411</t>
  </si>
  <si>
    <t>SA_16G107800</t>
  </si>
  <si>
    <t>SaWD40-5</t>
  </si>
  <si>
    <t>SA_01G032700</t>
  </si>
  <si>
    <t>SaWD40-404</t>
  </si>
  <si>
    <t>SA_15G270100</t>
  </si>
  <si>
    <t>SaWD40-24</t>
  </si>
  <si>
    <t>SA_01G319500</t>
  </si>
  <si>
    <t>SaWD40-505</t>
  </si>
  <si>
    <t>SA_24G200500</t>
  </si>
  <si>
    <t>SaWD40-210</t>
  </si>
  <si>
    <t>SA_08G050600</t>
  </si>
  <si>
    <t>SaWD40-39</t>
  </si>
  <si>
    <t>SA_02G003800</t>
  </si>
  <si>
    <t>SaWD40-495</t>
  </si>
  <si>
    <t>SA_24G005100</t>
  </si>
  <si>
    <t>SaWD40-191</t>
  </si>
  <si>
    <t>SA_07G209300</t>
  </si>
  <si>
    <t>SaWD40-271</t>
  </si>
  <si>
    <t>SA_10G185600</t>
  </si>
  <si>
    <t>SaWD40-479</t>
  </si>
  <si>
    <t>SA_22G148600</t>
  </si>
  <si>
    <t>SaWD40-71</t>
  </si>
  <si>
    <t>SA_02G401800</t>
  </si>
  <si>
    <t>SaWD40-421</t>
  </si>
  <si>
    <t>SA_17G009400</t>
  </si>
  <si>
    <t>SaWD40-522</t>
  </si>
  <si>
    <t>SA_26G139300</t>
  </si>
  <si>
    <t>SaWD40-260</t>
  </si>
  <si>
    <t>SA_09G453200</t>
  </si>
  <si>
    <t>SaWD40-161</t>
  </si>
  <si>
    <t>SA_06G291600</t>
  </si>
  <si>
    <t>SaWD40-353</t>
  </si>
  <si>
    <t>SA_13G122600</t>
  </si>
  <si>
    <t>SaWD40-484</t>
  </si>
  <si>
    <t>SA_23G028200</t>
  </si>
  <si>
    <t>SaWD40-494</t>
  </si>
  <si>
    <t>SA_23G131200</t>
  </si>
  <si>
    <t>SaWD40-293</t>
  </si>
  <si>
    <t>SA_11G052100</t>
  </si>
  <si>
    <t>SaWD40-370</t>
  </si>
  <si>
    <t>SA_14G074500</t>
  </si>
  <si>
    <t>SaWD40-319</t>
  </si>
  <si>
    <t>SA_12G061400</t>
  </si>
  <si>
    <t>SaWD40-425</t>
  </si>
  <si>
    <t>SA_17G067800</t>
  </si>
  <si>
    <t>SaWD40-259</t>
  </si>
  <si>
    <t>SA_09G429100</t>
  </si>
  <si>
    <t>SaWD40-283</t>
  </si>
  <si>
    <t>SA_10G309500</t>
  </si>
  <si>
    <t>SaWD40-420</t>
  </si>
  <si>
    <t>SA_16G183500</t>
  </si>
  <si>
    <t>SaWD40-335</t>
  </si>
  <si>
    <t>SA_12G253000</t>
  </si>
  <si>
    <t>SaWD40-349</t>
  </si>
  <si>
    <t>SA_13G071800</t>
  </si>
  <si>
    <t>SaWD40-174</t>
  </si>
  <si>
    <t>SA_07G049500</t>
  </si>
  <si>
    <t>SaWD40-284</t>
  </si>
  <si>
    <t>SA_10G333500</t>
  </si>
  <si>
    <t>SaWD40-291</t>
  </si>
  <si>
    <t>SA_11G028600</t>
  </si>
  <si>
    <t>SaWD40-306</t>
  </si>
  <si>
    <t>SA_11G190000</t>
  </si>
  <si>
    <t>SaWD40-214</t>
  </si>
  <si>
    <t>SA_08G067700</t>
  </si>
  <si>
    <t>SaWD40-244</t>
  </si>
  <si>
    <t>SA_09G157700</t>
  </si>
  <si>
    <t>SaWD40-187</t>
  </si>
  <si>
    <t>SA_07G114500</t>
  </si>
  <si>
    <t>SaWD40-546</t>
  </si>
  <si>
    <t>SA_28G141200</t>
  </si>
  <si>
    <t>SaWD40-534</t>
  </si>
  <si>
    <t>SA_27G245900</t>
  </si>
  <si>
    <t>SaWD40-556</t>
  </si>
  <si>
    <t>SA_29G043900</t>
  </si>
  <si>
    <t>SaWD40-356</t>
  </si>
  <si>
    <t>SA_13G170000</t>
  </si>
  <si>
    <t>SaWD40-387</t>
  </si>
  <si>
    <t>SA_14G260300</t>
  </si>
  <si>
    <t>SaWD40-397</t>
  </si>
  <si>
    <t>SA_15G171100</t>
  </si>
  <si>
    <t>SaWD40-285</t>
  </si>
  <si>
    <t>SA_10G349400</t>
  </si>
  <si>
    <t>SaWD40-149</t>
  </si>
  <si>
    <t>SA_06G170800</t>
  </si>
  <si>
    <t>SaWD40-134</t>
  </si>
  <si>
    <t>SA_05G314800</t>
  </si>
  <si>
    <t>SaWD40-70</t>
  </si>
  <si>
    <t>SA_02G401200</t>
  </si>
  <si>
    <t>SaWD40-81</t>
  </si>
  <si>
    <t>SA_03G176600</t>
  </si>
  <si>
    <t>SaWD40-121</t>
  </si>
  <si>
    <t>SA_05G171100</t>
  </si>
  <si>
    <t>SaWD40-359</t>
  </si>
  <si>
    <t>SA_13G218900</t>
  </si>
  <si>
    <t>SaWD40-159</t>
  </si>
  <si>
    <t>SA_06G281500</t>
  </si>
  <si>
    <t>SaWD40-239</t>
  </si>
  <si>
    <t>SA_09G057200</t>
  </si>
  <si>
    <t>SaWD40-100</t>
  </si>
  <si>
    <t>SA_04G179800</t>
  </si>
  <si>
    <t>SaWD40-381</t>
  </si>
  <si>
    <t>SA_14G221100</t>
  </si>
  <si>
    <t>SaWD40-265</t>
  </si>
  <si>
    <t>SA_10G054400</t>
  </si>
  <si>
    <t>SaWD40-564</t>
  </si>
  <si>
    <t>SA_29G147300</t>
  </si>
  <si>
    <t>SaWD40-132</t>
  </si>
  <si>
    <t>SA_05G297300</t>
  </si>
  <si>
    <t>SaWD40-576</t>
  </si>
  <si>
    <t>SA_30G219500</t>
  </si>
  <si>
    <t>SaWD40-59</t>
  </si>
  <si>
    <t>SA_02G320900</t>
  </si>
  <si>
    <t>SaWD40-290</t>
  </si>
  <si>
    <t>SA_11G027000</t>
  </si>
  <si>
    <t>SaWD40-374</t>
  </si>
  <si>
    <t>SA_14G125900</t>
  </si>
  <si>
    <t>SaWD40-322</t>
  </si>
  <si>
    <t>SA_12G089400</t>
  </si>
  <si>
    <t>SaWD40-250</t>
  </si>
  <si>
    <t>SA_09G320600</t>
  </si>
  <si>
    <t>SaWD40-262</t>
  </si>
  <si>
    <t>SA_09G472000</t>
  </si>
  <si>
    <t>SaWD40-87</t>
  </si>
  <si>
    <t>SA_03G246200</t>
  </si>
  <si>
    <t>SaWD40-569</t>
  </si>
  <si>
    <t>SA_30G044400</t>
  </si>
  <si>
    <t>SaWD40-287</t>
  </si>
  <si>
    <t>SA_11G006900</t>
  </si>
  <si>
    <t>SaWD40-153</t>
  </si>
  <si>
    <t>SA_06G215600</t>
  </si>
  <si>
    <t>SaWD40-490</t>
  </si>
  <si>
    <t>SA_23G107000</t>
  </si>
  <si>
    <t>SaWD40-38</t>
  </si>
  <si>
    <t>SA_01G396600</t>
  </si>
  <si>
    <t>SaWD40-104</t>
  </si>
  <si>
    <t>SA_04G245100</t>
  </si>
  <si>
    <t>SaWD40-126</t>
  </si>
  <si>
    <t>SA_05G232300</t>
  </si>
  <si>
    <t>SaWD40-117</t>
  </si>
  <si>
    <t>SA_05G125100</t>
  </si>
  <si>
    <t>SaWD40-146</t>
  </si>
  <si>
    <t>SA_06G124800</t>
  </si>
  <si>
    <t>SaWD40-165</t>
  </si>
  <si>
    <t>SA_07G001500</t>
  </si>
  <si>
    <t>SaWD40-477</t>
  </si>
  <si>
    <t>SA_22G118700</t>
  </si>
  <si>
    <t>SaWD40-1</t>
    <phoneticPr fontId="1" type="noConversion"/>
  </si>
  <si>
    <t>SA_01G002600</t>
  </si>
  <si>
    <t>SaWD40-204</t>
  </si>
  <si>
    <t>SA_08G001400</t>
  </si>
  <si>
    <t>SaWD40-439</t>
  </si>
  <si>
    <t>SA_18G098200</t>
  </si>
  <si>
    <t>SaWD40-179</t>
  </si>
  <si>
    <t>SA_07G067700</t>
  </si>
  <si>
    <t>SaWD40-427</t>
  </si>
  <si>
    <t>SA_17G092300</t>
  </si>
  <si>
    <t>SaWD40-371</t>
  </si>
  <si>
    <t>SA_14G089600</t>
  </si>
  <si>
    <t>SaWD40-137</t>
  </si>
  <si>
    <t>SA_05G327900</t>
  </si>
  <si>
    <t>SaWD40-350</t>
  </si>
  <si>
    <t>SA_13G086200</t>
  </si>
  <si>
    <t>SaWD40-464</t>
  </si>
  <si>
    <t>SA_21G115800</t>
  </si>
  <si>
    <t>SaWD40-363</t>
  </si>
  <si>
    <t>SA_13G260200</t>
  </si>
  <si>
    <t>SaWD40-155</t>
  </si>
  <si>
    <t>SA_06G248300</t>
  </si>
  <si>
    <t>SaWD40-247</t>
  </si>
  <si>
    <t>SA_09G236900</t>
  </si>
  <si>
    <t>SaWD40-553</t>
  </si>
  <si>
    <t>SA_29G006100</t>
  </si>
  <si>
    <t>SaWD40-86</t>
  </si>
  <si>
    <t>SA_03G240900</t>
  </si>
  <si>
    <t>SaWD40-188</t>
  </si>
  <si>
    <t>SA_07G140300</t>
  </si>
  <si>
    <t>SaWD40-65</t>
  </si>
  <si>
    <t>SA_02G358500</t>
  </si>
  <si>
    <t>SaWD40-288</t>
  </si>
  <si>
    <t>SA_11G009500</t>
  </si>
  <si>
    <t>SaWD40-35</t>
  </si>
  <si>
    <t>SA_01G378900</t>
  </si>
  <si>
    <t>SaWD40-123</t>
  </si>
  <si>
    <t>SA_05G186500</t>
  </si>
  <si>
    <t>SaWD40-286</t>
  </si>
  <si>
    <t>SA_10G352300</t>
  </si>
  <si>
    <t>SaWD40-312</t>
  </si>
  <si>
    <t>SA_12G010300</t>
  </si>
  <si>
    <t>SaWD40-139</t>
  </si>
  <si>
    <t>SA_06G001200</t>
  </si>
  <si>
    <t>SaWD40-550</t>
  </si>
  <si>
    <t>SA_28G182500</t>
  </si>
  <si>
    <t>SaWD40-89</t>
  </si>
  <si>
    <t>SA_03G282800</t>
  </si>
  <si>
    <t>SaWD40-261</t>
  </si>
  <si>
    <t>SA_09G469400</t>
  </si>
  <si>
    <t>SaWD40-13</t>
  </si>
  <si>
    <t>SA_01G174900</t>
  </si>
  <si>
    <t>SaWD40-537</t>
  </si>
  <si>
    <t>SA_27G269300</t>
  </si>
  <si>
    <t>SaWD40-448</t>
  </si>
  <si>
    <t>SA_19G132500</t>
  </si>
  <si>
    <t>SaWD40-206</t>
  </si>
  <si>
    <t>SA_08G019400</t>
  </si>
  <si>
    <t>SaWD40-143</t>
  </si>
  <si>
    <t>SA_06G088800</t>
  </si>
  <si>
    <t>SaWD40-325</t>
  </si>
  <si>
    <t>SA_12G110700</t>
  </si>
  <si>
    <t>SaWD40-419</t>
  </si>
  <si>
    <t>SA_16G177000</t>
  </si>
  <si>
    <t>SaWD40-273</t>
  </si>
  <si>
    <t>SA_10G215900</t>
  </si>
  <si>
    <t>SaWD40-185</t>
  </si>
  <si>
    <t>SA_07G102900</t>
  </si>
  <si>
    <t>SaWD40-243</t>
  </si>
  <si>
    <t>SA_09G137400</t>
  </si>
  <si>
    <t>SaWD40-167</t>
  </si>
  <si>
    <t>SA_07G018800</t>
  </si>
  <si>
    <t>SaWD40-562</t>
  </si>
  <si>
    <t>SA_29G110400</t>
  </si>
  <si>
    <t>SaWD40-454</t>
  </si>
  <si>
    <t>SA_20G101700</t>
  </si>
  <si>
    <t>SaWD40-461</t>
  </si>
  <si>
    <t>SA_21G063400</t>
  </si>
  <si>
    <t>SaWD40-114</t>
  </si>
  <si>
    <t>SA_05G088000</t>
  </si>
  <si>
    <t>SaWD40-110</t>
  </si>
  <si>
    <t>SA_05G009300</t>
  </si>
  <si>
    <t>SaWD40-270</t>
  </si>
  <si>
    <t>SA_10G183600</t>
  </si>
  <si>
    <t>SaWD40-361</t>
  </si>
  <si>
    <t>SA_13G243600</t>
  </si>
  <si>
    <t>SaWD40-549</t>
  </si>
  <si>
    <t>SA_28G182400</t>
  </si>
  <si>
    <t>SaWD40-249</t>
  </si>
  <si>
    <t>SA_09G318000</t>
  </si>
  <si>
    <t>SaWD40-98</t>
  </si>
  <si>
    <t>SA_04G151800</t>
  </si>
  <si>
    <t>SaWD40-303</t>
  </si>
  <si>
    <t>SA_11G166700</t>
  </si>
  <si>
    <t>SaWD40-77</t>
  </si>
  <si>
    <t>SA_03G055200</t>
  </si>
  <si>
    <t>SaWD40-101</t>
  </si>
  <si>
    <t>SA_04G184400</t>
  </si>
  <si>
    <t>SaWD40-384</t>
  </si>
  <si>
    <t>SA_14G243900</t>
  </si>
  <si>
    <t>SaWD40-80</t>
  </si>
  <si>
    <t>SA_03G095300</t>
  </si>
  <si>
    <t>SaWD40-120</t>
  </si>
  <si>
    <t>SA_05G167400</t>
  </si>
  <si>
    <t>SaWD40-536</t>
  </si>
  <si>
    <t>SA_27G269200</t>
  </si>
  <si>
    <t>SaWD40-266</t>
  </si>
  <si>
    <t>SA_10G067800</t>
  </si>
  <si>
    <t>SaWD40-124</t>
  </si>
  <si>
    <t>SA_05G208500</t>
  </si>
  <si>
    <t>SaWD40-566</t>
  </si>
  <si>
    <t>SA_30G008300</t>
  </si>
  <si>
    <t>SaWD40-474</t>
  </si>
  <si>
    <t>SA_22G067000</t>
  </si>
  <si>
    <t>SaWD40-154</t>
  </si>
  <si>
    <t>SA_06G238800</t>
  </si>
  <si>
    <t>SaWD40-437</t>
  </si>
  <si>
    <t>SA_18G068600</t>
  </si>
  <si>
    <t>SaWD40-385</t>
  </si>
  <si>
    <t>SA_14G246000</t>
  </si>
  <si>
    <t>SaWD40-362</t>
  </si>
  <si>
    <t>SA_13G246000</t>
  </si>
  <si>
    <t>SaWD40-157</t>
  </si>
  <si>
    <t>SA_06G261700</t>
  </si>
  <si>
    <t>SaWD40-201</t>
  </si>
  <si>
    <t>SA_07G305000</t>
  </si>
  <si>
    <t>SaWD40-82</t>
  </si>
  <si>
    <t>SA_03G180500</t>
  </si>
  <si>
    <t>SaWD40-30</t>
  </si>
  <si>
    <t>SA_01G341300</t>
  </si>
  <si>
    <t>SaWD40-209</t>
  </si>
  <si>
    <t>SA_08G048100</t>
  </si>
  <si>
    <t>SaWD40-69</t>
  </si>
  <si>
    <t>SA_02G397000</t>
  </si>
  <si>
    <t>SaWD40-135</t>
  </si>
  <si>
    <t>SA_05G317100</t>
  </si>
  <si>
    <t>SaWD40-172</t>
  </si>
  <si>
    <t>SA_07G047500</t>
  </si>
  <si>
    <t>SaWD40-504</t>
  </si>
  <si>
    <t>SA_24G194000</t>
  </si>
  <si>
    <t>SaWD40-197</t>
  </si>
  <si>
    <t>SA_07G267600</t>
  </si>
  <si>
    <t>SaWD40-50</t>
  </si>
  <si>
    <t>SA_02G174100</t>
  </si>
  <si>
    <t>SaWD40-390</t>
  </si>
  <si>
    <t>SA_15G016300</t>
  </si>
  <si>
    <t>SaWD40-152</t>
  </si>
  <si>
    <t>SA_06G214500</t>
  </si>
  <si>
    <t>SaWD40-405</t>
  </si>
  <si>
    <t>SA_16G012100</t>
  </si>
  <si>
    <t>SaWD40-485</t>
  </si>
  <si>
    <t>SA_23G030300</t>
  </si>
  <si>
    <t>SaWD40-516</t>
  </si>
  <si>
    <t>SA_25G216000</t>
  </si>
  <si>
    <t>SaWD40-469</t>
  </si>
  <si>
    <t>SA_21G191700</t>
  </si>
  <si>
    <t>SaWD40-523</t>
  </si>
  <si>
    <t>SA_26G209400</t>
  </si>
  <si>
    <t>SaWD40-482</t>
  </si>
  <si>
    <t>SA_22G189600</t>
  </si>
  <si>
    <t>SaWD40-506</t>
  </si>
  <si>
    <t>SA_25G024100</t>
  </si>
  <si>
    <t>SaWD40-127</t>
  </si>
  <si>
    <t>SA_05G233100</t>
  </si>
  <si>
    <t>SaWD40-518</t>
  </si>
  <si>
    <t>SA_26G007000</t>
  </si>
  <si>
    <t>SaWD40-8</t>
  </si>
  <si>
    <t>SA_01G060800</t>
  </si>
  <si>
    <t>SaWD40-46</t>
  </si>
  <si>
    <t>SA_02G065000</t>
  </si>
  <si>
    <t>SaWD40-195</t>
  </si>
  <si>
    <t>SA_07G239200</t>
  </si>
  <si>
    <t>SaWD40-571</t>
  </si>
  <si>
    <t>SA_30G056800</t>
  </si>
  <si>
    <t>SaWD40-582</t>
  </si>
  <si>
    <t>SA_31G154900</t>
  </si>
  <si>
    <t>SaWD40-475</t>
  </si>
  <si>
    <t>SA_22G077900</t>
  </si>
  <si>
    <t>SaWD40-217</t>
  </si>
  <si>
    <t>SA_08G098400</t>
  </si>
  <si>
    <t>SaWD40-412</t>
  </si>
  <si>
    <t>SA_16G113600</t>
  </si>
  <si>
    <t>SaWD40-513</t>
  </si>
  <si>
    <t>SA_25G193700</t>
  </si>
  <si>
    <t>SaWD40-234</t>
  </si>
  <si>
    <t>SA_08G296300</t>
  </si>
  <si>
    <t>SaWD40-558</t>
  </si>
  <si>
    <t>SA_29G054700</t>
  </si>
  <si>
    <t>SaWD40-238</t>
  </si>
  <si>
    <t>SA_09G039700</t>
  </si>
  <si>
    <t>SaWD40-338</t>
  </si>
  <si>
    <t>SA_12G389100</t>
  </si>
  <si>
    <t>SaWD40-344</t>
  </si>
  <si>
    <t>SA_13G050500</t>
  </si>
  <si>
    <t>SaWD40-309</t>
  </si>
  <si>
    <t>SA_11G280500</t>
  </si>
  <si>
    <t>SaWD40-151</t>
  </si>
  <si>
    <t>SA_06G187500</t>
  </si>
  <si>
    <t>SaWD40-235</t>
  </si>
  <si>
    <t>SA_08G315600</t>
  </si>
  <si>
    <t>SaWD40-129</t>
  </si>
  <si>
    <t>SA_05G269000</t>
  </si>
  <si>
    <t>SaWD40-489</t>
  </si>
  <si>
    <t>SA_23G106900</t>
  </si>
  <si>
    <t>SaWD40-501</t>
  </si>
  <si>
    <t>SA_24G179000</t>
  </si>
  <si>
    <t>SaWD40-93</t>
  </si>
  <si>
    <t>SA_04G034300</t>
  </si>
  <si>
    <t>SaWD40-72</t>
  </si>
  <si>
    <t>SA_03G012400</t>
  </si>
  <si>
    <t>SaWD40-417</t>
  </si>
  <si>
    <t>SA_16G169500</t>
  </si>
  <si>
    <t>SaWD40-162</t>
  </si>
  <si>
    <t>SA_06G310100</t>
  </si>
  <si>
    <t>SaWD40-382</t>
  </si>
  <si>
    <t>SA_14G226800</t>
  </si>
  <si>
    <t>SaWD40-264</t>
  </si>
  <si>
    <t>SA_10G037300</t>
  </si>
  <si>
    <t>SaWD40-140</t>
  </si>
  <si>
    <t>SA_06G012000</t>
  </si>
  <si>
    <t>SaWD40-10</t>
  </si>
  <si>
    <t>SA_01G090500</t>
  </si>
  <si>
    <t>SaWD40-402</t>
  </si>
  <si>
    <t>SA_15G260900</t>
  </si>
  <si>
    <t>SaWD40-422</t>
  </si>
  <si>
    <t>SA_17G014000</t>
  </si>
  <si>
    <t>SaWD40-434</t>
  </si>
  <si>
    <t>SA_18G013600</t>
  </si>
  <si>
    <t>SaWD40-460</t>
  </si>
  <si>
    <t>SA_21G060100</t>
  </si>
  <si>
    <t>SaWD40-366</t>
  </si>
  <si>
    <t>SA_14G019500</t>
  </si>
  <si>
    <t>SaWD40-203</t>
  </si>
  <si>
    <t>SA_07G326700</t>
  </si>
  <si>
    <t>SaWD40-48</t>
  </si>
  <si>
    <t>SA_02G094300</t>
  </si>
  <si>
    <t>SaWD40-462</t>
  </si>
  <si>
    <t>SA_21G074100</t>
  </si>
  <si>
    <t>SaWD40-125</t>
  </si>
  <si>
    <t>SA_05G214900</t>
  </si>
  <si>
    <t>SaWD40-314</t>
  </si>
  <si>
    <t>SA_12G032500</t>
  </si>
  <si>
    <t>SaWD40-122</t>
  </si>
  <si>
    <t>SA_05G178900</t>
  </si>
  <si>
    <t>SaWD40-278</t>
  </si>
  <si>
    <t>SA_10G280800</t>
  </si>
  <si>
    <t>SaWD40-531</t>
  </si>
  <si>
    <t>SA_27G205100</t>
  </si>
  <si>
    <t>SaWD40-544</t>
  </si>
  <si>
    <t>SA_28G123400</t>
  </si>
  <si>
    <t>SaWD40-150</t>
  </si>
  <si>
    <t>SA_06G178700</t>
  </si>
  <si>
    <t>SaWD40-230</t>
  </si>
  <si>
    <t>SA_08G231900</t>
  </si>
  <si>
    <t>SaWD40-386</t>
  </si>
  <si>
    <t>SA_14G257600</t>
  </si>
  <si>
    <t>SaWD40-340</t>
  </si>
  <si>
    <t>SA_12G412400</t>
  </si>
  <si>
    <t>SaWD40-311</t>
  </si>
  <si>
    <t>SA_11G301900</t>
  </si>
  <si>
    <t>Seq_1</t>
  </si>
  <si>
    <t>Ka</t>
  </si>
  <si>
    <t>Ks</t>
  </si>
  <si>
    <t>Ka_Ks</t>
  </si>
  <si>
    <t>SA_17G009400.m1</t>
  </si>
  <si>
    <t>SA_18G009000.m1</t>
  </si>
  <si>
    <t>NaN</t>
  </si>
  <si>
    <t>SA_09G469400.m1</t>
  </si>
  <si>
    <t>SA_10G349400.m1</t>
  </si>
  <si>
    <t>SA_08G168100.m1</t>
  </si>
  <si>
    <t>SA_31G017500.m1</t>
  </si>
  <si>
    <t>SA_05G232300.m1</t>
  </si>
  <si>
    <t>SA_06G215600.m1</t>
  </si>
  <si>
    <t>SA_01G301100.m1</t>
  </si>
  <si>
    <t>SA_02G301000.m1</t>
  </si>
  <si>
    <t>SA_16G140800.m1</t>
  </si>
  <si>
    <t>SA_21G148700.m1</t>
  </si>
  <si>
    <t>SA_26G139300.m1</t>
  </si>
  <si>
    <t>SA_19G033500.m1</t>
  </si>
  <si>
    <t>SA_20G022800.m1</t>
  </si>
  <si>
    <t>SA_14G149400.m1</t>
  </si>
  <si>
    <t>SA_17G142500.m1</t>
  </si>
  <si>
    <t>SA_03G246200.m1</t>
  </si>
  <si>
    <t>SA_05G125100.m1</t>
  </si>
  <si>
    <t>SA_22G148600.m1</t>
  </si>
  <si>
    <t>SA_06G124800.m1</t>
  </si>
  <si>
    <t>SA_11G280500.m1</t>
  </si>
  <si>
    <t>SA_18G013600.m1</t>
  </si>
  <si>
    <t>SA_05G319000.m1</t>
  </si>
  <si>
    <t>SA_06G259000.m1</t>
  </si>
  <si>
    <t>SA_12G049100.m1</t>
  </si>
  <si>
    <t>SA_30G041600.m1</t>
  </si>
  <si>
    <t>SA_13G180200.m1</t>
  </si>
  <si>
    <t>SA_17G116700.m1</t>
  </si>
  <si>
    <t>SA_04G245100.m1</t>
  </si>
  <si>
    <t>SA_11G063600.m1</t>
  </si>
  <si>
    <t>SA_02G141700.m1</t>
  </si>
  <si>
    <t>SA_08G197000.m1</t>
  </si>
  <si>
    <t>SA_15G260900.m1</t>
  </si>
  <si>
    <t>SA_23G106900.m1</t>
  </si>
  <si>
    <t>SA_02G311500.m1</t>
  </si>
  <si>
    <t>SA_07G075400.m1</t>
  </si>
  <si>
    <t>SA_17G092300.m1</t>
  </si>
  <si>
    <t>SA_18G098200.m1</t>
  </si>
  <si>
    <t>SA_24G179000.m1</t>
  </si>
  <si>
    <t>SA_09G428400.m1</t>
  </si>
  <si>
    <t>SA_16G024300.m1</t>
  </si>
  <si>
    <t>SA_05G327900.m1</t>
  </si>
  <si>
    <t>SA_13G260200.m1</t>
  </si>
  <si>
    <t>SA_10G308600.m1</t>
  </si>
  <si>
    <t>SA_06G248300.m1</t>
  </si>
  <si>
    <t>SA_07G203700.m1</t>
  </si>
  <si>
    <t>SA_16G169500.m1</t>
  </si>
  <si>
    <t>SA_01G141000.m1</t>
  </si>
  <si>
    <t>SA_29G041200.m1</t>
  </si>
  <si>
    <t>SA_01G227100.m1</t>
  </si>
  <si>
    <t>SA_20G034800.m1</t>
  </si>
  <si>
    <t>SA_15G270100.m1</t>
  </si>
  <si>
    <t>SA_23G124900.m1</t>
  </si>
  <si>
    <t>SA_12G389900.m1</t>
  </si>
  <si>
    <t>SA_13G227500.m1</t>
  </si>
  <si>
    <t>SA_08G177300.m1</t>
  </si>
  <si>
    <t>SA_31G010800.m1</t>
  </si>
  <si>
    <t>SA_10G297800.m1</t>
  </si>
  <si>
    <t>SA_14G228500.m1</t>
  </si>
  <si>
    <t>SA_15G256100.m1</t>
  </si>
  <si>
    <t>SA_16G166400.m1</t>
  </si>
  <si>
    <t>SA_01G244400.m1</t>
  </si>
  <si>
    <t>SA_14G032400.m1</t>
  </si>
  <si>
    <t>SA_18G022800.m1</t>
  </si>
  <si>
    <t>SA_17G023500.m1</t>
  </si>
  <si>
    <t>SA_19G039300.m1</t>
  </si>
  <si>
    <t>SA_01G326200.m1</t>
  </si>
  <si>
    <t>SA_08G062000.m1</t>
  </si>
  <si>
    <t>SA_09G418000.m1</t>
  </si>
  <si>
    <t>SA_09G345300.m1</t>
  </si>
  <si>
    <t>SA_12G134200.m1</t>
  </si>
  <si>
    <t>SA_07G062500.m1</t>
  </si>
  <si>
    <t>SA_13G037900.m1</t>
  </si>
  <si>
    <t>SA_07G209300.m1</t>
  </si>
  <si>
    <t>SA_08G202300.m1</t>
  </si>
  <si>
    <t>SA_11G281900.m1</t>
  </si>
  <si>
    <t>SA_27G269300.m1</t>
  </si>
  <si>
    <t>SA_28G182500.m1</t>
  </si>
  <si>
    <t>SA_09G342000.m1</t>
  </si>
  <si>
    <t>SA_11G138300.m1</t>
  </si>
  <si>
    <t>SA_02G244500.m1</t>
  </si>
  <si>
    <t>SA_11G134300.m1</t>
  </si>
  <si>
    <t>SA_01G187400.m1</t>
  </si>
  <si>
    <t>SA_02G185600.m1</t>
  </si>
  <si>
    <t>SA_13G199400.m1</t>
  </si>
  <si>
    <t>SA_14G202000.m1</t>
  </si>
  <si>
    <t>SA_05G303600.m1</t>
  </si>
  <si>
    <t>SA_08G076000.m1</t>
  </si>
  <si>
    <t>SA_12G060600.m1</t>
  </si>
  <si>
    <t>SA_02G327300.m1</t>
  </si>
  <si>
    <t>SA_06G274600.m1</t>
  </si>
  <si>
    <t>SA_01G310500.m1</t>
  </si>
  <si>
    <t>SA_09G039700.m1</t>
  </si>
  <si>
    <t>SA_12G389100.m1</t>
  </si>
  <si>
    <t>SA_01G342300.m1</t>
  </si>
  <si>
    <t>SA_02G396000.m1</t>
  </si>
  <si>
    <t>SA_10G352300.m1</t>
  </si>
  <si>
    <t>SA_12G010300.m1</t>
  </si>
  <si>
    <t>SA_22G160800.m1</t>
  </si>
  <si>
    <t>SA_25G177300.m1</t>
  </si>
  <si>
    <t>SA_10G037300.m1</t>
  </si>
  <si>
    <t>SA_07G056300.m1</t>
  </si>
  <si>
    <t>SA_08G056400.m1</t>
  </si>
  <si>
    <t>SA_06G261700.m1</t>
  </si>
  <si>
    <t>SA_14G246000.m1</t>
  </si>
  <si>
    <t>SA_01G090500.m1</t>
  </si>
  <si>
    <t>SA_08G315600.m1</t>
  </si>
  <si>
    <t>SA_14G260300.m1</t>
  </si>
  <si>
    <t>SA_23G028200.m1</t>
  </si>
  <si>
    <t>SA_24G006800.m1</t>
  </si>
  <si>
    <t>SA_07G313000.m1</t>
  </si>
  <si>
    <t>SA_08G223300.m1</t>
  </si>
  <si>
    <t>SA_11G009500.m1</t>
  </si>
  <si>
    <t>SA_04G184400.m1</t>
  </si>
  <si>
    <t>SA_05G167400.m1</t>
  </si>
  <si>
    <t>SA_01G378900.m1</t>
  </si>
  <si>
    <t>SA_07G018800.m1</t>
  </si>
  <si>
    <t>SA_13G246000.m1</t>
  </si>
  <si>
    <t>SA_07G114500.m1</t>
  </si>
  <si>
    <t>SA_15G171100.m1</t>
  </si>
  <si>
    <t>SA_02G358500.m1</t>
  </si>
  <si>
    <t>SA_01G332300.m1</t>
  </si>
  <si>
    <t>SA_09G157700.m1</t>
  </si>
  <si>
    <t>SA_10G219800.m1</t>
  </si>
  <si>
    <t>SA_13G273500.m1</t>
  </si>
  <si>
    <t>SA_14G274500.m1</t>
  </si>
  <si>
    <t>SA_03G180500.m1</t>
  </si>
  <si>
    <t>SA_13G146500.m1</t>
  </si>
  <si>
    <t>SA_03G352100.m1</t>
  </si>
  <si>
    <t>SA_05G016600.m1</t>
  </si>
  <si>
    <t>SA_08G019400.m1</t>
  </si>
  <si>
    <t>SA_09G472000.m1</t>
  </si>
  <si>
    <t>SA_11G006900.m1</t>
  </si>
  <si>
    <t>SA_04G290500.m1</t>
  </si>
  <si>
    <t>SA_15G268000.m1</t>
  </si>
  <si>
    <t>SA_23G123100.m1</t>
  </si>
  <si>
    <t>SA_03G012400.m1</t>
  </si>
  <si>
    <t>SA_06G310100.m1</t>
  </si>
  <si>
    <t>SA_04G034300.m1</t>
  </si>
  <si>
    <t>SA_02G340200.m1</t>
  </si>
  <si>
    <t>SA_07G049200.m1</t>
  </si>
  <si>
    <t>SA_02G094300.m1</t>
  </si>
  <si>
    <t>SA_07G326700.m1</t>
  </si>
  <si>
    <t>SA_11G052700.m1</t>
  </si>
  <si>
    <t>SA_07G099300.m1</t>
  </si>
  <si>
    <t>SA_16G094200.m1</t>
  </si>
  <si>
    <t>SA_01G301500.m1</t>
  </si>
  <si>
    <t>SA_02G301500.m1</t>
  </si>
  <si>
    <t>SA_15G152600.m1</t>
  </si>
  <si>
    <t>SA_21G039200.m1</t>
  </si>
  <si>
    <t>SA_25G054200.m1</t>
  </si>
  <si>
    <t>SA_11G271600.m1</t>
  </si>
  <si>
    <t>SA_12G378300.m1</t>
  </si>
  <si>
    <t>SA_01G341300.m1</t>
  </si>
  <si>
    <t>SA_07G047500.m1</t>
  </si>
  <si>
    <t>SA_06G019000.m1</t>
  </si>
  <si>
    <t>SA_05G269000.m1</t>
  </si>
  <si>
    <t>SA_14G019500.m1</t>
  </si>
  <si>
    <t>SA_17G014000.m1</t>
  </si>
  <si>
    <t>SA_24G193300.m1</t>
  </si>
  <si>
    <t>SA_08G118800.m1</t>
  </si>
  <si>
    <t>SA_02G333100.m1</t>
  </si>
  <si>
    <t>SA_31G135200.m1</t>
  </si>
  <si>
    <t>SA_07G274800.m1</t>
  </si>
  <si>
    <t>SA_08G261800.m1</t>
  </si>
  <si>
    <t>SA_07G043100.m1</t>
  </si>
  <si>
    <t>SA_08G043500.m1</t>
  </si>
  <si>
    <t>SA_08G048100.m1</t>
  </si>
  <si>
    <t>SA_16G175500.m1</t>
  </si>
  <si>
    <t>SA_22G037200.m1</t>
  </si>
  <si>
    <t>SA_25G216000.m1</t>
  </si>
  <si>
    <t>SA_26G209400.m1</t>
  </si>
  <si>
    <t>SA_08G083800.m1</t>
  </si>
  <si>
    <t>SA_11G127200.m1</t>
  </si>
  <si>
    <t>SA_12G142900.m1</t>
  </si>
  <si>
    <t>SA_24G190400.m1</t>
  </si>
  <si>
    <t>SA_29G147300.m1</t>
  </si>
  <si>
    <t>SA_30G219500.m1</t>
  </si>
  <si>
    <t>SA_12G110700.m1</t>
  </si>
  <si>
    <t>SA_28G182700.m1</t>
  </si>
  <si>
    <t>SA_30G008100.m1</t>
  </si>
  <si>
    <t>SA_14G183500.m1</t>
  </si>
  <si>
    <t>SA_02G397000.m1</t>
  </si>
  <si>
    <t>SA_13G170000.m1</t>
  </si>
  <si>
    <t>SA_17G124800.m1</t>
  </si>
  <si>
    <t>SA_08G098400.m1</t>
  </si>
  <si>
    <t>SA_31G154900.m1</t>
  </si>
  <si>
    <t>SA_01G006100.m1</t>
  </si>
  <si>
    <t>SA_18G128800.m1</t>
  </si>
  <si>
    <t>SA_21G191700.m1</t>
  </si>
  <si>
    <t>SA_07G082500.m1</t>
  </si>
  <si>
    <t>SA_05G317100.m1</t>
  </si>
  <si>
    <t>SA_11G017000.m1</t>
  </si>
  <si>
    <t>SA_12G099300.m1</t>
  </si>
  <si>
    <t>SA_01G018800.m1</t>
  </si>
  <si>
    <t>SA_02G023000.m1</t>
  </si>
  <si>
    <t>SA_22G189600.m1</t>
  </si>
  <si>
    <t>SA_16G177000.m1</t>
  </si>
  <si>
    <t>SA_04G104900.m1</t>
  </si>
  <si>
    <t>SA_21G160700.m1</t>
  </si>
  <si>
    <t>SA_09G453200.m1</t>
  </si>
  <si>
    <t>SA_11G028600.m1</t>
  </si>
  <si>
    <t>SA_14G173700.m1</t>
  </si>
  <si>
    <t>SA_07G102900.m1</t>
  </si>
  <si>
    <t>SA_09G137400.m1</t>
  </si>
  <si>
    <t>SA_13G070000.m1</t>
  </si>
  <si>
    <t>SA_14G072800.m1</t>
  </si>
  <si>
    <t>SA_09G057200.m1</t>
  </si>
  <si>
    <t>SA_10G054400.m1</t>
  </si>
  <si>
    <t>SA_10G286900.m1</t>
  </si>
  <si>
    <t>SA_11G073500.m1</t>
  </si>
  <si>
    <t>SA_27G189900.m1</t>
  </si>
  <si>
    <t>SA_29G067600.m1</t>
  </si>
  <si>
    <t>SA_06G281500.m1</t>
  </si>
  <si>
    <t>SA_14G221100.m1</t>
  </si>
  <si>
    <t>SA_18G057000.m1</t>
  </si>
  <si>
    <t>SA_01G370000.m1</t>
  </si>
  <si>
    <t>SA_21G024200.m1</t>
  </si>
  <si>
    <t>SA_03G252600.m1</t>
  </si>
  <si>
    <t>SA_05G117700.m1</t>
  </si>
  <si>
    <t>SA_01G339000.m1</t>
  </si>
  <si>
    <t>SA_25G024100.m1</t>
  </si>
  <si>
    <t>SA_26G007000.m1</t>
  </si>
  <si>
    <t>SA_02G045300.m1</t>
  </si>
  <si>
    <t>SA_07G217900.m1</t>
  </si>
  <si>
    <t>SA_12G038700.m1</t>
  </si>
  <si>
    <t>SA_26G027900.m1</t>
  </si>
  <si>
    <t>SA_30G073400.m1</t>
  </si>
  <si>
    <t>SA_10G333500.m1</t>
  </si>
  <si>
    <t>SA_13G000300.m1</t>
  </si>
  <si>
    <t>SA_02G337800.m1</t>
  </si>
  <si>
    <t>SA_07G051700.m1</t>
  </si>
  <si>
    <t>SA_11G301900.m1</t>
  </si>
  <si>
    <t>SA_14G257600.m1</t>
  </si>
  <si>
    <t>SA_02G395800.m1</t>
  </si>
  <si>
    <t>SA_08G047700.m1</t>
  </si>
  <si>
    <t>SA_13G111000.m1</t>
  </si>
  <si>
    <t>SA_18G086200.m1</t>
  </si>
  <si>
    <t>SA_16G113600.m1</t>
  </si>
  <si>
    <t>SA_22G077900.m1</t>
  </si>
  <si>
    <t>SA_02G227400.m1</t>
  </si>
  <si>
    <t>SA_08G052700.m1</t>
  </si>
  <si>
    <t>SA_12G032500.m1</t>
  </si>
  <si>
    <t>SA_28G123400.m1</t>
  </si>
  <si>
    <t>SA_04G251800.m1</t>
  </si>
  <si>
    <t>SA_05G297300.m1</t>
  </si>
  <si>
    <t>SA_07G083100.m1</t>
  </si>
  <si>
    <t>SA_27G205100.m1</t>
  </si>
  <si>
    <t>SA_05G254700.m1</t>
  </si>
  <si>
    <t>SA_06G323600.m1</t>
  </si>
  <si>
    <t>SA_06G117700.m1</t>
  </si>
  <si>
    <t>SA_14G113900.m1</t>
  </si>
  <si>
    <t>SA_09G318000.m1</t>
  </si>
  <si>
    <t>SA_10G183600.m1</t>
  </si>
  <si>
    <t>SA_03G047300.m1</t>
  </si>
  <si>
    <t>SA_04G001800.m1</t>
  </si>
  <si>
    <t>SA_21G074100.m1</t>
  </si>
  <si>
    <t>SA_01G337200.m1</t>
  </si>
  <si>
    <t>SA_02G320900.m1</t>
  </si>
  <si>
    <t>SA_07G067700.m1</t>
  </si>
  <si>
    <t>SA_27G245900.m1</t>
  </si>
  <si>
    <t>SA_29G043900.m1</t>
  </si>
  <si>
    <t>SA_05G009300.m1</t>
  </si>
  <si>
    <t>SA_06G012000.m1</t>
  </si>
  <si>
    <t>SA_13G243600.m1</t>
  </si>
  <si>
    <t>SA_14G243900.m1</t>
  </si>
  <si>
    <t>SA_21G063400.m1</t>
  </si>
  <si>
    <t>SA_09G429100.m1</t>
  </si>
  <si>
    <t>SA_11G052100.m1</t>
  </si>
  <si>
    <t>SA_10G280800.m1</t>
  </si>
  <si>
    <t>SA_30G044400.m1</t>
  </si>
  <si>
    <t>SA_09G409500.m1</t>
  </si>
  <si>
    <t>SA_28G110400.m1</t>
  </si>
  <si>
    <t>SA_03G282800.m1</t>
  </si>
  <si>
    <t>SA_06G088800.m1</t>
  </si>
  <si>
    <t>SA_05G178900.m1</t>
  </si>
  <si>
    <t>SA_06G178700.m1</t>
  </si>
  <si>
    <t>SA_03G232300.m1</t>
  </si>
  <si>
    <t>SA_05G134300.m1</t>
  </si>
  <si>
    <t>SA_10G309500.m1</t>
  </si>
  <si>
    <t>SA_12G061400.m1</t>
  </si>
  <si>
    <t>SA_17G067800.m1</t>
  </si>
  <si>
    <t>SA_09G087600.m1</t>
  </si>
  <si>
    <t>SA_10G097000.m1</t>
  </si>
  <si>
    <t>SA_14G074500.m1</t>
  </si>
  <si>
    <t>SA_03G190600.m1</t>
  </si>
  <si>
    <t>SA_04G192800.m1</t>
  </si>
  <si>
    <t>SA_11G089100.m1</t>
  </si>
  <si>
    <t>SA_02G005400.m1</t>
  </si>
  <si>
    <t>SA_07G269300.m1</t>
  </si>
  <si>
    <t>SA_29G005900.m1</t>
  </si>
  <si>
    <t>SA_07G193400.m1</t>
  </si>
  <si>
    <t>SA_08G189200.m1</t>
  </si>
  <si>
    <t>SA_09G317300.m1</t>
  </si>
  <si>
    <t>SA_11G167500.m1</t>
  </si>
  <si>
    <t>SA_27G269200.m1</t>
  </si>
  <si>
    <t>SA_29G006100.m1</t>
  </si>
  <si>
    <t>SA_01G003500.m1</t>
  </si>
  <si>
    <t>SA_22G022900.m1</t>
  </si>
  <si>
    <t>SA_12G141300.m1</t>
  </si>
  <si>
    <t>SA_30G130200.m1</t>
  </si>
  <si>
    <t>SA_28G182400.m1</t>
  </si>
  <si>
    <t>SA_12G021600.m1</t>
  </si>
  <si>
    <t>SA_17G096500.m1</t>
  </si>
  <si>
    <t>SA_18G102500.m1</t>
  </si>
  <si>
    <t>SA_28G141200.m1</t>
  </si>
  <si>
    <t>SA_12G412400.m1</t>
  </si>
  <si>
    <t>SA_10G289300.m1</t>
  </si>
  <si>
    <t>SA_12G040500.m1</t>
  </si>
  <si>
    <t>SA_01G060800.m1</t>
  </si>
  <si>
    <t>SA_08G296300.m1</t>
  </si>
  <si>
    <t>SA_12G087400.m1</t>
  </si>
  <si>
    <t>SA_08G267100.m1</t>
  </si>
  <si>
    <t>SA_29G114000.m1</t>
  </si>
  <si>
    <t>SA_05G155600.m1</t>
  </si>
  <si>
    <t>SA_06G156600.m1</t>
  </si>
  <si>
    <t>SA_25G053600.m1</t>
  </si>
  <si>
    <t>SA_26G049400.m1</t>
  </si>
  <si>
    <t>SA_30G008300.m1</t>
  </si>
  <si>
    <t>SA_04G203900.m1</t>
  </si>
  <si>
    <t>SA_01G396000.m1</t>
  </si>
  <si>
    <t>SA_08G004000.m1</t>
  </si>
  <si>
    <t>SA_07G140300.m1</t>
  </si>
  <si>
    <t>SA_21G115800.m1</t>
  </si>
  <si>
    <t>SA_07G239200.m1</t>
  </si>
  <si>
    <t>SA_01G342500.m1</t>
  </si>
  <si>
    <t>SA_16G143200.m1</t>
  </si>
  <si>
    <t>SA_31G015000.m1</t>
  </si>
  <si>
    <t>SA_11G027000.m1</t>
  </si>
  <si>
    <t>SA_12G089400.m1</t>
  </si>
  <si>
    <t>SA_15G226400.m1</t>
  </si>
  <si>
    <t>SA_13G122600.m1</t>
  </si>
  <si>
    <t>SA_09G236900.m1</t>
  </si>
  <si>
    <t>SA_08G170800.m1</t>
  </si>
  <si>
    <t>SA_28G089200.m1</t>
  </si>
  <si>
    <t>SA_30G103900.m1</t>
  </si>
  <si>
    <t>SA_29G092600.m1</t>
  </si>
  <si>
    <t>SA_27G269500.m1</t>
  </si>
  <si>
    <t>SA_27G130100.m1</t>
  </si>
  <si>
    <t>SA_12G194800.m1</t>
  </si>
  <si>
    <t>SA_02G236600.m1</t>
  </si>
  <si>
    <t>SA_19G008700.m1</t>
  </si>
  <si>
    <t>SA_05G088000.m1</t>
  </si>
  <si>
    <t>SA_11G128900.m1</t>
  </si>
  <si>
    <t>SA_15G170300.m1</t>
  </si>
  <si>
    <t>SA_16G107800.m1</t>
  </si>
  <si>
    <t>SA_01G040200.m1</t>
  </si>
  <si>
    <t>SA_13G276100.m1</t>
  </si>
  <si>
    <t>SA_14G277700.m1</t>
  </si>
  <si>
    <t>SA_16G183500.m1</t>
  </si>
  <si>
    <t>SA_24G200500.m1</t>
  </si>
  <si>
    <t>SA_03G359900.m1</t>
  </si>
  <si>
    <t>SA_04G278500.m1</t>
  </si>
  <si>
    <t>SA_21G118500.m1</t>
  </si>
  <si>
    <t>SA_22G121400.m1</t>
  </si>
  <si>
    <t>SA_17G066800.m1</t>
  </si>
  <si>
    <t>SA_15G069400.m1</t>
  </si>
  <si>
    <t>SA_23G060500.m1</t>
  </si>
  <si>
    <t>SA_24G173400.m1</t>
  </si>
  <si>
    <t>SA_08G067700.m1</t>
  </si>
  <si>
    <t>SA_10G215900.m1</t>
  </si>
  <si>
    <t>SA_07G097300.m1</t>
  </si>
  <si>
    <t>SA_09G130000.m1</t>
  </si>
  <si>
    <t>SA_23G131200.m1</t>
  </si>
  <si>
    <t>SA_01G174900.m1</t>
  </si>
  <si>
    <t>SA_19G132500.m1</t>
  </si>
  <si>
    <t>SA_20G011700.m1</t>
  </si>
  <si>
    <t>SA_07G047100.m1</t>
  </si>
  <si>
    <t>SA_15G016300.m1</t>
  </si>
  <si>
    <t>SA_16G012100.m1</t>
  </si>
  <si>
    <t>SA_28G061100.m1</t>
  </si>
  <si>
    <t>SA_07G249800.m1</t>
  </si>
  <si>
    <t>SA_08G286800.m1</t>
  </si>
  <si>
    <t>SA_20G101700.m1</t>
  </si>
  <si>
    <t>SA_04G151800.m1</t>
  </si>
  <si>
    <t>SA_09G411400.m1</t>
  </si>
  <si>
    <t>SA_11G071700.m1</t>
  </si>
  <si>
    <t>SA_08G121400.m1</t>
  </si>
  <si>
    <t>SA_16G092200.m1</t>
  </si>
  <si>
    <t>SA_11G229600.m1</t>
  </si>
  <si>
    <t>SA_05G233100.m1</t>
  </si>
  <si>
    <t>SA_06G214500.m1</t>
  </si>
  <si>
    <t>SA_25G155000.m1</t>
  </si>
  <si>
    <t>SA_24G077300.m1</t>
  </si>
  <si>
    <t>SA_01G396600.m1</t>
  </si>
  <si>
    <t>SA_07G001500.m1</t>
  </si>
  <si>
    <t>SA_07G049500.m1</t>
  </si>
  <si>
    <t>SA_08G050600.m1</t>
  </si>
  <si>
    <t>SA_02G040800.m1</t>
  </si>
  <si>
    <t>SA_07G213500.m1</t>
  </si>
  <si>
    <t>SA_01G349200.m1</t>
  </si>
  <si>
    <t>SA_02G389700.m1</t>
  </si>
  <si>
    <t>SA_22G118700.m1</t>
  </si>
  <si>
    <t>SA_02G401800.m1</t>
  </si>
  <si>
    <t>SA_01G036600.m1</t>
  </si>
  <si>
    <t>SA_27G164800.m1</t>
  </si>
  <si>
    <t>SA_09G320600.m1</t>
  </si>
  <si>
    <t>SA_12G189300.m1</t>
  </si>
  <si>
    <t>SA_27G178400.m1</t>
  </si>
  <si>
    <t>SA_29G105000.m1</t>
  </si>
  <si>
    <t>SA_18G121400.m1</t>
  </si>
  <si>
    <t>SA_22G064400.m1</t>
  </si>
  <si>
    <t>SA_02G174100.m1</t>
  </si>
  <si>
    <t>SA_27G229600.m1</t>
  </si>
  <si>
    <t>SA_29G029300.m1</t>
  </si>
  <si>
    <t>SA_01G064600.m1</t>
  </si>
  <si>
    <t>SA_02G068300.m1</t>
  </si>
  <si>
    <t>SA_05G314800.m1</t>
  </si>
  <si>
    <t>SA_27G251800.m1</t>
  </si>
  <si>
    <t>SA_28G166000.m1</t>
  </si>
  <si>
    <t>SA_21G060100.m1</t>
  </si>
  <si>
    <t>SA_03G055200.m1</t>
  </si>
  <si>
    <t>SA_05G208500.m1</t>
  </si>
  <si>
    <t>SA_06G345400.m1</t>
  </si>
  <si>
    <t>SA_13G086200.m1</t>
  </si>
  <si>
    <t>SA_14G089600.m1</t>
  </si>
  <si>
    <t>SA_01G319500.m1</t>
  </si>
  <si>
    <t>SA_05G090100.m1</t>
  </si>
  <si>
    <t>SA_06G090600.m1</t>
  </si>
  <si>
    <t>SA_01G032700.m1</t>
  </si>
  <si>
    <t>SA_02G036700.m1</t>
  </si>
  <si>
    <t>SA_30G030700.m1</t>
  </si>
  <si>
    <t>SA_02G401200.m1</t>
  </si>
  <si>
    <t>SA_06G238800.m1</t>
  </si>
  <si>
    <t>SA_04G323900.m1</t>
  </si>
  <si>
    <t>SA_05G050800.m1</t>
  </si>
  <si>
    <t>SA_03G095300.m1</t>
  </si>
  <si>
    <t>SA_05G342200.m1</t>
  </si>
  <si>
    <t>SA_15G182400.m1</t>
  </si>
  <si>
    <t>SA_07G002600.m1</t>
  </si>
  <si>
    <t>SA_11G167700.m1</t>
  </si>
  <si>
    <t>SA_12G194900.m1</t>
  </si>
  <si>
    <t>SA_29G054700.m1</t>
  </si>
  <si>
    <t>SA_30G056800.m1</t>
  </si>
  <si>
    <t>SA_08G123500.m1</t>
  </si>
  <si>
    <t>SA_06G134200.m1</t>
  </si>
  <si>
    <t>SA_05G286300.m1</t>
  </si>
  <si>
    <t>SA_06G291600.m1</t>
  </si>
  <si>
    <t>SA_19G101900.m1</t>
  </si>
  <si>
    <t>SA_20G085200.m1</t>
  </si>
  <si>
    <t>SA_17G169100.m1</t>
  </si>
  <si>
    <t>SA_18G173700.m1</t>
  </si>
  <si>
    <t>SA_31G131400.m1</t>
  </si>
  <si>
    <t>SA_21G044400.m1</t>
  </si>
  <si>
    <t>SA_22G048200.m1</t>
  </si>
  <si>
    <t>SA_01G002600.m1</t>
  </si>
  <si>
    <t>SA_02G003800.m1</t>
  </si>
  <si>
    <t>SA_10G185600.m1</t>
  </si>
  <si>
    <t>SA_12G070600.m1</t>
  </si>
  <si>
    <t>SA_13G011700.m1</t>
  </si>
  <si>
    <t>SA_28G155600.m1</t>
  </si>
  <si>
    <t>SA_27G211600.m1</t>
  </si>
  <si>
    <t>SA_30G055400.m1</t>
  </si>
  <si>
    <t>SA_29G053700.m1</t>
  </si>
  <si>
    <t>SA_03G201300.m1</t>
  </si>
  <si>
    <t>SA_05G011400.m1</t>
  </si>
  <si>
    <t>SA_06G014100.m1</t>
  </si>
  <si>
    <t>SA_08G316000.m1</t>
  </si>
  <si>
    <t>SA_23G122700.m1</t>
  </si>
  <si>
    <t>SA_24G194000.m1</t>
  </si>
  <si>
    <t>SA_14G060700.m1</t>
  </si>
  <si>
    <t>SA_03G027200.m1</t>
  </si>
  <si>
    <t>SA_01G296700.m1</t>
  </si>
  <si>
    <t>SA_21G109800.m1</t>
  </si>
  <si>
    <t>SA_05G186500.m1</t>
  </si>
  <si>
    <t>SA_06G187500.m1</t>
  </si>
  <si>
    <t>SA_10G144200.m1</t>
  </si>
  <si>
    <t>SA_12G242100.m1</t>
  </si>
  <si>
    <t>SA_18G068600.m1</t>
  </si>
  <si>
    <t>SA_25G033600.m1</t>
  </si>
  <si>
    <t>SA_26G003600.m1</t>
  </si>
  <si>
    <t>SA_15G029800.m1</t>
  </si>
  <si>
    <t>SA_22G113200.m1</t>
  </si>
  <si>
    <t>SA_09G365000.m1</t>
  </si>
  <si>
    <t>SA_10G245100.m1</t>
  </si>
  <si>
    <t>SA_28G130600.m1</t>
  </si>
  <si>
    <t>SA_27G083700.m1</t>
  </si>
  <si>
    <t>SA_28G033200.m1</t>
  </si>
  <si>
    <t>SA_27G075800.m1</t>
  </si>
  <si>
    <t>SA_28G028700.m1</t>
  </si>
  <si>
    <t>SA_05G291000.m1</t>
  </si>
  <si>
    <t>SA_06G287200.m1</t>
  </si>
  <si>
    <t>SA_09G005400.m1</t>
  </si>
  <si>
    <t>SA_10G003900.m1</t>
  </si>
  <si>
    <t>SA_11G043700.m1</t>
  </si>
  <si>
    <t>SA_15G239800.m1</t>
  </si>
  <si>
    <t>SA_16G153600.m1</t>
  </si>
  <si>
    <t>SA_13G131600.m1</t>
  </si>
  <si>
    <t>SA_14G136200.m1</t>
  </si>
  <si>
    <t>Number of WD40 repeats</t>
    <phoneticPr fontId="1" type="noConversion"/>
  </si>
  <si>
    <t>Gene number</t>
    <phoneticPr fontId="1" type="noConversion"/>
  </si>
  <si>
    <t>Seq_2</t>
    <phoneticPr fontId="1" type="noConversion"/>
  </si>
  <si>
    <t>roots</t>
  </si>
  <si>
    <t>stems</t>
  </si>
  <si>
    <t xml:space="preserve"> flag leaves</t>
  </si>
  <si>
    <t>development inflorescences</t>
  </si>
  <si>
    <t>maturing seeds</t>
  </si>
  <si>
    <t>mature seeds</t>
  </si>
  <si>
    <t>SaWD40-1</t>
  </si>
  <si>
    <t xml:space="preserve"> seeding leaves</t>
    <phoneticPr fontId="1" type="noConversion"/>
  </si>
  <si>
    <t>Gene name</t>
    <phoneticPr fontId="1" type="noConversion"/>
  </si>
  <si>
    <t>Gene ID</t>
    <phoneticPr fontId="1" type="noConversion"/>
  </si>
  <si>
    <t>SaTTG1-BD-PF</t>
  </si>
  <si>
    <t>GAGGAGGACCTGCATATGGACCATCCGAAGGTGCC</t>
  </si>
  <si>
    <t>SaTTG1-BD-PR</t>
  </si>
  <si>
    <t>ACGGATCCCCGGGAATTCTCAGAACATGGTATCTAAACC</t>
  </si>
  <si>
    <t>SaTTG1-XbaI-GFP-PF</t>
  </si>
  <si>
    <t>SaTTG1-KpnI-GFP-PR</t>
  </si>
  <si>
    <t>AtEF1αA4-PF</t>
  </si>
  <si>
    <t>CTGGAGGTTTTGAGGCTGGTA</t>
  </si>
  <si>
    <t>AtEF1αA4-PR</t>
  </si>
  <si>
    <t>CCAAGGGTGAAAGCAAGAAGA</t>
  </si>
  <si>
    <t>TGCAGAGATAAACCAGCTGC</t>
  </si>
  <si>
    <t>TCAGAACATGGTATCTAAACC</t>
  </si>
  <si>
    <t>SaTTG1-DL-PF</t>
    <phoneticPr fontId="1" type="noConversion"/>
  </si>
  <si>
    <t>SaTTG1-DL-PR</t>
    <phoneticPr fontId="1" type="noConversion"/>
  </si>
  <si>
    <t>ACTGGTATGTCTTTCCGTGTCC</t>
  </si>
  <si>
    <t>SaGAPDH-PF</t>
    <phoneticPr fontId="1" type="noConversion"/>
  </si>
  <si>
    <t>SaGAPDH-PR</t>
    <phoneticPr fontId="1" type="noConversion"/>
  </si>
  <si>
    <t>ATCCTCATCAGTGTAGCCCAT</t>
  </si>
  <si>
    <t>gggTCTAGAATGGACCATCCGAAGGTGCC</t>
    <phoneticPr fontId="1" type="noConversion"/>
  </si>
  <si>
    <t>gggGGTACCTCAGAACATGGTATCTAAACC</t>
    <phoneticPr fontId="1" type="noConversion"/>
  </si>
  <si>
    <t>Primer sequence</t>
    <phoneticPr fontId="1" type="noConversion"/>
  </si>
  <si>
    <t>Primer name</t>
    <phoneticPr fontId="1" type="noConversion"/>
  </si>
  <si>
    <t>Y2H</t>
    <phoneticPr fontId="1" type="noConversion"/>
  </si>
  <si>
    <t>GFP</t>
    <phoneticPr fontId="1" type="noConversion"/>
  </si>
  <si>
    <t>qRT-PCR</t>
    <phoneticPr fontId="1" type="noConversion"/>
  </si>
  <si>
    <t>Purpose</t>
    <phoneticPr fontId="1" type="noConversion"/>
  </si>
  <si>
    <t>Table S1. Primers used in this study</t>
    <phoneticPr fontId="1" type="noConversion"/>
  </si>
  <si>
    <r>
      <t xml:space="preserve">Table S2. Physical and Chemical Properties of </t>
    </r>
    <r>
      <rPr>
        <i/>
        <sz val="11"/>
        <color theme="1"/>
        <rFont val="Times New Roman"/>
        <family val="1"/>
      </rPr>
      <t xml:space="preserve">Spartina alterniflora WD40 </t>
    </r>
    <r>
      <rPr>
        <sz val="11"/>
        <color theme="1"/>
        <rFont val="Times New Roman"/>
        <family val="1"/>
      </rPr>
      <t>genes</t>
    </r>
    <phoneticPr fontId="1" type="noConversion"/>
  </si>
  <si>
    <r>
      <t xml:space="preserve">Table S4. Expression patterns of </t>
    </r>
    <r>
      <rPr>
        <i/>
        <sz val="11"/>
        <color theme="1"/>
        <rFont val="Times New Roman"/>
        <family val="1"/>
      </rPr>
      <t>SaWD40</t>
    </r>
    <r>
      <rPr>
        <sz val="11"/>
        <color theme="1"/>
        <rFont val="Times New Roman"/>
        <family val="1"/>
      </rPr>
      <t xml:space="preserve"> genes in different tissues using RNA-seq data</t>
    </r>
    <phoneticPr fontId="1" type="noConversion"/>
  </si>
  <si>
    <t>Seq_2</t>
  </si>
  <si>
    <t>SA_02G094300</t>
    <phoneticPr fontId="1" type="noConversion"/>
  </si>
  <si>
    <t>SA_01G326600.m1</t>
  </si>
  <si>
    <t>SA_07G062600.m1</t>
  </si>
  <si>
    <t>SA_08G189300.m1</t>
  </si>
  <si>
    <t>SA_10G207100.m1</t>
  </si>
  <si>
    <t>SA_13G051300.m1</t>
  </si>
  <si>
    <t>SA_13G051400.m1</t>
  </si>
  <si>
    <t>SA_14G226800.m2</t>
  </si>
  <si>
    <t>SA_15G029900.m1</t>
  </si>
  <si>
    <t>SA_16G024400.m1</t>
  </si>
  <si>
    <r>
      <t xml:space="preserve">Table S3. Segmental and tandem duplication pairs of </t>
    </r>
    <r>
      <rPr>
        <i/>
        <sz val="11"/>
        <color theme="1"/>
        <rFont val="Times New Roman"/>
        <family val="1"/>
      </rPr>
      <t>WD40</t>
    </r>
    <r>
      <rPr>
        <sz val="11"/>
        <color theme="1"/>
        <rFont val="Times New Roman"/>
        <family val="1"/>
      </rPr>
      <t xml:space="preserve"> genes and Ka/ks values</t>
    </r>
    <phoneticPr fontId="1" type="noConversion"/>
  </si>
  <si>
    <r>
      <t xml:space="preserve">Segmental tandem duplication pairs of </t>
    </r>
    <r>
      <rPr>
        <i/>
        <sz val="11"/>
        <color theme="1"/>
        <rFont val="Times New Roman"/>
        <family val="1"/>
      </rPr>
      <t>WD40</t>
    </r>
    <r>
      <rPr>
        <sz val="11"/>
        <color theme="1"/>
        <rFont val="Times New Roman"/>
        <family val="1"/>
      </rPr>
      <t xml:space="preserve"> genes and Ka/ks values</t>
    </r>
    <phoneticPr fontId="1" type="noConversion"/>
  </si>
  <si>
    <r>
      <t xml:space="preserve">Tandem tandem duplication pairs of </t>
    </r>
    <r>
      <rPr>
        <i/>
        <sz val="11"/>
        <color theme="1"/>
        <rFont val="Times New Roman"/>
        <family val="1"/>
      </rPr>
      <t>WD40</t>
    </r>
    <r>
      <rPr>
        <sz val="11"/>
        <color theme="1"/>
        <rFont val="Times New Roman"/>
        <family val="1"/>
      </rPr>
      <t xml:space="preserve"> genes and Ka/ks values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</si>
</sst>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222222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vertical="center"/>
    </xf>
  </cellXfs>
  <cellStyles count="3">
    <cellStyle name="常规" xfId="0" builtinId="0"/>
    <cellStyle name="常规 2" xfId="1" xr:uid="{57C78DE7-023B-43D2-BED1-4B75C0136D21}"/>
    <cellStyle name="超链接 2" xfId="2" xr:uid="{E86DFE2A-F435-4C56-BEB8-F6E0E08AF7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8208-4C45-4EE2-A962-75FDD958CC17}">
  <dimension ref="A1:C12"/>
  <sheetViews>
    <sheetView workbookViewId="0">
      <selection activeCell="B46" sqref="B46"/>
    </sheetView>
  </sheetViews>
  <sheetFormatPr defaultRowHeight="14.25" x14ac:dyDescent="0.2"/>
  <cols>
    <col min="1" max="1" width="20.625" bestFit="1" customWidth="1"/>
    <col min="2" max="2" width="52" customWidth="1"/>
  </cols>
  <sheetData>
    <row r="1" spans="1:3" ht="15" x14ac:dyDescent="0.25">
      <c r="A1" s="11" t="s">
        <v>1704</v>
      </c>
      <c r="B1" s="11"/>
      <c r="C1" s="11"/>
    </row>
    <row r="2" spans="1:3" ht="15" x14ac:dyDescent="0.25">
      <c r="A2" s="2" t="s">
        <v>1699</v>
      </c>
      <c r="B2" s="2" t="s">
        <v>1698</v>
      </c>
      <c r="C2" s="2" t="s">
        <v>1703</v>
      </c>
    </row>
    <row r="3" spans="1:3" ht="15" x14ac:dyDescent="0.25">
      <c r="A3" s="2" t="s">
        <v>1678</v>
      </c>
      <c r="B3" s="2" t="s">
        <v>1679</v>
      </c>
      <c r="C3" s="10" t="s">
        <v>1700</v>
      </c>
    </row>
    <row r="4" spans="1:3" ht="15" x14ac:dyDescent="0.25">
      <c r="A4" s="2" t="s">
        <v>1680</v>
      </c>
      <c r="B4" s="2" t="s">
        <v>1681</v>
      </c>
      <c r="C4" s="10"/>
    </row>
    <row r="5" spans="1:3" ht="15" x14ac:dyDescent="0.25">
      <c r="A5" s="2" t="s">
        <v>1682</v>
      </c>
      <c r="B5" s="2" t="s">
        <v>1696</v>
      </c>
      <c r="C5" s="10" t="s">
        <v>1701</v>
      </c>
    </row>
    <row r="6" spans="1:3" ht="15" x14ac:dyDescent="0.25">
      <c r="A6" s="2" t="s">
        <v>1683</v>
      </c>
      <c r="B6" s="2" t="s">
        <v>1697</v>
      </c>
      <c r="C6" s="10"/>
    </row>
    <row r="7" spans="1:3" ht="15" x14ac:dyDescent="0.25">
      <c r="A7" s="4" t="s">
        <v>1684</v>
      </c>
      <c r="B7" s="4" t="s">
        <v>1685</v>
      </c>
      <c r="C7" s="10" t="s">
        <v>1702</v>
      </c>
    </row>
    <row r="8" spans="1:3" ht="15" x14ac:dyDescent="0.25">
      <c r="A8" s="4" t="s">
        <v>1686</v>
      </c>
      <c r="B8" s="4" t="s">
        <v>1687</v>
      </c>
      <c r="C8" s="10"/>
    </row>
    <row r="9" spans="1:3" ht="15" x14ac:dyDescent="0.25">
      <c r="A9" s="2" t="s">
        <v>1690</v>
      </c>
      <c r="B9" s="2" t="s">
        <v>1688</v>
      </c>
      <c r="C9" s="10"/>
    </row>
    <row r="10" spans="1:3" ht="15" x14ac:dyDescent="0.25">
      <c r="A10" s="2" t="s">
        <v>1691</v>
      </c>
      <c r="B10" s="5" t="s">
        <v>1689</v>
      </c>
      <c r="C10" s="10"/>
    </row>
    <row r="11" spans="1:3" ht="15" x14ac:dyDescent="0.25">
      <c r="A11" s="2" t="s">
        <v>1693</v>
      </c>
      <c r="B11" s="2" t="s">
        <v>1692</v>
      </c>
      <c r="C11" s="10"/>
    </row>
    <row r="12" spans="1:3" ht="15" x14ac:dyDescent="0.25">
      <c r="A12" s="2" t="s">
        <v>1694</v>
      </c>
      <c r="B12" s="2" t="s">
        <v>1695</v>
      </c>
      <c r="C12" s="10"/>
    </row>
  </sheetData>
  <mergeCells count="4">
    <mergeCell ref="C3:C4"/>
    <mergeCell ref="C5:C6"/>
    <mergeCell ref="C7:C12"/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4"/>
  <sheetViews>
    <sheetView workbookViewId="0">
      <selection activeCell="N40" sqref="N40"/>
    </sheetView>
  </sheetViews>
  <sheetFormatPr defaultRowHeight="14.25" x14ac:dyDescent="0.2"/>
  <cols>
    <col min="1" max="1" width="12.75" style="3" bestFit="1" customWidth="1"/>
    <col min="2" max="2" width="16" style="3" bestFit="1" customWidth="1"/>
    <col min="3" max="3" width="10.375" style="3" bestFit="1" customWidth="1"/>
    <col min="4" max="4" width="13.875" style="9" bestFit="1" customWidth="1"/>
    <col min="5" max="5" width="10.125" style="3" bestFit="1" customWidth="1"/>
    <col min="6" max="6" width="12.125" style="3" customWidth="1"/>
    <col min="7" max="7" width="12.75" style="9" customWidth="1"/>
    <col min="8" max="8" width="15.125" style="9" bestFit="1" customWidth="1"/>
  </cols>
  <sheetData>
    <row r="1" spans="1:8" ht="15" x14ac:dyDescent="0.25">
      <c r="A1" s="11" t="s">
        <v>1705</v>
      </c>
      <c r="B1" s="11"/>
      <c r="C1" s="11"/>
      <c r="D1" s="11"/>
      <c r="E1" s="11"/>
      <c r="F1" s="11"/>
      <c r="G1" s="11"/>
      <c r="H1" s="11"/>
    </row>
    <row r="2" spans="1:8" ht="15" x14ac:dyDescent="0.25">
      <c r="A2" s="1" t="s">
        <v>1666</v>
      </c>
      <c r="B2" s="1" t="s">
        <v>0</v>
      </c>
      <c r="C2" s="1" t="s">
        <v>1</v>
      </c>
      <c r="D2" s="8" t="s">
        <v>2</v>
      </c>
      <c r="E2" s="1" t="s">
        <v>3</v>
      </c>
      <c r="F2" s="1" t="s">
        <v>1665</v>
      </c>
      <c r="G2" s="1" t="s">
        <v>4</v>
      </c>
      <c r="H2" s="1" t="s">
        <v>5</v>
      </c>
    </row>
    <row r="3" spans="1:8" ht="15" x14ac:dyDescent="0.25">
      <c r="A3" s="1" t="s">
        <v>26</v>
      </c>
      <c r="B3" s="1" t="s">
        <v>27</v>
      </c>
      <c r="C3" s="1">
        <v>1935</v>
      </c>
      <c r="D3" s="8">
        <v>1</v>
      </c>
      <c r="E3" s="1">
        <v>1611</v>
      </c>
      <c r="F3" s="1">
        <v>7</v>
      </c>
      <c r="G3" s="8">
        <v>536</v>
      </c>
      <c r="H3" s="8">
        <v>58122.95</v>
      </c>
    </row>
    <row r="4" spans="1:8" ht="15" x14ac:dyDescent="0.25">
      <c r="A4" s="1" t="s">
        <v>14</v>
      </c>
      <c r="B4" s="1" t="s">
        <v>15</v>
      </c>
      <c r="C4" s="1">
        <v>1492</v>
      </c>
      <c r="D4" s="8">
        <v>1</v>
      </c>
      <c r="E4" s="1">
        <v>1266</v>
      </c>
      <c r="F4" s="1">
        <v>6</v>
      </c>
      <c r="G4" s="8">
        <v>421</v>
      </c>
      <c r="H4" s="8">
        <v>45614.8</v>
      </c>
    </row>
    <row r="5" spans="1:8" ht="15" x14ac:dyDescent="0.25">
      <c r="A5" s="1" t="s">
        <v>34</v>
      </c>
      <c r="B5" s="1" t="s">
        <v>35</v>
      </c>
      <c r="C5" s="1">
        <v>3044</v>
      </c>
      <c r="D5" s="8">
        <v>1</v>
      </c>
      <c r="E5" s="1">
        <v>1035</v>
      </c>
      <c r="F5" s="1">
        <v>7</v>
      </c>
      <c r="G5" s="8">
        <v>344</v>
      </c>
      <c r="H5" s="8">
        <v>38292.39</v>
      </c>
    </row>
    <row r="6" spans="1:8" ht="15" x14ac:dyDescent="0.25">
      <c r="A6" s="1" t="s">
        <v>32</v>
      </c>
      <c r="B6" s="1" t="s">
        <v>33</v>
      </c>
      <c r="C6" s="1">
        <v>3016</v>
      </c>
      <c r="D6" s="8">
        <v>1</v>
      </c>
      <c r="E6" s="1">
        <v>1035</v>
      </c>
      <c r="F6" s="1">
        <v>7</v>
      </c>
      <c r="G6" s="8">
        <v>344</v>
      </c>
      <c r="H6" s="8">
        <v>38247.31</v>
      </c>
    </row>
    <row r="7" spans="1:8" ht="15" x14ac:dyDescent="0.25">
      <c r="A7" s="1" t="s">
        <v>16</v>
      </c>
      <c r="B7" s="1" t="s">
        <v>17</v>
      </c>
      <c r="C7" s="1">
        <v>1515</v>
      </c>
      <c r="D7" s="8">
        <v>1</v>
      </c>
      <c r="E7" s="1">
        <v>1221</v>
      </c>
      <c r="F7" s="1">
        <v>5</v>
      </c>
      <c r="G7" s="8">
        <v>406</v>
      </c>
      <c r="H7" s="8">
        <v>42544.57</v>
      </c>
    </row>
    <row r="8" spans="1:8" ht="15" x14ac:dyDescent="0.25">
      <c r="A8" s="1" t="s">
        <v>38</v>
      </c>
      <c r="B8" s="1" t="s">
        <v>39</v>
      </c>
      <c r="C8" s="1">
        <v>3384</v>
      </c>
      <c r="D8" s="8">
        <v>1</v>
      </c>
      <c r="E8" s="1">
        <v>1239</v>
      </c>
      <c r="F8" s="1">
        <v>4</v>
      </c>
      <c r="G8" s="8">
        <v>412</v>
      </c>
      <c r="H8" s="8">
        <v>44203.78</v>
      </c>
    </row>
    <row r="9" spans="1:8" ht="15" x14ac:dyDescent="0.25">
      <c r="A9" s="1" t="s">
        <v>12</v>
      </c>
      <c r="B9" s="1" t="s">
        <v>13</v>
      </c>
      <c r="C9" s="1">
        <v>1227</v>
      </c>
      <c r="D9" s="8">
        <v>1</v>
      </c>
      <c r="E9" s="1">
        <v>1227</v>
      </c>
      <c r="F9" s="1">
        <v>5</v>
      </c>
      <c r="G9" s="8">
        <v>408</v>
      </c>
      <c r="H9" s="8">
        <v>42966.18</v>
      </c>
    </row>
    <row r="10" spans="1:8" ht="15" x14ac:dyDescent="0.25">
      <c r="A10" s="1" t="s">
        <v>42</v>
      </c>
      <c r="B10" s="1" t="s">
        <v>43</v>
      </c>
      <c r="C10" s="1">
        <v>3690</v>
      </c>
      <c r="D10" s="8">
        <v>1</v>
      </c>
      <c r="E10" s="1">
        <v>1239</v>
      </c>
      <c r="F10" s="1">
        <v>5</v>
      </c>
      <c r="G10" s="8">
        <v>412</v>
      </c>
      <c r="H10" s="8">
        <v>43767.360000000001</v>
      </c>
    </row>
    <row r="11" spans="1:8" ht="15" x14ac:dyDescent="0.25">
      <c r="A11" s="1" t="s">
        <v>24</v>
      </c>
      <c r="B11" s="1" t="s">
        <v>25</v>
      </c>
      <c r="C11" s="1">
        <v>1885</v>
      </c>
      <c r="D11" s="8">
        <v>1</v>
      </c>
      <c r="E11" s="1">
        <v>1236</v>
      </c>
      <c r="F11" s="1">
        <v>4</v>
      </c>
      <c r="G11" s="8">
        <v>411</v>
      </c>
      <c r="H11" s="8">
        <v>43925.5</v>
      </c>
    </row>
    <row r="12" spans="1:8" ht="15" x14ac:dyDescent="0.25">
      <c r="A12" s="1" t="s">
        <v>46</v>
      </c>
      <c r="B12" s="1" t="s">
        <v>47</v>
      </c>
      <c r="C12" s="1">
        <v>9318</v>
      </c>
      <c r="D12" s="8">
        <v>1</v>
      </c>
      <c r="E12" s="1">
        <v>1059</v>
      </c>
      <c r="F12" s="1">
        <v>6</v>
      </c>
      <c r="G12" s="8">
        <v>352</v>
      </c>
      <c r="H12" s="8">
        <v>37936</v>
      </c>
    </row>
    <row r="13" spans="1:8" ht="15" x14ac:dyDescent="0.25">
      <c r="A13" s="1" t="s">
        <v>10</v>
      </c>
      <c r="B13" s="1" t="s">
        <v>11</v>
      </c>
      <c r="C13" s="1">
        <v>1206</v>
      </c>
      <c r="D13" s="8">
        <v>1</v>
      </c>
      <c r="E13" s="1">
        <v>1056</v>
      </c>
      <c r="F13" s="1">
        <v>3</v>
      </c>
      <c r="G13" s="8">
        <v>351</v>
      </c>
      <c r="H13" s="8">
        <v>37733.360000000001</v>
      </c>
    </row>
    <row r="14" spans="1:8" ht="15" x14ac:dyDescent="0.25">
      <c r="A14" s="1" t="s">
        <v>6</v>
      </c>
      <c r="B14" s="1" t="s">
        <v>7</v>
      </c>
      <c r="C14" s="1">
        <v>797</v>
      </c>
      <c r="D14" s="8">
        <v>1</v>
      </c>
      <c r="E14" s="1">
        <v>675</v>
      </c>
      <c r="F14" s="1">
        <v>3</v>
      </c>
      <c r="G14" s="8">
        <v>224</v>
      </c>
      <c r="H14" s="8">
        <v>24229.52</v>
      </c>
    </row>
    <row r="15" spans="1:8" ht="15" x14ac:dyDescent="0.25">
      <c r="A15" s="1" t="s">
        <v>8</v>
      </c>
      <c r="B15" s="1" t="s">
        <v>9</v>
      </c>
      <c r="C15" s="1">
        <v>921</v>
      </c>
      <c r="D15" s="8">
        <v>1</v>
      </c>
      <c r="E15" s="1">
        <v>921</v>
      </c>
      <c r="F15" s="1">
        <v>6</v>
      </c>
      <c r="G15" s="8">
        <v>306</v>
      </c>
      <c r="H15" s="8">
        <v>33460.67</v>
      </c>
    </row>
    <row r="16" spans="1:8" ht="15" x14ac:dyDescent="0.25">
      <c r="A16" s="1" t="s">
        <v>36</v>
      </c>
      <c r="B16" s="1" t="s">
        <v>37</v>
      </c>
      <c r="C16" s="1">
        <v>3050</v>
      </c>
      <c r="D16" s="8">
        <v>1</v>
      </c>
      <c r="E16" s="1">
        <v>1668</v>
      </c>
      <c r="F16" s="1">
        <v>5</v>
      </c>
      <c r="G16" s="8">
        <v>555</v>
      </c>
      <c r="H16" s="8">
        <v>61499.02</v>
      </c>
    </row>
    <row r="17" spans="1:8" ht="15" x14ac:dyDescent="0.25">
      <c r="A17" s="1" t="s">
        <v>20</v>
      </c>
      <c r="B17" s="1" t="s">
        <v>21</v>
      </c>
      <c r="C17" s="1">
        <v>1659</v>
      </c>
      <c r="D17" s="8">
        <v>1</v>
      </c>
      <c r="E17" s="1">
        <v>921</v>
      </c>
      <c r="F17" s="1">
        <v>6</v>
      </c>
      <c r="G17" s="8">
        <v>306</v>
      </c>
      <c r="H17" s="8">
        <v>33519.78</v>
      </c>
    </row>
    <row r="18" spans="1:8" ht="15" x14ac:dyDescent="0.25">
      <c r="A18" s="1" t="s">
        <v>40</v>
      </c>
      <c r="B18" s="1" t="s">
        <v>41</v>
      </c>
      <c r="C18" s="1">
        <v>3660</v>
      </c>
      <c r="D18" s="8">
        <v>1</v>
      </c>
      <c r="E18" s="1">
        <v>471</v>
      </c>
      <c r="F18" s="1">
        <v>1</v>
      </c>
      <c r="G18" s="8">
        <v>156</v>
      </c>
      <c r="H18" s="8">
        <v>17283.63</v>
      </c>
    </row>
    <row r="19" spans="1:8" ht="15" x14ac:dyDescent="0.25">
      <c r="A19" s="1" t="s">
        <v>44</v>
      </c>
      <c r="B19" s="1" t="s">
        <v>45</v>
      </c>
      <c r="C19" s="1">
        <v>7975</v>
      </c>
      <c r="D19" s="8">
        <v>1</v>
      </c>
      <c r="E19" s="1">
        <v>906</v>
      </c>
      <c r="F19" s="1">
        <v>5</v>
      </c>
      <c r="G19" s="8">
        <v>301</v>
      </c>
      <c r="H19" s="8">
        <v>32503.68</v>
      </c>
    </row>
    <row r="20" spans="1:8" ht="15" x14ac:dyDescent="0.25">
      <c r="A20" s="1" t="s">
        <v>30</v>
      </c>
      <c r="B20" s="1" t="s">
        <v>31</v>
      </c>
      <c r="C20" s="1">
        <v>2502</v>
      </c>
      <c r="D20" s="8">
        <v>1</v>
      </c>
      <c r="E20" s="1">
        <v>906</v>
      </c>
      <c r="F20" s="1">
        <v>5</v>
      </c>
      <c r="G20" s="8">
        <v>301</v>
      </c>
      <c r="H20" s="8">
        <v>32307.43</v>
      </c>
    </row>
    <row r="21" spans="1:8" ht="15" x14ac:dyDescent="0.25">
      <c r="A21" s="1" t="s">
        <v>28</v>
      </c>
      <c r="B21" s="1" t="s">
        <v>29</v>
      </c>
      <c r="C21" s="1">
        <v>2287</v>
      </c>
      <c r="D21" s="8">
        <v>1</v>
      </c>
      <c r="E21" s="1">
        <v>1449</v>
      </c>
      <c r="F21" s="1">
        <v>5</v>
      </c>
      <c r="G21" s="8">
        <v>482</v>
      </c>
      <c r="H21" s="8">
        <v>52866.13</v>
      </c>
    </row>
    <row r="22" spans="1:8" ht="15" x14ac:dyDescent="0.25">
      <c r="A22" s="1" t="s">
        <v>22</v>
      </c>
      <c r="B22" s="1" t="s">
        <v>23</v>
      </c>
      <c r="C22" s="1">
        <v>1672</v>
      </c>
      <c r="D22" s="8">
        <v>1</v>
      </c>
      <c r="E22" s="1">
        <v>1368</v>
      </c>
      <c r="F22" s="1">
        <v>5</v>
      </c>
      <c r="G22" s="8">
        <v>455</v>
      </c>
      <c r="H22" s="8">
        <v>46830.62</v>
      </c>
    </row>
    <row r="23" spans="1:8" ht="15" x14ac:dyDescent="0.25">
      <c r="A23" s="1" t="s">
        <v>18</v>
      </c>
      <c r="B23" s="1" t="s">
        <v>19</v>
      </c>
      <c r="C23" s="1">
        <v>1516</v>
      </c>
      <c r="D23" s="8">
        <v>1</v>
      </c>
      <c r="E23" s="1">
        <v>1374</v>
      </c>
      <c r="F23" s="1">
        <v>5</v>
      </c>
      <c r="G23" s="8">
        <v>457</v>
      </c>
      <c r="H23" s="8">
        <v>47290.34</v>
      </c>
    </row>
    <row r="24" spans="1:8" ht="15" x14ac:dyDescent="0.25">
      <c r="A24" s="1" t="s">
        <v>82</v>
      </c>
      <c r="B24" s="1" t="s">
        <v>83</v>
      </c>
      <c r="C24" s="1">
        <v>2046</v>
      </c>
      <c r="D24" s="8">
        <v>2</v>
      </c>
      <c r="E24" s="1">
        <v>1521</v>
      </c>
      <c r="F24" s="1">
        <v>7</v>
      </c>
      <c r="G24" s="8">
        <v>506</v>
      </c>
      <c r="H24" s="8">
        <v>54712.05</v>
      </c>
    </row>
    <row r="25" spans="1:8" ht="15" x14ac:dyDescent="0.25">
      <c r="A25" s="1" t="s">
        <v>88</v>
      </c>
      <c r="B25" s="1" t="s">
        <v>89</v>
      </c>
      <c r="C25" s="1">
        <v>2591</v>
      </c>
      <c r="D25" s="8">
        <v>2</v>
      </c>
      <c r="E25" s="1">
        <v>993</v>
      </c>
      <c r="F25" s="1">
        <v>7</v>
      </c>
      <c r="G25" s="8">
        <v>330</v>
      </c>
      <c r="H25" s="8">
        <v>35971.51</v>
      </c>
    </row>
    <row r="26" spans="1:8" ht="15" x14ac:dyDescent="0.25">
      <c r="A26" s="1" t="s">
        <v>86</v>
      </c>
      <c r="B26" s="1" t="s">
        <v>87</v>
      </c>
      <c r="C26" s="1">
        <v>2332</v>
      </c>
      <c r="D26" s="8">
        <v>2</v>
      </c>
      <c r="E26" s="1">
        <v>1947</v>
      </c>
      <c r="F26" s="1">
        <v>2</v>
      </c>
      <c r="G26" s="8">
        <v>648</v>
      </c>
      <c r="H26" s="8">
        <v>70059.81</v>
      </c>
    </row>
    <row r="27" spans="1:8" ht="15" x14ac:dyDescent="0.25">
      <c r="A27" s="1" t="s">
        <v>100</v>
      </c>
      <c r="B27" s="1" t="s">
        <v>101</v>
      </c>
      <c r="C27" s="1">
        <v>3681</v>
      </c>
      <c r="D27" s="8">
        <v>2</v>
      </c>
      <c r="E27" s="1">
        <v>3240</v>
      </c>
      <c r="F27" s="1">
        <v>3</v>
      </c>
      <c r="G27" s="8">
        <v>1079</v>
      </c>
      <c r="H27" s="8">
        <v>118987.89</v>
      </c>
    </row>
    <row r="28" spans="1:8" ht="15" x14ac:dyDescent="0.25">
      <c r="A28" s="1" t="s">
        <v>104</v>
      </c>
      <c r="B28" s="1" t="s">
        <v>105</v>
      </c>
      <c r="C28" s="1">
        <v>4118</v>
      </c>
      <c r="D28" s="8">
        <v>2</v>
      </c>
      <c r="E28" s="1">
        <v>960</v>
      </c>
      <c r="F28" s="1">
        <v>7</v>
      </c>
      <c r="G28" s="8">
        <v>319</v>
      </c>
      <c r="H28" s="8">
        <v>34340.629999999997</v>
      </c>
    </row>
    <row r="29" spans="1:8" ht="15" x14ac:dyDescent="0.25">
      <c r="A29" s="1" t="s">
        <v>76</v>
      </c>
      <c r="B29" s="1" t="s">
        <v>77</v>
      </c>
      <c r="C29" s="1">
        <v>1896</v>
      </c>
      <c r="D29" s="8">
        <v>2</v>
      </c>
      <c r="E29" s="1">
        <v>1452</v>
      </c>
      <c r="F29" s="1">
        <v>6</v>
      </c>
      <c r="G29" s="8">
        <v>483</v>
      </c>
      <c r="H29" s="8">
        <v>52217.64</v>
      </c>
    </row>
    <row r="30" spans="1:8" ht="15" x14ac:dyDescent="0.25">
      <c r="A30" s="1" t="s">
        <v>94</v>
      </c>
      <c r="B30" s="1" t="s">
        <v>95</v>
      </c>
      <c r="C30" s="1">
        <v>3067</v>
      </c>
      <c r="D30" s="8">
        <v>2</v>
      </c>
      <c r="E30" s="1">
        <v>1731</v>
      </c>
      <c r="F30" s="1">
        <v>6</v>
      </c>
      <c r="G30" s="8">
        <v>576</v>
      </c>
      <c r="H30" s="8">
        <v>64285.19</v>
      </c>
    </row>
    <row r="31" spans="1:8" ht="15" x14ac:dyDescent="0.25">
      <c r="A31" s="1" t="s">
        <v>78</v>
      </c>
      <c r="B31" s="1" t="s">
        <v>79</v>
      </c>
      <c r="C31" s="1">
        <v>1912</v>
      </c>
      <c r="D31" s="8">
        <v>2</v>
      </c>
      <c r="E31" s="1">
        <v>993</v>
      </c>
      <c r="F31" s="1">
        <v>7</v>
      </c>
      <c r="G31" s="8">
        <v>330</v>
      </c>
      <c r="H31" s="8">
        <v>35872.42</v>
      </c>
    </row>
    <row r="32" spans="1:8" ht="15" x14ac:dyDescent="0.25">
      <c r="A32" s="1" t="s">
        <v>110</v>
      </c>
      <c r="B32" s="1" t="s">
        <v>111</v>
      </c>
      <c r="C32" s="1">
        <v>4358</v>
      </c>
      <c r="D32" s="8">
        <v>2</v>
      </c>
      <c r="E32" s="1">
        <v>960</v>
      </c>
      <c r="F32" s="1">
        <v>7</v>
      </c>
      <c r="G32" s="8">
        <v>319</v>
      </c>
      <c r="H32" s="8">
        <v>34380.720000000001</v>
      </c>
    </row>
    <row r="33" spans="1:8" ht="15" x14ac:dyDescent="0.25">
      <c r="A33" s="1" t="s">
        <v>122</v>
      </c>
      <c r="B33" s="1" t="s">
        <v>123</v>
      </c>
      <c r="C33" s="1">
        <v>5770</v>
      </c>
      <c r="D33" s="8">
        <v>2</v>
      </c>
      <c r="E33" s="1">
        <v>1785</v>
      </c>
      <c r="F33" s="1">
        <v>5</v>
      </c>
      <c r="G33" s="8">
        <v>594</v>
      </c>
      <c r="H33" s="8">
        <v>63554.95</v>
      </c>
    </row>
    <row r="34" spans="1:8" ht="15" x14ac:dyDescent="0.25">
      <c r="A34" s="1" t="s">
        <v>48</v>
      </c>
      <c r="B34" s="1" t="s">
        <v>49</v>
      </c>
      <c r="C34" s="1">
        <v>1077</v>
      </c>
      <c r="D34" s="8">
        <v>2</v>
      </c>
      <c r="E34" s="1">
        <v>363</v>
      </c>
      <c r="F34" s="1">
        <v>1</v>
      </c>
      <c r="G34" s="8">
        <v>120</v>
      </c>
      <c r="H34" s="8">
        <v>13494.64</v>
      </c>
    </row>
    <row r="35" spans="1:8" ht="15" x14ac:dyDescent="0.25">
      <c r="A35" s="1" t="s">
        <v>112</v>
      </c>
      <c r="B35" s="1" t="s">
        <v>113</v>
      </c>
      <c r="C35" s="1">
        <v>4421</v>
      </c>
      <c r="D35" s="8">
        <v>2</v>
      </c>
      <c r="E35" s="1">
        <v>753</v>
      </c>
      <c r="F35" s="1">
        <v>5</v>
      </c>
      <c r="G35" s="8">
        <v>250</v>
      </c>
      <c r="H35" s="8">
        <v>27699.31</v>
      </c>
    </row>
    <row r="36" spans="1:8" ht="15" x14ac:dyDescent="0.25">
      <c r="A36" s="1" t="s">
        <v>68</v>
      </c>
      <c r="B36" s="1" t="s">
        <v>69</v>
      </c>
      <c r="C36" s="1">
        <v>1710</v>
      </c>
      <c r="D36" s="8">
        <v>2</v>
      </c>
      <c r="E36" s="1">
        <v>1401</v>
      </c>
      <c r="F36" s="1">
        <v>5</v>
      </c>
      <c r="G36" s="8">
        <v>466</v>
      </c>
      <c r="H36" s="8">
        <v>49813.63</v>
      </c>
    </row>
    <row r="37" spans="1:8" ht="15" x14ac:dyDescent="0.25">
      <c r="A37" s="1" t="s">
        <v>126</v>
      </c>
      <c r="B37" s="1" t="s">
        <v>127</v>
      </c>
      <c r="C37" s="1">
        <v>6563</v>
      </c>
      <c r="D37" s="8">
        <v>2</v>
      </c>
      <c r="E37" s="1">
        <v>960</v>
      </c>
      <c r="F37" s="1">
        <v>7</v>
      </c>
      <c r="G37" s="8">
        <v>319</v>
      </c>
      <c r="H37" s="8">
        <v>34128.54</v>
      </c>
    </row>
    <row r="38" spans="1:8" ht="15" x14ac:dyDescent="0.25">
      <c r="A38" s="1" t="s">
        <v>106</v>
      </c>
      <c r="B38" s="1" t="s">
        <v>107</v>
      </c>
      <c r="C38" s="1">
        <v>4180</v>
      </c>
      <c r="D38" s="8">
        <v>2</v>
      </c>
      <c r="E38" s="1">
        <v>2460</v>
      </c>
      <c r="F38" s="1">
        <v>7</v>
      </c>
      <c r="G38" s="8">
        <v>819</v>
      </c>
      <c r="H38" s="8">
        <v>91932.69</v>
      </c>
    </row>
    <row r="39" spans="1:8" ht="15" x14ac:dyDescent="0.25">
      <c r="A39" s="1" t="s">
        <v>66</v>
      </c>
      <c r="B39" s="1" t="s">
        <v>67</v>
      </c>
      <c r="C39" s="1">
        <v>1506</v>
      </c>
      <c r="D39" s="8">
        <v>2</v>
      </c>
      <c r="E39" s="1">
        <v>1455</v>
      </c>
      <c r="F39" s="1">
        <v>5</v>
      </c>
      <c r="G39" s="8">
        <v>484</v>
      </c>
      <c r="H39" s="8">
        <v>52361.29</v>
      </c>
    </row>
    <row r="40" spans="1:8" ht="15" x14ac:dyDescent="0.25">
      <c r="A40" s="1" t="s">
        <v>84</v>
      </c>
      <c r="B40" s="1" t="s">
        <v>85</v>
      </c>
      <c r="C40" s="1">
        <v>2129</v>
      </c>
      <c r="D40" s="8">
        <v>2</v>
      </c>
      <c r="E40" s="1">
        <v>1050</v>
      </c>
      <c r="F40" s="1">
        <v>3</v>
      </c>
      <c r="G40" s="8">
        <v>349</v>
      </c>
      <c r="H40" s="8">
        <v>37897.199999999997</v>
      </c>
    </row>
    <row r="41" spans="1:8" ht="15" x14ac:dyDescent="0.25">
      <c r="A41" s="1" t="s">
        <v>124</v>
      </c>
      <c r="B41" s="1" t="s">
        <v>125</v>
      </c>
      <c r="C41" s="1">
        <v>6007</v>
      </c>
      <c r="D41" s="8">
        <v>2</v>
      </c>
      <c r="E41" s="1">
        <v>960</v>
      </c>
      <c r="F41" s="1">
        <v>7</v>
      </c>
      <c r="G41" s="8">
        <v>319</v>
      </c>
      <c r="H41" s="8">
        <v>34155.57</v>
      </c>
    </row>
    <row r="42" spans="1:8" ht="15" x14ac:dyDescent="0.25">
      <c r="A42" s="1" t="s">
        <v>102</v>
      </c>
      <c r="B42" s="1" t="s">
        <v>103</v>
      </c>
      <c r="C42" s="1">
        <v>3708</v>
      </c>
      <c r="D42" s="8">
        <v>2</v>
      </c>
      <c r="E42" s="1">
        <v>969</v>
      </c>
      <c r="F42" s="1">
        <v>3</v>
      </c>
      <c r="G42" s="8">
        <v>322</v>
      </c>
      <c r="H42" s="8">
        <v>33981.629999999997</v>
      </c>
    </row>
    <row r="43" spans="1:8" ht="15" x14ac:dyDescent="0.25">
      <c r="A43" s="1" t="s">
        <v>96</v>
      </c>
      <c r="B43" s="1" t="s">
        <v>97</v>
      </c>
      <c r="C43" s="1">
        <v>3412</v>
      </c>
      <c r="D43" s="8">
        <v>2</v>
      </c>
      <c r="E43" s="1">
        <v>1704</v>
      </c>
      <c r="F43" s="1">
        <v>7</v>
      </c>
      <c r="G43" s="8">
        <v>567</v>
      </c>
      <c r="H43" s="8">
        <v>63379.25</v>
      </c>
    </row>
    <row r="44" spans="1:8" ht="15" x14ac:dyDescent="0.25">
      <c r="A44" s="1" t="s">
        <v>52</v>
      </c>
      <c r="B44" s="1" t="s">
        <v>53</v>
      </c>
      <c r="C44" s="1">
        <v>1170</v>
      </c>
      <c r="D44" s="8">
        <v>2</v>
      </c>
      <c r="E44" s="1">
        <v>1077</v>
      </c>
      <c r="F44" s="1">
        <v>6</v>
      </c>
      <c r="G44" s="8">
        <v>358</v>
      </c>
      <c r="H44" s="8">
        <v>38511.379999999997</v>
      </c>
    </row>
    <row r="45" spans="1:8" ht="15" x14ac:dyDescent="0.25">
      <c r="A45" s="1" t="s">
        <v>128</v>
      </c>
      <c r="B45" s="1" t="s">
        <v>129</v>
      </c>
      <c r="C45" s="1">
        <v>6787</v>
      </c>
      <c r="D45" s="8">
        <v>2</v>
      </c>
      <c r="E45" s="1">
        <v>3825</v>
      </c>
      <c r="F45" s="1">
        <v>6</v>
      </c>
      <c r="G45" s="8">
        <v>1274</v>
      </c>
      <c r="H45" s="8">
        <v>142976.37</v>
      </c>
    </row>
    <row r="46" spans="1:8" ht="15" x14ac:dyDescent="0.25">
      <c r="A46" s="1" t="s">
        <v>130</v>
      </c>
      <c r="B46" s="1" t="s">
        <v>131</v>
      </c>
      <c r="C46" s="1">
        <v>6813</v>
      </c>
      <c r="D46" s="8">
        <v>2</v>
      </c>
      <c r="E46" s="1">
        <v>1182</v>
      </c>
      <c r="F46" s="1">
        <v>6</v>
      </c>
      <c r="G46" s="8">
        <v>393</v>
      </c>
      <c r="H46" s="8">
        <v>43254.83</v>
      </c>
    </row>
    <row r="47" spans="1:8" ht="15" x14ac:dyDescent="0.25">
      <c r="A47" s="1" t="s">
        <v>64</v>
      </c>
      <c r="B47" s="1" t="s">
        <v>65</v>
      </c>
      <c r="C47" s="1">
        <v>1430</v>
      </c>
      <c r="D47" s="8">
        <v>2</v>
      </c>
      <c r="E47" s="1">
        <v>1272</v>
      </c>
      <c r="F47" s="1">
        <v>4</v>
      </c>
      <c r="G47" s="8">
        <v>423</v>
      </c>
      <c r="H47" s="8">
        <v>45496.92</v>
      </c>
    </row>
    <row r="48" spans="1:8" ht="15" x14ac:dyDescent="0.25">
      <c r="A48" s="1" t="s">
        <v>98</v>
      </c>
      <c r="B48" s="1" t="s">
        <v>99</v>
      </c>
      <c r="C48" s="1">
        <v>3445</v>
      </c>
      <c r="D48" s="8">
        <v>2</v>
      </c>
      <c r="E48" s="1">
        <v>1593</v>
      </c>
      <c r="F48" s="1">
        <v>4</v>
      </c>
      <c r="G48" s="8">
        <v>530</v>
      </c>
      <c r="H48" s="8">
        <v>57269.29</v>
      </c>
    </row>
    <row r="49" spans="1:8" ht="15" x14ac:dyDescent="0.25">
      <c r="A49" s="1" t="s">
        <v>118</v>
      </c>
      <c r="B49" s="1" t="s">
        <v>119</v>
      </c>
      <c r="C49" s="1">
        <v>4990</v>
      </c>
      <c r="D49" s="8">
        <v>2</v>
      </c>
      <c r="E49" s="1">
        <v>846</v>
      </c>
      <c r="F49" s="1">
        <v>6</v>
      </c>
      <c r="G49" s="8">
        <v>281</v>
      </c>
      <c r="H49" s="8">
        <v>30910.93</v>
      </c>
    </row>
    <row r="50" spans="1:8" ht="15" x14ac:dyDescent="0.25">
      <c r="A50" s="1" t="s">
        <v>60</v>
      </c>
      <c r="B50" s="1" t="s">
        <v>61</v>
      </c>
      <c r="C50" s="1">
        <v>1207</v>
      </c>
      <c r="D50" s="8">
        <v>2</v>
      </c>
      <c r="E50" s="1">
        <v>1113</v>
      </c>
      <c r="F50" s="1">
        <v>4</v>
      </c>
      <c r="G50" s="8">
        <v>370</v>
      </c>
      <c r="H50" s="8">
        <v>41136.519999999997</v>
      </c>
    </row>
    <row r="51" spans="1:8" ht="15" x14ac:dyDescent="0.25">
      <c r="A51" s="1" t="s">
        <v>54</v>
      </c>
      <c r="B51" s="1" t="s">
        <v>55</v>
      </c>
      <c r="C51" s="1">
        <v>1178</v>
      </c>
      <c r="D51" s="8">
        <v>2</v>
      </c>
      <c r="E51" s="1">
        <v>534</v>
      </c>
      <c r="F51" s="1">
        <v>2</v>
      </c>
      <c r="G51" s="8">
        <v>177</v>
      </c>
      <c r="H51" s="8">
        <v>18813.34</v>
      </c>
    </row>
    <row r="52" spans="1:8" ht="15" x14ac:dyDescent="0.25">
      <c r="A52" s="1" t="s">
        <v>56</v>
      </c>
      <c r="B52" s="1" t="s">
        <v>57</v>
      </c>
      <c r="C52" s="1">
        <v>1181</v>
      </c>
      <c r="D52" s="8">
        <v>2</v>
      </c>
      <c r="E52" s="1">
        <v>537</v>
      </c>
      <c r="F52" s="1">
        <v>2</v>
      </c>
      <c r="G52" s="8">
        <v>178</v>
      </c>
      <c r="H52" s="8">
        <v>18821.27</v>
      </c>
    </row>
    <row r="53" spans="1:8" ht="15" x14ac:dyDescent="0.25">
      <c r="A53" s="1" t="s">
        <v>114</v>
      </c>
      <c r="B53" s="1" t="s">
        <v>115</v>
      </c>
      <c r="C53" s="1">
        <v>4468</v>
      </c>
      <c r="D53" s="8">
        <v>2</v>
      </c>
      <c r="E53" s="1">
        <v>1617</v>
      </c>
      <c r="F53" s="1">
        <v>7</v>
      </c>
      <c r="G53" s="8">
        <v>538</v>
      </c>
      <c r="H53" s="8">
        <v>56366.44</v>
      </c>
    </row>
    <row r="54" spans="1:8" ht="15" x14ac:dyDescent="0.25">
      <c r="A54" s="1" t="s">
        <v>58</v>
      </c>
      <c r="B54" s="1" t="s">
        <v>59</v>
      </c>
      <c r="C54" s="1">
        <v>1207</v>
      </c>
      <c r="D54" s="8">
        <v>2</v>
      </c>
      <c r="E54" s="1">
        <v>1182</v>
      </c>
      <c r="F54" s="1">
        <v>4</v>
      </c>
      <c r="G54" s="8">
        <v>393</v>
      </c>
      <c r="H54" s="8">
        <v>40511.01</v>
      </c>
    </row>
    <row r="55" spans="1:8" ht="15" x14ac:dyDescent="0.25">
      <c r="A55" s="1" t="s">
        <v>50</v>
      </c>
      <c r="B55" s="1" t="s">
        <v>51</v>
      </c>
      <c r="C55" s="1">
        <v>1113</v>
      </c>
      <c r="D55" s="8">
        <v>2</v>
      </c>
      <c r="E55" s="1">
        <v>438</v>
      </c>
      <c r="F55" s="1">
        <v>2</v>
      </c>
      <c r="G55" s="8">
        <v>145</v>
      </c>
      <c r="H55" s="8">
        <v>16645.810000000001</v>
      </c>
    </row>
    <row r="56" spans="1:8" ht="15" x14ac:dyDescent="0.25">
      <c r="A56" s="1" t="s">
        <v>80</v>
      </c>
      <c r="B56" s="1" t="s">
        <v>81</v>
      </c>
      <c r="C56" s="1">
        <v>1971</v>
      </c>
      <c r="D56" s="8">
        <v>2</v>
      </c>
      <c r="E56" s="1">
        <v>1557</v>
      </c>
      <c r="F56" s="1">
        <v>5</v>
      </c>
      <c r="G56" s="8">
        <v>518</v>
      </c>
      <c r="H56" s="8">
        <v>55157.03</v>
      </c>
    </row>
    <row r="57" spans="1:8" ht="15" x14ac:dyDescent="0.25">
      <c r="A57" s="1" t="s">
        <v>62</v>
      </c>
      <c r="B57" s="1" t="s">
        <v>63</v>
      </c>
      <c r="C57" s="1">
        <v>1345</v>
      </c>
      <c r="D57" s="8">
        <v>2</v>
      </c>
      <c r="E57" s="1">
        <v>1251</v>
      </c>
      <c r="F57" s="1">
        <v>4</v>
      </c>
      <c r="G57" s="8">
        <v>416</v>
      </c>
      <c r="H57" s="8">
        <v>43902.66</v>
      </c>
    </row>
    <row r="58" spans="1:8" ht="15" x14ac:dyDescent="0.25">
      <c r="A58" s="1" t="s">
        <v>70</v>
      </c>
      <c r="B58" s="1" t="s">
        <v>71</v>
      </c>
      <c r="C58" s="1">
        <v>1764</v>
      </c>
      <c r="D58" s="8">
        <v>2</v>
      </c>
      <c r="E58" s="1">
        <v>993</v>
      </c>
      <c r="F58" s="1">
        <v>7</v>
      </c>
      <c r="G58" s="8">
        <v>330</v>
      </c>
      <c r="H58" s="8">
        <v>35934.44</v>
      </c>
    </row>
    <row r="59" spans="1:8" ht="15" x14ac:dyDescent="0.25">
      <c r="A59" s="1" t="s">
        <v>72</v>
      </c>
      <c r="B59" s="1" t="s">
        <v>73</v>
      </c>
      <c r="C59" s="1">
        <v>1820</v>
      </c>
      <c r="D59" s="8">
        <v>2</v>
      </c>
      <c r="E59" s="1">
        <v>993</v>
      </c>
      <c r="F59" s="1">
        <v>7</v>
      </c>
      <c r="G59" s="8">
        <v>330</v>
      </c>
      <c r="H59" s="8">
        <v>35890.39</v>
      </c>
    </row>
    <row r="60" spans="1:8" ht="15" x14ac:dyDescent="0.25">
      <c r="A60" s="1" t="s">
        <v>132</v>
      </c>
      <c r="B60" s="1" t="s">
        <v>133</v>
      </c>
      <c r="C60" s="1">
        <v>7519</v>
      </c>
      <c r="D60" s="8">
        <v>2</v>
      </c>
      <c r="E60" s="1">
        <v>1710</v>
      </c>
      <c r="F60" s="1">
        <v>7</v>
      </c>
      <c r="G60" s="8">
        <v>569</v>
      </c>
      <c r="H60" s="8">
        <v>61412.639999999999</v>
      </c>
    </row>
    <row r="61" spans="1:8" ht="15" x14ac:dyDescent="0.25">
      <c r="A61" s="1" t="s">
        <v>74</v>
      </c>
      <c r="B61" s="1" t="s">
        <v>75</v>
      </c>
      <c r="C61" s="1">
        <v>1892</v>
      </c>
      <c r="D61" s="8">
        <v>2</v>
      </c>
      <c r="E61" s="1">
        <v>1788</v>
      </c>
      <c r="F61" s="1">
        <v>7</v>
      </c>
      <c r="G61" s="8">
        <v>595</v>
      </c>
      <c r="H61" s="8">
        <v>64711.26</v>
      </c>
    </row>
    <row r="62" spans="1:8" ht="15" x14ac:dyDescent="0.25">
      <c r="A62" s="1" t="s">
        <v>108</v>
      </c>
      <c r="B62" s="1" t="s">
        <v>109</v>
      </c>
      <c r="C62" s="1">
        <v>4297</v>
      </c>
      <c r="D62" s="8">
        <v>2</v>
      </c>
      <c r="E62" s="1">
        <v>1713</v>
      </c>
      <c r="F62" s="1">
        <v>7</v>
      </c>
      <c r="G62" s="8">
        <v>570</v>
      </c>
      <c r="H62" s="8">
        <v>61256.65</v>
      </c>
    </row>
    <row r="63" spans="1:8" ht="15" x14ac:dyDescent="0.25">
      <c r="A63" s="1" t="s">
        <v>120</v>
      </c>
      <c r="B63" s="1" t="s">
        <v>121</v>
      </c>
      <c r="C63" s="1">
        <v>5703</v>
      </c>
      <c r="D63" s="8">
        <v>2</v>
      </c>
      <c r="E63" s="1">
        <v>990</v>
      </c>
      <c r="F63" s="1">
        <v>6</v>
      </c>
      <c r="G63" s="8">
        <v>329</v>
      </c>
      <c r="H63" s="8">
        <v>35560.449999999997</v>
      </c>
    </row>
    <row r="64" spans="1:8" ht="15" x14ac:dyDescent="0.25">
      <c r="A64" s="1" t="s">
        <v>92</v>
      </c>
      <c r="B64" s="1" t="s">
        <v>93</v>
      </c>
      <c r="C64" s="1">
        <v>2904</v>
      </c>
      <c r="D64" s="8">
        <v>2</v>
      </c>
      <c r="E64" s="1">
        <v>1383</v>
      </c>
      <c r="F64" s="1">
        <v>3</v>
      </c>
      <c r="G64" s="8">
        <v>460</v>
      </c>
      <c r="H64" s="8">
        <v>47699.91</v>
      </c>
    </row>
    <row r="65" spans="1:8" ht="15" x14ac:dyDescent="0.25">
      <c r="A65" s="1" t="s">
        <v>134</v>
      </c>
      <c r="B65" s="1" t="s">
        <v>135</v>
      </c>
      <c r="C65" s="1">
        <v>7702</v>
      </c>
      <c r="D65" s="8">
        <v>2</v>
      </c>
      <c r="E65" s="1">
        <v>1035</v>
      </c>
      <c r="F65" s="1">
        <v>6</v>
      </c>
      <c r="G65" s="8">
        <v>344</v>
      </c>
      <c r="H65" s="8">
        <v>38345.22</v>
      </c>
    </row>
    <row r="66" spans="1:8" ht="15" x14ac:dyDescent="0.25">
      <c r="A66" s="1" t="s">
        <v>90</v>
      </c>
      <c r="B66" s="1" t="s">
        <v>91</v>
      </c>
      <c r="C66" s="1">
        <v>2732</v>
      </c>
      <c r="D66" s="8">
        <v>2</v>
      </c>
      <c r="E66" s="1">
        <v>1926</v>
      </c>
      <c r="F66" s="1">
        <v>7</v>
      </c>
      <c r="G66" s="8">
        <v>641</v>
      </c>
      <c r="H66" s="8">
        <v>70555.16</v>
      </c>
    </row>
    <row r="67" spans="1:8" ht="15" x14ac:dyDescent="0.25">
      <c r="A67" s="1" t="s">
        <v>116</v>
      </c>
      <c r="B67" s="1" t="s">
        <v>117</v>
      </c>
      <c r="C67" s="1">
        <v>4494</v>
      </c>
      <c r="D67" s="8">
        <v>2</v>
      </c>
      <c r="E67" s="1">
        <v>969</v>
      </c>
      <c r="F67" s="1">
        <v>5</v>
      </c>
      <c r="G67" s="8">
        <v>322</v>
      </c>
      <c r="H67" s="8">
        <v>33970.519999999997</v>
      </c>
    </row>
    <row r="68" spans="1:8" ht="15" x14ac:dyDescent="0.25">
      <c r="A68" s="1" t="s">
        <v>154</v>
      </c>
      <c r="B68" s="1" t="s">
        <v>155</v>
      </c>
      <c r="C68" s="1">
        <v>2644</v>
      </c>
      <c r="D68" s="8">
        <v>3</v>
      </c>
      <c r="E68" s="1">
        <v>1683</v>
      </c>
      <c r="F68" s="1">
        <v>7</v>
      </c>
      <c r="G68" s="8">
        <v>560</v>
      </c>
      <c r="H68" s="8">
        <v>62602.45</v>
      </c>
    </row>
    <row r="69" spans="1:8" ht="15" x14ac:dyDescent="0.25">
      <c r="A69" s="1" t="s">
        <v>166</v>
      </c>
      <c r="B69" s="1" t="s">
        <v>167</v>
      </c>
      <c r="C69" s="1">
        <v>5034</v>
      </c>
      <c r="D69" s="8">
        <v>3</v>
      </c>
      <c r="E69" s="1">
        <v>3639</v>
      </c>
      <c r="F69" s="1">
        <v>14</v>
      </c>
      <c r="G69" s="8">
        <v>1212</v>
      </c>
      <c r="H69" s="8">
        <v>135615.09</v>
      </c>
    </row>
    <row r="70" spans="1:8" ht="15" x14ac:dyDescent="0.25">
      <c r="A70" s="1" t="s">
        <v>160</v>
      </c>
      <c r="B70" s="1" t="s">
        <v>161</v>
      </c>
      <c r="C70" s="1">
        <v>4783</v>
      </c>
      <c r="D70" s="8">
        <v>3</v>
      </c>
      <c r="E70" s="1">
        <v>3651</v>
      </c>
      <c r="F70" s="1">
        <v>13</v>
      </c>
      <c r="G70" s="8">
        <v>1216</v>
      </c>
      <c r="H70" s="8">
        <v>136172.57</v>
      </c>
    </row>
    <row r="71" spans="1:8" ht="15" x14ac:dyDescent="0.25">
      <c r="A71" s="1" t="s">
        <v>170</v>
      </c>
      <c r="B71" s="1" t="s">
        <v>171</v>
      </c>
      <c r="C71" s="1">
        <v>5173</v>
      </c>
      <c r="D71" s="8">
        <v>3</v>
      </c>
      <c r="E71" s="1">
        <v>3654</v>
      </c>
      <c r="F71" s="1">
        <v>13</v>
      </c>
      <c r="G71" s="8">
        <v>1217</v>
      </c>
      <c r="H71" s="8">
        <v>136327.93</v>
      </c>
    </row>
    <row r="72" spans="1:8" ht="15" x14ac:dyDescent="0.25">
      <c r="A72" s="1" t="s">
        <v>148</v>
      </c>
      <c r="B72" s="1" t="s">
        <v>149</v>
      </c>
      <c r="C72" s="1">
        <v>2165</v>
      </c>
      <c r="D72" s="8">
        <v>3</v>
      </c>
      <c r="E72" s="1">
        <v>963</v>
      </c>
      <c r="F72" s="1">
        <v>4</v>
      </c>
      <c r="G72" s="8">
        <v>320</v>
      </c>
      <c r="H72" s="8">
        <v>35181.14</v>
      </c>
    </row>
    <row r="73" spans="1:8" ht="15" x14ac:dyDescent="0.25">
      <c r="A73" s="1" t="s">
        <v>144</v>
      </c>
      <c r="B73" s="1" t="s">
        <v>145</v>
      </c>
      <c r="C73" s="1">
        <v>1971</v>
      </c>
      <c r="D73" s="8">
        <v>3</v>
      </c>
      <c r="E73" s="1">
        <v>906</v>
      </c>
      <c r="F73" s="1">
        <v>6</v>
      </c>
      <c r="G73" s="8">
        <v>301</v>
      </c>
      <c r="H73" s="8">
        <v>32240.07</v>
      </c>
    </row>
    <row r="74" spans="1:8" ht="15" x14ac:dyDescent="0.25">
      <c r="A74" s="1" t="s">
        <v>140</v>
      </c>
      <c r="B74" s="1" t="s">
        <v>141</v>
      </c>
      <c r="C74" s="1">
        <v>740</v>
      </c>
      <c r="D74" s="8">
        <v>3</v>
      </c>
      <c r="E74" s="1">
        <v>270</v>
      </c>
      <c r="F74" s="1">
        <v>1</v>
      </c>
      <c r="G74" s="8">
        <v>89</v>
      </c>
      <c r="H74" s="8">
        <v>9416.2199999999993</v>
      </c>
    </row>
    <row r="75" spans="1:8" ht="15" x14ac:dyDescent="0.25">
      <c r="A75" s="1" t="s">
        <v>138</v>
      </c>
      <c r="B75" s="1" t="s">
        <v>139</v>
      </c>
      <c r="C75" s="1">
        <v>727</v>
      </c>
      <c r="D75" s="8">
        <v>3</v>
      </c>
      <c r="E75" s="1">
        <v>309</v>
      </c>
      <c r="F75" s="1">
        <v>2</v>
      </c>
      <c r="G75" s="8">
        <v>102</v>
      </c>
      <c r="H75" s="8">
        <v>10787.03</v>
      </c>
    </row>
    <row r="76" spans="1:8" ht="15" x14ac:dyDescent="0.25">
      <c r="A76" s="1" t="s">
        <v>162</v>
      </c>
      <c r="B76" s="1" t="s">
        <v>163</v>
      </c>
      <c r="C76" s="1">
        <v>4866</v>
      </c>
      <c r="D76" s="8">
        <v>3</v>
      </c>
      <c r="E76" s="1">
        <v>3651</v>
      </c>
      <c r="F76" s="1">
        <v>13</v>
      </c>
      <c r="G76" s="8">
        <v>1216</v>
      </c>
      <c r="H76" s="8">
        <v>136203.57999999999</v>
      </c>
    </row>
    <row r="77" spans="1:8" ht="15" x14ac:dyDescent="0.25">
      <c r="A77" s="1" t="s">
        <v>164</v>
      </c>
      <c r="B77" s="1" t="s">
        <v>165</v>
      </c>
      <c r="C77" s="1">
        <v>4888</v>
      </c>
      <c r="D77" s="8">
        <v>3</v>
      </c>
      <c r="E77" s="1">
        <v>3654</v>
      </c>
      <c r="F77" s="1">
        <v>13</v>
      </c>
      <c r="G77" s="8">
        <v>1217</v>
      </c>
      <c r="H77" s="8">
        <v>136200.64000000001</v>
      </c>
    </row>
    <row r="78" spans="1:8" ht="15" x14ac:dyDescent="0.25">
      <c r="A78" s="1" t="s">
        <v>168</v>
      </c>
      <c r="B78" s="1" t="s">
        <v>169</v>
      </c>
      <c r="C78" s="1">
        <v>5056</v>
      </c>
      <c r="D78" s="8">
        <v>3</v>
      </c>
      <c r="E78" s="1">
        <v>3654</v>
      </c>
      <c r="F78" s="1">
        <v>13</v>
      </c>
      <c r="G78" s="8">
        <v>1217</v>
      </c>
      <c r="H78" s="8">
        <v>136360.72</v>
      </c>
    </row>
    <row r="79" spans="1:8" ht="15" x14ac:dyDescent="0.25">
      <c r="A79" s="1" t="s">
        <v>146</v>
      </c>
      <c r="B79" s="1" t="s">
        <v>147</v>
      </c>
      <c r="C79" s="1">
        <v>1996</v>
      </c>
      <c r="D79" s="8">
        <v>3</v>
      </c>
      <c r="E79" s="1">
        <v>375</v>
      </c>
      <c r="F79" s="1">
        <v>1</v>
      </c>
      <c r="G79" s="8">
        <v>124</v>
      </c>
      <c r="H79" s="8">
        <v>12806.07</v>
      </c>
    </row>
    <row r="80" spans="1:8" ht="15" x14ac:dyDescent="0.25">
      <c r="A80" s="1" t="s">
        <v>142</v>
      </c>
      <c r="B80" s="1" t="s">
        <v>143</v>
      </c>
      <c r="C80" s="1">
        <v>1288</v>
      </c>
      <c r="D80" s="8">
        <v>3</v>
      </c>
      <c r="E80" s="1">
        <v>615</v>
      </c>
      <c r="F80" s="1">
        <v>2</v>
      </c>
      <c r="G80" s="8">
        <v>204</v>
      </c>
      <c r="H80" s="8">
        <v>21961.7</v>
      </c>
    </row>
    <row r="81" spans="1:8" ht="15" x14ac:dyDescent="0.25">
      <c r="A81" s="1" t="s">
        <v>158</v>
      </c>
      <c r="B81" s="1" t="s">
        <v>159</v>
      </c>
      <c r="C81" s="1">
        <v>4280</v>
      </c>
      <c r="D81" s="8">
        <v>3</v>
      </c>
      <c r="E81" s="1">
        <v>2133</v>
      </c>
      <c r="F81" s="1">
        <v>6</v>
      </c>
      <c r="G81" s="8">
        <v>710</v>
      </c>
      <c r="H81" s="8">
        <v>77076.28</v>
      </c>
    </row>
    <row r="82" spans="1:8" ht="15" x14ac:dyDescent="0.25">
      <c r="A82" s="1" t="s">
        <v>150</v>
      </c>
      <c r="B82" s="1" t="s">
        <v>151</v>
      </c>
      <c r="C82" s="1">
        <v>2215</v>
      </c>
      <c r="D82" s="8">
        <v>3</v>
      </c>
      <c r="E82" s="1">
        <v>1362</v>
      </c>
      <c r="F82" s="1">
        <v>4</v>
      </c>
      <c r="G82" s="8">
        <v>453</v>
      </c>
      <c r="H82" s="8">
        <v>47496.09</v>
      </c>
    </row>
    <row r="83" spans="1:8" ht="15" x14ac:dyDescent="0.25">
      <c r="A83" s="1" t="s">
        <v>136</v>
      </c>
      <c r="B83" s="1" t="s">
        <v>137</v>
      </c>
      <c r="C83" s="1">
        <v>725</v>
      </c>
      <c r="D83" s="8">
        <v>3</v>
      </c>
      <c r="E83" s="1">
        <v>504</v>
      </c>
      <c r="F83" s="1">
        <v>2</v>
      </c>
      <c r="G83" s="8">
        <v>167</v>
      </c>
      <c r="H83" s="8">
        <v>18527.05</v>
      </c>
    </row>
    <row r="84" spans="1:8" ht="15" x14ac:dyDescent="0.25">
      <c r="A84" s="1" t="s">
        <v>152</v>
      </c>
      <c r="B84" s="1" t="s">
        <v>153</v>
      </c>
      <c r="C84" s="1">
        <v>2496</v>
      </c>
      <c r="D84" s="8">
        <v>3</v>
      </c>
      <c r="E84" s="1">
        <v>432</v>
      </c>
      <c r="F84" s="1">
        <v>1</v>
      </c>
      <c r="G84" s="8">
        <v>143</v>
      </c>
      <c r="H84" s="8">
        <v>16381.66</v>
      </c>
    </row>
    <row r="85" spans="1:8" ht="15" x14ac:dyDescent="0.25">
      <c r="A85" s="1" t="s">
        <v>156</v>
      </c>
      <c r="B85" s="1" t="s">
        <v>157</v>
      </c>
      <c r="C85" s="1">
        <v>2795</v>
      </c>
      <c r="D85" s="8">
        <v>3</v>
      </c>
      <c r="E85" s="1">
        <v>1125</v>
      </c>
      <c r="F85" s="1">
        <v>5</v>
      </c>
      <c r="G85" s="8">
        <v>374</v>
      </c>
      <c r="H85" s="8">
        <v>38964.400000000001</v>
      </c>
    </row>
    <row r="86" spans="1:8" ht="15" x14ac:dyDescent="0.25">
      <c r="A86" s="1" t="s">
        <v>172</v>
      </c>
      <c r="B86" s="1" t="s">
        <v>173</v>
      </c>
      <c r="C86" s="1">
        <v>6333</v>
      </c>
      <c r="D86" s="8">
        <v>3</v>
      </c>
      <c r="E86" s="1">
        <v>1950</v>
      </c>
      <c r="F86" s="1">
        <v>6</v>
      </c>
      <c r="G86" s="8">
        <v>649</v>
      </c>
      <c r="H86" s="8">
        <v>71498.350000000006</v>
      </c>
    </row>
    <row r="87" spans="1:8" ht="15" x14ac:dyDescent="0.25">
      <c r="A87" s="1" t="s">
        <v>194</v>
      </c>
      <c r="B87" s="1" t="s">
        <v>195</v>
      </c>
      <c r="C87" s="1">
        <v>2664</v>
      </c>
      <c r="D87" s="8">
        <v>4</v>
      </c>
      <c r="E87" s="1">
        <v>1518</v>
      </c>
      <c r="F87" s="1">
        <v>6</v>
      </c>
      <c r="G87" s="8">
        <v>505</v>
      </c>
      <c r="H87" s="8">
        <v>55465.94</v>
      </c>
    </row>
    <row r="88" spans="1:8" ht="15" x14ac:dyDescent="0.25">
      <c r="A88" s="1" t="s">
        <v>206</v>
      </c>
      <c r="B88" s="1" t="s">
        <v>207</v>
      </c>
      <c r="C88" s="1">
        <v>3962</v>
      </c>
      <c r="D88" s="8">
        <v>4</v>
      </c>
      <c r="E88" s="1">
        <v>1221</v>
      </c>
      <c r="F88" s="1">
        <v>4</v>
      </c>
      <c r="G88" s="8">
        <v>406</v>
      </c>
      <c r="H88" s="8">
        <v>45139.57</v>
      </c>
    </row>
    <row r="89" spans="1:8" ht="15" x14ac:dyDescent="0.25">
      <c r="A89" s="1" t="s">
        <v>200</v>
      </c>
      <c r="B89" s="1" t="s">
        <v>201</v>
      </c>
      <c r="C89" s="1">
        <v>3295</v>
      </c>
      <c r="D89" s="8">
        <v>4</v>
      </c>
      <c r="E89" s="1">
        <v>1272</v>
      </c>
      <c r="F89" s="1">
        <v>2</v>
      </c>
      <c r="G89" s="8">
        <v>423</v>
      </c>
      <c r="H89" s="8">
        <v>45788.72</v>
      </c>
    </row>
    <row r="90" spans="1:8" ht="15" x14ac:dyDescent="0.25">
      <c r="A90" s="1" t="s">
        <v>212</v>
      </c>
      <c r="B90" s="1" t="s">
        <v>213</v>
      </c>
      <c r="C90" s="1">
        <v>4724</v>
      </c>
      <c r="D90" s="8">
        <v>4</v>
      </c>
      <c r="E90" s="1">
        <v>1254</v>
      </c>
      <c r="F90" s="1">
        <v>6</v>
      </c>
      <c r="G90" s="8">
        <v>417</v>
      </c>
      <c r="H90" s="8">
        <v>46159.59</v>
      </c>
    </row>
    <row r="91" spans="1:8" ht="15" x14ac:dyDescent="0.25">
      <c r="A91" s="1" t="s">
        <v>210</v>
      </c>
      <c r="B91" s="1" t="s">
        <v>211</v>
      </c>
      <c r="C91" s="1">
        <v>4218</v>
      </c>
      <c r="D91" s="8">
        <v>4</v>
      </c>
      <c r="E91" s="1">
        <v>1305</v>
      </c>
      <c r="F91" s="1">
        <v>3</v>
      </c>
      <c r="G91" s="8">
        <v>434</v>
      </c>
      <c r="H91" s="8">
        <v>47361.24</v>
      </c>
    </row>
    <row r="92" spans="1:8" ht="15" x14ac:dyDescent="0.25">
      <c r="A92" s="1" t="s">
        <v>178</v>
      </c>
      <c r="B92" s="1" t="s">
        <v>179</v>
      </c>
      <c r="C92" s="1">
        <v>724</v>
      </c>
      <c r="D92" s="8">
        <v>4</v>
      </c>
      <c r="E92" s="1">
        <v>441</v>
      </c>
      <c r="F92" s="1">
        <v>2</v>
      </c>
      <c r="G92" s="8">
        <v>146</v>
      </c>
      <c r="H92" s="8">
        <v>16405.73</v>
      </c>
    </row>
    <row r="93" spans="1:8" ht="15" x14ac:dyDescent="0.25">
      <c r="A93" s="1" t="s">
        <v>202</v>
      </c>
      <c r="B93" s="1" t="s">
        <v>203</v>
      </c>
      <c r="C93" s="1">
        <v>3760</v>
      </c>
      <c r="D93" s="8">
        <v>4</v>
      </c>
      <c r="E93" s="1">
        <v>1308</v>
      </c>
      <c r="F93" s="1">
        <v>3</v>
      </c>
      <c r="G93" s="8">
        <v>435</v>
      </c>
      <c r="H93" s="8">
        <v>47431.519999999997</v>
      </c>
    </row>
    <row r="94" spans="1:8" ht="15" x14ac:dyDescent="0.25">
      <c r="A94" s="1" t="s">
        <v>196</v>
      </c>
      <c r="B94" s="1" t="s">
        <v>197</v>
      </c>
      <c r="C94" s="1">
        <v>2767</v>
      </c>
      <c r="D94" s="8">
        <v>4</v>
      </c>
      <c r="E94" s="1">
        <v>1074</v>
      </c>
      <c r="F94" s="1">
        <v>4</v>
      </c>
      <c r="G94" s="8">
        <v>357</v>
      </c>
      <c r="H94" s="8">
        <v>39882.480000000003</v>
      </c>
    </row>
    <row r="95" spans="1:8" ht="15" x14ac:dyDescent="0.25">
      <c r="A95" s="1" t="s">
        <v>214</v>
      </c>
      <c r="B95" s="1" t="s">
        <v>215</v>
      </c>
      <c r="C95" s="1">
        <v>4778</v>
      </c>
      <c r="D95" s="8">
        <v>4</v>
      </c>
      <c r="E95" s="1">
        <v>1395</v>
      </c>
      <c r="F95" s="1">
        <v>2</v>
      </c>
      <c r="G95" s="8">
        <v>464</v>
      </c>
      <c r="H95" s="8">
        <v>50537.74</v>
      </c>
    </row>
    <row r="96" spans="1:8" ht="15" x14ac:dyDescent="0.25">
      <c r="A96" s="1" t="s">
        <v>218</v>
      </c>
      <c r="B96" s="1" t="s">
        <v>219</v>
      </c>
      <c r="C96" s="1">
        <v>5093</v>
      </c>
      <c r="D96" s="8">
        <v>4</v>
      </c>
      <c r="E96" s="1">
        <v>1617</v>
      </c>
      <c r="F96" s="1">
        <v>6</v>
      </c>
      <c r="G96" s="8">
        <v>538</v>
      </c>
      <c r="H96" s="8">
        <v>60079.61</v>
      </c>
    </row>
    <row r="97" spans="1:8" ht="15" x14ac:dyDescent="0.25">
      <c r="A97" s="1" t="s">
        <v>174</v>
      </c>
      <c r="B97" s="1" t="s">
        <v>175</v>
      </c>
      <c r="C97" s="1">
        <v>456</v>
      </c>
      <c r="D97" s="8">
        <v>4</v>
      </c>
      <c r="E97" s="1">
        <v>213</v>
      </c>
      <c r="F97" s="1">
        <v>1</v>
      </c>
      <c r="G97" s="8">
        <v>70</v>
      </c>
      <c r="H97" s="8">
        <v>7439.47</v>
      </c>
    </row>
    <row r="98" spans="1:8" ht="15" x14ac:dyDescent="0.25">
      <c r="A98" s="1" t="s">
        <v>234</v>
      </c>
      <c r="B98" s="1" t="s">
        <v>235</v>
      </c>
      <c r="C98" s="1">
        <v>9726</v>
      </c>
      <c r="D98" s="8">
        <v>4</v>
      </c>
      <c r="E98" s="1">
        <v>2355</v>
      </c>
      <c r="F98" s="1">
        <v>6</v>
      </c>
      <c r="G98" s="8">
        <v>784</v>
      </c>
      <c r="H98" s="8">
        <v>85495.71</v>
      </c>
    </row>
    <row r="99" spans="1:8" ht="15" x14ac:dyDescent="0.25">
      <c r="A99" s="1" t="s">
        <v>232</v>
      </c>
      <c r="B99" s="1" t="s">
        <v>233</v>
      </c>
      <c r="C99" s="1">
        <v>8713</v>
      </c>
      <c r="D99" s="8">
        <v>4</v>
      </c>
      <c r="E99" s="1">
        <v>1608</v>
      </c>
      <c r="F99" s="1">
        <v>6</v>
      </c>
      <c r="G99" s="8">
        <v>535</v>
      </c>
      <c r="H99" s="8">
        <v>60106</v>
      </c>
    </row>
    <row r="100" spans="1:8" ht="15" x14ac:dyDescent="0.25">
      <c r="A100" s="1" t="s">
        <v>190</v>
      </c>
      <c r="B100" s="1" t="s">
        <v>191</v>
      </c>
      <c r="C100" s="1">
        <v>2538</v>
      </c>
      <c r="D100" s="8">
        <v>4</v>
      </c>
      <c r="E100" s="1">
        <v>1254</v>
      </c>
      <c r="F100" s="1">
        <v>5</v>
      </c>
      <c r="G100" s="8">
        <v>417</v>
      </c>
      <c r="H100" s="8">
        <v>44554.66</v>
      </c>
    </row>
    <row r="101" spans="1:8" ht="15" x14ac:dyDescent="0.25">
      <c r="A101" s="1" t="s">
        <v>180</v>
      </c>
      <c r="B101" s="1" t="s">
        <v>181</v>
      </c>
      <c r="C101" s="1">
        <v>880</v>
      </c>
      <c r="D101" s="8">
        <v>4</v>
      </c>
      <c r="E101" s="1">
        <v>315</v>
      </c>
      <c r="F101" s="1">
        <v>1</v>
      </c>
      <c r="G101" s="8">
        <v>104</v>
      </c>
      <c r="H101" s="8">
        <v>11243.67</v>
      </c>
    </row>
    <row r="102" spans="1:8" ht="15" x14ac:dyDescent="0.25">
      <c r="A102" s="1" t="s">
        <v>182</v>
      </c>
      <c r="B102" s="1" t="s">
        <v>183</v>
      </c>
      <c r="C102" s="1">
        <v>1049</v>
      </c>
      <c r="D102" s="8">
        <v>4</v>
      </c>
      <c r="E102" s="1">
        <v>489</v>
      </c>
      <c r="F102" s="1">
        <v>3</v>
      </c>
      <c r="G102" s="8">
        <v>162</v>
      </c>
      <c r="H102" s="8">
        <v>18325.97</v>
      </c>
    </row>
    <row r="103" spans="1:8" ht="15" x14ac:dyDescent="0.25">
      <c r="A103" s="1" t="s">
        <v>186</v>
      </c>
      <c r="B103" s="1" t="s">
        <v>187</v>
      </c>
      <c r="C103" s="1">
        <v>2304</v>
      </c>
      <c r="D103" s="8">
        <v>4</v>
      </c>
      <c r="E103" s="1">
        <v>585</v>
      </c>
      <c r="F103" s="1">
        <v>3</v>
      </c>
      <c r="G103" s="8">
        <v>194</v>
      </c>
      <c r="H103" s="8">
        <v>20857.54</v>
      </c>
    </row>
    <row r="104" spans="1:8" ht="15" x14ac:dyDescent="0.25">
      <c r="A104" s="1" t="s">
        <v>224</v>
      </c>
      <c r="B104" s="1" t="s">
        <v>225</v>
      </c>
      <c r="C104" s="1">
        <v>6623</v>
      </c>
      <c r="D104" s="8">
        <v>4</v>
      </c>
      <c r="E104" s="1">
        <v>1794</v>
      </c>
      <c r="F104" s="1">
        <v>7</v>
      </c>
      <c r="G104" s="8">
        <v>597</v>
      </c>
      <c r="H104" s="8">
        <v>66523.53</v>
      </c>
    </row>
    <row r="105" spans="1:8" ht="15" x14ac:dyDescent="0.25">
      <c r="A105" s="1" t="s">
        <v>220</v>
      </c>
      <c r="B105" s="1" t="s">
        <v>221</v>
      </c>
      <c r="C105" s="1">
        <v>5380</v>
      </c>
      <c r="D105" s="8">
        <v>4</v>
      </c>
      <c r="E105" s="1">
        <v>1791</v>
      </c>
      <c r="F105" s="1">
        <v>7</v>
      </c>
      <c r="G105" s="8">
        <v>596</v>
      </c>
      <c r="H105" s="8">
        <v>66664.86</v>
      </c>
    </row>
    <row r="106" spans="1:8" ht="15" x14ac:dyDescent="0.25">
      <c r="A106" s="1" t="s">
        <v>228</v>
      </c>
      <c r="B106" s="1" t="s">
        <v>229</v>
      </c>
      <c r="C106" s="1">
        <v>7559</v>
      </c>
      <c r="D106" s="8">
        <v>4</v>
      </c>
      <c r="E106" s="1">
        <v>645</v>
      </c>
      <c r="F106" s="1">
        <v>4</v>
      </c>
      <c r="G106" s="8">
        <v>214</v>
      </c>
      <c r="H106" s="8">
        <v>23948.99</v>
      </c>
    </row>
    <row r="107" spans="1:8" ht="15" x14ac:dyDescent="0.25">
      <c r="A107" s="1" t="s">
        <v>204</v>
      </c>
      <c r="B107" s="1" t="s">
        <v>205</v>
      </c>
      <c r="C107" s="1">
        <v>3793</v>
      </c>
      <c r="D107" s="8">
        <v>4</v>
      </c>
      <c r="E107" s="1">
        <v>654</v>
      </c>
      <c r="F107" s="1">
        <v>5</v>
      </c>
      <c r="G107" s="8">
        <v>217</v>
      </c>
      <c r="H107" s="8">
        <v>24292.31</v>
      </c>
    </row>
    <row r="108" spans="1:8" ht="15" x14ac:dyDescent="0.25">
      <c r="A108" s="1" t="s">
        <v>216</v>
      </c>
      <c r="B108" s="1" t="s">
        <v>217</v>
      </c>
      <c r="C108" s="1">
        <v>5079</v>
      </c>
      <c r="D108" s="8">
        <v>4</v>
      </c>
      <c r="E108" s="1">
        <v>1605</v>
      </c>
      <c r="F108" s="1">
        <v>7</v>
      </c>
      <c r="G108" s="8">
        <v>534</v>
      </c>
      <c r="H108" s="8">
        <v>57275.81</v>
      </c>
    </row>
    <row r="109" spans="1:8" ht="15" x14ac:dyDescent="0.25">
      <c r="A109" s="1" t="s">
        <v>188</v>
      </c>
      <c r="B109" s="1" t="s">
        <v>189</v>
      </c>
      <c r="C109" s="1">
        <v>2392</v>
      </c>
      <c r="D109" s="8">
        <v>4</v>
      </c>
      <c r="E109" s="1">
        <v>924</v>
      </c>
      <c r="F109" s="1">
        <v>5</v>
      </c>
      <c r="G109" s="8">
        <v>307</v>
      </c>
      <c r="H109" s="8">
        <v>32048.44</v>
      </c>
    </row>
    <row r="110" spans="1:8" ht="15" x14ac:dyDescent="0.25">
      <c r="A110" s="1" t="s">
        <v>192</v>
      </c>
      <c r="B110" s="1" t="s">
        <v>193</v>
      </c>
      <c r="C110" s="1">
        <v>2652</v>
      </c>
      <c r="D110" s="8">
        <v>4</v>
      </c>
      <c r="E110" s="1">
        <v>1380</v>
      </c>
      <c r="F110" s="1">
        <v>5</v>
      </c>
      <c r="G110" s="8">
        <v>459</v>
      </c>
      <c r="H110" s="8">
        <v>50575.15</v>
      </c>
    </row>
    <row r="111" spans="1:8" ht="15" x14ac:dyDescent="0.25">
      <c r="A111" s="1" t="s">
        <v>222</v>
      </c>
      <c r="B111" s="1" t="s">
        <v>223</v>
      </c>
      <c r="C111" s="1">
        <v>5688</v>
      </c>
      <c r="D111" s="8">
        <v>4</v>
      </c>
      <c r="E111" s="1">
        <v>1791</v>
      </c>
      <c r="F111" s="1">
        <v>7</v>
      </c>
      <c r="G111" s="8">
        <v>596</v>
      </c>
      <c r="H111" s="8">
        <v>66484.38</v>
      </c>
    </row>
    <row r="112" spans="1:8" ht="15" x14ac:dyDescent="0.25">
      <c r="A112" s="1" t="s">
        <v>198</v>
      </c>
      <c r="B112" s="1" t="s">
        <v>199</v>
      </c>
      <c r="C112" s="1">
        <v>2769</v>
      </c>
      <c r="D112" s="8">
        <v>4</v>
      </c>
      <c r="E112" s="1">
        <v>1383</v>
      </c>
      <c r="F112" s="1">
        <v>7</v>
      </c>
      <c r="G112" s="8">
        <v>460</v>
      </c>
      <c r="H112" s="8">
        <v>50704.28</v>
      </c>
    </row>
    <row r="113" spans="1:8" ht="15" x14ac:dyDescent="0.25">
      <c r="A113" s="1" t="s">
        <v>230</v>
      </c>
      <c r="B113" s="1" t="s">
        <v>231</v>
      </c>
      <c r="C113" s="1">
        <v>7622</v>
      </c>
      <c r="D113" s="8">
        <v>4</v>
      </c>
      <c r="E113" s="1">
        <v>1788</v>
      </c>
      <c r="F113" s="1">
        <v>7</v>
      </c>
      <c r="G113" s="8">
        <v>595</v>
      </c>
      <c r="H113" s="8">
        <v>66454.37</v>
      </c>
    </row>
    <row r="114" spans="1:8" ht="15" x14ac:dyDescent="0.25">
      <c r="A114" s="1" t="s">
        <v>176</v>
      </c>
      <c r="B114" s="1" t="s">
        <v>177</v>
      </c>
      <c r="C114" s="1">
        <v>594</v>
      </c>
      <c r="D114" s="8">
        <v>4</v>
      </c>
      <c r="E114" s="1">
        <v>333</v>
      </c>
      <c r="F114" s="1">
        <v>1</v>
      </c>
      <c r="G114" s="8">
        <v>110</v>
      </c>
      <c r="H114" s="8">
        <v>12232.47</v>
      </c>
    </row>
    <row r="115" spans="1:8" ht="15" x14ac:dyDescent="0.25">
      <c r="A115" s="1" t="s">
        <v>184</v>
      </c>
      <c r="B115" s="1" t="s">
        <v>185</v>
      </c>
      <c r="C115" s="1">
        <v>2144</v>
      </c>
      <c r="D115" s="8">
        <v>4</v>
      </c>
      <c r="E115" s="1">
        <v>1410</v>
      </c>
      <c r="F115" s="1">
        <v>4</v>
      </c>
      <c r="G115" s="8">
        <v>469</v>
      </c>
      <c r="H115" s="8">
        <v>53445.57</v>
      </c>
    </row>
    <row r="116" spans="1:8" ht="15" x14ac:dyDescent="0.25">
      <c r="A116" s="1" t="s">
        <v>208</v>
      </c>
      <c r="B116" s="1" t="s">
        <v>209</v>
      </c>
      <c r="C116" s="1">
        <v>4094</v>
      </c>
      <c r="D116" s="8">
        <v>4</v>
      </c>
      <c r="E116" s="1">
        <v>1599</v>
      </c>
      <c r="F116" s="1">
        <v>5</v>
      </c>
      <c r="G116" s="8">
        <v>532</v>
      </c>
      <c r="H116" s="8">
        <v>55272.65</v>
      </c>
    </row>
    <row r="117" spans="1:8" ht="15" x14ac:dyDescent="0.25">
      <c r="A117" s="1" t="s">
        <v>236</v>
      </c>
      <c r="B117" s="1" t="s">
        <v>237</v>
      </c>
      <c r="C117" s="1">
        <v>25970</v>
      </c>
      <c r="D117" s="8">
        <v>4</v>
      </c>
      <c r="E117" s="1">
        <v>1314</v>
      </c>
      <c r="F117" s="1">
        <v>4</v>
      </c>
      <c r="G117" s="8">
        <v>437</v>
      </c>
      <c r="H117" s="8">
        <v>47828.83</v>
      </c>
    </row>
    <row r="118" spans="1:8" ht="15" x14ac:dyDescent="0.25">
      <c r="A118" s="1" t="s">
        <v>226</v>
      </c>
      <c r="B118" s="1" t="s">
        <v>227</v>
      </c>
      <c r="C118" s="1">
        <v>7313</v>
      </c>
      <c r="D118" s="8">
        <v>4</v>
      </c>
      <c r="E118" s="1">
        <v>1347</v>
      </c>
      <c r="F118" s="1">
        <v>7</v>
      </c>
      <c r="G118" s="8">
        <v>448</v>
      </c>
      <c r="H118" s="8">
        <v>49116.74</v>
      </c>
    </row>
    <row r="119" spans="1:8" ht="15" x14ac:dyDescent="0.25">
      <c r="A119" s="1" t="s">
        <v>240</v>
      </c>
      <c r="B119" s="1" t="s">
        <v>241</v>
      </c>
      <c r="C119" s="1">
        <v>1620</v>
      </c>
      <c r="D119" s="8">
        <v>5</v>
      </c>
      <c r="E119" s="1">
        <v>447</v>
      </c>
      <c r="F119" s="1">
        <v>2</v>
      </c>
      <c r="G119" s="8">
        <v>148</v>
      </c>
      <c r="H119" s="8">
        <v>15898.21</v>
      </c>
    </row>
    <row r="120" spans="1:8" ht="15" x14ac:dyDescent="0.25">
      <c r="A120" s="1" t="s">
        <v>262</v>
      </c>
      <c r="B120" s="1" t="s">
        <v>263</v>
      </c>
      <c r="C120" s="1">
        <v>3306</v>
      </c>
      <c r="D120" s="8">
        <v>5</v>
      </c>
      <c r="E120" s="1">
        <v>1530</v>
      </c>
      <c r="F120" s="1">
        <v>7</v>
      </c>
      <c r="G120" s="8">
        <v>509</v>
      </c>
      <c r="H120" s="8">
        <v>56557.63</v>
      </c>
    </row>
    <row r="121" spans="1:8" ht="15" x14ac:dyDescent="0.25">
      <c r="A121" s="1" t="s">
        <v>250</v>
      </c>
      <c r="B121" s="1" t="s">
        <v>251</v>
      </c>
      <c r="C121" s="1">
        <v>2818</v>
      </c>
      <c r="D121" s="8">
        <v>5</v>
      </c>
      <c r="E121" s="1">
        <v>615</v>
      </c>
      <c r="F121" s="1">
        <v>2</v>
      </c>
      <c r="G121" s="8">
        <v>204</v>
      </c>
      <c r="H121" s="8">
        <v>22350.68</v>
      </c>
    </row>
    <row r="122" spans="1:8" ht="15" x14ac:dyDescent="0.25">
      <c r="A122" s="1" t="s">
        <v>274</v>
      </c>
      <c r="B122" s="1" t="s">
        <v>275</v>
      </c>
      <c r="C122" s="1">
        <v>6353</v>
      </c>
      <c r="D122" s="8">
        <v>5</v>
      </c>
      <c r="E122" s="1">
        <v>1704</v>
      </c>
      <c r="F122" s="1">
        <v>7</v>
      </c>
      <c r="G122" s="8">
        <v>567</v>
      </c>
      <c r="H122" s="8">
        <v>62010.05</v>
      </c>
    </row>
    <row r="123" spans="1:8" ht="15" x14ac:dyDescent="0.25">
      <c r="A123" s="1" t="s">
        <v>284</v>
      </c>
      <c r="B123" s="1" t="s">
        <v>285</v>
      </c>
      <c r="C123" s="1">
        <v>10669</v>
      </c>
      <c r="D123" s="8">
        <v>5</v>
      </c>
      <c r="E123" s="1">
        <v>1275</v>
      </c>
      <c r="F123" s="1">
        <v>5</v>
      </c>
      <c r="G123" s="8">
        <v>424</v>
      </c>
      <c r="H123" s="8">
        <v>47562.44</v>
      </c>
    </row>
    <row r="124" spans="1:8" ht="15" x14ac:dyDescent="0.25">
      <c r="A124" s="1" t="s">
        <v>264</v>
      </c>
      <c r="B124" s="1" t="s">
        <v>265</v>
      </c>
      <c r="C124" s="1">
        <v>3510</v>
      </c>
      <c r="D124" s="8">
        <v>5</v>
      </c>
      <c r="E124" s="1">
        <v>1530</v>
      </c>
      <c r="F124" s="1">
        <v>7</v>
      </c>
      <c r="G124" s="8">
        <v>509</v>
      </c>
      <c r="H124" s="8">
        <v>56447.53</v>
      </c>
    </row>
    <row r="125" spans="1:8" ht="15" x14ac:dyDescent="0.25">
      <c r="A125" s="1" t="s">
        <v>270</v>
      </c>
      <c r="B125" s="1" t="s">
        <v>271</v>
      </c>
      <c r="C125" s="1">
        <v>4238</v>
      </c>
      <c r="D125" s="8">
        <v>5</v>
      </c>
      <c r="E125" s="1">
        <v>1713</v>
      </c>
      <c r="F125" s="1">
        <v>7</v>
      </c>
      <c r="G125" s="8">
        <v>570</v>
      </c>
      <c r="H125" s="8">
        <v>62218.27</v>
      </c>
    </row>
    <row r="126" spans="1:8" ht="15" x14ac:dyDescent="0.25">
      <c r="A126" s="1" t="s">
        <v>268</v>
      </c>
      <c r="B126" s="1" t="s">
        <v>269</v>
      </c>
      <c r="C126" s="1">
        <v>4172</v>
      </c>
      <c r="D126" s="8">
        <v>5</v>
      </c>
      <c r="E126" s="1">
        <v>1440</v>
      </c>
      <c r="F126" s="1">
        <v>7</v>
      </c>
      <c r="G126" s="8">
        <v>479</v>
      </c>
      <c r="H126" s="8">
        <v>53390.879999999997</v>
      </c>
    </row>
    <row r="127" spans="1:8" ht="15" x14ac:dyDescent="0.25">
      <c r="A127" s="1" t="s">
        <v>258</v>
      </c>
      <c r="B127" s="1" t="s">
        <v>259</v>
      </c>
      <c r="C127" s="1">
        <v>3223</v>
      </c>
      <c r="D127" s="8">
        <v>5</v>
      </c>
      <c r="E127" s="1">
        <v>1473</v>
      </c>
      <c r="F127" s="1">
        <v>6</v>
      </c>
      <c r="G127" s="8">
        <v>490</v>
      </c>
      <c r="H127" s="8">
        <v>54075.61</v>
      </c>
    </row>
    <row r="128" spans="1:8" ht="15" x14ac:dyDescent="0.25">
      <c r="A128" s="1" t="s">
        <v>242</v>
      </c>
      <c r="B128" s="1" t="s">
        <v>243</v>
      </c>
      <c r="C128" s="1">
        <v>1640</v>
      </c>
      <c r="D128" s="8">
        <v>5</v>
      </c>
      <c r="E128" s="1">
        <v>609</v>
      </c>
      <c r="F128" s="1">
        <v>5</v>
      </c>
      <c r="G128" s="8">
        <v>202</v>
      </c>
      <c r="H128" s="8">
        <v>21791.49</v>
      </c>
    </row>
    <row r="129" spans="1:8" ht="15" x14ac:dyDescent="0.25">
      <c r="A129" s="1" t="s">
        <v>260</v>
      </c>
      <c r="B129" s="1" t="s">
        <v>261</v>
      </c>
      <c r="C129" s="1">
        <v>3252</v>
      </c>
      <c r="D129" s="8">
        <v>5</v>
      </c>
      <c r="E129" s="1">
        <v>1656</v>
      </c>
      <c r="F129" s="1">
        <v>4</v>
      </c>
      <c r="G129" s="8">
        <v>551</v>
      </c>
      <c r="H129" s="8">
        <v>60304.73</v>
      </c>
    </row>
    <row r="130" spans="1:8" ht="15" x14ac:dyDescent="0.25">
      <c r="A130" s="1" t="s">
        <v>252</v>
      </c>
      <c r="B130" s="1" t="s">
        <v>253</v>
      </c>
      <c r="C130" s="1">
        <v>2849</v>
      </c>
      <c r="D130" s="8">
        <v>5</v>
      </c>
      <c r="E130" s="1">
        <v>1410</v>
      </c>
      <c r="F130" s="1">
        <v>6</v>
      </c>
      <c r="G130" s="8">
        <v>469</v>
      </c>
      <c r="H130" s="8">
        <v>51383.63</v>
      </c>
    </row>
    <row r="131" spans="1:8" ht="15" x14ac:dyDescent="0.25">
      <c r="A131" s="1" t="s">
        <v>244</v>
      </c>
      <c r="B131" s="1" t="s">
        <v>245</v>
      </c>
      <c r="C131" s="1">
        <v>2711</v>
      </c>
      <c r="D131" s="8">
        <v>5</v>
      </c>
      <c r="E131" s="1">
        <v>1329</v>
      </c>
      <c r="F131" s="1">
        <v>5</v>
      </c>
      <c r="G131" s="8">
        <v>442</v>
      </c>
      <c r="H131" s="8">
        <v>48326.43</v>
      </c>
    </row>
    <row r="132" spans="1:8" ht="15" x14ac:dyDescent="0.25">
      <c r="A132" s="1" t="s">
        <v>248</v>
      </c>
      <c r="B132" s="1" t="s">
        <v>249</v>
      </c>
      <c r="C132" s="1">
        <v>2777</v>
      </c>
      <c r="D132" s="8">
        <v>5</v>
      </c>
      <c r="E132" s="1">
        <v>1410</v>
      </c>
      <c r="F132" s="1">
        <v>6</v>
      </c>
      <c r="G132" s="8">
        <v>469</v>
      </c>
      <c r="H132" s="8">
        <v>51322.54</v>
      </c>
    </row>
    <row r="133" spans="1:8" ht="15" x14ac:dyDescent="0.25">
      <c r="A133" s="1" t="s">
        <v>280</v>
      </c>
      <c r="B133" s="1" t="s">
        <v>281</v>
      </c>
      <c r="C133" s="1">
        <v>8932</v>
      </c>
      <c r="D133" s="8">
        <v>5</v>
      </c>
      <c r="E133" s="1">
        <v>3495</v>
      </c>
      <c r="F133" s="1">
        <v>5</v>
      </c>
      <c r="G133" s="8">
        <v>1164</v>
      </c>
      <c r="H133" s="8">
        <v>126818.54</v>
      </c>
    </row>
    <row r="134" spans="1:8" ht="15" x14ac:dyDescent="0.25">
      <c r="A134" s="1" t="s">
        <v>282</v>
      </c>
      <c r="B134" s="1" t="s">
        <v>283</v>
      </c>
      <c r="C134" s="1">
        <v>10637</v>
      </c>
      <c r="D134" s="8">
        <v>5</v>
      </c>
      <c r="E134" s="1">
        <v>1182</v>
      </c>
      <c r="F134" s="1">
        <v>5</v>
      </c>
      <c r="G134" s="8">
        <v>393</v>
      </c>
      <c r="H134" s="8">
        <v>43081.04</v>
      </c>
    </row>
    <row r="135" spans="1:8" ht="15" x14ac:dyDescent="0.25">
      <c r="A135" s="1" t="s">
        <v>254</v>
      </c>
      <c r="B135" s="1" t="s">
        <v>255</v>
      </c>
      <c r="C135" s="1">
        <v>2887</v>
      </c>
      <c r="D135" s="8">
        <v>5</v>
      </c>
      <c r="E135" s="1">
        <v>1458</v>
      </c>
      <c r="F135" s="1">
        <v>6</v>
      </c>
      <c r="G135" s="8">
        <v>485</v>
      </c>
      <c r="H135" s="8">
        <v>54354.16</v>
      </c>
    </row>
    <row r="136" spans="1:8" ht="15" x14ac:dyDescent="0.25">
      <c r="A136" s="1" t="s">
        <v>276</v>
      </c>
      <c r="B136" s="1" t="s">
        <v>277</v>
      </c>
      <c r="C136" s="1">
        <v>8014</v>
      </c>
      <c r="D136" s="8">
        <v>5</v>
      </c>
      <c r="E136" s="1">
        <v>1224</v>
      </c>
      <c r="F136" s="1">
        <v>5</v>
      </c>
      <c r="G136" s="8">
        <v>407</v>
      </c>
      <c r="H136" s="8">
        <v>44432.58</v>
      </c>
    </row>
    <row r="137" spans="1:8" ht="15" x14ac:dyDescent="0.25">
      <c r="A137" s="1" t="s">
        <v>266</v>
      </c>
      <c r="B137" s="1" t="s">
        <v>267</v>
      </c>
      <c r="C137" s="1">
        <v>4051</v>
      </c>
      <c r="D137" s="8">
        <v>5</v>
      </c>
      <c r="E137" s="1">
        <v>1557</v>
      </c>
      <c r="F137" s="1">
        <v>7</v>
      </c>
      <c r="G137" s="8">
        <v>518</v>
      </c>
      <c r="H137" s="8">
        <v>57546.81</v>
      </c>
    </row>
    <row r="138" spans="1:8" ht="15" x14ac:dyDescent="0.25">
      <c r="A138" s="1" t="s">
        <v>278</v>
      </c>
      <c r="B138" s="1" t="s">
        <v>279</v>
      </c>
      <c r="C138" s="1">
        <v>8633</v>
      </c>
      <c r="D138" s="8">
        <v>5</v>
      </c>
      <c r="E138" s="1">
        <v>525</v>
      </c>
      <c r="F138" s="1">
        <v>2</v>
      </c>
      <c r="G138" s="8">
        <v>174</v>
      </c>
      <c r="H138" s="8">
        <v>19228.8</v>
      </c>
    </row>
    <row r="139" spans="1:8" ht="15" x14ac:dyDescent="0.25">
      <c r="A139" s="1" t="s">
        <v>272</v>
      </c>
      <c r="B139" s="1" t="s">
        <v>273</v>
      </c>
      <c r="C139" s="1">
        <v>5511</v>
      </c>
      <c r="D139" s="8">
        <v>5</v>
      </c>
      <c r="E139" s="1">
        <v>1752</v>
      </c>
      <c r="F139" s="1">
        <v>2</v>
      </c>
      <c r="G139" s="8">
        <v>583</v>
      </c>
      <c r="H139" s="8">
        <v>63165.66</v>
      </c>
    </row>
    <row r="140" spans="1:8" ht="15" x14ac:dyDescent="0.25">
      <c r="A140" s="1" t="s">
        <v>238</v>
      </c>
      <c r="B140" s="1" t="s">
        <v>239</v>
      </c>
      <c r="C140" s="1">
        <v>1167</v>
      </c>
      <c r="D140" s="8">
        <v>5</v>
      </c>
      <c r="E140" s="1">
        <v>303</v>
      </c>
      <c r="F140" s="1">
        <v>1</v>
      </c>
      <c r="G140" s="8">
        <v>100</v>
      </c>
      <c r="H140" s="8">
        <v>11464.29</v>
      </c>
    </row>
    <row r="141" spans="1:8" ht="15" x14ac:dyDescent="0.25">
      <c r="A141" s="1" t="s">
        <v>286</v>
      </c>
      <c r="B141" s="1" t="s">
        <v>287</v>
      </c>
      <c r="C141" s="1">
        <v>11551</v>
      </c>
      <c r="D141" s="8">
        <v>5</v>
      </c>
      <c r="E141" s="1">
        <v>1392</v>
      </c>
      <c r="F141" s="1">
        <v>5</v>
      </c>
      <c r="G141" s="8">
        <v>463</v>
      </c>
      <c r="H141" s="8">
        <v>50471.17</v>
      </c>
    </row>
    <row r="142" spans="1:8" ht="15" x14ac:dyDescent="0.25">
      <c r="A142" s="1" t="s">
        <v>256</v>
      </c>
      <c r="B142" s="1" t="s">
        <v>257</v>
      </c>
      <c r="C142" s="1">
        <v>2944</v>
      </c>
      <c r="D142" s="8">
        <v>5</v>
      </c>
      <c r="E142" s="1">
        <v>1266</v>
      </c>
      <c r="F142" s="1">
        <v>5</v>
      </c>
      <c r="G142" s="8">
        <v>421</v>
      </c>
      <c r="H142" s="8">
        <v>46737.87</v>
      </c>
    </row>
    <row r="143" spans="1:8" ht="15" x14ac:dyDescent="0.25">
      <c r="A143" s="1" t="s">
        <v>246</v>
      </c>
      <c r="B143" s="1" t="s">
        <v>247</v>
      </c>
      <c r="C143" s="1">
        <v>2745</v>
      </c>
      <c r="D143" s="8">
        <v>5</v>
      </c>
      <c r="E143" s="1">
        <v>1422</v>
      </c>
      <c r="F143" s="1">
        <v>6</v>
      </c>
      <c r="G143" s="8">
        <v>473</v>
      </c>
      <c r="H143" s="8">
        <v>52114.78</v>
      </c>
    </row>
    <row r="144" spans="1:8" ht="15" x14ac:dyDescent="0.25">
      <c r="A144" s="1" t="s">
        <v>316</v>
      </c>
      <c r="B144" s="1" t="s">
        <v>317</v>
      </c>
      <c r="C144" s="1">
        <v>6643</v>
      </c>
      <c r="D144" s="8">
        <v>6</v>
      </c>
      <c r="E144" s="1">
        <v>1251</v>
      </c>
      <c r="F144" s="1">
        <v>6</v>
      </c>
      <c r="G144" s="8">
        <v>416</v>
      </c>
      <c r="H144" s="8">
        <v>46372.66</v>
      </c>
    </row>
    <row r="145" spans="1:8" ht="15" x14ac:dyDescent="0.25">
      <c r="A145" s="1" t="s">
        <v>312</v>
      </c>
      <c r="B145" s="1" t="s">
        <v>313</v>
      </c>
      <c r="C145" s="1">
        <v>6220</v>
      </c>
      <c r="D145" s="8">
        <v>6</v>
      </c>
      <c r="E145" s="1">
        <v>1299</v>
      </c>
      <c r="F145" s="1">
        <v>6</v>
      </c>
      <c r="G145" s="8">
        <v>432</v>
      </c>
      <c r="H145" s="8">
        <v>48726.41</v>
      </c>
    </row>
    <row r="146" spans="1:8" ht="15" x14ac:dyDescent="0.25">
      <c r="A146" s="1" t="s">
        <v>324</v>
      </c>
      <c r="B146" s="1" t="s">
        <v>325</v>
      </c>
      <c r="C146" s="1">
        <v>9820</v>
      </c>
      <c r="D146" s="8">
        <v>6</v>
      </c>
      <c r="E146" s="1">
        <v>1143</v>
      </c>
      <c r="F146" s="1">
        <v>7</v>
      </c>
      <c r="G146" s="8">
        <v>380</v>
      </c>
      <c r="H146" s="8">
        <v>41578.76</v>
      </c>
    </row>
    <row r="147" spans="1:8" ht="15" x14ac:dyDescent="0.25">
      <c r="A147" s="1" t="s">
        <v>298</v>
      </c>
      <c r="B147" s="1" t="s">
        <v>299</v>
      </c>
      <c r="C147" s="1">
        <v>2608</v>
      </c>
      <c r="D147" s="8">
        <v>6</v>
      </c>
      <c r="E147" s="1">
        <v>1623</v>
      </c>
      <c r="F147" s="1">
        <v>7</v>
      </c>
      <c r="G147" s="8">
        <v>540</v>
      </c>
      <c r="H147" s="8">
        <v>59419.45</v>
      </c>
    </row>
    <row r="148" spans="1:8" ht="15" x14ac:dyDescent="0.25">
      <c r="A148" s="1" t="s">
        <v>290</v>
      </c>
      <c r="B148" s="1" t="s">
        <v>291</v>
      </c>
      <c r="C148" s="1">
        <v>1889</v>
      </c>
      <c r="D148" s="8">
        <v>6</v>
      </c>
      <c r="E148" s="1">
        <v>840</v>
      </c>
      <c r="F148" s="1">
        <v>3</v>
      </c>
      <c r="G148" s="8">
        <v>279</v>
      </c>
      <c r="H148" s="8">
        <v>29538.59</v>
      </c>
    </row>
    <row r="149" spans="1:8" ht="15" x14ac:dyDescent="0.25">
      <c r="A149" s="1" t="s">
        <v>310</v>
      </c>
      <c r="B149" s="1" t="s">
        <v>311</v>
      </c>
      <c r="C149" s="1">
        <v>5438</v>
      </c>
      <c r="D149" s="8">
        <v>6</v>
      </c>
      <c r="E149" s="1">
        <v>1299</v>
      </c>
      <c r="F149" s="1">
        <v>6</v>
      </c>
      <c r="G149" s="8">
        <v>432</v>
      </c>
      <c r="H149" s="8">
        <v>48714.35</v>
      </c>
    </row>
    <row r="150" spans="1:8" ht="15" x14ac:dyDescent="0.25">
      <c r="A150" s="1" t="s">
        <v>314</v>
      </c>
      <c r="B150" s="1" t="s">
        <v>315</v>
      </c>
      <c r="C150" s="1">
        <v>6455</v>
      </c>
      <c r="D150" s="8">
        <v>6</v>
      </c>
      <c r="E150" s="1">
        <v>1143</v>
      </c>
      <c r="F150" s="1">
        <v>7</v>
      </c>
      <c r="G150" s="8">
        <v>380</v>
      </c>
      <c r="H150" s="8">
        <v>41564.629999999997</v>
      </c>
    </row>
    <row r="151" spans="1:8" ht="15" x14ac:dyDescent="0.25">
      <c r="A151" s="1" t="s">
        <v>326</v>
      </c>
      <c r="B151" s="1" t="s">
        <v>327</v>
      </c>
      <c r="C151" s="1">
        <v>9909</v>
      </c>
      <c r="D151" s="8">
        <v>6</v>
      </c>
      <c r="E151" s="1">
        <v>957</v>
      </c>
      <c r="F151" s="1">
        <v>3</v>
      </c>
      <c r="G151" s="8">
        <v>318</v>
      </c>
      <c r="H151" s="8">
        <v>35334.79</v>
      </c>
    </row>
    <row r="152" spans="1:8" ht="15" x14ac:dyDescent="0.25">
      <c r="A152" s="1" t="s">
        <v>306</v>
      </c>
      <c r="B152" s="1" t="s">
        <v>307</v>
      </c>
      <c r="C152" s="1">
        <v>4837</v>
      </c>
      <c r="D152" s="8">
        <v>6</v>
      </c>
      <c r="E152" s="1">
        <v>1833</v>
      </c>
      <c r="F152" s="1">
        <v>11</v>
      </c>
      <c r="G152" s="8">
        <v>610</v>
      </c>
      <c r="H152" s="8">
        <v>66389.06</v>
      </c>
    </row>
    <row r="153" spans="1:8" ht="15" x14ac:dyDescent="0.25">
      <c r="A153" s="1" t="s">
        <v>308</v>
      </c>
      <c r="B153" s="1" t="s">
        <v>309</v>
      </c>
      <c r="C153" s="1">
        <v>5113</v>
      </c>
      <c r="D153" s="8">
        <v>6</v>
      </c>
      <c r="E153" s="1">
        <v>1833</v>
      </c>
      <c r="F153" s="1">
        <v>11</v>
      </c>
      <c r="G153" s="8">
        <v>610</v>
      </c>
      <c r="H153" s="8">
        <v>66180.77</v>
      </c>
    </row>
    <row r="154" spans="1:8" ht="15" x14ac:dyDescent="0.25">
      <c r="A154" s="1" t="s">
        <v>304</v>
      </c>
      <c r="B154" s="1" t="s">
        <v>305</v>
      </c>
      <c r="C154" s="1">
        <v>4214</v>
      </c>
      <c r="D154" s="8">
        <v>6</v>
      </c>
      <c r="E154" s="1">
        <v>1233</v>
      </c>
      <c r="F154" s="1">
        <v>5</v>
      </c>
      <c r="G154" s="8">
        <v>410</v>
      </c>
      <c r="H154" s="8">
        <v>45745.54</v>
      </c>
    </row>
    <row r="155" spans="1:8" ht="15" x14ac:dyDescent="0.25">
      <c r="A155" s="1" t="s">
        <v>318</v>
      </c>
      <c r="B155" s="1" t="s">
        <v>319</v>
      </c>
      <c r="C155" s="1">
        <v>6816</v>
      </c>
      <c r="D155" s="8">
        <v>6</v>
      </c>
      <c r="E155" s="1">
        <v>1143</v>
      </c>
      <c r="F155" s="1">
        <v>7</v>
      </c>
      <c r="G155" s="8">
        <v>380</v>
      </c>
      <c r="H155" s="8">
        <v>41513.449999999997</v>
      </c>
    </row>
    <row r="156" spans="1:8" ht="15" x14ac:dyDescent="0.25">
      <c r="A156" s="1" t="s">
        <v>302</v>
      </c>
      <c r="B156" s="1" t="s">
        <v>303</v>
      </c>
      <c r="C156" s="1">
        <v>3833</v>
      </c>
      <c r="D156" s="8">
        <v>6</v>
      </c>
      <c r="E156" s="1">
        <v>1278</v>
      </c>
      <c r="F156" s="1">
        <v>6</v>
      </c>
      <c r="G156" s="8">
        <v>425</v>
      </c>
      <c r="H156" s="8">
        <v>47633.39</v>
      </c>
    </row>
    <row r="157" spans="1:8" ht="15" x14ac:dyDescent="0.25">
      <c r="A157" s="1" t="s">
        <v>296</v>
      </c>
      <c r="B157" s="1" t="s">
        <v>297</v>
      </c>
      <c r="C157" s="1">
        <v>2390</v>
      </c>
      <c r="D157" s="8">
        <v>6</v>
      </c>
      <c r="E157" s="1">
        <v>822</v>
      </c>
      <c r="F157" s="1">
        <v>4</v>
      </c>
      <c r="G157" s="8">
        <v>273</v>
      </c>
      <c r="H157" s="8">
        <v>30941.53</v>
      </c>
    </row>
    <row r="158" spans="1:8" ht="15" x14ac:dyDescent="0.25">
      <c r="A158" s="1" t="s">
        <v>328</v>
      </c>
      <c r="B158" s="1" t="s">
        <v>329</v>
      </c>
      <c r="C158" s="1">
        <v>11341</v>
      </c>
      <c r="D158" s="8">
        <v>6</v>
      </c>
      <c r="E158" s="1">
        <v>1143</v>
      </c>
      <c r="F158" s="1">
        <v>7</v>
      </c>
      <c r="G158" s="8">
        <v>380</v>
      </c>
      <c r="H158" s="8">
        <v>41559.49</v>
      </c>
    </row>
    <row r="159" spans="1:8" ht="15" x14ac:dyDescent="0.25">
      <c r="A159" s="1" t="s">
        <v>300</v>
      </c>
      <c r="B159" s="1" t="s">
        <v>301</v>
      </c>
      <c r="C159" s="1">
        <v>3205</v>
      </c>
      <c r="D159" s="8">
        <v>6</v>
      </c>
      <c r="E159" s="1">
        <v>2748</v>
      </c>
      <c r="F159" s="1">
        <v>6</v>
      </c>
      <c r="G159" s="8">
        <v>915</v>
      </c>
      <c r="H159" s="8">
        <v>99557.38</v>
      </c>
    </row>
    <row r="160" spans="1:8" ht="15" x14ac:dyDescent="0.25">
      <c r="A160" s="1" t="s">
        <v>288</v>
      </c>
      <c r="B160" s="1" t="s">
        <v>289</v>
      </c>
      <c r="C160" s="1">
        <v>860</v>
      </c>
      <c r="D160" s="8">
        <v>6</v>
      </c>
      <c r="E160" s="1">
        <v>360</v>
      </c>
      <c r="F160" s="1">
        <v>1</v>
      </c>
      <c r="G160" s="8">
        <v>119</v>
      </c>
      <c r="H160" s="8">
        <v>13776.77</v>
      </c>
    </row>
    <row r="161" spans="1:8" ht="15" x14ac:dyDescent="0.25">
      <c r="A161" s="1" t="s">
        <v>292</v>
      </c>
      <c r="B161" s="1" t="s">
        <v>293</v>
      </c>
      <c r="C161" s="1">
        <v>1925</v>
      </c>
      <c r="D161" s="8">
        <v>6</v>
      </c>
      <c r="E161" s="1">
        <v>1203</v>
      </c>
      <c r="F161" s="1">
        <v>5</v>
      </c>
      <c r="G161" s="8">
        <v>400</v>
      </c>
      <c r="H161" s="8">
        <v>43738.3</v>
      </c>
    </row>
    <row r="162" spans="1:8" ht="15" x14ac:dyDescent="0.25">
      <c r="A162" s="1" t="s">
        <v>294</v>
      </c>
      <c r="B162" s="1" t="s">
        <v>295</v>
      </c>
      <c r="C162" s="1">
        <v>2136</v>
      </c>
      <c r="D162" s="8">
        <v>6</v>
      </c>
      <c r="E162" s="1">
        <v>1299</v>
      </c>
      <c r="F162" s="1">
        <v>5</v>
      </c>
      <c r="G162" s="8">
        <v>432</v>
      </c>
      <c r="H162" s="8">
        <v>47567.18</v>
      </c>
    </row>
    <row r="163" spans="1:8" ht="15" x14ac:dyDescent="0.25">
      <c r="A163" s="1" t="s">
        <v>322</v>
      </c>
      <c r="B163" s="1" t="s">
        <v>323</v>
      </c>
      <c r="C163" s="1">
        <v>9609</v>
      </c>
      <c r="D163" s="8">
        <v>6</v>
      </c>
      <c r="E163" s="1">
        <v>708</v>
      </c>
      <c r="F163" s="1">
        <v>4</v>
      </c>
      <c r="G163" s="8">
        <v>235</v>
      </c>
      <c r="H163" s="8">
        <v>25448.11</v>
      </c>
    </row>
    <row r="164" spans="1:8" ht="15" x14ac:dyDescent="0.25">
      <c r="A164" s="1" t="s">
        <v>320</v>
      </c>
      <c r="B164" s="1" t="s">
        <v>321</v>
      </c>
      <c r="C164" s="1">
        <v>7634</v>
      </c>
      <c r="D164" s="8">
        <v>6</v>
      </c>
      <c r="E164" s="1">
        <v>942</v>
      </c>
      <c r="F164" s="1">
        <v>3</v>
      </c>
      <c r="G164" s="8">
        <v>313</v>
      </c>
      <c r="H164" s="8">
        <v>34437.06</v>
      </c>
    </row>
    <row r="165" spans="1:8" ht="15" x14ac:dyDescent="0.25">
      <c r="A165" s="1" t="s">
        <v>348</v>
      </c>
      <c r="B165" s="1" t="s">
        <v>349</v>
      </c>
      <c r="C165" s="1">
        <v>3767</v>
      </c>
      <c r="D165" s="8">
        <v>7</v>
      </c>
      <c r="E165" s="1">
        <v>2322</v>
      </c>
      <c r="F165" s="1">
        <v>6</v>
      </c>
      <c r="G165" s="8">
        <v>773</v>
      </c>
      <c r="H165" s="8">
        <v>84665.71</v>
      </c>
    </row>
    <row r="166" spans="1:8" ht="15" x14ac:dyDescent="0.25">
      <c r="A166" s="1" t="s">
        <v>430</v>
      </c>
      <c r="B166" s="1" t="s">
        <v>431</v>
      </c>
      <c r="C166" s="1">
        <v>23021</v>
      </c>
      <c r="D166" s="8">
        <v>7</v>
      </c>
      <c r="E166" s="1">
        <v>717</v>
      </c>
      <c r="F166" s="1">
        <v>3</v>
      </c>
      <c r="G166" s="8">
        <v>238</v>
      </c>
      <c r="H166" s="8">
        <v>25529.4</v>
      </c>
    </row>
    <row r="167" spans="1:8" ht="15" x14ac:dyDescent="0.25">
      <c r="A167" s="1" t="s">
        <v>368</v>
      </c>
      <c r="B167" s="1" t="s">
        <v>369</v>
      </c>
      <c r="C167" s="1">
        <v>4274</v>
      </c>
      <c r="D167" s="8">
        <v>7</v>
      </c>
      <c r="E167" s="1">
        <v>981</v>
      </c>
      <c r="F167" s="1">
        <v>5</v>
      </c>
      <c r="G167" s="8">
        <v>326</v>
      </c>
      <c r="H167" s="8">
        <v>36289.75</v>
      </c>
    </row>
    <row r="168" spans="1:8" ht="15" x14ac:dyDescent="0.25">
      <c r="A168" s="1" t="s">
        <v>364</v>
      </c>
      <c r="B168" s="1" t="s">
        <v>365</v>
      </c>
      <c r="C168" s="1">
        <v>4246</v>
      </c>
      <c r="D168" s="8">
        <v>7</v>
      </c>
      <c r="E168" s="1">
        <v>2637</v>
      </c>
      <c r="F168" s="1">
        <v>10</v>
      </c>
      <c r="G168" s="8">
        <v>878</v>
      </c>
      <c r="H168" s="8">
        <v>97030.49</v>
      </c>
    </row>
    <row r="169" spans="1:8" ht="15" x14ac:dyDescent="0.25">
      <c r="A169" s="1" t="s">
        <v>420</v>
      </c>
      <c r="B169" s="1" t="s">
        <v>421</v>
      </c>
      <c r="C169" s="1">
        <v>11615</v>
      </c>
      <c r="D169" s="8">
        <v>7</v>
      </c>
      <c r="E169" s="1">
        <v>3303</v>
      </c>
      <c r="F169" s="1">
        <v>7</v>
      </c>
      <c r="G169" s="8">
        <v>1100</v>
      </c>
      <c r="H169" s="8">
        <v>120787.32</v>
      </c>
    </row>
    <row r="170" spans="1:8" ht="15" x14ac:dyDescent="0.25">
      <c r="A170" s="1" t="s">
        <v>408</v>
      </c>
      <c r="B170" s="1" t="s">
        <v>409</v>
      </c>
      <c r="C170" s="1">
        <v>7012</v>
      </c>
      <c r="D170" s="8">
        <v>7</v>
      </c>
      <c r="E170" s="1">
        <v>1512</v>
      </c>
      <c r="F170" s="1">
        <v>7</v>
      </c>
      <c r="G170" s="8">
        <v>503</v>
      </c>
      <c r="H170" s="8">
        <v>55871.02</v>
      </c>
    </row>
    <row r="171" spans="1:8" ht="15" x14ac:dyDescent="0.25">
      <c r="A171" s="1" t="s">
        <v>352</v>
      </c>
      <c r="B171" s="1" t="s">
        <v>353</v>
      </c>
      <c r="C171" s="1">
        <v>3893</v>
      </c>
      <c r="D171" s="8">
        <v>7</v>
      </c>
      <c r="E171" s="1">
        <v>2220</v>
      </c>
      <c r="F171" s="1">
        <v>6</v>
      </c>
      <c r="G171" s="8">
        <v>739</v>
      </c>
      <c r="H171" s="8">
        <v>81557.289999999994</v>
      </c>
    </row>
    <row r="172" spans="1:8" ht="15" x14ac:dyDescent="0.25">
      <c r="A172" s="1" t="s">
        <v>350</v>
      </c>
      <c r="B172" s="1" t="s">
        <v>351</v>
      </c>
      <c r="C172" s="1">
        <v>3827</v>
      </c>
      <c r="D172" s="8">
        <v>7</v>
      </c>
      <c r="E172" s="1">
        <v>981</v>
      </c>
      <c r="F172" s="1">
        <v>7</v>
      </c>
      <c r="G172" s="8">
        <v>326</v>
      </c>
      <c r="H172" s="8">
        <v>36291.79</v>
      </c>
    </row>
    <row r="173" spans="1:8" ht="15" x14ac:dyDescent="0.25">
      <c r="A173" s="1" t="s">
        <v>360</v>
      </c>
      <c r="B173" s="1" t="s">
        <v>361</v>
      </c>
      <c r="C173" s="1">
        <v>4164</v>
      </c>
      <c r="D173" s="8">
        <v>7</v>
      </c>
      <c r="E173" s="1">
        <v>2463</v>
      </c>
      <c r="F173" s="1">
        <v>6</v>
      </c>
      <c r="G173" s="8">
        <v>820</v>
      </c>
      <c r="H173" s="8">
        <v>88306.96</v>
      </c>
    </row>
    <row r="174" spans="1:8" ht="15" x14ac:dyDescent="0.25">
      <c r="A174" s="1" t="s">
        <v>396</v>
      </c>
      <c r="B174" s="1" t="s">
        <v>397</v>
      </c>
      <c r="C174" s="1">
        <v>6324</v>
      </c>
      <c r="D174" s="8">
        <v>7</v>
      </c>
      <c r="E174" s="1">
        <v>3297</v>
      </c>
      <c r="F174" s="1">
        <v>7</v>
      </c>
      <c r="G174" s="8">
        <v>1098</v>
      </c>
      <c r="H174" s="8">
        <v>120919.19</v>
      </c>
    </row>
    <row r="175" spans="1:8" ht="15" x14ac:dyDescent="0.25">
      <c r="A175" s="1" t="s">
        <v>390</v>
      </c>
      <c r="B175" s="1" t="s">
        <v>391</v>
      </c>
      <c r="C175" s="1">
        <v>6008</v>
      </c>
      <c r="D175" s="8">
        <v>7</v>
      </c>
      <c r="E175" s="1">
        <v>1512</v>
      </c>
      <c r="F175" s="1">
        <v>7</v>
      </c>
      <c r="G175" s="8">
        <v>503</v>
      </c>
      <c r="H175" s="8">
        <v>55799.96</v>
      </c>
    </row>
    <row r="176" spans="1:8" ht="15" x14ac:dyDescent="0.25">
      <c r="A176" s="1" t="s">
        <v>372</v>
      </c>
      <c r="B176" s="1" t="s">
        <v>373</v>
      </c>
      <c r="C176" s="1">
        <v>4303</v>
      </c>
      <c r="D176" s="8">
        <v>7</v>
      </c>
      <c r="E176" s="1">
        <v>1458</v>
      </c>
      <c r="F176" s="1">
        <v>6</v>
      </c>
      <c r="G176" s="8">
        <v>485</v>
      </c>
      <c r="H176" s="8">
        <v>52628.7</v>
      </c>
    </row>
    <row r="177" spans="1:8" ht="15" x14ac:dyDescent="0.25">
      <c r="A177" s="1" t="s">
        <v>380</v>
      </c>
      <c r="B177" s="1" t="s">
        <v>381</v>
      </c>
      <c r="C177" s="1">
        <v>4907</v>
      </c>
      <c r="D177" s="8">
        <v>7</v>
      </c>
      <c r="E177" s="1">
        <v>2388</v>
      </c>
      <c r="F177" s="1">
        <v>7</v>
      </c>
      <c r="G177" s="8">
        <v>795</v>
      </c>
      <c r="H177" s="8">
        <v>87774.29</v>
      </c>
    </row>
    <row r="178" spans="1:8" ht="15" x14ac:dyDescent="0.25">
      <c r="A178" s="1" t="s">
        <v>428</v>
      </c>
      <c r="B178" s="1" t="s">
        <v>429</v>
      </c>
      <c r="C178" s="1">
        <v>14704</v>
      </c>
      <c r="D178" s="8">
        <v>7</v>
      </c>
      <c r="E178" s="1">
        <v>534</v>
      </c>
      <c r="F178" s="1">
        <v>2</v>
      </c>
      <c r="G178" s="8">
        <v>177</v>
      </c>
      <c r="H178" s="8">
        <v>19825.73</v>
      </c>
    </row>
    <row r="179" spans="1:8" ht="15" x14ac:dyDescent="0.25">
      <c r="A179" s="1" t="s">
        <v>400</v>
      </c>
      <c r="B179" s="1" t="s">
        <v>401</v>
      </c>
      <c r="C179" s="1">
        <v>6473</v>
      </c>
      <c r="D179" s="8">
        <v>7</v>
      </c>
      <c r="E179" s="1">
        <v>2388</v>
      </c>
      <c r="F179" s="1">
        <v>7</v>
      </c>
      <c r="G179" s="8">
        <v>795</v>
      </c>
      <c r="H179" s="8">
        <v>87918.55</v>
      </c>
    </row>
    <row r="180" spans="1:8" ht="15" x14ac:dyDescent="0.25">
      <c r="A180" s="1" t="s">
        <v>332</v>
      </c>
      <c r="B180" s="1" t="s">
        <v>333</v>
      </c>
      <c r="C180" s="1">
        <v>2426</v>
      </c>
      <c r="D180" s="8">
        <v>7</v>
      </c>
      <c r="E180" s="1">
        <v>963</v>
      </c>
      <c r="F180" s="1">
        <v>5</v>
      </c>
      <c r="G180" s="8">
        <v>320</v>
      </c>
      <c r="H180" s="8">
        <v>36116.550000000003</v>
      </c>
    </row>
    <row r="181" spans="1:8" ht="15" x14ac:dyDescent="0.25">
      <c r="A181" s="1" t="s">
        <v>402</v>
      </c>
      <c r="B181" s="1" t="s">
        <v>403</v>
      </c>
      <c r="C181" s="1">
        <v>6566</v>
      </c>
      <c r="D181" s="8">
        <v>7</v>
      </c>
      <c r="E181" s="1">
        <v>2313</v>
      </c>
      <c r="F181" s="1">
        <v>7</v>
      </c>
      <c r="G181" s="8">
        <v>770</v>
      </c>
      <c r="H181" s="8">
        <v>85419.69</v>
      </c>
    </row>
    <row r="182" spans="1:8" ht="15" x14ac:dyDescent="0.25">
      <c r="A182" s="1" t="s">
        <v>416</v>
      </c>
      <c r="B182" s="1" t="s">
        <v>417</v>
      </c>
      <c r="C182" s="1">
        <v>9983</v>
      </c>
      <c r="D182" s="8">
        <v>7</v>
      </c>
      <c r="E182" s="1">
        <v>1026</v>
      </c>
      <c r="F182" s="1">
        <v>5</v>
      </c>
      <c r="G182" s="8">
        <v>341</v>
      </c>
      <c r="H182" s="8">
        <v>37122.410000000003</v>
      </c>
    </row>
    <row r="183" spans="1:8" ht="15" x14ac:dyDescent="0.25">
      <c r="A183" s="1" t="s">
        <v>398</v>
      </c>
      <c r="B183" s="1" t="s">
        <v>399</v>
      </c>
      <c r="C183" s="1">
        <v>6395</v>
      </c>
      <c r="D183" s="8">
        <v>7</v>
      </c>
      <c r="E183" s="1">
        <v>2271</v>
      </c>
      <c r="F183" s="1">
        <v>7</v>
      </c>
      <c r="G183" s="8">
        <v>756</v>
      </c>
      <c r="H183" s="8">
        <v>83827</v>
      </c>
    </row>
    <row r="184" spans="1:8" ht="15" x14ac:dyDescent="0.25">
      <c r="A184" s="1" t="s">
        <v>392</v>
      </c>
      <c r="B184" s="1" t="s">
        <v>393</v>
      </c>
      <c r="C184" s="1">
        <v>6170</v>
      </c>
      <c r="D184" s="8">
        <v>7</v>
      </c>
      <c r="E184" s="1">
        <v>1023</v>
      </c>
      <c r="F184" s="1">
        <v>5</v>
      </c>
      <c r="G184" s="8">
        <v>340</v>
      </c>
      <c r="H184" s="8">
        <v>36853.160000000003</v>
      </c>
    </row>
    <row r="185" spans="1:8" ht="15" x14ac:dyDescent="0.25">
      <c r="A185" s="1" t="s">
        <v>410</v>
      </c>
      <c r="B185" s="1" t="s">
        <v>411</v>
      </c>
      <c r="C185" s="1">
        <v>7288</v>
      </c>
      <c r="D185" s="8">
        <v>7</v>
      </c>
      <c r="E185" s="1">
        <v>1518</v>
      </c>
      <c r="F185" s="1">
        <v>7</v>
      </c>
      <c r="G185" s="8">
        <v>505</v>
      </c>
      <c r="H185" s="8">
        <v>56281.33</v>
      </c>
    </row>
    <row r="186" spans="1:8" ht="15" x14ac:dyDescent="0.25">
      <c r="A186" s="1" t="s">
        <v>384</v>
      </c>
      <c r="B186" s="1" t="s">
        <v>385</v>
      </c>
      <c r="C186" s="1">
        <v>4984</v>
      </c>
      <c r="D186" s="8">
        <v>7</v>
      </c>
      <c r="E186" s="1">
        <v>1494</v>
      </c>
      <c r="F186" s="1">
        <v>6</v>
      </c>
      <c r="G186" s="8">
        <v>497</v>
      </c>
      <c r="H186" s="8">
        <v>54680.58</v>
      </c>
    </row>
    <row r="187" spans="1:8" ht="15" x14ac:dyDescent="0.25">
      <c r="A187" s="1" t="s">
        <v>342</v>
      </c>
      <c r="B187" s="1" t="s">
        <v>343</v>
      </c>
      <c r="C187" s="1">
        <v>3244</v>
      </c>
      <c r="D187" s="8">
        <v>7</v>
      </c>
      <c r="E187" s="1">
        <v>2250</v>
      </c>
      <c r="F187" s="1">
        <v>7</v>
      </c>
      <c r="G187" s="8">
        <v>749</v>
      </c>
      <c r="H187" s="8">
        <v>82939.520000000004</v>
      </c>
    </row>
    <row r="188" spans="1:8" ht="15" x14ac:dyDescent="0.25">
      <c r="A188" s="1" t="s">
        <v>366</v>
      </c>
      <c r="B188" s="1" t="s">
        <v>367</v>
      </c>
      <c r="C188" s="1">
        <v>4257</v>
      </c>
      <c r="D188" s="8">
        <v>7</v>
      </c>
      <c r="E188" s="1">
        <v>2256</v>
      </c>
      <c r="F188" s="1">
        <v>7</v>
      </c>
      <c r="G188" s="8">
        <v>751</v>
      </c>
      <c r="H188" s="8">
        <v>83408.08</v>
      </c>
    </row>
    <row r="189" spans="1:8" ht="15" x14ac:dyDescent="0.25">
      <c r="A189" s="1" t="s">
        <v>414</v>
      </c>
      <c r="B189" s="1" t="s">
        <v>415</v>
      </c>
      <c r="C189" s="1">
        <v>8363</v>
      </c>
      <c r="D189" s="8">
        <v>7</v>
      </c>
      <c r="E189" s="1">
        <v>1281</v>
      </c>
      <c r="F189" s="1">
        <v>6</v>
      </c>
      <c r="G189" s="8">
        <v>426</v>
      </c>
      <c r="H189" s="8">
        <v>47284.92</v>
      </c>
    </row>
    <row r="190" spans="1:8" ht="15" x14ac:dyDescent="0.25">
      <c r="A190" s="1" t="s">
        <v>356</v>
      </c>
      <c r="B190" s="1" t="s">
        <v>357</v>
      </c>
      <c r="C190" s="1">
        <v>4138</v>
      </c>
      <c r="D190" s="8">
        <v>7</v>
      </c>
      <c r="E190" s="1">
        <v>1005</v>
      </c>
      <c r="F190" s="1">
        <v>5</v>
      </c>
      <c r="G190" s="8">
        <v>334</v>
      </c>
      <c r="H190" s="8">
        <v>37689.379999999997</v>
      </c>
    </row>
    <row r="191" spans="1:8" ht="15" x14ac:dyDescent="0.25">
      <c r="A191" s="1" t="s">
        <v>336</v>
      </c>
      <c r="B191" s="1" t="s">
        <v>337</v>
      </c>
      <c r="C191" s="1">
        <v>2971</v>
      </c>
      <c r="D191" s="8">
        <v>7</v>
      </c>
      <c r="E191" s="1">
        <v>531</v>
      </c>
      <c r="F191" s="1">
        <v>1</v>
      </c>
      <c r="G191" s="8">
        <v>176</v>
      </c>
      <c r="H191" s="8">
        <v>19985.71</v>
      </c>
    </row>
    <row r="192" spans="1:8" ht="15" x14ac:dyDescent="0.25">
      <c r="A192" s="1" t="s">
        <v>386</v>
      </c>
      <c r="B192" s="1" t="s">
        <v>387</v>
      </c>
      <c r="C192" s="1">
        <v>5345</v>
      </c>
      <c r="D192" s="8">
        <v>7</v>
      </c>
      <c r="E192" s="1">
        <v>2382</v>
      </c>
      <c r="F192" s="1">
        <v>6</v>
      </c>
      <c r="G192" s="8">
        <v>793</v>
      </c>
      <c r="H192" s="8">
        <v>87164.89</v>
      </c>
    </row>
    <row r="193" spans="1:8" ht="15" x14ac:dyDescent="0.25">
      <c r="A193" s="1" t="s">
        <v>394</v>
      </c>
      <c r="B193" s="1" t="s">
        <v>395</v>
      </c>
      <c r="C193" s="1">
        <v>6187</v>
      </c>
      <c r="D193" s="8">
        <v>7</v>
      </c>
      <c r="E193" s="1">
        <v>1023</v>
      </c>
      <c r="F193" s="1">
        <v>5</v>
      </c>
      <c r="G193" s="8">
        <v>340</v>
      </c>
      <c r="H193" s="8">
        <v>37266.85</v>
      </c>
    </row>
    <row r="194" spans="1:8" ht="15" x14ac:dyDescent="0.25">
      <c r="A194" s="1" t="s">
        <v>382</v>
      </c>
      <c r="B194" s="1" t="s">
        <v>383</v>
      </c>
      <c r="C194" s="1">
        <v>4922</v>
      </c>
      <c r="D194" s="8">
        <v>7</v>
      </c>
      <c r="E194" s="1">
        <v>2343</v>
      </c>
      <c r="F194" s="1">
        <v>6</v>
      </c>
      <c r="G194" s="8">
        <v>780</v>
      </c>
      <c r="H194" s="8">
        <v>85904.36</v>
      </c>
    </row>
    <row r="195" spans="1:8" ht="15" x14ac:dyDescent="0.25">
      <c r="A195" s="1" t="s">
        <v>330</v>
      </c>
      <c r="B195" s="1" t="s">
        <v>331</v>
      </c>
      <c r="C195" s="1">
        <v>2286</v>
      </c>
      <c r="D195" s="8">
        <v>7</v>
      </c>
      <c r="E195" s="1">
        <v>612</v>
      </c>
      <c r="F195" s="1">
        <v>2</v>
      </c>
      <c r="G195" s="8">
        <v>203</v>
      </c>
      <c r="H195" s="8">
        <v>21860.880000000001</v>
      </c>
    </row>
    <row r="196" spans="1:8" ht="15" x14ac:dyDescent="0.25">
      <c r="A196" s="1" t="s">
        <v>334</v>
      </c>
      <c r="B196" s="1" t="s">
        <v>335</v>
      </c>
      <c r="C196" s="1">
        <v>2907</v>
      </c>
      <c r="D196" s="8">
        <v>7</v>
      </c>
      <c r="E196" s="1">
        <v>1836</v>
      </c>
      <c r="F196" s="1">
        <v>6</v>
      </c>
      <c r="G196" s="8">
        <v>611</v>
      </c>
      <c r="H196" s="8">
        <v>68386.84</v>
      </c>
    </row>
    <row r="197" spans="1:8" ht="15" x14ac:dyDescent="0.25">
      <c r="A197" s="1" t="s">
        <v>422</v>
      </c>
      <c r="B197" s="1" t="s">
        <v>423</v>
      </c>
      <c r="C197" s="1">
        <v>11806</v>
      </c>
      <c r="D197" s="8">
        <v>7</v>
      </c>
      <c r="E197" s="1">
        <v>1131</v>
      </c>
      <c r="F197" s="1">
        <v>2</v>
      </c>
      <c r="G197" s="8">
        <v>376</v>
      </c>
      <c r="H197" s="8">
        <v>42564.480000000003</v>
      </c>
    </row>
    <row r="198" spans="1:8" ht="15" x14ac:dyDescent="0.25">
      <c r="A198" s="1" t="s">
        <v>424</v>
      </c>
      <c r="B198" s="1" t="s">
        <v>425</v>
      </c>
      <c r="C198" s="1">
        <v>12085</v>
      </c>
      <c r="D198" s="8">
        <v>7</v>
      </c>
      <c r="E198" s="1">
        <v>924</v>
      </c>
      <c r="F198" s="1">
        <v>5</v>
      </c>
      <c r="G198" s="8">
        <v>307</v>
      </c>
      <c r="H198" s="8">
        <v>33759.879999999997</v>
      </c>
    </row>
    <row r="199" spans="1:8" ht="15" x14ac:dyDescent="0.25">
      <c r="A199" s="1" t="s">
        <v>388</v>
      </c>
      <c r="B199" s="1" t="s">
        <v>389</v>
      </c>
      <c r="C199" s="1">
        <v>5977</v>
      </c>
      <c r="D199" s="8">
        <v>7</v>
      </c>
      <c r="E199" s="1">
        <v>1023</v>
      </c>
      <c r="F199" s="1">
        <v>5</v>
      </c>
      <c r="G199" s="8">
        <v>340</v>
      </c>
      <c r="H199" s="8">
        <v>37089.56</v>
      </c>
    </row>
    <row r="200" spans="1:8" ht="15" x14ac:dyDescent="0.25">
      <c r="A200" s="1" t="s">
        <v>412</v>
      </c>
      <c r="B200" s="1" t="s">
        <v>413</v>
      </c>
      <c r="C200" s="1">
        <v>7499</v>
      </c>
      <c r="D200" s="8">
        <v>7</v>
      </c>
      <c r="E200" s="1">
        <v>2502</v>
      </c>
      <c r="F200" s="1">
        <v>5</v>
      </c>
      <c r="G200" s="8">
        <v>833</v>
      </c>
      <c r="H200" s="8">
        <v>91389.35</v>
      </c>
    </row>
    <row r="201" spans="1:8" ht="15" x14ac:dyDescent="0.25">
      <c r="A201" s="1" t="s">
        <v>418</v>
      </c>
      <c r="B201" s="1" t="s">
        <v>419</v>
      </c>
      <c r="C201" s="1">
        <v>10184</v>
      </c>
      <c r="D201" s="8">
        <v>7</v>
      </c>
      <c r="E201" s="1">
        <v>1023</v>
      </c>
      <c r="F201" s="1">
        <v>5</v>
      </c>
      <c r="G201" s="8">
        <v>340</v>
      </c>
      <c r="H201" s="8">
        <v>37189.64</v>
      </c>
    </row>
    <row r="202" spans="1:8" ht="15" x14ac:dyDescent="0.25">
      <c r="A202" s="1" t="s">
        <v>404</v>
      </c>
      <c r="B202" s="1" t="s">
        <v>405</v>
      </c>
      <c r="C202" s="1">
        <v>6668</v>
      </c>
      <c r="D202" s="8">
        <v>7</v>
      </c>
      <c r="E202" s="1">
        <v>2676</v>
      </c>
      <c r="F202" s="1">
        <v>7</v>
      </c>
      <c r="G202" s="8">
        <v>891</v>
      </c>
      <c r="H202" s="8">
        <v>99542.33</v>
      </c>
    </row>
    <row r="203" spans="1:8" ht="15" x14ac:dyDescent="0.25">
      <c r="A203" s="1" t="s">
        <v>426</v>
      </c>
      <c r="B203" s="1" t="s">
        <v>427</v>
      </c>
      <c r="C203" s="1">
        <v>13670</v>
      </c>
      <c r="D203" s="8">
        <v>7</v>
      </c>
      <c r="E203" s="1">
        <v>750</v>
      </c>
      <c r="F203" s="1">
        <v>3</v>
      </c>
      <c r="G203" s="8">
        <v>249</v>
      </c>
      <c r="H203" s="8">
        <v>27949.96</v>
      </c>
    </row>
    <row r="204" spans="1:8" ht="15" x14ac:dyDescent="0.25">
      <c r="A204" s="1" t="s">
        <v>370</v>
      </c>
      <c r="B204" s="1" t="s">
        <v>371</v>
      </c>
      <c r="C204" s="1">
        <v>4283</v>
      </c>
      <c r="D204" s="8">
        <v>7</v>
      </c>
      <c r="E204" s="1">
        <v>2634</v>
      </c>
      <c r="F204" s="1">
        <v>11</v>
      </c>
      <c r="G204" s="8">
        <v>877</v>
      </c>
      <c r="H204" s="8">
        <v>97091.49</v>
      </c>
    </row>
    <row r="205" spans="1:8" ht="15" x14ac:dyDescent="0.25">
      <c r="A205" s="1" t="s">
        <v>406</v>
      </c>
      <c r="B205" s="1" t="s">
        <v>407</v>
      </c>
      <c r="C205" s="1">
        <v>6765</v>
      </c>
      <c r="D205" s="8">
        <v>7</v>
      </c>
      <c r="E205" s="1">
        <v>3339</v>
      </c>
      <c r="F205" s="1">
        <v>7</v>
      </c>
      <c r="G205" s="8">
        <v>1112</v>
      </c>
      <c r="H205" s="8">
        <v>121864.29</v>
      </c>
    </row>
    <row r="206" spans="1:8" ht="15" x14ac:dyDescent="0.25">
      <c r="A206" s="1" t="s">
        <v>374</v>
      </c>
      <c r="B206" s="1" t="s">
        <v>375</v>
      </c>
      <c r="C206" s="1">
        <v>4335</v>
      </c>
      <c r="D206" s="8">
        <v>7</v>
      </c>
      <c r="E206" s="1">
        <v>2634</v>
      </c>
      <c r="F206" s="1">
        <v>10</v>
      </c>
      <c r="G206" s="8">
        <v>877</v>
      </c>
      <c r="H206" s="8">
        <v>97034.38</v>
      </c>
    </row>
    <row r="207" spans="1:8" ht="15" x14ac:dyDescent="0.25">
      <c r="A207" s="1" t="s">
        <v>378</v>
      </c>
      <c r="B207" s="1" t="s">
        <v>379</v>
      </c>
      <c r="C207" s="1">
        <v>4907</v>
      </c>
      <c r="D207" s="8">
        <v>7</v>
      </c>
      <c r="E207" s="1">
        <v>2331</v>
      </c>
      <c r="F207" s="1">
        <v>7</v>
      </c>
      <c r="G207" s="8">
        <v>776</v>
      </c>
      <c r="H207" s="8">
        <v>85720.49</v>
      </c>
    </row>
    <row r="208" spans="1:8" ht="15" x14ac:dyDescent="0.25">
      <c r="A208" s="1" t="s">
        <v>354</v>
      </c>
      <c r="B208" s="1" t="s">
        <v>355</v>
      </c>
      <c r="C208" s="1">
        <v>3951</v>
      </c>
      <c r="D208" s="8">
        <v>7</v>
      </c>
      <c r="E208" s="1">
        <v>2079</v>
      </c>
      <c r="F208" s="1">
        <v>7</v>
      </c>
      <c r="G208" s="8">
        <v>692</v>
      </c>
      <c r="H208" s="8">
        <v>76397.77</v>
      </c>
    </row>
    <row r="209" spans="1:8" ht="15" x14ac:dyDescent="0.25">
      <c r="A209" s="1" t="s">
        <v>338</v>
      </c>
      <c r="B209" s="1" t="s">
        <v>339</v>
      </c>
      <c r="C209" s="1">
        <v>3070</v>
      </c>
      <c r="D209" s="8">
        <v>7</v>
      </c>
      <c r="E209" s="1">
        <v>1962</v>
      </c>
      <c r="F209" s="1">
        <v>6</v>
      </c>
      <c r="G209" s="8">
        <v>653</v>
      </c>
      <c r="H209" s="8">
        <v>71423.09</v>
      </c>
    </row>
    <row r="210" spans="1:8" ht="15" x14ac:dyDescent="0.25">
      <c r="A210" s="1" t="s">
        <v>344</v>
      </c>
      <c r="B210" s="1" t="s">
        <v>345</v>
      </c>
      <c r="C210" s="1">
        <v>3366</v>
      </c>
      <c r="D210" s="8">
        <v>7</v>
      </c>
      <c r="E210" s="1">
        <v>2277</v>
      </c>
      <c r="F210" s="1">
        <v>6</v>
      </c>
      <c r="G210" s="8">
        <v>758</v>
      </c>
      <c r="H210" s="8">
        <v>83252.98</v>
      </c>
    </row>
    <row r="211" spans="1:8" ht="15" x14ac:dyDescent="0.25">
      <c r="A211" s="1" t="s">
        <v>358</v>
      </c>
      <c r="B211" s="1" t="s">
        <v>359</v>
      </c>
      <c r="C211" s="1">
        <v>4145</v>
      </c>
      <c r="D211" s="8">
        <v>7</v>
      </c>
      <c r="E211" s="1">
        <v>2361</v>
      </c>
      <c r="F211" s="1">
        <v>5</v>
      </c>
      <c r="G211" s="8">
        <v>786</v>
      </c>
      <c r="H211" s="8">
        <v>85058.37</v>
      </c>
    </row>
    <row r="212" spans="1:8" ht="15" x14ac:dyDescent="0.25">
      <c r="A212" s="1" t="s">
        <v>376</v>
      </c>
      <c r="B212" s="1" t="s">
        <v>377</v>
      </c>
      <c r="C212" s="1">
        <v>4457</v>
      </c>
      <c r="D212" s="8">
        <v>7</v>
      </c>
      <c r="E212" s="1">
        <v>2343</v>
      </c>
      <c r="F212" s="1">
        <v>7</v>
      </c>
      <c r="G212" s="8">
        <v>780</v>
      </c>
      <c r="H212" s="8">
        <v>85544.12</v>
      </c>
    </row>
    <row r="213" spans="1:8" ht="15" x14ac:dyDescent="0.25">
      <c r="A213" s="1" t="s">
        <v>346</v>
      </c>
      <c r="B213" s="1" t="s">
        <v>347</v>
      </c>
      <c r="C213" s="1">
        <v>3720</v>
      </c>
      <c r="D213" s="8">
        <v>7</v>
      </c>
      <c r="E213" s="1">
        <v>1971</v>
      </c>
      <c r="F213" s="1">
        <v>6</v>
      </c>
      <c r="G213" s="8">
        <v>656</v>
      </c>
      <c r="H213" s="8">
        <v>73528.240000000005</v>
      </c>
    </row>
    <row r="214" spans="1:8" ht="15" x14ac:dyDescent="0.25">
      <c r="A214" s="1" t="s">
        <v>362</v>
      </c>
      <c r="B214" s="1" t="s">
        <v>363</v>
      </c>
      <c r="C214" s="1">
        <v>4187</v>
      </c>
      <c r="D214" s="8">
        <v>7</v>
      </c>
      <c r="E214" s="1">
        <v>2298</v>
      </c>
      <c r="F214" s="1">
        <v>6</v>
      </c>
      <c r="G214" s="8">
        <v>765</v>
      </c>
      <c r="H214" s="8">
        <v>82879.070000000007</v>
      </c>
    </row>
    <row r="215" spans="1:8" ht="15" x14ac:dyDescent="0.25">
      <c r="A215" s="1" t="s">
        <v>340</v>
      </c>
      <c r="B215" s="1" t="s">
        <v>341</v>
      </c>
      <c r="C215" s="1">
        <v>3126</v>
      </c>
      <c r="D215" s="8">
        <v>7</v>
      </c>
      <c r="E215" s="1">
        <v>2535</v>
      </c>
      <c r="F215" s="1">
        <v>5</v>
      </c>
      <c r="G215" s="8">
        <v>844</v>
      </c>
      <c r="H215" s="8">
        <v>91660.59</v>
      </c>
    </row>
    <row r="216" spans="1:8" ht="15" x14ac:dyDescent="0.25">
      <c r="A216" s="1" t="s">
        <v>474</v>
      </c>
      <c r="B216" s="1" t="s">
        <v>475</v>
      </c>
      <c r="C216" s="1">
        <v>7462</v>
      </c>
      <c r="D216" s="8">
        <v>8</v>
      </c>
      <c r="E216" s="1">
        <v>1464</v>
      </c>
      <c r="F216" s="1">
        <v>5</v>
      </c>
      <c r="G216" s="8">
        <v>487</v>
      </c>
      <c r="H216" s="8">
        <v>53295.83</v>
      </c>
    </row>
    <row r="217" spans="1:8" ht="15" x14ac:dyDescent="0.25">
      <c r="A217" s="1" t="s">
        <v>488</v>
      </c>
      <c r="B217" s="1" t="s">
        <v>489</v>
      </c>
      <c r="C217" s="1">
        <v>11072</v>
      </c>
      <c r="D217" s="8">
        <v>8</v>
      </c>
      <c r="E217" s="1">
        <v>1062</v>
      </c>
      <c r="F217" s="1">
        <v>6</v>
      </c>
      <c r="G217" s="8">
        <v>353</v>
      </c>
      <c r="H217" s="8">
        <v>38175.269999999997</v>
      </c>
    </row>
    <row r="218" spans="1:8" ht="15" x14ac:dyDescent="0.25">
      <c r="A218" s="1" t="s">
        <v>484</v>
      </c>
      <c r="B218" s="1" t="s">
        <v>485</v>
      </c>
      <c r="C218" s="1">
        <v>9493</v>
      </c>
      <c r="D218" s="8">
        <v>8</v>
      </c>
      <c r="E218" s="1">
        <v>1407</v>
      </c>
      <c r="F218" s="1">
        <v>5</v>
      </c>
      <c r="G218" s="8">
        <v>468</v>
      </c>
      <c r="H218" s="8">
        <v>51487.12</v>
      </c>
    </row>
    <row r="219" spans="1:8" ht="15" x14ac:dyDescent="0.25">
      <c r="A219" s="1" t="s">
        <v>446</v>
      </c>
      <c r="B219" s="1" t="s">
        <v>447</v>
      </c>
      <c r="C219" s="1">
        <v>3472</v>
      </c>
      <c r="D219" s="8">
        <v>8</v>
      </c>
      <c r="E219" s="1">
        <v>1215</v>
      </c>
      <c r="F219" s="1">
        <v>5</v>
      </c>
      <c r="G219" s="8">
        <v>404</v>
      </c>
      <c r="H219" s="8">
        <v>44674.1</v>
      </c>
    </row>
    <row r="220" spans="1:8" ht="15" x14ac:dyDescent="0.25">
      <c r="A220" s="1" t="s">
        <v>468</v>
      </c>
      <c r="B220" s="1" t="s">
        <v>469</v>
      </c>
      <c r="C220" s="1">
        <v>5071</v>
      </c>
      <c r="D220" s="8">
        <v>8</v>
      </c>
      <c r="E220" s="1">
        <v>972</v>
      </c>
      <c r="F220" s="1">
        <v>6</v>
      </c>
      <c r="G220" s="8">
        <v>323</v>
      </c>
      <c r="H220" s="8">
        <v>35166.5</v>
      </c>
    </row>
    <row r="221" spans="1:8" ht="15" x14ac:dyDescent="0.25">
      <c r="A221" s="1" t="s">
        <v>482</v>
      </c>
      <c r="B221" s="1" t="s">
        <v>483</v>
      </c>
      <c r="C221" s="1">
        <v>9110</v>
      </c>
      <c r="D221" s="8">
        <v>8</v>
      </c>
      <c r="E221" s="1">
        <v>1413</v>
      </c>
      <c r="F221" s="1">
        <v>4</v>
      </c>
      <c r="G221" s="8">
        <v>470</v>
      </c>
      <c r="H221" s="8">
        <v>52007.09</v>
      </c>
    </row>
    <row r="222" spans="1:8" ht="15" x14ac:dyDescent="0.25">
      <c r="A222" s="1" t="s">
        <v>444</v>
      </c>
      <c r="B222" s="1" t="s">
        <v>445</v>
      </c>
      <c r="C222" s="1">
        <v>3413</v>
      </c>
      <c r="D222" s="8">
        <v>8</v>
      </c>
      <c r="E222" s="1">
        <v>2568</v>
      </c>
      <c r="F222" s="1">
        <v>7</v>
      </c>
      <c r="G222" s="8">
        <v>855</v>
      </c>
      <c r="H222" s="8">
        <v>91169.43</v>
      </c>
    </row>
    <row r="223" spans="1:8" ht="15" x14ac:dyDescent="0.25">
      <c r="A223" s="1" t="s">
        <v>466</v>
      </c>
      <c r="B223" s="1" t="s">
        <v>467</v>
      </c>
      <c r="C223" s="1">
        <v>5042</v>
      </c>
      <c r="D223" s="8">
        <v>8</v>
      </c>
      <c r="E223" s="1">
        <v>945</v>
      </c>
      <c r="F223" s="1">
        <v>3</v>
      </c>
      <c r="G223" s="8">
        <v>314</v>
      </c>
      <c r="H223" s="8">
        <v>35065.97</v>
      </c>
    </row>
    <row r="224" spans="1:8" ht="15" x14ac:dyDescent="0.25">
      <c r="A224" s="1" t="s">
        <v>448</v>
      </c>
      <c r="B224" s="1" t="s">
        <v>449</v>
      </c>
      <c r="C224" s="1">
        <v>3493</v>
      </c>
      <c r="D224" s="8">
        <v>8</v>
      </c>
      <c r="E224" s="1">
        <v>2586</v>
      </c>
      <c r="F224" s="1">
        <v>5</v>
      </c>
      <c r="G224" s="8">
        <v>861</v>
      </c>
      <c r="H224" s="8">
        <v>92009.37</v>
      </c>
    </row>
    <row r="225" spans="1:8" ht="15" x14ac:dyDescent="0.25">
      <c r="A225" s="1" t="s">
        <v>456</v>
      </c>
      <c r="B225" s="1" t="s">
        <v>457</v>
      </c>
      <c r="C225" s="1">
        <v>4348</v>
      </c>
      <c r="D225" s="8">
        <v>8</v>
      </c>
      <c r="E225" s="1">
        <v>1587</v>
      </c>
      <c r="F225" s="1">
        <v>4</v>
      </c>
      <c r="G225" s="8">
        <v>528</v>
      </c>
      <c r="H225" s="8">
        <v>59591.07</v>
      </c>
    </row>
    <row r="226" spans="1:8" ht="15" x14ac:dyDescent="0.25">
      <c r="A226" s="1" t="s">
        <v>442</v>
      </c>
      <c r="B226" s="1" t="s">
        <v>443</v>
      </c>
      <c r="C226" s="1">
        <v>3276</v>
      </c>
      <c r="D226" s="8">
        <v>8</v>
      </c>
      <c r="E226" s="1">
        <v>915</v>
      </c>
      <c r="F226" s="1">
        <v>7</v>
      </c>
      <c r="G226" s="8">
        <v>304</v>
      </c>
      <c r="H226" s="8">
        <v>33528.61</v>
      </c>
    </row>
    <row r="227" spans="1:8" ht="15" x14ac:dyDescent="0.25">
      <c r="A227" s="1" t="s">
        <v>458</v>
      </c>
      <c r="B227" s="1" t="s">
        <v>459</v>
      </c>
      <c r="C227" s="1">
        <v>4382</v>
      </c>
      <c r="D227" s="8">
        <v>8</v>
      </c>
      <c r="E227" s="1">
        <v>2292</v>
      </c>
      <c r="F227" s="1">
        <v>7</v>
      </c>
      <c r="G227" s="8">
        <v>763</v>
      </c>
      <c r="H227" s="8">
        <v>85335.44</v>
      </c>
    </row>
    <row r="228" spans="1:8" ht="15" x14ac:dyDescent="0.25">
      <c r="A228" s="1" t="s">
        <v>464</v>
      </c>
      <c r="B228" s="1" t="s">
        <v>465</v>
      </c>
      <c r="C228" s="1">
        <v>4899</v>
      </c>
      <c r="D228" s="8">
        <v>8</v>
      </c>
      <c r="E228" s="1">
        <v>1605</v>
      </c>
      <c r="F228" s="1">
        <v>4</v>
      </c>
      <c r="G228" s="8">
        <v>534</v>
      </c>
      <c r="H228" s="8">
        <v>60434.89</v>
      </c>
    </row>
    <row r="229" spans="1:8" ht="15" x14ac:dyDescent="0.25">
      <c r="A229" s="1" t="s">
        <v>452</v>
      </c>
      <c r="B229" s="1" t="s">
        <v>453</v>
      </c>
      <c r="C229" s="1">
        <v>3729</v>
      </c>
      <c r="D229" s="8">
        <v>8</v>
      </c>
      <c r="E229" s="1">
        <v>1890</v>
      </c>
      <c r="F229" s="1">
        <v>6</v>
      </c>
      <c r="G229" s="8">
        <v>629</v>
      </c>
      <c r="H229" s="8">
        <v>69226.460000000006</v>
      </c>
    </row>
    <row r="230" spans="1:8" ht="15" x14ac:dyDescent="0.25">
      <c r="A230" s="1" t="s">
        <v>478</v>
      </c>
      <c r="B230" s="1" t="s">
        <v>479</v>
      </c>
      <c r="C230" s="1">
        <v>8437</v>
      </c>
      <c r="D230" s="8">
        <v>8</v>
      </c>
      <c r="E230" s="1">
        <v>1698</v>
      </c>
      <c r="F230" s="1">
        <v>6</v>
      </c>
      <c r="G230" s="8">
        <v>565</v>
      </c>
      <c r="H230" s="8">
        <v>60247.4</v>
      </c>
    </row>
    <row r="231" spans="1:8" ht="15" x14ac:dyDescent="0.25">
      <c r="A231" s="1" t="s">
        <v>440</v>
      </c>
      <c r="B231" s="1" t="s">
        <v>441</v>
      </c>
      <c r="C231" s="1">
        <v>3258</v>
      </c>
      <c r="D231" s="8">
        <v>8</v>
      </c>
      <c r="E231" s="1">
        <v>915</v>
      </c>
      <c r="F231" s="1">
        <v>7</v>
      </c>
      <c r="G231" s="8">
        <v>304</v>
      </c>
      <c r="H231" s="8">
        <v>33326.35</v>
      </c>
    </row>
    <row r="232" spans="1:8" ht="15" x14ac:dyDescent="0.25">
      <c r="A232" s="1" t="s">
        <v>460</v>
      </c>
      <c r="B232" s="1" t="s">
        <v>461</v>
      </c>
      <c r="C232" s="1">
        <v>4687</v>
      </c>
      <c r="D232" s="8">
        <v>8</v>
      </c>
      <c r="E232" s="1">
        <v>1875</v>
      </c>
      <c r="F232" s="1">
        <v>6</v>
      </c>
      <c r="G232" s="8">
        <v>624</v>
      </c>
      <c r="H232" s="8">
        <v>68765.08</v>
      </c>
    </row>
    <row r="233" spans="1:8" ht="15" x14ac:dyDescent="0.25">
      <c r="A233" s="1" t="s">
        <v>486</v>
      </c>
      <c r="B233" s="1" t="s">
        <v>487</v>
      </c>
      <c r="C233" s="1">
        <v>10072</v>
      </c>
      <c r="D233" s="8">
        <v>8</v>
      </c>
      <c r="E233" s="1">
        <v>1359</v>
      </c>
      <c r="F233" s="1">
        <v>6</v>
      </c>
      <c r="G233" s="8">
        <v>452</v>
      </c>
      <c r="H233" s="8">
        <v>49072.44</v>
      </c>
    </row>
    <row r="234" spans="1:8" ht="15" x14ac:dyDescent="0.25">
      <c r="A234" s="1" t="s">
        <v>472</v>
      </c>
      <c r="B234" s="1" t="s">
        <v>473</v>
      </c>
      <c r="C234" s="1">
        <v>6974</v>
      </c>
      <c r="D234" s="8">
        <v>8</v>
      </c>
      <c r="E234" s="1">
        <v>2292</v>
      </c>
      <c r="F234" s="1">
        <v>5</v>
      </c>
      <c r="G234" s="8">
        <v>763</v>
      </c>
      <c r="H234" s="8">
        <v>82961.240000000005</v>
      </c>
    </row>
    <row r="235" spans="1:8" ht="15" x14ac:dyDescent="0.25">
      <c r="A235" s="1" t="s">
        <v>476</v>
      </c>
      <c r="B235" s="1" t="s">
        <v>477</v>
      </c>
      <c r="C235" s="1">
        <v>8378</v>
      </c>
      <c r="D235" s="8">
        <v>8</v>
      </c>
      <c r="E235" s="1">
        <v>3768</v>
      </c>
      <c r="F235" s="1">
        <v>6</v>
      </c>
      <c r="G235" s="8">
        <v>1255</v>
      </c>
      <c r="H235" s="8">
        <v>137504.32999999999</v>
      </c>
    </row>
    <row r="236" spans="1:8" ht="15" x14ac:dyDescent="0.25">
      <c r="A236" s="1" t="s">
        <v>454</v>
      </c>
      <c r="B236" s="1" t="s">
        <v>455</v>
      </c>
      <c r="C236" s="1">
        <v>4195</v>
      </c>
      <c r="D236" s="8">
        <v>8</v>
      </c>
      <c r="E236" s="1">
        <v>1365</v>
      </c>
      <c r="F236" s="1">
        <v>4</v>
      </c>
      <c r="G236" s="8">
        <v>454</v>
      </c>
      <c r="H236" s="8">
        <v>51313.55</v>
      </c>
    </row>
    <row r="237" spans="1:8" ht="15" x14ac:dyDescent="0.25">
      <c r="A237" s="1" t="s">
        <v>490</v>
      </c>
      <c r="B237" s="1" t="s">
        <v>491</v>
      </c>
      <c r="C237" s="1">
        <v>13511</v>
      </c>
      <c r="D237" s="8">
        <v>8</v>
      </c>
      <c r="E237" s="1">
        <v>1233</v>
      </c>
      <c r="F237" s="1">
        <v>5</v>
      </c>
      <c r="G237" s="8">
        <v>410</v>
      </c>
      <c r="H237" s="8">
        <v>44782.68</v>
      </c>
    </row>
    <row r="238" spans="1:8" ht="15" x14ac:dyDescent="0.25">
      <c r="A238" s="1" t="s">
        <v>432</v>
      </c>
      <c r="B238" s="1" t="s">
        <v>433</v>
      </c>
      <c r="C238" s="1">
        <v>2157</v>
      </c>
      <c r="D238" s="8">
        <v>8</v>
      </c>
      <c r="E238" s="1">
        <v>1515</v>
      </c>
      <c r="F238" s="1">
        <v>4</v>
      </c>
      <c r="G238" s="8">
        <v>504</v>
      </c>
      <c r="H238" s="8">
        <v>55589.62</v>
      </c>
    </row>
    <row r="239" spans="1:8" ht="15" x14ac:dyDescent="0.25">
      <c r="A239" s="1" t="s">
        <v>438</v>
      </c>
      <c r="B239" s="1" t="s">
        <v>439</v>
      </c>
      <c r="C239" s="1">
        <v>3185</v>
      </c>
      <c r="D239" s="8">
        <v>8</v>
      </c>
      <c r="E239" s="1">
        <v>987</v>
      </c>
      <c r="F239" s="1">
        <v>5</v>
      </c>
      <c r="G239" s="8">
        <v>328</v>
      </c>
      <c r="H239" s="8">
        <v>34904.21</v>
      </c>
    </row>
    <row r="240" spans="1:8" ht="15" x14ac:dyDescent="0.25">
      <c r="A240" s="1" t="s">
        <v>470</v>
      </c>
      <c r="B240" s="1" t="s">
        <v>471</v>
      </c>
      <c r="C240" s="1">
        <v>5293</v>
      </c>
      <c r="D240" s="8">
        <v>8</v>
      </c>
      <c r="E240" s="1">
        <v>1278</v>
      </c>
      <c r="F240" s="1">
        <v>4</v>
      </c>
      <c r="G240" s="8">
        <v>425</v>
      </c>
      <c r="H240" s="8">
        <v>46274.400000000001</v>
      </c>
    </row>
    <row r="241" spans="1:8" ht="15" x14ac:dyDescent="0.25">
      <c r="A241" s="1" t="s">
        <v>480</v>
      </c>
      <c r="B241" s="1" t="s">
        <v>481</v>
      </c>
      <c r="C241" s="1">
        <v>8519</v>
      </c>
      <c r="D241" s="8">
        <v>8</v>
      </c>
      <c r="E241" s="1">
        <v>2505</v>
      </c>
      <c r="F241" s="1">
        <v>7</v>
      </c>
      <c r="G241" s="8">
        <v>834</v>
      </c>
      <c r="H241" s="8">
        <v>91905.49</v>
      </c>
    </row>
    <row r="242" spans="1:8" ht="15" x14ac:dyDescent="0.25">
      <c r="A242" s="1" t="s">
        <v>450</v>
      </c>
      <c r="B242" s="1" t="s">
        <v>451</v>
      </c>
      <c r="C242" s="1">
        <v>3678</v>
      </c>
      <c r="D242" s="8">
        <v>8</v>
      </c>
      <c r="E242" s="1">
        <v>2148</v>
      </c>
      <c r="F242" s="1">
        <v>7</v>
      </c>
      <c r="G242" s="8">
        <v>715</v>
      </c>
      <c r="H242" s="8">
        <v>78681.3</v>
      </c>
    </row>
    <row r="243" spans="1:8" ht="15" x14ac:dyDescent="0.25">
      <c r="A243" s="1" t="s">
        <v>436</v>
      </c>
      <c r="B243" s="1" t="s">
        <v>437</v>
      </c>
      <c r="C243" s="1">
        <v>3183</v>
      </c>
      <c r="D243" s="8">
        <v>8</v>
      </c>
      <c r="E243" s="1">
        <v>2148</v>
      </c>
      <c r="F243" s="1">
        <v>7</v>
      </c>
      <c r="G243" s="8">
        <v>715</v>
      </c>
      <c r="H243" s="8">
        <v>78428.08</v>
      </c>
    </row>
    <row r="244" spans="1:8" ht="15" x14ac:dyDescent="0.25">
      <c r="A244" s="1" t="s">
        <v>462</v>
      </c>
      <c r="B244" s="1" t="s">
        <v>463</v>
      </c>
      <c r="C244" s="1">
        <v>4741</v>
      </c>
      <c r="D244" s="8">
        <v>8</v>
      </c>
      <c r="E244" s="1">
        <v>2319</v>
      </c>
      <c r="F244" s="1">
        <v>7</v>
      </c>
      <c r="G244" s="8">
        <v>772</v>
      </c>
      <c r="H244" s="8">
        <v>84965.46</v>
      </c>
    </row>
    <row r="245" spans="1:8" ht="15" x14ac:dyDescent="0.25">
      <c r="A245" s="1" t="s">
        <v>434</v>
      </c>
      <c r="B245" s="1" t="s">
        <v>435</v>
      </c>
      <c r="C245" s="1">
        <v>3106</v>
      </c>
      <c r="D245" s="8">
        <v>8</v>
      </c>
      <c r="E245" s="1">
        <v>2022</v>
      </c>
      <c r="F245" s="1">
        <v>5</v>
      </c>
      <c r="G245" s="8">
        <v>673</v>
      </c>
      <c r="H245" s="8">
        <v>75321.39</v>
      </c>
    </row>
    <row r="246" spans="1:8" ht="15" x14ac:dyDescent="0.25">
      <c r="A246" s="1" t="s">
        <v>494</v>
      </c>
      <c r="B246" s="1" t="s">
        <v>495</v>
      </c>
      <c r="C246" s="1">
        <v>2657</v>
      </c>
      <c r="D246" s="8">
        <v>9</v>
      </c>
      <c r="E246" s="1">
        <v>963</v>
      </c>
      <c r="F246" s="1">
        <v>6</v>
      </c>
      <c r="G246" s="8">
        <v>320</v>
      </c>
      <c r="H246" s="8">
        <v>35362.839999999997</v>
      </c>
    </row>
    <row r="247" spans="1:8" ht="15" x14ac:dyDescent="0.25">
      <c r="A247" s="1" t="s">
        <v>504</v>
      </c>
      <c r="B247" s="1" t="s">
        <v>505</v>
      </c>
      <c r="C247" s="1">
        <v>3901</v>
      </c>
      <c r="D247" s="8">
        <v>9</v>
      </c>
      <c r="E247" s="1">
        <v>966</v>
      </c>
      <c r="F247" s="1">
        <v>5</v>
      </c>
      <c r="G247" s="8">
        <v>321</v>
      </c>
      <c r="H247" s="8">
        <v>35345.65</v>
      </c>
    </row>
    <row r="248" spans="1:8" ht="15" x14ac:dyDescent="0.25">
      <c r="A248" s="1" t="s">
        <v>496</v>
      </c>
      <c r="B248" s="1" t="s">
        <v>497</v>
      </c>
      <c r="C248" s="1">
        <v>2665</v>
      </c>
      <c r="D248" s="8">
        <v>9</v>
      </c>
      <c r="E248" s="1">
        <v>723</v>
      </c>
      <c r="F248" s="1">
        <v>2</v>
      </c>
      <c r="G248" s="8">
        <v>240</v>
      </c>
      <c r="H248" s="8">
        <v>26333.87</v>
      </c>
    </row>
    <row r="249" spans="1:8" ht="15" x14ac:dyDescent="0.25">
      <c r="A249" s="1" t="s">
        <v>514</v>
      </c>
      <c r="B249" s="1" t="s">
        <v>515</v>
      </c>
      <c r="C249" s="1">
        <v>4435</v>
      </c>
      <c r="D249" s="8">
        <v>9</v>
      </c>
      <c r="E249" s="1">
        <v>969</v>
      </c>
      <c r="F249" s="1">
        <v>5</v>
      </c>
      <c r="G249" s="8">
        <v>322</v>
      </c>
      <c r="H249" s="8">
        <v>35055.269999999997</v>
      </c>
    </row>
    <row r="250" spans="1:8" ht="15" x14ac:dyDescent="0.25">
      <c r="A250" s="1" t="s">
        <v>546</v>
      </c>
      <c r="B250" s="1" t="s">
        <v>547</v>
      </c>
      <c r="C250" s="1">
        <v>9578</v>
      </c>
      <c r="D250" s="8">
        <v>9</v>
      </c>
      <c r="E250" s="1">
        <v>5385</v>
      </c>
      <c r="F250" s="1">
        <v>3</v>
      </c>
      <c r="G250" s="8">
        <v>1794</v>
      </c>
      <c r="H250" s="8">
        <v>199317.22</v>
      </c>
    </row>
    <row r="251" spans="1:8" ht="15" x14ac:dyDescent="0.25">
      <c r="A251" s="1" t="s">
        <v>498</v>
      </c>
      <c r="B251" s="1" t="s">
        <v>499</v>
      </c>
      <c r="C251" s="1">
        <v>2772</v>
      </c>
      <c r="D251" s="8">
        <v>9</v>
      </c>
      <c r="E251" s="1">
        <v>1359</v>
      </c>
      <c r="F251" s="1">
        <v>8</v>
      </c>
      <c r="G251" s="8">
        <v>452</v>
      </c>
      <c r="H251" s="8">
        <v>50391.53</v>
      </c>
    </row>
    <row r="252" spans="1:8" ht="15" x14ac:dyDescent="0.25">
      <c r="A252" s="1" t="s">
        <v>556</v>
      </c>
      <c r="B252" s="1" t="s">
        <v>557</v>
      </c>
      <c r="C252" s="1">
        <v>20900</v>
      </c>
      <c r="D252" s="8">
        <v>9</v>
      </c>
      <c r="E252" s="1">
        <v>1926</v>
      </c>
      <c r="F252" s="1">
        <v>6</v>
      </c>
      <c r="G252" s="8">
        <v>641</v>
      </c>
      <c r="H252" s="8">
        <v>70223.86</v>
      </c>
    </row>
    <row r="253" spans="1:8" ht="15" x14ac:dyDescent="0.25">
      <c r="A253" s="1" t="s">
        <v>492</v>
      </c>
      <c r="B253" s="1" t="s">
        <v>493</v>
      </c>
      <c r="C253" s="1">
        <v>1907</v>
      </c>
      <c r="D253" s="8">
        <v>9</v>
      </c>
      <c r="E253" s="1">
        <v>708</v>
      </c>
      <c r="F253" s="1">
        <v>4</v>
      </c>
      <c r="G253" s="8">
        <v>235</v>
      </c>
      <c r="H253" s="8">
        <v>26131.08</v>
      </c>
    </row>
    <row r="254" spans="1:8" ht="15" x14ac:dyDescent="0.25">
      <c r="A254" s="1" t="s">
        <v>544</v>
      </c>
      <c r="B254" s="1" t="s">
        <v>545</v>
      </c>
      <c r="C254" s="1">
        <v>8529</v>
      </c>
      <c r="D254" s="8">
        <v>9</v>
      </c>
      <c r="E254" s="1">
        <v>2100</v>
      </c>
      <c r="F254" s="1">
        <v>5</v>
      </c>
      <c r="G254" s="8">
        <v>699</v>
      </c>
      <c r="H254" s="8">
        <v>77147.16</v>
      </c>
    </row>
    <row r="255" spans="1:8" ht="15" x14ac:dyDescent="0.25">
      <c r="A255" s="1" t="s">
        <v>548</v>
      </c>
      <c r="B255" s="1" t="s">
        <v>549</v>
      </c>
      <c r="C255" s="1">
        <v>11272</v>
      </c>
      <c r="D255" s="8">
        <v>9</v>
      </c>
      <c r="E255" s="1">
        <v>1035</v>
      </c>
      <c r="F255" s="1">
        <v>5</v>
      </c>
      <c r="G255" s="8">
        <v>344</v>
      </c>
      <c r="H255" s="8">
        <v>37711.24</v>
      </c>
    </row>
    <row r="256" spans="1:8" ht="15" x14ac:dyDescent="0.25">
      <c r="A256" s="1" t="s">
        <v>552</v>
      </c>
      <c r="B256" s="1" t="s">
        <v>553</v>
      </c>
      <c r="C256" s="1">
        <v>13510</v>
      </c>
      <c r="D256" s="8">
        <v>9</v>
      </c>
      <c r="E256" s="1">
        <v>1038</v>
      </c>
      <c r="F256" s="1">
        <v>5</v>
      </c>
      <c r="G256" s="8">
        <v>345</v>
      </c>
      <c r="H256" s="8">
        <v>37767.31</v>
      </c>
    </row>
    <row r="257" spans="1:8" ht="15" x14ac:dyDescent="0.25">
      <c r="A257" s="1" t="s">
        <v>550</v>
      </c>
      <c r="B257" s="1" t="s">
        <v>551</v>
      </c>
      <c r="C257" s="1">
        <v>11835</v>
      </c>
      <c r="D257" s="8">
        <v>9</v>
      </c>
      <c r="E257" s="1">
        <v>1032</v>
      </c>
      <c r="F257" s="1">
        <v>5</v>
      </c>
      <c r="G257" s="8">
        <v>343</v>
      </c>
      <c r="H257" s="8">
        <v>37684.18</v>
      </c>
    </row>
    <row r="258" spans="1:8" ht="15" x14ac:dyDescent="0.25">
      <c r="A258" s="1" t="s">
        <v>502</v>
      </c>
      <c r="B258" s="1" t="s">
        <v>503</v>
      </c>
      <c r="C258" s="1">
        <v>3114</v>
      </c>
      <c r="D258" s="8">
        <v>9</v>
      </c>
      <c r="E258" s="1">
        <v>654</v>
      </c>
      <c r="F258" s="1">
        <v>2</v>
      </c>
      <c r="G258" s="8">
        <v>217</v>
      </c>
      <c r="H258" s="8">
        <v>23699.99</v>
      </c>
    </row>
    <row r="259" spans="1:8" ht="15" x14ac:dyDescent="0.25">
      <c r="A259" s="1" t="s">
        <v>530</v>
      </c>
      <c r="B259" s="1" t="s">
        <v>531</v>
      </c>
      <c r="C259" s="1">
        <v>5712</v>
      </c>
      <c r="D259" s="8">
        <v>9</v>
      </c>
      <c r="E259" s="1">
        <v>1332</v>
      </c>
      <c r="F259" s="1">
        <v>5</v>
      </c>
      <c r="G259" s="8">
        <v>443</v>
      </c>
      <c r="H259" s="8">
        <v>50407.79</v>
      </c>
    </row>
    <row r="260" spans="1:8" ht="15" x14ac:dyDescent="0.25">
      <c r="A260" s="1" t="s">
        <v>522</v>
      </c>
      <c r="B260" s="1" t="s">
        <v>523</v>
      </c>
      <c r="C260" s="1">
        <v>5001</v>
      </c>
      <c r="D260" s="8">
        <v>9</v>
      </c>
      <c r="E260" s="1">
        <v>1410</v>
      </c>
      <c r="F260" s="1">
        <v>4</v>
      </c>
      <c r="G260" s="8">
        <v>469</v>
      </c>
      <c r="H260" s="8">
        <v>52991.66</v>
      </c>
    </row>
    <row r="261" spans="1:8" ht="15" x14ac:dyDescent="0.25">
      <c r="A261" s="1" t="s">
        <v>516</v>
      </c>
      <c r="B261" s="1" t="s">
        <v>517</v>
      </c>
      <c r="C261" s="1">
        <v>4803</v>
      </c>
      <c r="D261" s="8">
        <v>9</v>
      </c>
      <c r="E261" s="1">
        <v>1296</v>
      </c>
      <c r="F261" s="1">
        <v>6</v>
      </c>
      <c r="G261" s="8">
        <v>431</v>
      </c>
      <c r="H261" s="8">
        <v>46466.69</v>
      </c>
    </row>
    <row r="262" spans="1:8" ht="15" x14ac:dyDescent="0.25">
      <c r="A262" s="1" t="s">
        <v>526</v>
      </c>
      <c r="B262" s="1" t="s">
        <v>527</v>
      </c>
      <c r="C262" s="1">
        <v>5454</v>
      </c>
      <c r="D262" s="8">
        <v>9</v>
      </c>
      <c r="E262" s="1">
        <v>1296</v>
      </c>
      <c r="F262" s="1">
        <v>6</v>
      </c>
      <c r="G262" s="8">
        <v>431</v>
      </c>
      <c r="H262" s="8">
        <v>46733.96</v>
      </c>
    </row>
    <row r="263" spans="1:8" ht="15" x14ac:dyDescent="0.25">
      <c r="A263" s="1" t="s">
        <v>518</v>
      </c>
      <c r="B263" s="1" t="s">
        <v>519</v>
      </c>
      <c r="C263" s="1">
        <v>4851</v>
      </c>
      <c r="D263" s="8">
        <v>9</v>
      </c>
      <c r="E263" s="1">
        <v>1341</v>
      </c>
      <c r="F263" s="1">
        <v>5</v>
      </c>
      <c r="G263" s="8">
        <v>446</v>
      </c>
      <c r="H263" s="8">
        <v>50587.96</v>
      </c>
    </row>
    <row r="264" spans="1:8" ht="15" x14ac:dyDescent="0.25">
      <c r="A264" s="1" t="s">
        <v>536</v>
      </c>
      <c r="B264" s="1" t="s">
        <v>537</v>
      </c>
      <c r="C264" s="1">
        <v>6175</v>
      </c>
      <c r="D264" s="8">
        <v>9</v>
      </c>
      <c r="E264" s="1">
        <v>1380</v>
      </c>
      <c r="F264" s="1">
        <v>4</v>
      </c>
      <c r="G264" s="8">
        <v>459</v>
      </c>
      <c r="H264" s="8">
        <v>51542.25</v>
      </c>
    </row>
    <row r="265" spans="1:8" ht="15" x14ac:dyDescent="0.25">
      <c r="A265" s="1" t="s">
        <v>534</v>
      </c>
      <c r="B265" s="1" t="s">
        <v>535</v>
      </c>
      <c r="C265" s="1">
        <v>6048</v>
      </c>
      <c r="D265" s="8">
        <v>9</v>
      </c>
      <c r="E265" s="1">
        <v>1374</v>
      </c>
      <c r="F265" s="1">
        <v>3</v>
      </c>
      <c r="G265" s="8">
        <v>457</v>
      </c>
      <c r="H265" s="8">
        <v>51331.92</v>
      </c>
    </row>
    <row r="266" spans="1:8" ht="15" x14ac:dyDescent="0.25">
      <c r="A266" s="1" t="s">
        <v>540</v>
      </c>
      <c r="B266" s="1" t="s">
        <v>541</v>
      </c>
      <c r="C266" s="1">
        <v>6206</v>
      </c>
      <c r="D266" s="8">
        <v>9</v>
      </c>
      <c r="E266" s="1">
        <v>1275</v>
      </c>
      <c r="F266" s="1">
        <v>3</v>
      </c>
      <c r="G266" s="8">
        <v>424</v>
      </c>
      <c r="H266" s="8">
        <v>47776.12</v>
      </c>
    </row>
    <row r="267" spans="1:8" ht="15" x14ac:dyDescent="0.25">
      <c r="A267" s="1" t="s">
        <v>512</v>
      </c>
      <c r="B267" s="1" t="s">
        <v>513</v>
      </c>
      <c r="C267" s="1">
        <v>4312</v>
      </c>
      <c r="D267" s="8">
        <v>9</v>
      </c>
      <c r="E267" s="1">
        <v>1317</v>
      </c>
      <c r="F267" s="1">
        <v>5</v>
      </c>
      <c r="G267" s="8">
        <v>438</v>
      </c>
      <c r="H267" s="8">
        <v>49806.68</v>
      </c>
    </row>
    <row r="268" spans="1:8" ht="15" x14ac:dyDescent="0.25">
      <c r="A268" s="1" t="s">
        <v>524</v>
      </c>
      <c r="B268" s="1" t="s">
        <v>525</v>
      </c>
      <c r="C268" s="1">
        <v>5422</v>
      </c>
      <c r="D268" s="8">
        <v>9</v>
      </c>
      <c r="E268" s="1">
        <v>1305</v>
      </c>
      <c r="F268" s="1">
        <v>5</v>
      </c>
      <c r="G268" s="8">
        <v>434</v>
      </c>
      <c r="H268" s="8">
        <v>48280.82</v>
      </c>
    </row>
    <row r="269" spans="1:8" ht="15" x14ac:dyDescent="0.25">
      <c r="A269" s="1" t="s">
        <v>528</v>
      </c>
      <c r="B269" s="1" t="s">
        <v>529</v>
      </c>
      <c r="C269" s="1">
        <v>5677</v>
      </c>
      <c r="D269" s="8">
        <v>9</v>
      </c>
      <c r="E269" s="1">
        <v>1380</v>
      </c>
      <c r="F269" s="1">
        <v>4</v>
      </c>
      <c r="G269" s="8">
        <v>459</v>
      </c>
      <c r="H269" s="8">
        <v>51563.05</v>
      </c>
    </row>
    <row r="270" spans="1:8" ht="15" x14ac:dyDescent="0.25">
      <c r="A270" s="1" t="s">
        <v>538</v>
      </c>
      <c r="B270" s="1" t="s">
        <v>539</v>
      </c>
      <c r="C270" s="1">
        <v>6190</v>
      </c>
      <c r="D270" s="8">
        <v>9</v>
      </c>
      <c r="E270" s="1">
        <v>1380</v>
      </c>
      <c r="F270" s="1">
        <v>4</v>
      </c>
      <c r="G270" s="8">
        <v>459</v>
      </c>
      <c r="H270" s="8">
        <v>51571.03</v>
      </c>
    </row>
    <row r="271" spans="1:8" ht="15" x14ac:dyDescent="0.25">
      <c r="A271" s="1" t="s">
        <v>510</v>
      </c>
      <c r="B271" s="1" t="s">
        <v>511</v>
      </c>
      <c r="C271" s="1">
        <v>4142</v>
      </c>
      <c r="D271" s="8">
        <v>9</v>
      </c>
      <c r="E271" s="1">
        <v>1410</v>
      </c>
      <c r="F271" s="1">
        <v>7</v>
      </c>
      <c r="G271" s="8">
        <v>469</v>
      </c>
      <c r="H271" s="8">
        <v>52910.96</v>
      </c>
    </row>
    <row r="272" spans="1:8" ht="15" x14ac:dyDescent="0.25">
      <c r="A272" s="1" t="s">
        <v>542</v>
      </c>
      <c r="B272" s="1" t="s">
        <v>543</v>
      </c>
      <c r="C272" s="1">
        <v>7904</v>
      </c>
      <c r="D272" s="8">
        <v>9</v>
      </c>
      <c r="E272" s="1">
        <v>1392</v>
      </c>
      <c r="F272" s="1">
        <v>7</v>
      </c>
      <c r="G272" s="8">
        <v>463</v>
      </c>
      <c r="H272" s="8">
        <v>52210.16</v>
      </c>
    </row>
    <row r="273" spans="1:8" ht="15" x14ac:dyDescent="0.25">
      <c r="A273" s="1" t="s">
        <v>554</v>
      </c>
      <c r="B273" s="1" t="s">
        <v>555</v>
      </c>
      <c r="C273" s="1">
        <v>20581</v>
      </c>
      <c r="D273" s="8">
        <v>9</v>
      </c>
      <c r="E273" s="1">
        <v>1167</v>
      </c>
      <c r="F273" s="1">
        <v>4</v>
      </c>
      <c r="G273" s="8">
        <v>388</v>
      </c>
      <c r="H273" s="8">
        <v>42289.02</v>
      </c>
    </row>
    <row r="274" spans="1:8" ht="15" x14ac:dyDescent="0.25">
      <c r="A274" s="1" t="s">
        <v>520</v>
      </c>
      <c r="B274" s="1" t="s">
        <v>521</v>
      </c>
      <c r="C274" s="1">
        <v>4926</v>
      </c>
      <c r="D274" s="8">
        <v>9</v>
      </c>
      <c r="E274" s="1">
        <v>1278</v>
      </c>
      <c r="F274" s="1">
        <v>4</v>
      </c>
      <c r="G274" s="8">
        <v>425</v>
      </c>
      <c r="H274" s="8">
        <v>47721.34</v>
      </c>
    </row>
    <row r="275" spans="1:8" ht="15" x14ac:dyDescent="0.25">
      <c r="A275" s="1" t="s">
        <v>508</v>
      </c>
      <c r="B275" s="1" t="s">
        <v>509</v>
      </c>
      <c r="C275" s="1">
        <v>4034</v>
      </c>
      <c r="D275" s="8">
        <v>9</v>
      </c>
      <c r="E275" s="1">
        <v>1335</v>
      </c>
      <c r="F275" s="1">
        <v>4</v>
      </c>
      <c r="G275" s="8">
        <v>444</v>
      </c>
      <c r="H275" s="8">
        <v>50298.07</v>
      </c>
    </row>
    <row r="276" spans="1:8" ht="15" x14ac:dyDescent="0.25">
      <c r="A276" s="1" t="s">
        <v>532</v>
      </c>
      <c r="B276" s="1" t="s">
        <v>533</v>
      </c>
      <c r="C276" s="1">
        <v>5981</v>
      </c>
      <c r="D276" s="8">
        <v>9</v>
      </c>
      <c r="E276" s="1">
        <v>1050</v>
      </c>
      <c r="F276" s="1">
        <v>2</v>
      </c>
      <c r="G276" s="8">
        <v>349</v>
      </c>
      <c r="H276" s="8">
        <v>38625.71</v>
      </c>
    </row>
    <row r="277" spans="1:8" ht="15" x14ac:dyDescent="0.25">
      <c r="A277" s="1" t="s">
        <v>506</v>
      </c>
      <c r="B277" s="1" t="s">
        <v>507</v>
      </c>
      <c r="C277" s="1">
        <v>3952</v>
      </c>
      <c r="D277" s="8">
        <v>9</v>
      </c>
      <c r="E277" s="1">
        <v>1251</v>
      </c>
      <c r="F277" s="1">
        <v>5</v>
      </c>
      <c r="G277" s="8">
        <v>416</v>
      </c>
      <c r="H277" s="8">
        <v>45256.97</v>
      </c>
    </row>
    <row r="278" spans="1:8" ht="15" x14ac:dyDescent="0.25">
      <c r="A278" s="1" t="s">
        <v>500</v>
      </c>
      <c r="B278" s="1" t="s">
        <v>501</v>
      </c>
      <c r="C278" s="1">
        <v>2999</v>
      </c>
      <c r="D278" s="8">
        <v>9</v>
      </c>
      <c r="E278" s="1">
        <v>1623</v>
      </c>
      <c r="F278" s="1">
        <v>4</v>
      </c>
      <c r="G278" s="8">
        <v>540</v>
      </c>
      <c r="H278" s="8">
        <v>60698.58</v>
      </c>
    </row>
    <row r="279" spans="1:8" ht="15" x14ac:dyDescent="0.25">
      <c r="A279" s="1" t="s">
        <v>572</v>
      </c>
      <c r="B279" s="1" t="s">
        <v>573</v>
      </c>
      <c r="C279" s="1">
        <v>3579</v>
      </c>
      <c r="D279" s="8">
        <v>10</v>
      </c>
      <c r="E279" s="1">
        <v>1479</v>
      </c>
      <c r="F279" s="1">
        <v>6</v>
      </c>
      <c r="G279" s="8">
        <v>492</v>
      </c>
      <c r="H279" s="8">
        <v>52542.9</v>
      </c>
    </row>
    <row r="280" spans="1:8" ht="15" x14ac:dyDescent="0.25">
      <c r="A280" s="1" t="s">
        <v>566</v>
      </c>
      <c r="B280" s="1" t="s">
        <v>567</v>
      </c>
      <c r="C280" s="1">
        <v>3212</v>
      </c>
      <c r="D280" s="8">
        <v>10</v>
      </c>
      <c r="E280" s="1">
        <v>1509</v>
      </c>
      <c r="F280" s="1">
        <v>6</v>
      </c>
      <c r="G280" s="8">
        <v>502</v>
      </c>
      <c r="H280" s="8">
        <v>53878.44</v>
      </c>
    </row>
    <row r="281" spans="1:8" ht="15" x14ac:dyDescent="0.25">
      <c r="A281" s="1" t="s">
        <v>614</v>
      </c>
      <c r="B281" s="1" t="s">
        <v>615</v>
      </c>
      <c r="C281" s="1">
        <v>7618</v>
      </c>
      <c r="D281" s="8">
        <v>10</v>
      </c>
      <c r="E281" s="1">
        <v>936</v>
      </c>
      <c r="F281" s="1">
        <v>4</v>
      </c>
      <c r="G281" s="8">
        <v>311</v>
      </c>
      <c r="H281" s="8">
        <v>34073.29</v>
      </c>
    </row>
    <row r="282" spans="1:8" ht="15" x14ac:dyDescent="0.25">
      <c r="A282" s="1" t="s">
        <v>612</v>
      </c>
      <c r="B282" s="1" t="s">
        <v>613</v>
      </c>
      <c r="C282" s="1">
        <v>7557</v>
      </c>
      <c r="D282" s="8">
        <v>10</v>
      </c>
      <c r="E282" s="1">
        <v>2610</v>
      </c>
      <c r="F282" s="1">
        <v>8</v>
      </c>
      <c r="G282" s="8">
        <v>869</v>
      </c>
      <c r="H282" s="8">
        <v>97985.37</v>
      </c>
    </row>
    <row r="283" spans="1:8" ht="15" x14ac:dyDescent="0.25">
      <c r="A283" s="1" t="s">
        <v>564</v>
      </c>
      <c r="B283" s="1" t="s">
        <v>565</v>
      </c>
      <c r="C283" s="1">
        <v>3120</v>
      </c>
      <c r="D283" s="8">
        <v>10</v>
      </c>
      <c r="E283" s="1">
        <v>1311</v>
      </c>
      <c r="F283" s="1">
        <v>5</v>
      </c>
      <c r="G283" s="8">
        <v>436</v>
      </c>
      <c r="H283" s="8">
        <v>47075.81</v>
      </c>
    </row>
    <row r="284" spans="1:8" ht="15" x14ac:dyDescent="0.25">
      <c r="A284" s="1" t="s">
        <v>594</v>
      </c>
      <c r="B284" s="1" t="s">
        <v>595</v>
      </c>
      <c r="C284" s="1">
        <v>4577</v>
      </c>
      <c r="D284" s="8">
        <v>10</v>
      </c>
      <c r="E284" s="1">
        <v>1500</v>
      </c>
      <c r="F284" s="1">
        <v>3</v>
      </c>
      <c r="G284" s="8">
        <v>499</v>
      </c>
      <c r="H284" s="8">
        <v>53024.959999999999</v>
      </c>
    </row>
    <row r="285" spans="1:8" ht="15" x14ac:dyDescent="0.25">
      <c r="A285" s="1" t="s">
        <v>616</v>
      </c>
      <c r="B285" s="1" t="s">
        <v>617</v>
      </c>
      <c r="C285" s="1">
        <v>7932</v>
      </c>
      <c r="D285" s="8">
        <v>10</v>
      </c>
      <c r="E285" s="1">
        <v>1089</v>
      </c>
      <c r="F285" s="1">
        <v>3</v>
      </c>
      <c r="G285" s="8">
        <v>362</v>
      </c>
      <c r="H285" s="8">
        <v>40920.300000000003</v>
      </c>
    </row>
    <row r="286" spans="1:8" ht="15" x14ac:dyDescent="0.25">
      <c r="A286" s="1" t="s">
        <v>610</v>
      </c>
      <c r="B286" s="1" t="s">
        <v>611</v>
      </c>
      <c r="C286" s="1">
        <v>6469</v>
      </c>
      <c r="D286" s="8">
        <v>10</v>
      </c>
      <c r="E286" s="1">
        <v>2091</v>
      </c>
      <c r="F286" s="1">
        <v>6</v>
      </c>
      <c r="G286" s="8">
        <v>696</v>
      </c>
      <c r="H286" s="8">
        <v>76337.039999999994</v>
      </c>
    </row>
    <row r="287" spans="1:8" ht="15" x14ac:dyDescent="0.25">
      <c r="A287" s="1" t="s">
        <v>580</v>
      </c>
      <c r="B287" s="1" t="s">
        <v>581</v>
      </c>
      <c r="C287" s="1">
        <v>3820</v>
      </c>
      <c r="D287" s="8">
        <v>10</v>
      </c>
      <c r="E287" s="1">
        <v>1323</v>
      </c>
      <c r="F287" s="1">
        <v>7</v>
      </c>
      <c r="G287" s="8">
        <v>440</v>
      </c>
      <c r="H287" s="8">
        <v>46972.71</v>
      </c>
    </row>
    <row r="288" spans="1:8" ht="15" x14ac:dyDescent="0.25">
      <c r="A288" s="1" t="s">
        <v>634</v>
      </c>
      <c r="B288" s="1" t="s">
        <v>635</v>
      </c>
      <c r="C288" s="1">
        <v>19465</v>
      </c>
      <c r="D288" s="8">
        <v>10</v>
      </c>
      <c r="E288" s="1">
        <v>5034</v>
      </c>
      <c r="F288" s="1">
        <v>8</v>
      </c>
      <c r="G288" s="8">
        <v>1677</v>
      </c>
      <c r="H288" s="8">
        <v>190056.1</v>
      </c>
    </row>
    <row r="289" spans="1:8" ht="15" x14ac:dyDescent="0.25">
      <c r="A289" s="1" t="s">
        <v>590</v>
      </c>
      <c r="B289" s="1" t="s">
        <v>591</v>
      </c>
      <c r="C289" s="1">
        <v>4237</v>
      </c>
      <c r="D289" s="8">
        <v>10</v>
      </c>
      <c r="E289" s="1">
        <v>1560</v>
      </c>
      <c r="F289" s="1">
        <v>6</v>
      </c>
      <c r="G289" s="8">
        <v>519</v>
      </c>
      <c r="H289" s="8">
        <v>55578.1</v>
      </c>
    </row>
    <row r="290" spans="1:8" ht="15" x14ac:dyDescent="0.25">
      <c r="A290" s="1" t="s">
        <v>584</v>
      </c>
      <c r="B290" s="1" t="s">
        <v>585</v>
      </c>
      <c r="C290" s="1">
        <v>4059</v>
      </c>
      <c r="D290" s="8">
        <v>10</v>
      </c>
      <c r="E290" s="1">
        <v>1329</v>
      </c>
      <c r="F290" s="1">
        <v>4</v>
      </c>
      <c r="G290" s="8">
        <v>442</v>
      </c>
      <c r="H290" s="8">
        <v>47148.78</v>
      </c>
    </row>
    <row r="291" spans="1:8" ht="15" x14ac:dyDescent="0.25">
      <c r="A291" s="1" t="s">
        <v>562</v>
      </c>
      <c r="B291" s="1" t="s">
        <v>563</v>
      </c>
      <c r="C291" s="1">
        <v>3098</v>
      </c>
      <c r="D291" s="8">
        <v>10</v>
      </c>
      <c r="E291" s="1">
        <v>1305</v>
      </c>
      <c r="F291" s="1">
        <v>5</v>
      </c>
      <c r="G291" s="8">
        <v>434</v>
      </c>
      <c r="H291" s="8">
        <v>47254.2</v>
      </c>
    </row>
    <row r="292" spans="1:8" ht="15" x14ac:dyDescent="0.25">
      <c r="A292" s="1" t="s">
        <v>624</v>
      </c>
      <c r="B292" s="1" t="s">
        <v>625</v>
      </c>
      <c r="C292" s="1">
        <v>12036</v>
      </c>
      <c r="D292" s="8">
        <v>10</v>
      </c>
      <c r="E292" s="1">
        <v>951</v>
      </c>
      <c r="F292" s="1">
        <v>6</v>
      </c>
      <c r="G292" s="8">
        <v>316</v>
      </c>
      <c r="H292" s="8">
        <v>35352.82</v>
      </c>
    </row>
    <row r="293" spans="1:8" ht="15" x14ac:dyDescent="0.25">
      <c r="A293" s="1" t="s">
        <v>570</v>
      </c>
      <c r="B293" s="1" t="s">
        <v>571</v>
      </c>
      <c r="C293" s="1">
        <v>3427</v>
      </c>
      <c r="D293" s="8">
        <v>10</v>
      </c>
      <c r="E293" s="1">
        <v>1152</v>
      </c>
      <c r="F293" s="1">
        <v>5</v>
      </c>
      <c r="G293" s="8">
        <v>383</v>
      </c>
      <c r="H293" s="8">
        <v>40947.730000000003</v>
      </c>
    </row>
    <row r="294" spans="1:8" ht="15" x14ac:dyDescent="0.25">
      <c r="A294" s="1" t="s">
        <v>578</v>
      </c>
      <c r="B294" s="1" t="s">
        <v>579</v>
      </c>
      <c r="C294" s="1">
        <v>3681</v>
      </c>
      <c r="D294" s="8">
        <v>10</v>
      </c>
      <c r="E294" s="1">
        <v>1539</v>
      </c>
      <c r="F294" s="1">
        <v>7</v>
      </c>
      <c r="G294" s="8">
        <v>512</v>
      </c>
      <c r="H294" s="8">
        <v>55002.57</v>
      </c>
    </row>
    <row r="295" spans="1:8" ht="15" x14ac:dyDescent="0.25">
      <c r="A295" s="1" t="s">
        <v>628</v>
      </c>
      <c r="B295" s="1" t="s">
        <v>629</v>
      </c>
      <c r="C295" s="1">
        <v>15582</v>
      </c>
      <c r="D295" s="8">
        <v>10</v>
      </c>
      <c r="E295" s="1">
        <v>1887</v>
      </c>
      <c r="F295" s="1">
        <v>5</v>
      </c>
      <c r="G295" s="8">
        <v>628</v>
      </c>
      <c r="H295" s="8">
        <v>71066.16</v>
      </c>
    </row>
    <row r="296" spans="1:8" ht="15" x14ac:dyDescent="0.25">
      <c r="A296" s="1" t="s">
        <v>608</v>
      </c>
      <c r="B296" s="1" t="s">
        <v>609</v>
      </c>
      <c r="C296" s="1">
        <v>5999</v>
      </c>
      <c r="D296" s="8">
        <v>10</v>
      </c>
      <c r="E296" s="1">
        <v>1434</v>
      </c>
      <c r="F296" s="1">
        <v>5</v>
      </c>
      <c r="G296" s="8">
        <v>477</v>
      </c>
      <c r="H296" s="8">
        <v>51534.38</v>
      </c>
    </row>
    <row r="297" spans="1:8" ht="15" x14ac:dyDescent="0.25">
      <c r="A297" s="1" t="s">
        <v>636</v>
      </c>
      <c r="B297" s="1" t="s">
        <v>637</v>
      </c>
      <c r="C297" s="1">
        <v>21630</v>
      </c>
      <c r="D297" s="8">
        <v>10</v>
      </c>
      <c r="E297" s="1">
        <v>2298</v>
      </c>
      <c r="F297" s="1">
        <v>5</v>
      </c>
      <c r="G297" s="8">
        <v>765</v>
      </c>
      <c r="H297" s="8">
        <v>82250.94</v>
      </c>
    </row>
    <row r="298" spans="1:8" ht="15" x14ac:dyDescent="0.25">
      <c r="A298" s="1" t="s">
        <v>602</v>
      </c>
      <c r="B298" s="1" t="s">
        <v>603</v>
      </c>
      <c r="C298" s="1">
        <v>5378</v>
      </c>
      <c r="D298" s="8">
        <v>10</v>
      </c>
      <c r="E298" s="1">
        <v>3003</v>
      </c>
      <c r="F298" s="1">
        <v>7</v>
      </c>
      <c r="G298" s="8">
        <v>1000</v>
      </c>
      <c r="H298" s="8">
        <v>109500.44</v>
      </c>
    </row>
    <row r="299" spans="1:8" ht="15" x14ac:dyDescent="0.25">
      <c r="A299" s="1" t="s">
        <v>618</v>
      </c>
      <c r="B299" s="1" t="s">
        <v>619</v>
      </c>
      <c r="C299" s="1">
        <v>8539</v>
      </c>
      <c r="D299" s="8">
        <v>10</v>
      </c>
      <c r="E299" s="1">
        <v>2295</v>
      </c>
      <c r="F299" s="1">
        <v>4</v>
      </c>
      <c r="G299" s="8">
        <v>764</v>
      </c>
      <c r="H299" s="8">
        <v>82178.95</v>
      </c>
    </row>
    <row r="300" spans="1:8" ht="15" x14ac:dyDescent="0.25">
      <c r="A300" s="1" t="s">
        <v>600</v>
      </c>
      <c r="B300" s="1" t="s">
        <v>601</v>
      </c>
      <c r="C300" s="1">
        <v>5319</v>
      </c>
      <c r="D300" s="8">
        <v>10</v>
      </c>
      <c r="E300" s="1">
        <v>3000</v>
      </c>
      <c r="F300" s="1">
        <v>7</v>
      </c>
      <c r="G300" s="8">
        <v>999</v>
      </c>
      <c r="H300" s="8">
        <v>109642.51</v>
      </c>
    </row>
    <row r="301" spans="1:8" ht="15" x14ac:dyDescent="0.25">
      <c r="A301" s="1" t="s">
        <v>630</v>
      </c>
      <c r="B301" s="1" t="s">
        <v>631</v>
      </c>
      <c r="C301" s="1">
        <v>17095</v>
      </c>
      <c r="D301" s="8">
        <v>10</v>
      </c>
      <c r="E301" s="1">
        <v>738</v>
      </c>
      <c r="F301" s="1">
        <v>5</v>
      </c>
      <c r="G301" s="8">
        <v>245</v>
      </c>
      <c r="H301" s="8">
        <v>27617.72</v>
      </c>
    </row>
    <row r="302" spans="1:8" ht="15" x14ac:dyDescent="0.25">
      <c r="A302" s="1" t="s">
        <v>638</v>
      </c>
      <c r="B302" s="1" t="s">
        <v>639</v>
      </c>
      <c r="C302" s="1">
        <v>29269</v>
      </c>
      <c r="D302" s="8">
        <v>10</v>
      </c>
      <c r="E302" s="1">
        <v>984</v>
      </c>
      <c r="F302" s="1">
        <v>7</v>
      </c>
      <c r="G302" s="8">
        <v>327</v>
      </c>
      <c r="H302" s="8">
        <v>36196.11</v>
      </c>
    </row>
    <row r="303" spans="1:8" ht="15" x14ac:dyDescent="0.25">
      <c r="A303" s="1" t="s">
        <v>576</v>
      </c>
      <c r="B303" s="1" t="s">
        <v>577</v>
      </c>
      <c r="C303" s="1">
        <v>3681</v>
      </c>
      <c r="D303" s="8">
        <v>10</v>
      </c>
      <c r="E303" s="1">
        <v>1182</v>
      </c>
      <c r="F303" s="1">
        <v>5</v>
      </c>
      <c r="G303" s="8">
        <v>393</v>
      </c>
      <c r="H303" s="8">
        <v>42114.93</v>
      </c>
    </row>
    <row r="304" spans="1:8" ht="15" x14ac:dyDescent="0.25">
      <c r="A304" s="1" t="s">
        <v>568</v>
      </c>
      <c r="B304" s="1" t="s">
        <v>569</v>
      </c>
      <c r="C304" s="1">
        <v>3341</v>
      </c>
      <c r="D304" s="8">
        <v>10</v>
      </c>
      <c r="E304" s="1">
        <v>921</v>
      </c>
      <c r="F304" s="1">
        <v>6</v>
      </c>
      <c r="G304" s="8">
        <v>306</v>
      </c>
      <c r="H304" s="8">
        <v>34310.67</v>
      </c>
    </row>
    <row r="305" spans="1:8" ht="15" x14ac:dyDescent="0.25">
      <c r="A305" s="1" t="s">
        <v>582</v>
      </c>
      <c r="B305" s="1" t="s">
        <v>583</v>
      </c>
      <c r="C305" s="1">
        <v>4057</v>
      </c>
      <c r="D305" s="8">
        <v>10</v>
      </c>
      <c r="E305" s="1">
        <v>1185</v>
      </c>
      <c r="F305" s="1">
        <v>4</v>
      </c>
      <c r="G305" s="8">
        <v>394</v>
      </c>
      <c r="H305" s="8">
        <v>42282.03</v>
      </c>
    </row>
    <row r="306" spans="1:8" ht="15" x14ac:dyDescent="0.25">
      <c r="A306" s="1" t="s">
        <v>606</v>
      </c>
      <c r="B306" s="1" t="s">
        <v>607</v>
      </c>
      <c r="C306" s="1">
        <v>5903</v>
      </c>
      <c r="D306" s="8">
        <v>10</v>
      </c>
      <c r="E306" s="1">
        <v>3018</v>
      </c>
      <c r="F306" s="1">
        <v>7</v>
      </c>
      <c r="G306" s="8">
        <v>1005</v>
      </c>
      <c r="H306" s="8">
        <v>110048.91</v>
      </c>
    </row>
    <row r="307" spans="1:8" ht="15" x14ac:dyDescent="0.25">
      <c r="A307" s="1" t="s">
        <v>622</v>
      </c>
      <c r="B307" s="1" t="s">
        <v>623</v>
      </c>
      <c r="C307" s="1">
        <v>11957</v>
      </c>
      <c r="D307" s="8">
        <v>10</v>
      </c>
      <c r="E307" s="1">
        <v>1677</v>
      </c>
      <c r="F307" s="1">
        <v>7</v>
      </c>
      <c r="G307" s="8">
        <v>558</v>
      </c>
      <c r="H307" s="8">
        <v>62726.15</v>
      </c>
    </row>
    <row r="308" spans="1:8" ht="15" x14ac:dyDescent="0.25">
      <c r="A308" s="1" t="s">
        <v>588</v>
      </c>
      <c r="B308" s="1" t="s">
        <v>589</v>
      </c>
      <c r="C308" s="1">
        <v>4079</v>
      </c>
      <c r="D308" s="8">
        <v>10</v>
      </c>
      <c r="E308" s="1">
        <v>1182</v>
      </c>
      <c r="F308" s="1">
        <v>5</v>
      </c>
      <c r="G308" s="8">
        <v>393</v>
      </c>
      <c r="H308" s="8">
        <v>43593.05</v>
      </c>
    </row>
    <row r="309" spans="1:8" ht="15" x14ac:dyDescent="0.25">
      <c r="A309" s="1" t="s">
        <v>632</v>
      </c>
      <c r="B309" s="1" t="s">
        <v>633</v>
      </c>
      <c r="C309" s="1">
        <v>19402</v>
      </c>
      <c r="D309" s="8">
        <v>10</v>
      </c>
      <c r="E309" s="1">
        <v>1068</v>
      </c>
      <c r="F309" s="1">
        <v>7</v>
      </c>
      <c r="G309" s="8">
        <v>355</v>
      </c>
      <c r="H309" s="8">
        <v>39267.699999999997</v>
      </c>
    </row>
    <row r="310" spans="1:8" ht="15" x14ac:dyDescent="0.25">
      <c r="A310" s="1" t="s">
        <v>560</v>
      </c>
      <c r="B310" s="1" t="s">
        <v>561</v>
      </c>
      <c r="C310" s="1">
        <v>3021</v>
      </c>
      <c r="D310" s="8">
        <v>10</v>
      </c>
      <c r="E310" s="1">
        <v>1182</v>
      </c>
      <c r="F310" s="1">
        <v>4</v>
      </c>
      <c r="G310" s="8">
        <v>393</v>
      </c>
      <c r="H310" s="8">
        <v>43537.919999999998</v>
      </c>
    </row>
    <row r="311" spans="1:8" ht="15" x14ac:dyDescent="0.25">
      <c r="A311" s="1" t="s">
        <v>598</v>
      </c>
      <c r="B311" s="1" t="s">
        <v>599</v>
      </c>
      <c r="C311" s="1">
        <v>5149</v>
      </c>
      <c r="D311" s="8">
        <v>10</v>
      </c>
      <c r="E311" s="1">
        <v>1068</v>
      </c>
      <c r="F311" s="1">
        <v>7</v>
      </c>
      <c r="G311" s="8">
        <v>355</v>
      </c>
      <c r="H311" s="8">
        <v>39174.629999999997</v>
      </c>
    </row>
    <row r="312" spans="1:8" ht="15" x14ac:dyDescent="0.25">
      <c r="A312" s="1" t="s">
        <v>558</v>
      </c>
      <c r="B312" s="1" t="s">
        <v>559</v>
      </c>
      <c r="C312" s="1">
        <v>2768</v>
      </c>
      <c r="D312" s="8">
        <v>10</v>
      </c>
      <c r="E312" s="1">
        <v>2112</v>
      </c>
      <c r="F312" s="1">
        <v>4</v>
      </c>
      <c r="G312" s="8">
        <v>703</v>
      </c>
      <c r="H312" s="8">
        <v>75935.8</v>
      </c>
    </row>
    <row r="313" spans="1:8" ht="15" x14ac:dyDescent="0.25">
      <c r="A313" s="1" t="s">
        <v>604</v>
      </c>
      <c r="B313" s="1" t="s">
        <v>605</v>
      </c>
      <c r="C313" s="1">
        <v>5889</v>
      </c>
      <c r="D313" s="8">
        <v>10</v>
      </c>
      <c r="E313" s="1">
        <v>2553</v>
      </c>
      <c r="F313" s="1">
        <v>13</v>
      </c>
      <c r="G313" s="8">
        <v>850</v>
      </c>
      <c r="H313" s="8">
        <v>92838.44</v>
      </c>
    </row>
    <row r="314" spans="1:8" ht="15" x14ac:dyDescent="0.25">
      <c r="A314" s="1" t="s">
        <v>574</v>
      </c>
      <c r="B314" s="1" t="s">
        <v>575</v>
      </c>
      <c r="C314" s="1">
        <v>3608</v>
      </c>
      <c r="D314" s="8">
        <v>10</v>
      </c>
      <c r="E314" s="1">
        <v>1248</v>
      </c>
      <c r="F314" s="1">
        <v>3</v>
      </c>
      <c r="G314" s="8">
        <v>415</v>
      </c>
      <c r="H314" s="8">
        <v>46148.81</v>
      </c>
    </row>
    <row r="315" spans="1:8" ht="15" x14ac:dyDescent="0.25">
      <c r="A315" s="1" t="s">
        <v>596</v>
      </c>
      <c r="B315" s="1" t="s">
        <v>597</v>
      </c>
      <c r="C315" s="1">
        <v>4899</v>
      </c>
      <c r="D315" s="8">
        <v>10</v>
      </c>
      <c r="E315" s="1">
        <v>1077</v>
      </c>
      <c r="F315" s="1">
        <v>7</v>
      </c>
      <c r="G315" s="8">
        <v>358</v>
      </c>
      <c r="H315" s="8">
        <v>39666.22</v>
      </c>
    </row>
    <row r="316" spans="1:8" ht="15" x14ac:dyDescent="0.25">
      <c r="A316" s="1" t="s">
        <v>620</v>
      </c>
      <c r="B316" s="1" t="s">
        <v>621</v>
      </c>
      <c r="C316" s="1">
        <v>10323</v>
      </c>
      <c r="D316" s="8">
        <v>10</v>
      </c>
      <c r="E316" s="1">
        <v>1182</v>
      </c>
      <c r="F316" s="1">
        <v>4</v>
      </c>
      <c r="G316" s="8">
        <v>393</v>
      </c>
      <c r="H316" s="8">
        <v>43684.27</v>
      </c>
    </row>
    <row r="317" spans="1:8" ht="15" x14ac:dyDescent="0.25">
      <c r="A317" s="1" t="s">
        <v>586</v>
      </c>
      <c r="B317" s="1" t="s">
        <v>587</v>
      </c>
      <c r="C317" s="1">
        <v>4066</v>
      </c>
      <c r="D317" s="8">
        <v>10</v>
      </c>
      <c r="E317" s="1">
        <v>1077</v>
      </c>
      <c r="F317" s="1">
        <v>7</v>
      </c>
      <c r="G317" s="8">
        <v>358</v>
      </c>
      <c r="H317" s="8">
        <v>39585.15</v>
      </c>
    </row>
    <row r="318" spans="1:8" ht="15" x14ac:dyDescent="0.25">
      <c r="A318" s="1" t="s">
        <v>592</v>
      </c>
      <c r="B318" s="1" t="s">
        <v>593</v>
      </c>
      <c r="C318" s="1">
        <v>4271</v>
      </c>
      <c r="D318" s="8">
        <v>10</v>
      </c>
      <c r="E318" s="1">
        <v>1143</v>
      </c>
      <c r="F318" s="1">
        <v>5</v>
      </c>
      <c r="G318" s="8">
        <v>380</v>
      </c>
      <c r="H318" s="8">
        <v>40675.53</v>
      </c>
    </row>
    <row r="319" spans="1:8" ht="15" x14ac:dyDescent="0.25">
      <c r="A319" s="1" t="s">
        <v>626</v>
      </c>
      <c r="B319" s="1" t="s">
        <v>627</v>
      </c>
      <c r="C319" s="1">
        <v>12047</v>
      </c>
      <c r="D319" s="8">
        <v>10</v>
      </c>
      <c r="E319" s="1">
        <v>951</v>
      </c>
      <c r="F319" s="1">
        <v>6</v>
      </c>
      <c r="G319" s="8">
        <v>316</v>
      </c>
      <c r="H319" s="8">
        <v>35352.82</v>
      </c>
    </row>
    <row r="320" spans="1:8" ht="15" x14ac:dyDescent="0.25">
      <c r="A320" s="1" t="s">
        <v>688</v>
      </c>
      <c r="B320" s="1" t="s">
        <v>689</v>
      </c>
      <c r="C320" s="1">
        <v>8150</v>
      </c>
      <c r="D320" s="8">
        <v>11</v>
      </c>
      <c r="E320" s="1">
        <v>2445</v>
      </c>
      <c r="F320" s="1">
        <v>8</v>
      </c>
      <c r="G320" s="8">
        <v>814</v>
      </c>
      <c r="H320" s="8">
        <v>89433.36</v>
      </c>
    </row>
    <row r="321" spans="1:8" ht="15" x14ac:dyDescent="0.25">
      <c r="A321" s="1" t="s">
        <v>692</v>
      </c>
      <c r="B321" s="1" t="s">
        <v>693</v>
      </c>
      <c r="C321" s="1">
        <v>8416</v>
      </c>
      <c r="D321" s="8">
        <v>11</v>
      </c>
      <c r="E321" s="1">
        <v>1332</v>
      </c>
      <c r="F321" s="1">
        <v>5</v>
      </c>
      <c r="G321" s="8">
        <v>443</v>
      </c>
      <c r="H321" s="8">
        <v>47902.84</v>
      </c>
    </row>
    <row r="322" spans="1:8" ht="15" x14ac:dyDescent="0.25">
      <c r="A322" s="1" t="s">
        <v>660</v>
      </c>
      <c r="B322" s="1" t="s">
        <v>661</v>
      </c>
      <c r="C322" s="1">
        <v>4844</v>
      </c>
      <c r="D322" s="8">
        <v>11</v>
      </c>
      <c r="E322" s="1">
        <v>2445</v>
      </c>
      <c r="F322" s="1">
        <v>8</v>
      </c>
      <c r="G322" s="8">
        <v>814</v>
      </c>
      <c r="H322" s="8">
        <v>89403.38</v>
      </c>
    </row>
    <row r="323" spans="1:8" ht="15" x14ac:dyDescent="0.25">
      <c r="A323" s="1" t="s">
        <v>648</v>
      </c>
      <c r="B323" s="1" t="s">
        <v>649</v>
      </c>
      <c r="C323" s="1">
        <v>3767</v>
      </c>
      <c r="D323" s="8">
        <v>11</v>
      </c>
      <c r="E323" s="1">
        <v>1746</v>
      </c>
      <c r="F323" s="1">
        <v>5</v>
      </c>
      <c r="G323" s="8">
        <v>581</v>
      </c>
      <c r="H323" s="8">
        <v>64313.05</v>
      </c>
    </row>
    <row r="324" spans="1:8" ht="15" x14ac:dyDescent="0.25">
      <c r="A324" s="1" t="s">
        <v>644</v>
      </c>
      <c r="B324" s="1" t="s">
        <v>645</v>
      </c>
      <c r="C324" s="1">
        <v>3286</v>
      </c>
      <c r="D324" s="8">
        <v>11</v>
      </c>
      <c r="E324" s="1">
        <v>1185</v>
      </c>
      <c r="F324" s="1">
        <v>8</v>
      </c>
      <c r="G324" s="8">
        <v>394</v>
      </c>
      <c r="H324" s="8">
        <v>42086.92</v>
      </c>
    </row>
    <row r="325" spans="1:8" ht="15" x14ac:dyDescent="0.25">
      <c r="A325" s="1" t="s">
        <v>654</v>
      </c>
      <c r="B325" s="1" t="s">
        <v>655</v>
      </c>
      <c r="C325" s="1">
        <v>4614</v>
      </c>
      <c r="D325" s="8">
        <v>11</v>
      </c>
      <c r="E325" s="1">
        <v>1269</v>
      </c>
      <c r="F325" s="1">
        <v>6</v>
      </c>
      <c r="G325" s="8">
        <v>422</v>
      </c>
      <c r="H325" s="8">
        <v>45182.080000000002</v>
      </c>
    </row>
    <row r="326" spans="1:8" ht="15" x14ac:dyDescent="0.25">
      <c r="A326" s="1" t="s">
        <v>646</v>
      </c>
      <c r="B326" s="1" t="s">
        <v>647</v>
      </c>
      <c r="C326" s="1">
        <v>3411</v>
      </c>
      <c r="D326" s="8">
        <v>11</v>
      </c>
      <c r="E326" s="1">
        <v>1191</v>
      </c>
      <c r="F326" s="1">
        <v>8</v>
      </c>
      <c r="G326" s="8">
        <v>396</v>
      </c>
      <c r="H326" s="8">
        <v>42267</v>
      </c>
    </row>
    <row r="327" spans="1:8" ht="15" x14ac:dyDescent="0.25">
      <c r="A327" s="1" t="s">
        <v>666</v>
      </c>
      <c r="B327" s="1" t="s">
        <v>667</v>
      </c>
      <c r="C327" s="1">
        <v>5631</v>
      </c>
      <c r="D327" s="8">
        <v>11</v>
      </c>
      <c r="E327" s="1">
        <v>1035</v>
      </c>
      <c r="F327" s="1">
        <v>6</v>
      </c>
      <c r="G327" s="8">
        <v>344</v>
      </c>
      <c r="H327" s="8">
        <v>38060.949999999997</v>
      </c>
    </row>
    <row r="328" spans="1:8" ht="15" x14ac:dyDescent="0.25">
      <c r="A328" s="1" t="s">
        <v>652</v>
      </c>
      <c r="B328" s="1" t="s">
        <v>653</v>
      </c>
      <c r="C328" s="1">
        <v>4588</v>
      </c>
      <c r="D328" s="8">
        <v>11</v>
      </c>
      <c r="E328" s="1">
        <v>1161</v>
      </c>
      <c r="F328" s="1">
        <v>6</v>
      </c>
      <c r="G328" s="8">
        <v>386</v>
      </c>
      <c r="H328" s="8">
        <v>41452.720000000001</v>
      </c>
    </row>
    <row r="329" spans="1:8" ht="15" x14ac:dyDescent="0.25">
      <c r="A329" s="1" t="s">
        <v>686</v>
      </c>
      <c r="B329" s="1" t="s">
        <v>687</v>
      </c>
      <c r="C329" s="1">
        <v>6994</v>
      </c>
      <c r="D329" s="8">
        <v>11</v>
      </c>
      <c r="E329" s="1">
        <v>1044</v>
      </c>
      <c r="F329" s="1">
        <v>6</v>
      </c>
      <c r="G329" s="8">
        <v>347</v>
      </c>
      <c r="H329" s="8">
        <v>38118.870000000003</v>
      </c>
    </row>
    <row r="330" spans="1:8" ht="15" x14ac:dyDescent="0.25">
      <c r="A330" s="1" t="s">
        <v>670</v>
      </c>
      <c r="B330" s="1" t="s">
        <v>671</v>
      </c>
      <c r="C330" s="1">
        <v>5868</v>
      </c>
      <c r="D330" s="8">
        <v>11</v>
      </c>
      <c r="E330" s="1">
        <v>1671</v>
      </c>
      <c r="F330" s="1">
        <v>6</v>
      </c>
      <c r="G330" s="8">
        <v>556</v>
      </c>
      <c r="H330" s="8">
        <v>58930.720000000001</v>
      </c>
    </row>
    <row r="331" spans="1:8" ht="15" x14ac:dyDescent="0.25">
      <c r="A331" s="1" t="s">
        <v>662</v>
      </c>
      <c r="B331" s="1" t="s">
        <v>663</v>
      </c>
      <c r="C331" s="1">
        <v>4873</v>
      </c>
      <c r="D331" s="8">
        <v>11</v>
      </c>
      <c r="E331" s="1">
        <v>2451</v>
      </c>
      <c r="F331" s="1">
        <v>6</v>
      </c>
      <c r="G331" s="8">
        <v>816</v>
      </c>
      <c r="H331" s="8">
        <v>89519.38</v>
      </c>
    </row>
    <row r="332" spans="1:8" ht="15" x14ac:dyDescent="0.25">
      <c r="A332" s="1" t="s">
        <v>676</v>
      </c>
      <c r="B332" s="1" t="s">
        <v>677</v>
      </c>
      <c r="C332" s="1">
        <v>6235</v>
      </c>
      <c r="D332" s="8">
        <v>11</v>
      </c>
      <c r="E332" s="1">
        <v>1680</v>
      </c>
      <c r="F332" s="1">
        <v>7</v>
      </c>
      <c r="G332" s="8">
        <v>559</v>
      </c>
      <c r="H332" s="8">
        <v>59793.64</v>
      </c>
    </row>
    <row r="333" spans="1:8" ht="15" x14ac:dyDescent="0.25">
      <c r="A333" s="1" t="s">
        <v>656</v>
      </c>
      <c r="B333" s="1" t="s">
        <v>657</v>
      </c>
      <c r="C333" s="1">
        <v>4713</v>
      </c>
      <c r="D333" s="8">
        <v>11</v>
      </c>
      <c r="E333" s="1">
        <v>1176</v>
      </c>
      <c r="F333" s="1">
        <v>6</v>
      </c>
      <c r="G333" s="8">
        <v>391</v>
      </c>
      <c r="H333" s="8">
        <v>42745.26</v>
      </c>
    </row>
    <row r="334" spans="1:8" ht="15" x14ac:dyDescent="0.25">
      <c r="A334" s="1" t="s">
        <v>682</v>
      </c>
      <c r="B334" s="1" t="s">
        <v>683</v>
      </c>
      <c r="C334" s="1">
        <v>6664</v>
      </c>
      <c r="D334" s="8">
        <v>11</v>
      </c>
      <c r="E334" s="1">
        <v>1566</v>
      </c>
      <c r="F334" s="1">
        <v>7</v>
      </c>
      <c r="G334" s="8">
        <v>521</v>
      </c>
      <c r="H334" s="8">
        <v>55441.52</v>
      </c>
    </row>
    <row r="335" spans="1:8" ht="15" x14ac:dyDescent="0.25">
      <c r="A335" s="1" t="s">
        <v>696</v>
      </c>
      <c r="B335" s="1" t="s">
        <v>697</v>
      </c>
      <c r="C335" s="1">
        <v>9755</v>
      </c>
      <c r="D335" s="8">
        <v>11</v>
      </c>
      <c r="E335" s="1">
        <v>1434</v>
      </c>
      <c r="F335" s="1">
        <v>5</v>
      </c>
      <c r="G335" s="8">
        <v>477</v>
      </c>
      <c r="H335" s="8">
        <v>51870</v>
      </c>
    </row>
    <row r="336" spans="1:8" ht="15" x14ac:dyDescent="0.25">
      <c r="A336" s="1" t="s">
        <v>674</v>
      </c>
      <c r="B336" s="1" t="s">
        <v>675</v>
      </c>
      <c r="C336" s="1">
        <v>6177</v>
      </c>
      <c r="D336" s="8">
        <v>11</v>
      </c>
      <c r="E336" s="1">
        <v>1209</v>
      </c>
      <c r="F336" s="1">
        <v>7</v>
      </c>
      <c r="G336" s="8">
        <v>402</v>
      </c>
      <c r="H336" s="8">
        <v>42999.05</v>
      </c>
    </row>
    <row r="337" spans="1:8" ht="15" x14ac:dyDescent="0.25">
      <c r="A337" s="1" t="s">
        <v>664</v>
      </c>
      <c r="B337" s="1" t="s">
        <v>665</v>
      </c>
      <c r="C337" s="1">
        <v>5372</v>
      </c>
      <c r="D337" s="8">
        <v>11</v>
      </c>
      <c r="E337" s="1">
        <v>1464</v>
      </c>
      <c r="F337" s="1">
        <v>3</v>
      </c>
      <c r="G337" s="8">
        <v>487</v>
      </c>
      <c r="H337" s="8">
        <v>54487.199999999997</v>
      </c>
    </row>
    <row r="338" spans="1:8" ht="15" x14ac:dyDescent="0.25">
      <c r="A338" s="1" t="s">
        <v>706</v>
      </c>
      <c r="B338" s="1" t="s">
        <v>707</v>
      </c>
      <c r="C338" s="1">
        <v>13168</v>
      </c>
      <c r="D338" s="8">
        <v>11</v>
      </c>
      <c r="E338" s="1">
        <v>5067</v>
      </c>
      <c r="F338" s="1">
        <v>4</v>
      </c>
      <c r="G338" s="8">
        <v>1688</v>
      </c>
      <c r="H338" s="8">
        <v>188647.37</v>
      </c>
    </row>
    <row r="339" spans="1:8" ht="15" x14ac:dyDescent="0.25">
      <c r="A339" s="1" t="s">
        <v>690</v>
      </c>
      <c r="B339" s="1" t="s">
        <v>691</v>
      </c>
      <c r="C339" s="1">
        <v>8388</v>
      </c>
      <c r="D339" s="8">
        <v>11</v>
      </c>
      <c r="E339" s="1">
        <v>996</v>
      </c>
      <c r="F339" s="1">
        <v>5</v>
      </c>
      <c r="G339" s="8">
        <v>331</v>
      </c>
      <c r="H339" s="8">
        <v>37003.89</v>
      </c>
    </row>
    <row r="340" spans="1:8" ht="15" x14ac:dyDescent="0.25">
      <c r="A340" s="1" t="s">
        <v>680</v>
      </c>
      <c r="B340" s="1" t="s">
        <v>681</v>
      </c>
      <c r="C340" s="1">
        <v>6532</v>
      </c>
      <c r="D340" s="8">
        <v>11</v>
      </c>
      <c r="E340" s="1">
        <v>1683</v>
      </c>
      <c r="F340" s="1">
        <v>7</v>
      </c>
      <c r="G340" s="8">
        <v>560</v>
      </c>
      <c r="H340" s="8">
        <v>59542.27</v>
      </c>
    </row>
    <row r="341" spans="1:8" ht="15" x14ac:dyDescent="0.25">
      <c r="A341" s="1" t="s">
        <v>694</v>
      </c>
      <c r="B341" s="1" t="s">
        <v>695</v>
      </c>
      <c r="C341" s="1">
        <v>9657</v>
      </c>
      <c r="D341" s="8">
        <v>11</v>
      </c>
      <c r="E341" s="1">
        <v>1029</v>
      </c>
      <c r="F341" s="1">
        <v>6</v>
      </c>
      <c r="G341" s="8">
        <v>342</v>
      </c>
      <c r="H341" s="8">
        <v>38112.89</v>
      </c>
    </row>
    <row r="342" spans="1:8" ht="15" x14ac:dyDescent="0.25">
      <c r="A342" s="1" t="s">
        <v>672</v>
      </c>
      <c r="B342" s="1" t="s">
        <v>673</v>
      </c>
      <c r="C342" s="1">
        <v>5979</v>
      </c>
      <c r="D342" s="8">
        <v>11</v>
      </c>
      <c r="E342" s="1">
        <v>1551</v>
      </c>
      <c r="F342" s="1">
        <v>5</v>
      </c>
      <c r="G342" s="8">
        <v>516</v>
      </c>
      <c r="H342" s="8">
        <v>58055.19</v>
      </c>
    </row>
    <row r="343" spans="1:8" ht="15" x14ac:dyDescent="0.25">
      <c r="A343" s="1" t="s">
        <v>702</v>
      </c>
      <c r="B343" s="1" t="s">
        <v>703</v>
      </c>
      <c r="C343" s="1">
        <v>10905</v>
      </c>
      <c r="D343" s="8">
        <v>11</v>
      </c>
      <c r="E343" s="1">
        <v>1683</v>
      </c>
      <c r="F343" s="1">
        <v>7</v>
      </c>
      <c r="G343" s="8">
        <v>560</v>
      </c>
      <c r="H343" s="8">
        <v>59564.2</v>
      </c>
    </row>
    <row r="344" spans="1:8" ht="15" x14ac:dyDescent="0.25">
      <c r="A344" s="1" t="s">
        <v>684</v>
      </c>
      <c r="B344" s="1" t="s">
        <v>685</v>
      </c>
      <c r="C344" s="1">
        <v>6936</v>
      </c>
      <c r="D344" s="8">
        <v>11</v>
      </c>
      <c r="E344" s="1">
        <v>1029</v>
      </c>
      <c r="F344" s="1">
        <v>6</v>
      </c>
      <c r="G344" s="8">
        <v>342</v>
      </c>
      <c r="H344" s="8">
        <v>38093.89</v>
      </c>
    </row>
    <row r="345" spans="1:8" ht="15" x14ac:dyDescent="0.25">
      <c r="A345" s="1" t="s">
        <v>678</v>
      </c>
      <c r="B345" s="1" t="s">
        <v>679</v>
      </c>
      <c r="C345" s="1">
        <v>6300</v>
      </c>
      <c r="D345" s="8">
        <v>11</v>
      </c>
      <c r="E345" s="1">
        <v>1008</v>
      </c>
      <c r="F345" s="1">
        <v>5</v>
      </c>
      <c r="G345" s="8">
        <v>335</v>
      </c>
      <c r="H345" s="8">
        <v>37310.36</v>
      </c>
    </row>
    <row r="346" spans="1:8" ht="15" x14ac:dyDescent="0.25">
      <c r="A346" s="1" t="s">
        <v>642</v>
      </c>
      <c r="B346" s="1" t="s">
        <v>643</v>
      </c>
      <c r="C346" s="1">
        <v>2995</v>
      </c>
      <c r="D346" s="8">
        <v>11</v>
      </c>
      <c r="E346" s="1">
        <v>1095</v>
      </c>
      <c r="F346" s="1">
        <v>3</v>
      </c>
      <c r="G346" s="8">
        <v>364</v>
      </c>
      <c r="H346" s="8">
        <v>39190.269999999997</v>
      </c>
    </row>
    <row r="347" spans="1:8" ht="15" x14ac:dyDescent="0.25">
      <c r="A347" s="1" t="s">
        <v>668</v>
      </c>
      <c r="B347" s="1" t="s">
        <v>669</v>
      </c>
      <c r="C347" s="1">
        <v>5710</v>
      </c>
      <c r="D347" s="8">
        <v>11</v>
      </c>
      <c r="E347" s="1">
        <v>1056</v>
      </c>
      <c r="F347" s="1">
        <v>2</v>
      </c>
      <c r="G347" s="8">
        <v>351</v>
      </c>
      <c r="H347" s="8">
        <v>39421.629999999997</v>
      </c>
    </row>
    <row r="348" spans="1:8" ht="15" x14ac:dyDescent="0.25">
      <c r="A348" s="1" t="s">
        <v>658</v>
      </c>
      <c r="B348" s="1" t="s">
        <v>659</v>
      </c>
      <c r="C348" s="1">
        <v>4754</v>
      </c>
      <c r="D348" s="8">
        <v>11</v>
      </c>
      <c r="E348" s="1">
        <v>2736</v>
      </c>
      <c r="F348" s="1">
        <v>12</v>
      </c>
      <c r="G348" s="8">
        <v>911</v>
      </c>
      <c r="H348" s="8">
        <v>99545.17</v>
      </c>
    </row>
    <row r="349" spans="1:8" ht="15" x14ac:dyDescent="0.25">
      <c r="A349" s="1" t="s">
        <v>650</v>
      </c>
      <c r="B349" s="1" t="s">
        <v>651</v>
      </c>
      <c r="C349" s="1">
        <v>4098</v>
      </c>
      <c r="D349" s="8">
        <v>11</v>
      </c>
      <c r="E349" s="1">
        <v>1368</v>
      </c>
      <c r="F349" s="1">
        <v>3</v>
      </c>
      <c r="G349" s="8">
        <v>455</v>
      </c>
      <c r="H349" s="8">
        <v>50155.96</v>
      </c>
    </row>
    <row r="350" spans="1:8" ht="15" x14ac:dyDescent="0.25">
      <c r="A350" s="1" t="s">
        <v>698</v>
      </c>
      <c r="B350" s="1" t="s">
        <v>699</v>
      </c>
      <c r="C350" s="1">
        <v>9920</v>
      </c>
      <c r="D350" s="8">
        <v>11</v>
      </c>
      <c r="E350" s="1">
        <v>2622</v>
      </c>
      <c r="F350" s="1">
        <v>6</v>
      </c>
      <c r="G350" s="8">
        <v>873</v>
      </c>
      <c r="H350" s="8">
        <v>93653.759999999995</v>
      </c>
    </row>
    <row r="351" spans="1:8" ht="15" x14ac:dyDescent="0.25">
      <c r="A351" s="1" t="s">
        <v>640</v>
      </c>
      <c r="B351" s="1" t="s">
        <v>641</v>
      </c>
      <c r="C351" s="1">
        <v>2900</v>
      </c>
      <c r="D351" s="8">
        <v>11</v>
      </c>
      <c r="E351" s="1">
        <v>1206</v>
      </c>
      <c r="F351" s="1">
        <v>8</v>
      </c>
      <c r="G351" s="8">
        <v>401</v>
      </c>
      <c r="H351" s="8">
        <v>42788.77</v>
      </c>
    </row>
    <row r="352" spans="1:8" ht="15" x14ac:dyDescent="0.25">
      <c r="A352" s="1" t="s">
        <v>700</v>
      </c>
      <c r="B352" s="1" t="s">
        <v>701</v>
      </c>
      <c r="C352" s="1">
        <v>10500</v>
      </c>
      <c r="D352" s="8">
        <v>11</v>
      </c>
      <c r="E352" s="1">
        <v>3234</v>
      </c>
      <c r="F352" s="1">
        <v>6</v>
      </c>
      <c r="G352" s="8">
        <v>1077</v>
      </c>
      <c r="H352" s="8">
        <v>118597.55</v>
      </c>
    </row>
    <row r="353" spans="1:8" ht="15" x14ac:dyDescent="0.25">
      <c r="A353" s="1" t="s">
        <v>704</v>
      </c>
      <c r="B353" s="1" t="s">
        <v>705</v>
      </c>
      <c r="C353" s="1">
        <v>12980</v>
      </c>
      <c r="D353" s="8">
        <v>11</v>
      </c>
      <c r="E353" s="1">
        <v>1662</v>
      </c>
      <c r="F353" s="1">
        <v>3</v>
      </c>
      <c r="G353" s="8">
        <v>553</v>
      </c>
      <c r="H353" s="8">
        <v>59296.18</v>
      </c>
    </row>
    <row r="354" spans="1:8" ht="15" x14ac:dyDescent="0.25">
      <c r="A354" s="1" t="s">
        <v>728</v>
      </c>
      <c r="B354" s="1" t="s">
        <v>729</v>
      </c>
      <c r="C354" s="1">
        <v>6441</v>
      </c>
      <c r="D354" s="8">
        <v>12</v>
      </c>
      <c r="E354" s="1">
        <v>2826</v>
      </c>
      <c r="F354" s="1">
        <v>11</v>
      </c>
      <c r="G354" s="8">
        <v>941</v>
      </c>
      <c r="H354" s="8">
        <v>104271.71</v>
      </c>
    </row>
    <row r="355" spans="1:8" ht="15" x14ac:dyDescent="0.25">
      <c r="A355" s="1" t="s">
        <v>734</v>
      </c>
      <c r="B355" s="1" t="s">
        <v>735</v>
      </c>
      <c r="C355" s="1">
        <v>7393</v>
      </c>
      <c r="D355" s="8">
        <v>12</v>
      </c>
      <c r="E355" s="1">
        <v>1893</v>
      </c>
      <c r="F355" s="1">
        <v>6</v>
      </c>
      <c r="G355" s="8">
        <v>630</v>
      </c>
      <c r="H355" s="8">
        <v>68495.070000000007</v>
      </c>
    </row>
    <row r="356" spans="1:8" ht="15" x14ac:dyDescent="0.25">
      <c r="A356" s="1" t="s">
        <v>742</v>
      </c>
      <c r="B356" s="1" t="s">
        <v>743</v>
      </c>
      <c r="C356" s="1">
        <v>10983</v>
      </c>
      <c r="D356" s="8">
        <v>12</v>
      </c>
      <c r="E356" s="1">
        <v>2832</v>
      </c>
      <c r="F356" s="1">
        <v>11</v>
      </c>
      <c r="G356" s="8">
        <v>943</v>
      </c>
      <c r="H356" s="8">
        <v>104405.94</v>
      </c>
    </row>
    <row r="357" spans="1:8" ht="15" x14ac:dyDescent="0.25">
      <c r="A357" s="1" t="s">
        <v>732</v>
      </c>
      <c r="B357" s="1" t="s">
        <v>733</v>
      </c>
      <c r="C357" s="1">
        <v>6861</v>
      </c>
      <c r="D357" s="8">
        <v>12</v>
      </c>
      <c r="E357" s="1">
        <v>1896</v>
      </c>
      <c r="F357" s="1">
        <v>6</v>
      </c>
      <c r="G357" s="8">
        <v>631</v>
      </c>
      <c r="H357" s="8">
        <v>68587.179999999993</v>
      </c>
    </row>
    <row r="358" spans="1:8" ht="15" x14ac:dyDescent="0.25">
      <c r="A358" s="1" t="s">
        <v>710</v>
      </c>
      <c r="B358" s="1" t="s">
        <v>711</v>
      </c>
      <c r="C358" s="1">
        <v>3669</v>
      </c>
      <c r="D358" s="8">
        <v>12</v>
      </c>
      <c r="E358" s="1">
        <v>1575</v>
      </c>
      <c r="F358" s="1">
        <v>6</v>
      </c>
      <c r="G358" s="8">
        <v>524</v>
      </c>
      <c r="H358" s="8">
        <v>56942.66</v>
      </c>
    </row>
    <row r="359" spans="1:8" ht="15" x14ac:dyDescent="0.25">
      <c r="A359" s="1" t="s">
        <v>712</v>
      </c>
      <c r="B359" s="1" t="s">
        <v>713</v>
      </c>
      <c r="C359" s="1">
        <v>3746</v>
      </c>
      <c r="D359" s="8">
        <v>12</v>
      </c>
      <c r="E359" s="1">
        <v>1428</v>
      </c>
      <c r="F359" s="1">
        <v>6</v>
      </c>
      <c r="G359" s="8">
        <v>475</v>
      </c>
      <c r="H359" s="8">
        <v>51902.79</v>
      </c>
    </row>
    <row r="360" spans="1:8" ht="15" x14ac:dyDescent="0.25">
      <c r="A360" s="1" t="s">
        <v>748</v>
      </c>
      <c r="B360" s="1" t="s">
        <v>749</v>
      </c>
      <c r="C360" s="1">
        <v>15628</v>
      </c>
      <c r="D360" s="8">
        <v>12</v>
      </c>
      <c r="E360" s="1">
        <v>2070</v>
      </c>
      <c r="F360" s="1">
        <v>4</v>
      </c>
      <c r="G360" s="8">
        <v>689</v>
      </c>
      <c r="H360" s="8">
        <v>77218.78</v>
      </c>
    </row>
    <row r="361" spans="1:8" ht="15" x14ac:dyDescent="0.25">
      <c r="A361" s="1" t="s">
        <v>722</v>
      </c>
      <c r="B361" s="1" t="s">
        <v>723</v>
      </c>
      <c r="C361" s="1">
        <v>5718</v>
      </c>
      <c r="D361" s="8">
        <v>12</v>
      </c>
      <c r="E361" s="1">
        <v>1398</v>
      </c>
      <c r="F361" s="1">
        <v>6</v>
      </c>
      <c r="G361" s="8">
        <v>465</v>
      </c>
      <c r="H361" s="8">
        <v>51435.85</v>
      </c>
    </row>
    <row r="362" spans="1:8" ht="15" x14ac:dyDescent="0.25">
      <c r="A362" s="1" t="s">
        <v>746</v>
      </c>
      <c r="B362" s="1" t="s">
        <v>747</v>
      </c>
      <c r="C362" s="1">
        <v>14576</v>
      </c>
      <c r="D362" s="8">
        <v>12</v>
      </c>
      <c r="E362" s="1">
        <v>4407</v>
      </c>
      <c r="F362" s="1">
        <v>6</v>
      </c>
      <c r="G362" s="8">
        <v>1468</v>
      </c>
      <c r="H362" s="8">
        <v>163329.19</v>
      </c>
    </row>
    <row r="363" spans="1:8" ht="15" x14ac:dyDescent="0.25">
      <c r="A363" s="1" t="s">
        <v>740</v>
      </c>
      <c r="B363" s="1" t="s">
        <v>741</v>
      </c>
      <c r="C363" s="1">
        <v>9519</v>
      </c>
      <c r="D363" s="8">
        <v>12</v>
      </c>
      <c r="E363" s="1">
        <v>1776</v>
      </c>
      <c r="F363" s="1">
        <v>4</v>
      </c>
      <c r="G363" s="8">
        <v>591</v>
      </c>
      <c r="H363" s="8">
        <v>65889.03</v>
      </c>
    </row>
    <row r="364" spans="1:8" ht="15" x14ac:dyDescent="0.25">
      <c r="A364" s="1" t="s">
        <v>744</v>
      </c>
      <c r="B364" s="1" t="s">
        <v>745</v>
      </c>
      <c r="C364" s="1">
        <v>14333</v>
      </c>
      <c r="D364" s="8">
        <v>12</v>
      </c>
      <c r="E364" s="1">
        <v>4404</v>
      </c>
      <c r="F364" s="1">
        <v>6</v>
      </c>
      <c r="G364" s="8">
        <v>1467</v>
      </c>
      <c r="H364" s="8">
        <v>163168.79</v>
      </c>
    </row>
    <row r="365" spans="1:8" ht="15" x14ac:dyDescent="0.25">
      <c r="A365" s="1" t="s">
        <v>718</v>
      </c>
      <c r="B365" s="1" t="s">
        <v>719</v>
      </c>
      <c r="C365" s="1">
        <v>5313</v>
      </c>
      <c r="D365" s="8">
        <v>12</v>
      </c>
      <c r="E365" s="1">
        <v>3027</v>
      </c>
      <c r="F365" s="1">
        <v>6</v>
      </c>
      <c r="G365" s="8">
        <v>1008</v>
      </c>
      <c r="H365" s="8">
        <v>109053.41</v>
      </c>
    </row>
    <row r="366" spans="1:8" ht="15" x14ac:dyDescent="0.25">
      <c r="A366" s="1" t="s">
        <v>724</v>
      </c>
      <c r="B366" s="1" t="s">
        <v>725</v>
      </c>
      <c r="C366" s="1">
        <v>5723</v>
      </c>
      <c r="D366" s="8">
        <v>12</v>
      </c>
      <c r="E366" s="1">
        <v>3027</v>
      </c>
      <c r="F366" s="1">
        <v>6</v>
      </c>
      <c r="G366" s="8">
        <v>1008</v>
      </c>
      <c r="H366" s="8">
        <v>109144.42</v>
      </c>
    </row>
    <row r="367" spans="1:8" ht="15" x14ac:dyDescent="0.25">
      <c r="A367" s="1" t="s">
        <v>714</v>
      </c>
      <c r="B367" s="1" t="s">
        <v>715</v>
      </c>
      <c r="C367" s="1">
        <v>4861</v>
      </c>
      <c r="D367" s="8">
        <v>12</v>
      </c>
      <c r="E367" s="1">
        <v>1143</v>
      </c>
      <c r="F367" s="1">
        <v>4</v>
      </c>
      <c r="G367" s="8">
        <v>380</v>
      </c>
      <c r="H367" s="8">
        <v>40898.949999999997</v>
      </c>
    </row>
    <row r="368" spans="1:8" ht="15" x14ac:dyDescent="0.25">
      <c r="A368" s="1" t="s">
        <v>708</v>
      </c>
      <c r="B368" s="1" t="s">
        <v>709</v>
      </c>
      <c r="C368" s="1">
        <v>3021</v>
      </c>
      <c r="D368" s="8">
        <v>12</v>
      </c>
      <c r="E368" s="1">
        <v>1044</v>
      </c>
      <c r="F368" s="1">
        <v>4</v>
      </c>
      <c r="G368" s="8">
        <v>347</v>
      </c>
      <c r="H368" s="8">
        <v>37682.620000000003</v>
      </c>
    </row>
    <row r="369" spans="1:8" ht="15" x14ac:dyDescent="0.25">
      <c r="A369" s="1" t="s">
        <v>720</v>
      </c>
      <c r="B369" s="1" t="s">
        <v>721</v>
      </c>
      <c r="C369" s="1">
        <v>5351</v>
      </c>
      <c r="D369" s="8">
        <v>12</v>
      </c>
      <c r="E369" s="1">
        <v>1524</v>
      </c>
      <c r="F369" s="1">
        <v>7</v>
      </c>
      <c r="G369" s="8">
        <v>507</v>
      </c>
      <c r="H369" s="8">
        <v>55630.05</v>
      </c>
    </row>
    <row r="370" spans="1:8" ht="15" x14ac:dyDescent="0.25">
      <c r="A370" s="1" t="s">
        <v>730</v>
      </c>
      <c r="B370" s="1" t="s">
        <v>731</v>
      </c>
      <c r="C370" s="1">
        <v>6497</v>
      </c>
      <c r="D370" s="8">
        <v>12</v>
      </c>
      <c r="E370" s="1">
        <v>3021</v>
      </c>
      <c r="F370" s="1">
        <v>6</v>
      </c>
      <c r="G370" s="8">
        <v>1006</v>
      </c>
      <c r="H370" s="8">
        <v>108983.54</v>
      </c>
    </row>
    <row r="371" spans="1:8" ht="15" x14ac:dyDescent="0.25">
      <c r="A371" s="1" t="s">
        <v>716</v>
      </c>
      <c r="B371" s="1" t="s">
        <v>717</v>
      </c>
      <c r="C371" s="1">
        <v>5116</v>
      </c>
      <c r="D371" s="8">
        <v>12</v>
      </c>
      <c r="E371" s="1">
        <v>1212</v>
      </c>
      <c r="F371" s="1">
        <v>8</v>
      </c>
      <c r="G371" s="8">
        <v>403</v>
      </c>
      <c r="H371" s="8">
        <v>44747.94</v>
      </c>
    </row>
    <row r="372" spans="1:8" ht="15" x14ac:dyDescent="0.25">
      <c r="A372" s="1" t="s">
        <v>738</v>
      </c>
      <c r="B372" s="1" t="s">
        <v>739</v>
      </c>
      <c r="C372" s="1">
        <v>9246</v>
      </c>
      <c r="D372" s="8">
        <v>12</v>
      </c>
      <c r="E372" s="1">
        <v>2376</v>
      </c>
      <c r="F372" s="1">
        <v>4</v>
      </c>
      <c r="G372" s="8">
        <v>791</v>
      </c>
      <c r="H372" s="8">
        <v>88149.63</v>
      </c>
    </row>
    <row r="373" spans="1:8" ht="15" x14ac:dyDescent="0.25">
      <c r="A373" s="1" t="s">
        <v>726</v>
      </c>
      <c r="B373" s="1" t="s">
        <v>727</v>
      </c>
      <c r="C373" s="1">
        <v>6181</v>
      </c>
      <c r="D373" s="8">
        <v>12</v>
      </c>
      <c r="E373" s="1">
        <v>1290</v>
      </c>
      <c r="F373" s="1">
        <v>10</v>
      </c>
      <c r="G373" s="8">
        <v>429</v>
      </c>
      <c r="H373" s="8">
        <v>46559.69</v>
      </c>
    </row>
    <row r="374" spans="1:8" ht="15" x14ac:dyDescent="0.25">
      <c r="A374" s="1" t="s">
        <v>736</v>
      </c>
      <c r="B374" s="1" t="s">
        <v>737</v>
      </c>
      <c r="C374" s="1">
        <v>8493</v>
      </c>
      <c r="D374" s="8">
        <v>12</v>
      </c>
      <c r="E374" s="1">
        <v>1290</v>
      </c>
      <c r="F374" s="1">
        <v>5</v>
      </c>
      <c r="G374" s="8">
        <v>429</v>
      </c>
      <c r="H374" s="8">
        <v>47223.6</v>
      </c>
    </row>
    <row r="375" spans="1:8" ht="15" x14ac:dyDescent="0.25">
      <c r="A375" s="1" t="s">
        <v>764</v>
      </c>
      <c r="B375" s="1" t="s">
        <v>765</v>
      </c>
      <c r="C375" s="1">
        <v>4041</v>
      </c>
      <c r="D375" s="8">
        <v>13</v>
      </c>
      <c r="E375" s="1">
        <v>1299</v>
      </c>
      <c r="F375" s="1">
        <v>7</v>
      </c>
      <c r="G375" s="8">
        <v>432</v>
      </c>
      <c r="H375" s="8">
        <v>47027.02</v>
      </c>
    </row>
    <row r="376" spans="1:8" ht="15" x14ac:dyDescent="0.25">
      <c r="A376" s="1" t="s">
        <v>768</v>
      </c>
      <c r="B376" s="1" t="s">
        <v>769</v>
      </c>
      <c r="C376" s="1">
        <v>4204</v>
      </c>
      <c r="D376" s="8">
        <v>13</v>
      </c>
      <c r="E376" s="1">
        <v>1428</v>
      </c>
      <c r="F376" s="1">
        <v>4</v>
      </c>
      <c r="G376" s="8">
        <v>475</v>
      </c>
      <c r="H376" s="8">
        <v>51058.36</v>
      </c>
    </row>
    <row r="377" spans="1:8" ht="15" x14ac:dyDescent="0.25">
      <c r="A377" s="1" t="s">
        <v>774</v>
      </c>
      <c r="B377" s="1" t="s">
        <v>775</v>
      </c>
      <c r="C377" s="1">
        <v>4404</v>
      </c>
      <c r="D377" s="8">
        <v>13</v>
      </c>
      <c r="E377" s="1">
        <v>1668</v>
      </c>
      <c r="F377" s="1">
        <v>7</v>
      </c>
      <c r="G377" s="8">
        <v>555</v>
      </c>
      <c r="H377" s="8">
        <v>61351.08</v>
      </c>
    </row>
    <row r="378" spans="1:8" ht="15" x14ac:dyDescent="0.25">
      <c r="A378" s="1" t="s">
        <v>784</v>
      </c>
      <c r="B378" s="1" t="s">
        <v>785</v>
      </c>
      <c r="C378" s="1">
        <v>5334</v>
      </c>
      <c r="D378" s="8">
        <v>13</v>
      </c>
      <c r="E378" s="1">
        <v>1881</v>
      </c>
      <c r="F378" s="1">
        <v>6</v>
      </c>
      <c r="G378" s="8">
        <v>626</v>
      </c>
      <c r="H378" s="8">
        <v>68362.87</v>
      </c>
    </row>
    <row r="379" spans="1:8" ht="15" x14ac:dyDescent="0.25">
      <c r="A379" s="1" t="s">
        <v>792</v>
      </c>
      <c r="B379" s="1" t="s">
        <v>793</v>
      </c>
      <c r="C379" s="1">
        <v>7567</v>
      </c>
      <c r="D379" s="8">
        <v>13</v>
      </c>
      <c r="E379" s="1">
        <v>1437</v>
      </c>
      <c r="F379" s="1">
        <v>5</v>
      </c>
      <c r="G379" s="8">
        <v>478</v>
      </c>
      <c r="H379" s="8">
        <v>52270.93</v>
      </c>
    </row>
    <row r="380" spans="1:8" ht="15" x14ac:dyDescent="0.25">
      <c r="A380" s="1" t="s">
        <v>756</v>
      </c>
      <c r="B380" s="1" t="s">
        <v>757</v>
      </c>
      <c r="C380" s="1">
        <v>3488</v>
      </c>
      <c r="D380" s="8">
        <v>13</v>
      </c>
      <c r="E380" s="1">
        <v>1293</v>
      </c>
      <c r="F380" s="1">
        <v>7</v>
      </c>
      <c r="G380" s="8">
        <v>430</v>
      </c>
      <c r="H380" s="8">
        <v>46812.69</v>
      </c>
    </row>
    <row r="381" spans="1:8" ht="15" x14ac:dyDescent="0.25">
      <c r="A381" s="1" t="s">
        <v>818</v>
      </c>
      <c r="B381" s="1" t="s">
        <v>819</v>
      </c>
      <c r="C381" s="1">
        <v>14278</v>
      </c>
      <c r="D381" s="8">
        <v>13</v>
      </c>
      <c r="E381" s="1">
        <v>1245</v>
      </c>
      <c r="F381" s="1">
        <v>6</v>
      </c>
      <c r="G381" s="8">
        <v>414</v>
      </c>
      <c r="H381" s="8">
        <v>45353.81</v>
      </c>
    </row>
    <row r="382" spans="1:8" ht="15" x14ac:dyDescent="0.25">
      <c r="A382" s="1" t="s">
        <v>778</v>
      </c>
      <c r="B382" s="1" t="s">
        <v>779</v>
      </c>
      <c r="C382" s="1">
        <v>4732</v>
      </c>
      <c r="D382" s="8">
        <v>13</v>
      </c>
      <c r="E382" s="1">
        <v>1299</v>
      </c>
      <c r="F382" s="1">
        <v>7</v>
      </c>
      <c r="G382" s="8">
        <v>432</v>
      </c>
      <c r="H382" s="8">
        <v>47017.23</v>
      </c>
    </row>
    <row r="383" spans="1:8" ht="15" x14ac:dyDescent="0.25">
      <c r="A383" s="1" t="s">
        <v>750</v>
      </c>
      <c r="B383" s="1" t="s">
        <v>751</v>
      </c>
      <c r="C383" s="1">
        <v>3119</v>
      </c>
      <c r="D383" s="8">
        <v>13</v>
      </c>
      <c r="E383" s="1">
        <v>1278</v>
      </c>
      <c r="F383" s="1">
        <v>7</v>
      </c>
      <c r="G383" s="8">
        <v>425</v>
      </c>
      <c r="H383" s="8">
        <v>46246.12</v>
      </c>
    </row>
    <row r="384" spans="1:8" ht="15" x14ac:dyDescent="0.25">
      <c r="A384" s="1" t="s">
        <v>772</v>
      </c>
      <c r="B384" s="1" t="s">
        <v>773</v>
      </c>
      <c r="C384" s="1">
        <v>4286</v>
      </c>
      <c r="D384" s="8">
        <v>13</v>
      </c>
      <c r="E384" s="1">
        <v>1245</v>
      </c>
      <c r="F384" s="1">
        <v>6</v>
      </c>
      <c r="G384" s="8">
        <v>414</v>
      </c>
      <c r="H384" s="8">
        <v>45510.98</v>
      </c>
    </row>
    <row r="385" spans="1:8" ht="15" x14ac:dyDescent="0.25">
      <c r="A385" s="1" t="s">
        <v>808</v>
      </c>
      <c r="B385" s="1" t="s">
        <v>809</v>
      </c>
      <c r="C385" s="1">
        <v>9201</v>
      </c>
      <c r="D385" s="8">
        <v>13</v>
      </c>
      <c r="E385" s="1">
        <v>3996</v>
      </c>
      <c r="F385" s="1">
        <v>5</v>
      </c>
      <c r="G385" s="8">
        <v>1331</v>
      </c>
      <c r="H385" s="8">
        <v>144605.89000000001</v>
      </c>
    </row>
    <row r="386" spans="1:8" ht="15" x14ac:dyDescent="0.25">
      <c r="A386" s="1" t="s">
        <v>790</v>
      </c>
      <c r="B386" s="1" t="s">
        <v>791</v>
      </c>
      <c r="C386" s="1">
        <v>7446</v>
      </c>
      <c r="D386" s="8">
        <v>13</v>
      </c>
      <c r="E386" s="1">
        <v>2052</v>
      </c>
      <c r="F386" s="1">
        <v>5</v>
      </c>
      <c r="G386" s="8">
        <v>683</v>
      </c>
      <c r="H386" s="8">
        <v>76169.3</v>
      </c>
    </row>
    <row r="387" spans="1:8" ht="15" x14ac:dyDescent="0.25">
      <c r="A387" s="1" t="s">
        <v>780</v>
      </c>
      <c r="B387" s="1" t="s">
        <v>781</v>
      </c>
      <c r="C387" s="1">
        <v>4741</v>
      </c>
      <c r="D387" s="8">
        <v>13</v>
      </c>
      <c r="E387" s="1">
        <v>1491</v>
      </c>
      <c r="F387" s="1">
        <v>3</v>
      </c>
      <c r="G387" s="8">
        <v>496</v>
      </c>
      <c r="H387" s="8">
        <v>55467.92</v>
      </c>
    </row>
    <row r="388" spans="1:8" ht="15" x14ac:dyDescent="0.25">
      <c r="A388" s="1" t="s">
        <v>810</v>
      </c>
      <c r="B388" s="1" t="s">
        <v>811</v>
      </c>
      <c r="C388" s="1">
        <v>9602</v>
      </c>
      <c r="D388" s="8">
        <v>13</v>
      </c>
      <c r="E388" s="1">
        <v>3969</v>
      </c>
      <c r="F388" s="1">
        <v>4</v>
      </c>
      <c r="G388" s="8">
        <v>1322</v>
      </c>
      <c r="H388" s="8">
        <v>143598.76999999999</v>
      </c>
    </row>
    <row r="389" spans="1:8" ht="15" x14ac:dyDescent="0.25">
      <c r="A389" s="1" t="s">
        <v>820</v>
      </c>
      <c r="B389" s="1" t="s">
        <v>821</v>
      </c>
      <c r="C389" s="1">
        <v>15409</v>
      </c>
      <c r="D389" s="8">
        <v>13</v>
      </c>
      <c r="E389" s="1">
        <v>1977</v>
      </c>
      <c r="F389" s="1">
        <v>7</v>
      </c>
      <c r="G389" s="8">
        <v>658</v>
      </c>
      <c r="H389" s="8">
        <v>73339.06</v>
      </c>
    </row>
    <row r="390" spans="1:8" ht="15" x14ac:dyDescent="0.25">
      <c r="A390" s="1" t="s">
        <v>822</v>
      </c>
      <c r="B390" s="1" t="s">
        <v>823</v>
      </c>
      <c r="C390" s="1">
        <v>24914</v>
      </c>
      <c r="D390" s="8">
        <v>13</v>
      </c>
      <c r="E390" s="1">
        <v>2034</v>
      </c>
      <c r="F390" s="1">
        <v>7</v>
      </c>
      <c r="G390" s="8">
        <v>677</v>
      </c>
      <c r="H390" s="8">
        <v>75408.47</v>
      </c>
    </row>
    <row r="391" spans="1:8" ht="15" x14ac:dyDescent="0.25">
      <c r="A391" s="1" t="s">
        <v>800</v>
      </c>
      <c r="B391" s="1" t="s">
        <v>801</v>
      </c>
      <c r="C391" s="1">
        <v>8042</v>
      </c>
      <c r="D391" s="8">
        <v>13</v>
      </c>
      <c r="E391" s="1">
        <v>3954</v>
      </c>
      <c r="F391" s="1">
        <v>5</v>
      </c>
      <c r="G391" s="8">
        <v>1317</v>
      </c>
      <c r="H391" s="8">
        <v>143109.06</v>
      </c>
    </row>
    <row r="392" spans="1:8" ht="15" x14ac:dyDescent="0.25">
      <c r="A392" s="1" t="s">
        <v>824</v>
      </c>
      <c r="B392" s="1" t="s">
        <v>825</v>
      </c>
      <c r="C392" s="1">
        <v>30198</v>
      </c>
      <c r="D392" s="8">
        <v>13</v>
      </c>
      <c r="E392" s="1">
        <v>2373</v>
      </c>
      <c r="F392" s="1">
        <v>6</v>
      </c>
      <c r="G392" s="8">
        <v>790</v>
      </c>
      <c r="H392" s="8">
        <v>88826.47</v>
      </c>
    </row>
    <row r="393" spans="1:8" ht="15" x14ac:dyDescent="0.25">
      <c r="A393" s="1" t="s">
        <v>804</v>
      </c>
      <c r="B393" s="1" t="s">
        <v>805</v>
      </c>
      <c r="C393" s="1">
        <v>8522</v>
      </c>
      <c r="D393" s="8">
        <v>13</v>
      </c>
      <c r="E393" s="1">
        <v>4107</v>
      </c>
      <c r="F393" s="1">
        <v>5</v>
      </c>
      <c r="G393" s="8">
        <v>1368</v>
      </c>
      <c r="H393" s="8">
        <v>148344.13</v>
      </c>
    </row>
    <row r="394" spans="1:8" ht="15" x14ac:dyDescent="0.25">
      <c r="A394" s="1" t="s">
        <v>814</v>
      </c>
      <c r="B394" s="1" t="s">
        <v>815</v>
      </c>
      <c r="C394" s="1">
        <v>10578</v>
      </c>
      <c r="D394" s="8">
        <v>13</v>
      </c>
      <c r="E394" s="1">
        <v>1572</v>
      </c>
      <c r="F394" s="1">
        <v>6</v>
      </c>
      <c r="G394" s="8">
        <v>523</v>
      </c>
      <c r="H394" s="8">
        <v>58603.61</v>
      </c>
    </row>
    <row r="395" spans="1:8" ht="15" x14ac:dyDescent="0.25">
      <c r="A395" s="1" t="s">
        <v>816</v>
      </c>
      <c r="B395" s="1" t="s">
        <v>817</v>
      </c>
      <c r="C395" s="1">
        <v>12700</v>
      </c>
      <c r="D395" s="8">
        <v>13</v>
      </c>
      <c r="E395" s="1">
        <v>3870</v>
      </c>
      <c r="F395" s="1">
        <v>3</v>
      </c>
      <c r="G395" s="8">
        <v>1289</v>
      </c>
      <c r="H395" s="8">
        <v>139003.72</v>
      </c>
    </row>
    <row r="396" spans="1:8" ht="15" x14ac:dyDescent="0.25">
      <c r="A396" s="1" t="s">
        <v>794</v>
      </c>
      <c r="B396" s="1" t="s">
        <v>795</v>
      </c>
      <c r="C396" s="1">
        <v>7665</v>
      </c>
      <c r="D396" s="8">
        <v>13</v>
      </c>
      <c r="E396" s="1">
        <v>1137</v>
      </c>
      <c r="F396" s="1">
        <v>3</v>
      </c>
      <c r="G396" s="8">
        <v>378</v>
      </c>
      <c r="H396" s="8">
        <v>41120.61</v>
      </c>
    </row>
    <row r="397" spans="1:8" ht="15" x14ac:dyDescent="0.25">
      <c r="A397" s="1" t="s">
        <v>802</v>
      </c>
      <c r="B397" s="1" t="s">
        <v>803</v>
      </c>
      <c r="C397" s="1">
        <v>8242</v>
      </c>
      <c r="D397" s="8">
        <v>13</v>
      </c>
      <c r="E397" s="1">
        <v>3840</v>
      </c>
      <c r="F397" s="1">
        <v>5</v>
      </c>
      <c r="G397" s="8">
        <v>1279</v>
      </c>
      <c r="H397" s="8">
        <v>137939.59</v>
      </c>
    </row>
    <row r="398" spans="1:8" ht="15" x14ac:dyDescent="0.25">
      <c r="A398" s="1" t="s">
        <v>760</v>
      </c>
      <c r="B398" s="1" t="s">
        <v>761</v>
      </c>
      <c r="C398" s="1">
        <v>3861</v>
      </c>
      <c r="D398" s="8">
        <v>13</v>
      </c>
      <c r="E398" s="1">
        <v>1452</v>
      </c>
      <c r="F398" s="1">
        <v>3</v>
      </c>
      <c r="G398" s="8">
        <v>483</v>
      </c>
      <c r="H398" s="8">
        <v>53381.52</v>
      </c>
    </row>
    <row r="399" spans="1:8" ht="15" x14ac:dyDescent="0.25">
      <c r="A399" s="1" t="s">
        <v>766</v>
      </c>
      <c r="B399" s="1" t="s">
        <v>767</v>
      </c>
      <c r="C399" s="1">
        <v>4175</v>
      </c>
      <c r="D399" s="8">
        <v>13</v>
      </c>
      <c r="E399" s="1">
        <v>1140</v>
      </c>
      <c r="F399" s="1">
        <v>6</v>
      </c>
      <c r="G399" s="8">
        <v>379</v>
      </c>
      <c r="H399" s="8">
        <v>42484.160000000003</v>
      </c>
    </row>
    <row r="400" spans="1:8" ht="15" x14ac:dyDescent="0.25">
      <c r="A400" s="1" t="s">
        <v>762</v>
      </c>
      <c r="B400" s="1" t="s">
        <v>763</v>
      </c>
      <c r="C400" s="1">
        <v>3910</v>
      </c>
      <c r="D400" s="8">
        <v>13</v>
      </c>
      <c r="E400" s="1">
        <v>1452</v>
      </c>
      <c r="F400" s="1">
        <v>3</v>
      </c>
      <c r="G400" s="8">
        <v>483</v>
      </c>
      <c r="H400" s="8">
        <v>53362.53</v>
      </c>
    </row>
    <row r="401" spans="1:8" ht="15" x14ac:dyDescent="0.25">
      <c r="A401" s="1" t="s">
        <v>812</v>
      </c>
      <c r="B401" s="1" t="s">
        <v>813</v>
      </c>
      <c r="C401" s="1">
        <v>10237</v>
      </c>
      <c r="D401" s="8">
        <v>13</v>
      </c>
      <c r="E401" s="1">
        <v>1248</v>
      </c>
      <c r="F401" s="1">
        <v>4</v>
      </c>
      <c r="G401" s="8">
        <v>415</v>
      </c>
      <c r="H401" s="8">
        <v>45415.31</v>
      </c>
    </row>
    <row r="402" spans="1:8" ht="15" x14ac:dyDescent="0.25">
      <c r="A402" s="1" t="s">
        <v>786</v>
      </c>
      <c r="B402" s="1" t="s">
        <v>787</v>
      </c>
      <c r="C402" s="1">
        <v>5352</v>
      </c>
      <c r="D402" s="8">
        <v>13</v>
      </c>
      <c r="E402" s="1">
        <v>1218</v>
      </c>
      <c r="F402" s="1">
        <v>7</v>
      </c>
      <c r="G402" s="8">
        <v>405</v>
      </c>
      <c r="H402" s="8">
        <v>43729.29</v>
      </c>
    </row>
    <row r="403" spans="1:8" ht="15" x14ac:dyDescent="0.25">
      <c r="A403" s="1" t="s">
        <v>806</v>
      </c>
      <c r="B403" s="1" t="s">
        <v>807</v>
      </c>
      <c r="C403" s="1">
        <v>8779</v>
      </c>
      <c r="D403" s="8">
        <v>13</v>
      </c>
      <c r="E403" s="1">
        <v>3816</v>
      </c>
      <c r="F403" s="1">
        <v>5</v>
      </c>
      <c r="G403" s="8">
        <v>1271</v>
      </c>
      <c r="H403" s="8">
        <v>137466.21</v>
      </c>
    </row>
    <row r="404" spans="1:8" ht="15" x14ac:dyDescent="0.25">
      <c r="A404" s="1" t="s">
        <v>782</v>
      </c>
      <c r="B404" s="1" t="s">
        <v>783</v>
      </c>
      <c r="C404" s="1">
        <v>5008</v>
      </c>
      <c r="D404" s="8">
        <v>13</v>
      </c>
      <c r="E404" s="1">
        <v>1419</v>
      </c>
      <c r="F404" s="1">
        <v>8</v>
      </c>
      <c r="G404" s="8">
        <v>472</v>
      </c>
      <c r="H404" s="8">
        <v>52430.559999999998</v>
      </c>
    </row>
    <row r="405" spans="1:8" ht="15" x14ac:dyDescent="0.25">
      <c r="A405" s="1" t="s">
        <v>796</v>
      </c>
      <c r="B405" s="1" t="s">
        <v>797</v>
      </c>
      <c r="C405" s="1">
        <v>7929</v>
      </c>
      <c r="D405" s="8">
        <v>13</v>
      </c>
      <c r="E405" s="1">
        <v>1062</v>
      </c>
      <c r="F405" s="1">
        <v>6</v>
      </c>
      <c r="G405" s="8">
        <v>353</v>
      </c>
      <c r="H405" s="8">
        <v>39490.160000000003</v>
      </c>
    </row>
    <row r="406" spans="1:8" ht="15" x14ac:dyDescent="0.25">
      <c r="A406" s="1" t="s">
        <v>752</v>
      </c>
      <c r="B406" s="1" t="s">
        <v>753</v>
      </c>
      <c r="C406" s="1">
        <v>3331</v>
      </c>
      <c r="D406" s="8">
        <v>13</v>
      </c>
      <c r="E406" s="1">
        <v>1125</v>
      </c>
      <c r="F406" s="1">
        <v>6</v>
      </c>
      <c r="G406" s="8">
        <v>374</v>
      </c>
      <c r="H406" s="8">
        <v>41948.49</v>
      </c>
    </row>
    <row r="407" spans="1:8" ht="15" x14ac:dyDescent="0.25">
      <c r="A407" s="1" t="s">
        <v>798</v>
      </c>
      <c r="B407" s="1" t="s">
        <v>799</v>
      </c>
      <c r="C407" s="1">
        <v>7958</v>
      </c>
      <c r="D407" s="8">
        <v>13</v>
      </c>
      <c r="E407" s="1">
        <v>1524</v>
      </c>
      <c r="F407" s="1">
        <v>6</v>
      </c>
      <c r="G407" s="8">
        <v>507</v>
      </c>
      <c r="H407" s="8">
        <v>55104.480000000003</v>
      </c>
    </row>
    <row r="408" spans="1:8" ht="15" x14ac:dyDescent="0.25">
      <c r="A408" s="1" t="s">
        <v>776</v>
      </c>
      <c r="B408" s="1" t="s">
        <v>777</v>
      </c>
      <c r="C408" s="1">
        <v>4575</v>
      </c>
      <c r="D408" s="8">
        <v>13</v>
      </c>
      <c r="E408" s="1">
        <v>1962</v>
      </c>
      <c r="F408" s="1">
        <v>3</v>
      </c>
      <c r="G408" s="8">
        <v>653</v>
      </c>
      <c r="H408" s="8">
        <v>73098.95</v>
      </c>
    </row>
    <row r="409" spans="1:8" ht="15" x14ac:dyDescent="0.25">
      <c r="A409" s="1" t="s">
        <v>758</v>
      </c>
      <c r="B409" s="1" t="s">
        <v>759</v>
      </c>
      <c r="C409" s="1">
        <v>3564</v>
      </c>
      <c r="D409" s="8">
        <v>13</v>
      </c>
      <c r="E409" s="1">
        <v>1056</v>
      </c>
      <c r="F409" s="1">
        <v>6</v>
      </c>
      <c r="G409" s="8">
        <v>351</v>
      </c>
      <c r="H409" s="8">
        <v>39238.870000000003</v>
      </c>
    </row>
    <row r="410" spans="1:8" ht="15" x14ac:dyDescent="0.25">
      <c r="A410" s="1" t="s">
        <v>754</v>
      </c>
      <c r="B410" s="1" t="s">
        <v>755</v>
      </c>
      <c r="C410" s="1">
        <v>3403</v>
      </c>
      <c r="D410" s="8">
        <v>13</v>
      </c>
      <c r="E410" s="1">
        <v>1002</v>
      </c>
      <c r="F410" s="1">
        <v>7</v>
      </c>
      <c r="G410" s="8">
        <v>333</v>
      </c>
      <c r="H410" s="8">
        <v>37395.21</v>
      </c>
    </row>
    <row r="411" spans="1:8" ht="15" x14ac:dyDescent="0.25">
      <c r="A411" s="1" t="s">
        <v>770</v>
      </c>
      <c r="B411" s="1" t="s">
        <v>771</v>
      </c>
      <c r="C411" s="1">
        <v>4284</v>
      </c>
      <c r="D411" s="8">
        <v>13</v>
      </c>
      <c r="E411" s="1">
        <v>1518</v>
      </c>
      <c r="F411" s="1">
        <v>6</v>
      </c>
      <c r="G411" s="8">
        <v>505</v>
      </c>
      <c r="H411" s="8">
        <v>54868.38</v>
      </c>
    </row>
    <row r="412" spans="1:8" ht="15" x14ac:dyDescent="0.25">
      <c r="A412" s="1" t="s">
        <v>788</v>
      </c>
      <c r="B412" s="1" t="s">
        <v>789</v>
      </c>
      <c r="C412" s="1">
        <v>6465</v>
      </c>
      <c r="D412" s="8">
        <v>13</v>
      </c>
      <c r="E412" s="1">
        <v>1419</v>
      </c>
      <c r="F412" s="1">
        <v>8</v>
      </c>
      <c r="G412" s="8">
        <v>472</v>
      </c>
      <c r="H412" s="8">
        <v>52448.47</v>
      </c>
    </row>
    <row r="413" spans="1:8" ht="15" x14ac:dyDescent="0.25">
      <c r="A413" s="1" t="s">
        <v>850</v>
      </c>
      <c r="B413" s="1" t="s">
        <v>851</v>
      </c>
      <c r="C413" s="1">
        <v>7713</v>
      </c>
      <c r="D413" s="8">
        <v>14</v>
      </c>
      <c r="E413" s="1">
        <v>1314</v>
      </c>
      <c r="F413" s="1">
        <v>5</v>
      </c>
      <c r="G413" s="8">
        <v>437</v>
      </c>
      <c r="H413" s="8">
        <v>47111.74</v>
      </c>
    </row>
    <row r="414" spans="1:8" ht="15" x14ac:dyDescent="0.25">
      <c r="A414" s="1" t="s">
        <v>852</v>
      </c>
      <c r="B414" s="1" t="s">
        <v>853</v>
      </c>
      <c r="C414" s="1">
        <v>7868</v>
      </c>
      <c r="D414" s="8">
        <v>14</v>
      </c>
      <c r="E414" s="1">
        <v>1530</v>
      </c>
      <c r="F414" s="1">
        <v>3</v>
      </c>
      <c r="G414" s="8">
        <v>509</v>
      </c>
      <c r="H414" s="8">
        <v>56692.38</v>
      </c>
    </row>
    <row r="415" spans="1:8" ht="15" x14ac:dyDescent="0.25">
      <c r="A415" s="1" t="s">
        <v>862</v>
      </c>
      <c r="B415" s="1" t="s">
        <v>863</v>
      </c>
      <c r="C415" s="1">
        <v>9713</v>
      </c>
      <c r="D415" s="8">
        <v>14</v>
      </c>
      <c r="E415" s="1">
        <v>1533</v>
      </c>
      <c r="F415" s="1">
        <v>5</v>
      </c>
      <c r="G415" s="8">
        <v>510</v>
      </c>
      <c r="H415" s="8">
        <v>56613.3</v>
      </c>
    </row>
    <row r="416" spans="1:8" ht="15" x14ac:dyDescent="0.25">
      <c r="A416" s="1" t="s">
        <v>854</v>
      </c>
      <c r="B416" s="1" t="s">
        <v>855</v>
      </c>
      <c r="C416" s="1">
        <v>8756</v>
      </c>
      <c r="D416" s="8">
        <v>14</v>
      </c>
      <c r="E416" s="1">
        <v>1503</v>
      </c>
      <c r="F416" s="1">
        <v>5</v>
      </c>
      <c r="G416" s="8">
        <v>500</v>
      </c>
      <c r="H416" s="8">
        <v>55433.89</v>
      </c>
    </row>
    <row r="417" spans="1:8" ht="15" x14ac:dyDescent="0.25">
      <c r="A417" s="1" t="s">
        <v>870</v>
      </c>
      <c r="B417" s="1" t="s">
        <v>871</v>
      </c>
      <c r="C417" s="1">
        <v>13712</v>
      </c>
      <c r="D417" s="8">
        <v>14</v>
      </c>
      <c r="E417" s="1">
        <v>1542</v>
      </c>
      <c r="F417" s="1">
        <v>4</v>
      </c>
      <c r="G417" s="8">
        <v>513</v>
      </c>
      <c r="H417" s="8">
        <v>57276.81</v>
      </c>
    </row>
    <row r="418" spans="1:8" ht="15" x14ac:dyDescent="0.25">
      <c r="A418" s="1" t="s">
        <v>848</v>
      </c>
      <c r="B418" s="1" t="s">
        <v>849</v>
      </c>
      <c r="C418" s="1">
        <v>7563</v>
      </c>
      <c r="D418" s="8">
        <v>14</v>
      </c>
      <c r="E418" s="1">
        <v>2178</v>
      </c>
      <c r="F418" s="1">
        <v>4</v>
      </c>
      <c r="G418" s="8">
        <v>725</v>
      </c>
      <c r="H418" s="8">
        <v>81120.820000000007</v>
      </c>
    </row>
    <row r="419" spans="1:8" ht="15" x14ac:dyDescent="0.25">
      <c r="A419" s="1" t="s">
        <v>846</v>
      </c>
      <c r="B419" s="1" t="s">
        <v>847</v>
      </c>
      <c r="C419" s="1">
        <v>7316</v>
      </c>
      <c r="D419" s="8">
        <v>14</v>
      </c>
      <c r="E419" s="1">
        <v>1509</v>
      </c>
      <c r="F419" s="1">
        <v>5</v>
      </c>
      <c r="G419" s="8">
        <v>502</v>
      </c>
      <c r="H419" s="8">
        <v>55606.07</v>
      </c>
    </row>
    <row r="420" spans="1:8" ht="15" x14ac:dyDescent="0.25">
      <c r="A420" s="1" t="s">
        <v>858</v>
      </c>
      <c r="B420" s="1" t="s">
        <v>859</v>
      </c>
      <c r="C420" s="1">
        <v>9075</v>
      </c>
      <c r="D420" s="8">
        <v>14</v>
      </c>
      <c r="E420" s="1">
        <v>1539</v>
      </c>
      <c r="F420" s="1">
        <v>3</v>
      </c>
      <c r="G420" s="8">
        <v>512</v>
      </c>
      <c r="H420" s="8">
        <v>57191.77</v>
      </c>
    </row>
    <row r="421" spans="1:8" ht="15" x14ac:dyDescent="0.25">
      <c r="A421" s="1" t="s">
        <v>830</v>
      </c>
      <c r="B421" s="1" t="s">
        <v>831</v>
      </c>
      <c r="C421" s="1">
        <v>4014</v>
      </c>
      <c r="D421" s="8">
        <v>14</v>
      </c>
      <c r="E421" s="1">
        <v>1329</v>
      </c>
      <c r="F421" s="1">
        <v>5</v>
      </c>
      <c r="G421" s="8">
        <v>442</v>
      </c>
      <c r="H421" s="8">
        <v>48121.47</v>
      </c>
    </row>
    <row r="422" spans="1:8" ht="15" x14ac:dyDescent="0.25">
      <c r="A422" s="1" t="s">
        <v>826</v>
      </c>
      <c r="B422" s="1" t="s">
        <v>827</v>
      </c>
      <c r="C422" s="1">
        <v>3843</v>
      </c>
      <c r="D422" s="8">
        <v>14</v>
      </c>
      <c r="E422" s="1">
        <v>1215</v>
      </c>
      <c r="F422" s="1">
        <v>3</v>
      </c>
      <c r="G422" s="8">
        <v>404</v>
      </c>
      <c r="H422" s="8">
        <v>43072.49</v>
      </c>
    </row>
    <row r="423" spans="1:8" ht="15" x14ac:dyDescent="0.25">
      <c r="A423" s="1" t="s">
        <v>860</v>
      </c>
      <c r="B423" s="1" t="s">
        <v>861</v>
      </c>
      <c r="C423" s="1">
        <v>9143</v>
      </c>
      <c r="D423" s="8">
        <v>14</v>
      </c>
      <c r="E423" s="1">
        <v>2454</v>
      </c>
      <c r="F423" s="1">
        <v>3</v>
      </c>
      <c r="G423" s="8">
        <v>817</v>
      </c>
      <c r="H423" s="8">
        <v>89753.279999999999</v>
      </c>
    </row>
    <row r="424" spans="1:8" ht="15" x14ac:dyDescent="0.25">
      <c r="A424" s="1" t="s">
        <v>828</v>
      </c>
      <c r="B424" s="1" t="s">
        <v>829</v>
      </c>
      <c r="C424" s="1">
        <v>3912</v>
      </c>
      <c r="D424" s="8">
        <v>14</v>
      </c>
      <c r="E424" s="1">
        <v>1329</v>
      </c>
      <c r="F424" s="1">
        <v>4</v>
      </c>
      <c r="G424" s="8">
        <v>442</v>
      </c>
      <c r="H424" s="8">
        <v>47955.15</v>
      </c>
    </row>
    <row r="425" spans="1:8" ht="15" x14ac:dyDescent="0.25">
      <c r="A425" s="1" t="s">
        <v>866</v>
      </c>
      <c r="B425" s="1" t="s">
        <v>867</v>
      </c>
      <c r="C425" s="1">
        <v>10785</v>
      </c>
      <c r="D425" s="8">
        <v>14</v>
      </c>
      <c r="E425" s="1">
        <v>2469</v>
      </c>
      <c r="F425" s="1">
        <v>3</v>
      </c>
      <c r="G425" s="8">
        <v>822</v>
      </c>
      <c r="H425" s="8">
        <v>90071.65</v>
      </c>
    </row>
    <row r="426" spans="1:8" ht="15" x14ac:dyDescent="0.25">
      <c r="A426" s="1" t="s">
        <v>844</v>
      </c>
      <c r="B426" s="1" t="s">
        <v>845</v>
      </c>
      <c r="C426" s="1">
        <v>7006</v>
      </c>
      <c r="D426" s="8">
        <v>14</v>
      </c>
      <c r="E426" s="1">
        <v>2118</v>
      </c>
      <c r="F426" s="1">
        <v>7</v>
      </c>
      <c r="G426" s="8">
        <v>705</v>
      </c>
      <c r="H426" s="8">
        <v>76485.17</v>
      </c>
    </row>
    <row r="427" spans="1:8" ht="15" x14ac:dyDescent="0.25">
      <c r="A427" s="1" t="s">
        <v>838</v>
      </c>
      <c r="B427" s="1" t="s">
        <v>839</v>
      </c>
      <c r="C427" s="1">
        <v>5658</v>
      </c>
      <c r="D427" s="8">
        <v>14</v>
      </c>
      <c r="E427" s="1">
        <v>1155</v>
      </c>
      <c r="F427" s="1">
        <v>4</v>
      </c>
      <c r="G427" s="8">
        <v>384</v>
      </c>
      <c r="H427" s="8">
        <v>41473.519999999997</v>
      </c>
    </row>
    <row r="428" spans="1:8" ht="15" x14ac:dyDescent="0.25">
      <c r="A428" s="1" t="s">
        <v>856</v>
      </c>
      <c r="B428" s="1" t="s">
        <v>857</v>
      </c>
      <c r="C428" s="1">
        <v>8932</v>
      </c>
      <c r="D428" s="8">
        <v>14</v>
      </c>
      <c r="E428" s="1">
        <v>1545</v>
      </c>
      <c r="F428" s="1">
        <v>4</v>
      </c>
      <c r="G428" s="8">
        <v>514</v>
      </c>
      <c r="H428" s="8">
        <v>57596.13</v>
      </c>
    </row>
    <row r="429" spans="1:8" ht="15" x14ac:dyDescent="0.25">
      <c r="A429" s="1" t="s">
        <v>864</v>
      </c>
      <c r="B429" s="1" t="s">
        <v>865</v>
      </c>
      <c r="C429" s="1">
        <v>10735</v>
      </c>
      <c r="D429" s="8">
        <v>14</v>
      </c>
      <c r="E429" s="1">
        <v>1533</v>
      </c>
      <c r="F429" s="1">
        <v>3</v>
      </c>
      <c r="G429" s="8">
        <v>510</v>
      </c>
      <c r="H429" s="8">
        <v>57277.79</v>
      </c>
    </row>
    <row r="430" spans="1:8" ht="15" x14ac:dyDescent="0.25">
      <c r="A430" s="1" t="s">
        <v>840</v>
      </c>
      <c r="B430" s="1" t="s">
        <v>841</v>
      </c>
      <c r="C430" s="1">
        <v>5979</v>
      </c>
      <c r="D430" s="8">
        <v>14</v>
      </c>
      <c r="E430" s="1">
        <v>1287</v>
      </c>
      <c r="F430" s="1">
        <v>5</v>
      </c>
      <c r="G430" s="8">
        <v>428</v>
      </c>
      <c r="H430" s="8">
        <v>47176.75</v>
      </c>
    </row>
    <row r="431" spans="1:8" ht="15" x14ac:dyDescent="0.25">
      <c r="A431" s="1" t="s">
        <v>842</v>
      </c>
      <c r="B431" s="1" t="s">
        <v>843</v>
      </c>
      <c r="C431" s="1">
        <v>6139</v>
      </c>
      <c r="D431" s="8">
        <v>14</v>
      </c>
      <c r="E431" s="1">
        <v>1335</v>
      </c>
      <c r="F431" s="1">
        <v>6</v>
      </c>
      <c r="G431" s="8">
        <v>444</v>
      </c>
      <c r="H431" s="8">
        <v>48232.639999999999</v>
      </c>
    </row>
    <row r="432" spans="1:8" ht="15" x14ac:dyDescent="0.25">
      <c r="A432" s="1" t="s">
        <v>834</v>
      </c>
      <c r="B432" s="1" t="s">
        <v>835</v>
      </c>
      <c r="C432" s="1">
        <v>4893</v>
      </c>
      <c r="D432" s="8">
        <v>14</v>
      </c>
      <c r="E432" s="1">
        <v>2679</v>
      </c>
      <c r="F432" s="1">
        <v>10</v>
      </c>
      <c r="G432" s="8">
        <v>892</v>
      </c>
      <c r="H432" s="8">
        <v>98279.8</v>
      </c>
    </row>
    <row r="433" spans="1:8" ht="15" x14ac:dyDescent="0.25">
      <c r="A433" s="1" t="s">
        <v>832</v>
      </c>
      <c r="B433" s="1" t="s">
        <v>833</v>
      </c>
      <c r="C433" s="1">
        <v>4857</v>
      </c>
      <c r="D433" s="8">
        <v>14</v>
      </c>
      <c r="E433" s="1">
        <v>2688</v>
      </c>
      <c r="F433" s="1">
        <v>11</v>
      </c>
      <c r="G433" s="8">
        <v>895</v>
      </c>
      <c r="H433" s="8">
        <v>98062.81</v>
      </c>
    </row>
    <row r="434" spans="1:8" ht="15" x14ac:dyDescent="0.25">
      <c r="A434" s="1" t="s">
        <v>836</v>
      </c>
      <c r="B434" s="1" t="s">
        <v>837</v>
      </c>
      <c r="C434" s="1">
        <v>5415</v>
      </c>
      <c r="D434" s="8">
        <v>14</v>
      </c>
      <c r="E434" s="1">
        <v>2745</v>
      </c>
      <c r="F434" s="1">
        <v>12</v>
      </c>
      <c r="G434" s="8">
        <v>914</v>
      </c>
      <c r="H434" s="8">
        <v>100393.51</v>
      </c>
    </row>
    <row r="435" spans="1:8" ht="15" x14ac:dyDescent="0.25">
      <c r="A435" s="1" t="s">
        <v>868</v>
      </c>
      <c r="B435" s="1" t="s">
        <v>869</v>
      </c>
      <c r="C435" s="1">
        <v>12494</v>
      </c>
      <c r="D435" s="8">
        <v>14</v>
      </c>
      <c r="E435" s="1">
        <v>1671</v>
      </c>
      <c r="F435" s="1">
        <v>7</v>
      </c>
      <c r="G435" s="8">
        <v>556</v>
      </c>
      <c r="H435" s="8">
        <v>62540.89</v>
      </c>
    </row>
    <row r="436" spans="1:8" ht="15" x14ac:dyDescent="0.25">
      <c r="A436" s="1" t="s">
        <v>872</v>
      </c>
      <c r="B436" s="1" t="s">
        <v>873</v>
      </c>
      <c r="C436" s="1">
        <v>25285</v>
      </c>
      <c r="D436" s="8">
        <v>14</v>
      </c>
      <c r="E436" s="1">
        <v>1683</v>
      </c>
      <c r="F436" s="1">
        <v>8</v>
      </c>
      <c r="G436" s="8">
        <v>560</v>
      </c>
      <c r="H436" s="8">
        <v>62988.29</v>
      </c>
    </row>
    <row r="437" spans="1:8" ht="15" x14ac:dyDescent="0.25">
      <c r="A437" s="1" t="s">
        <v>910</v>
      </c>
      <c r="B437" s="1" t="s">
        <v>911</v>
      </c>
      <c r="C437" s="1">
        <v>12237</v>
      </c>
      <c r="D437" s="8">
        <v>15</v>
      </c>
      <c r="E437" s="1">
        <v>2703</v>
      </c>
      <c r="F437" s="1">
        <v>1</v>
      </c>
      <c r="G437" s="8">
        <v>900</v>
      </c>
      <c r="H437" s="8">
        <v>100140.56</v>
      </c>
    </row>
    <row r="438" spans="1:8" ht="15" x14ac:dyDescent="0.25">
      <c r="A438" s="1" t="s">
        <v>896</v>
      </c>
      <c r="B438" s="1" t="s">
        <v>897</v>
      </c>
      <c r="C438" s="1">
        <v>5698</v>
      </c>
      <c r="D438" s="8">
        <v>15</v>
      </c>
      <c r="E438" s="1">
        <v>2079</v>
      </c>
      <c r="F438" s="1">
        <v>7</v>
      </c>
      <c r="G438" s="8">
        <v>692</v>
      </c>
      <c r="H438" s="8">
        <v>75205.350000000006</v>
      </c>
    </row>
    <row r="439" spans="1:8" ht="15" x14ac:dyDescent="0.25">
      <c r="A439" s="1" t="s">
        <v>874</v>
      </c>
      <c r="B439" s="1" t="s">
        <v>875</v>
      </c>
      <c r="C439" s="1">
        <v>3243</v>
      </c>
      <c r="D439" s="8">
        <v>15</v>
      </c>
      <c r="E439" s="1">
        <v>1560</v>
      </c>
      <c r="F439" s="1">
        <v>6</v>
      </c>
      <c r="G439" s="8">
        <v>519</v>
      </c>
      <c r="H439" s="8">
        <v>55483.87</v>
      </c>
    </row>
    <row r="440" spans="1:8" ht="15" x14ac:dyDescent="0.25">
      <c r="A440" s="1" t="s">
        <v>886</v>
      </c>
      <c r="B440" s="1" t="s">
        <v>887</v>
      </c>
      <c r="C440" s="1">
        <v>5239</v>
      </c>
      <c r="D440" s="8">
        <v>15</v>
      </c>
      <c r="E440" s="1">
        <v>1368</v>
      </c>
      <c r="F440" s="1">
        <v>4</v>
      </c>
      <c r="G440" s="8">
        <v>455</v>
      </c>
      <c r="H440" s="8">
        <v>50320.24</v>
      </c>
    </row>
    <row r="441" spans="1:8" ht="15" x14ac:dyDescent="0.25">
      <c r="A441" s="1" t="s">
        <v>898</v>
      </c>
      <c r="B441" s="1" t="s">
        <v>899</v>
      </c>
      <c r="C441" s="1">
        <v>6395</v>
      </c>
      <c r="D441" s="8">
        <v>15</v>
      </c>
      <c r="E441" s="1">
        <v>1371</v>
      </c>
      <c r="F441" s="1">
        <v>4</v>
      </c>
      <c r="G441" s="8">
        <v>456</v>
      </c>
      <c r="H441" s="8">
        <v>50482.48</v>
      </c>
    </row>
    <row r="442" spans="1:8" ht="15" x14ac:dyDescent="0.25">
      <c r="A442" s="1" t="s">
        <v>902</v>
      </c>
      <c r="B442" s="1" t="s">
        <v>903</v>
      </c>
      <c r="C442" s="1">
        <v>6993</v>
      </c>
      <c r="D442" s="8">
        <v>15</v>
      </c>
      <c r="E442" s="1">
        <v>1371</v>
      </c>
      <c r="F442" s="1">
        <v>5</v>
      </c>
      <c r="G442" s="8">
        <v>456</v>
      </c>
      <c r="H442" s="8">
        <v>50389.31</v>
      </c>
    </row>
    <row r="443" spans="1:8" ht="15" x14ac:dyDescent="0.25">
      <c r="A443" s="1" t="s">
        <v>900</v>
      </c>
      <c r="B443" s="1" t="s">
        <v>901</v>
      </c>
      <c r="C443" s="1">
        <v>6784</v>
      </c>
      <c r="D443" s="8">
        <v>15</v>
      </c>
      <c r="E443" s="1">
        <v>1551</v>
      </c>
      <c r="F443" s="1">
        <v>5</v>
      </c>
      <c r="G443" s="8">
        <v>516</v>
      </c>
      <c r="H443" s="8">
        <v>58218.57</v>
      </c>
    </row>
    <row r="444" spans="1:8" ht="15" x14ac:dyDescent="0.25">
      <c r="A444" s="1" t="s">
        <v>904</v>
      </c>
      <c r="B444" s="1" t="s">
        <v>905</v>
      </c>
      <c r="C444" s="1">
        <v>7294</v>
      </c>
      <c r="D444" s="8">
        <v>15</v>
      </c>
      <c r="E444" s="1">
        <v>1371</v>
      </c>
      <c r="F444" s="1">
        <v>5</v>
      </c>
      <c r="G444" s="8">
        <v>456</v>
      </c>
      <c r="H444" s="8">
        <v>50312.14</v>
      </c>
    </row>
    <row r="445" spans="1:8" ht="15" x14ac:dyDescent="0.25">
      <c r="A445" s="1" t="s">
        <v>892</v>
      </c>
      <c r="B445" s="1" t="s">
        <v>893</v>
      </c>
      <c r="C445" s="1">
        <v>5456</v>
      </c>
      <c r="D445" s="8">
        <v>15</v>
      </c>
      <c r="E445" s="1">
        <v>1551</v>
      </c>
      <c r="F445" s="1">
        <v>6</v>
      </c>
      <c r="G445" s="8">
        <v>516</v>
      </c>
      <c r="H445" s="8">
        <v>58252.59</v>
      </c>
    </row>
    <row r="446" spans="1:8" ht="15" x14ac:dyDescent="0.25">
      <c r="A446" s="1" t="s">
        <v>906</v>
      </c>
      <c r="B446" s="1" t="s">
        <v>907</v>
      </c>
      <c r="C446" s="1">
        <v>7426</v>
      </c>
      <c r="D446" s="8">
        <v>15</v>
      </c>
      <c r="E446" s="1">
        <v>2112</v>
      </c>
      <c r="F446" s="1">
        <v>7</v>
      </c>
      <c r="G446" s="8">
        <v>703</v>
      </c>
      <c r="H446" s="8">
        <v>76221.58</v>
      </c>
    </row>
    <row r="447" spans="1:8" ht="15" x14ac:dyDescent="0.25">
      <c r="A447" s="1" t="s">
        <v>912</v>
      </c>
      <c r="B447" s="1" t="s">
        <v>913</v>
      </c>
      <c r="C447" s="1">
        <v>16112</v>
      </c>
      <c r="D447" s="8">
        <v>15</v>
      </c>
      <c r="E447" s="1">
        <v>2112</v>
      </c>
      <c r="F447" s="1">
        <v>7</v>
      </c>
      <c r="G447" s="8">
        <v>703</v>
      </c>
      <c r="H447" s="8">
        <v>76619.009999999995</v>
      </c>
    </row>
    <row r="448" spans="1:8" ht="15" x14ac:dyDescent="0.25">
      <c r="A448" s="1" t="s">
        <v>882</v>
      </c>
      <c r="B448" s="1" t="s">
        <v>883</v>
      </c>
      <c r="C448" s="1">
        <v>4690</v>
      </c>
      <c r="D448" s="8">
        <v>15</v>
      </c>
      <c r="E448" s="1">
        <v>1845</v>
      </c>
      <c r="F448" s="1">
        <v>6</v>
      </c>
      <c r="G448" s="8">
        <v>614</v>
      </c>
      <c r="H448" s="8">
        <v>68320.2</v>
      </c>
    </row>
    <row r="449" spans="1:8" ht="15" x14ac:dyDescent="0.25">
      <c r="A449" s="1" t="s">
        <v>884</v>
      </c>
      <c r="B449" s="1" t="s">
        <v>885</v>
      </c>
      <c r="C449" s="1">
        <v>4822</v>
      </c>
      <c r="D449" s="8">
        <v>15</v>
      </c>
      <c r="E449" s="1">
        <v>1170</v>
      </c>
      <c r="F449" s="1">
        <v>7</v>
      </c>
      <c r="G449" s="8">
        <v>389</v>
      </c>
      <c r="H449" s="8">
        <v>43321.07</v>
      </c>
    </row>
    <row r="450" spans="1:8" ht="15" x14ac:dyDescent="0.25">
      <c r="A450" s="1" t="s">
        <v>890</v>
      </c>
      <c r="B450" s="1" t="s">
        <v>891</v>
      </c>
      <c r="C450" s="1">
        <v>5437</v>
      </c>
      <c r="D450" s="8">
        <v>15</v>
      </c>
      <c r="E450" s="1">
        <v>1158</v>
      </c>
      <c r="F450" s="1">
        <v>7</v>
      </c>
      <c r="G450" s="8">
        <v>385</v>
      </c>
      <c r="H450" s="8">
        <v>42806.36</v>
      </c>
    </row>
    <row r="451" spans="1:8" ht="15" x14ac:dyDescent="0.25">
      <c r="A451" s="1" t="s">
        <v>876</v>
      </c>
      <c r="B451" s="1" t="s">
        <v>877</v>
      </c>
      <c r="C451" s="1">
        <v>3692</v>
      </c>
      <c r="D451" s="8">
        <v>15</v>
      </c>
      <c r="E451" s="1">
        <v>1065</v>
      </c>
      <c r="F451" s="1">
        <v>6</v>
      </c>
      <c r="G451" s="8">
        <v>354</v>
      </c>
      <c r="H451" s="8">
        <v>38937.550000000003</v>
      </c>
    </row>
    <row r="452" spans="1:8" ht="15" x14ac:dyDescent="0.25">
      <c r="A452" s="1" t="s">
        <v>880</v>
      </c>
      <c r="B452" s="1" t="s">
        <v>881</v>
      </c>
      <c r="C452" s="1">
        <v>4279</v>
      </c>
      <c r="D452" s="8">
        <v>15</v>
      </c>
      <c r="E452" s="1">
        <v>1065</v>
      </c>
      <c r="F452" s="1">
        <v>6</v>
      </c>
      <c r="G452" s="8">
        <v>354</v>
      </c>
      <c r="H452" s="8">
        <v>38932.6</v>
      </c>
    </row>
    <row r="453" spans="1:8" ht="15" x14ac:dyDescent="0.25">
      <c r="A453" s="1" t="s">
        <v>878</v>
      </c>
      <c r="B453" s="1" t="s">
        <v>879</v>
      </c>
      <c r="C453" s="1">
        <v>3902</v>
      </c>
      <c r="D453" s="8">
        <v>15</v>
      </c>
      <c r="E453" s="1">
        <v>1263</v>
      </c>
      <c r="F453" s="1">
        <v>5</v>
      </c>
      <c r="G453" s="8">
        <v>420</v>
      </c>
      <c r="H453" s="8">
        <v>46185.72</v>
      </c>
    </row>
    <row r="454" spans="1:8" ht="15" x14ac:dyDescent="0.25">
      <c r="A454" s="1" t="s">
        <v>908</v>
      </c>
      <c r="B454" s="1" t="s">
        <v>909</v>
      </c>
      <c r="C454" s="1">
        <v>10682</v>
      </c>
      <c r="D454" s="8">
        <v>15</v>
      </c>
      <c r="E454" s="1">
        <v>2412</v>
      </c>
      <c r="F454" s="1">
        <v>5</v>
      </c>
      <c r="G454" s="8">
        <v>803</v>
      </c>
      <c r="H454" s="8">
        <v>87648.62</v>
      </c>
    </row>
    <row r="455" spans="1:8" ht="15" x14ac:dyDescent="0.25">
      <c r="A455" s="1" t="s">
        <v>894</v>
      </c>
      <c r="B455" s="1" t="s">
        <v>895</v>
      </c>
      <c r="C455" s="1">
        <v>5508</v>
      </c>
      <c r="D455" s="8">
        <v>15</v>
      </c>
      <c r="E455" s="1">
        <v>2121</v>
      </c>
      <c r="F455" s="1">
        <v>5</v>
      </c>
      <c r="G455" s="8">
        <v>706</v>
      </c>
      <c r="H455" s="8">
        <v>78122.48</v>
      </c>
    </row>
    <row r="456" spans="1:8" ht="15" x14ac:dyDescent="0.25">
      <c r="A456" s="1" t="s">
        <v>888</v>
      </c>
      <c r="B456" s="1" t="s">
        <v>889</v>
      </c>
      <c r="C456" s="1">
        <v>5339</v>
      </c>
      <c r="D456" s="8">
        <v>15</v>
      </c>
      <c r="E456" s="1">
        <v>2757</v>
      </c>
      <c r="F456" s="1">
        <v>11</v>
      </c>
      <c r="G456" s="8">
        <v>918</v>
      </c>
      <c r="H456" s="8">
        <v>100847.7</v>
      </c>
    </row>
    <row r="457" spans="1:8" ht="15" x14ac:dyDescent="0.25">
      <c r="A457" s="1" t="s">
        <v>944</v>
      </c>
      <c r="B457" s="1" t="s">
        <v>945</v>
      </c>
      <c r="C457" s="1">
        <v>13257</v>
      </c>
      <c r="D457" s="8">
        <v>16</v>
      </c>
      <c r="E457" s="1">
        <v>1890</v>
      </c>
      <c r="F457" s="1">
        <v>6</v>
      </c>
      <c r="G457" s="8">
        <v>629</v>
      </c>
      <c r="H457" s="8">
        <v>71784.5</v>
      </c>
    </row>
    <row r="458" spans="1:8" ht="15" x14ac:dyDescent="0.25">
      <c r="A458" s="1" t="s">
        <v>940</v>
      </c>
      <c r="B458" s="1" t="s">
        <v>941</v>
      </c>
      <c r="C458" s="1">
        <v>12080</v>
      </c>
      <c r="D458" s="8">
        <v>16</v>
      </c>
      <c r="E458" s="1">
        <v>1965</v>
      </c>
      <c r="F458" s="1">
        <v>6</v>
      </c>
      <c r="G458" s="8">
        <v>654</v>
      </c>
      <c r="H458" s="8">
        <v>74588.97</v>
      </c>
    </row>
    <row r="459" spans="1:8" ht="15" x14ac:dyDescent="0.25">
      <c r="A459" s="1" t="s">
        <v>936</v>
      </c>
      <c r="B459" s="1" t="s">
        <v>937</v>
      </c>
      <c r="C459" s="1">
        <v>9704</v>
      </c>
      <c r="D459" s="8">
        <v>16</v>
      </c>
      <c r="E459" s="1">
        <v>2664</v>
      </c>
      <c r="F459" s="1">
        <v>1</v>
      </c>
      <c r="G459" s="8">
        <v>887</v>
      </c>
      <c r="H459" s="8">
        <v>98130.79</v>
      </c>
    </row>
    <row r="460" spans="1:8" ht="15" x14ac:dyDescent="0.25">
      <c r="A460" s="1" t="s">
        <v>946</v>
      </c>
      <c r="B460" s="1" t="s">
        <v>947</v>
      </c>
      <c r="C460" s="1">
        <v>15934</v>
      </c>
      <c r="D460" s="8">
        <v>16</v>
      </c>
      <c r="E460" s="1">
        <v>7368</v>
      </c>
      <c r="F460" s="1">
        <v>3</v>
      </c>
      <c r="G460" s="8">
        <v>2455</v>
      </c>
      <c r="H460" s="8">
        <v>269370.42</v>
      </c>
    </row>
    <row r="461" spans="1:8" ht="15" x14ac:dyDescent="0.25">
      <c r="A461" s="1" t="s">
        <v>922</v>
      </c>
      <c r="B461" s="1" t="s">
        <v>923</v>
      </c>
      <c r="C461" s="1">
        <v>5335</v>
      </c>
      <c r="D461" s="8">
        <v>16</v>
      </c>
      <c r="E461" s="1">
        <v>1440</v>
      </c>
      <c r="F461" s="1">
        <v>7</v>
      </c>
      <c r="G461" s="8">
        <v>479</v>
      </c>
      <c r="H461" s="8">
        <v>52793.24</v>
      </c>
    </row>
    <row r="462" spans="1:8" ht="15" x14ac:dyDescent="0.25">
      <c r="A462" s="1" t="s">
        <v>930</v>
      </c>
      <c r="B462" s="1" t="s">
        <v>931</v>
      </c>
      <c r="C462" s="1">
        <v>7562</v>
      </c>
      <c r="D462" s="8">
        <v>16</v>
      </c>
      <c r="E462" s="1">
        <v>1440</v>
      </c>
      <c r="F462" s="1">
        <v>7</v>
      </c>
      <c r="G462" s="8">
        <v>479</v>
      </c>
      <c r="H462" s="8">
        <v>52898.33</v>
      </c>
    </row>
    <row r="463" spans="1:8" ht="15" x14ac:dyDescent="0.25">
      <c r="A463" s="1" t="s">
        <v>916</v>
      </c>
      <c r="B463" s="1" t="s">
        <v>917</v>
      </c>
      <c r="C463" s="1">
        <v>4158</v>
      </c>
      <c r="D463" s="8">
        <v>16</v>
      </c>
      <c r="E463" s="1">
        <v>1806</v>
      </c>
      <c r="F463" s="1">
        <v>6</v>
      </c>
      <c r="G463" s="8">
        <v>601</v>
      </c>
      <c r="H463" s="8">
        <v>64508.57</v>
      </c>
    </row>
    <row r="464" spans="1:8" ht="15" x14ac:dyDescent="0.25">
      <c r="A464" s="1" t="s">
        <v>938</v>
      </c>
      <c r="B464" s="1" t="s">
        <v>939</v>
      </c>
      <c r="C464" s="1">
        <v>10535</v>
      </c>
      <c r="D464" s="8">
        <v>16</v>
      </c>
      <c r="E464" s="1">
        <v>2412</v>
      </c>
      <c r="F464" s="1">
        <v>4</v>
      </c>
      <c r="G464" s="8">
        <v>803</v>
      </c>
      <c r="H464" s="8">
        <v>86971.11</v>
      </c>
    </row>
    <row r="465" spans="1:8" ht="15" x14ac:dyDescent="0.25">
      <c r="A465" s="1" t="s">
        <v>932</v>
      </c>
      <c r="B465" s="1" t="s">
        <v>933</v>
      </c>
      <c r="C465" s="1">
        <v>7910</v>
      </c>
      <c r="D465" s="8">
        <v>16</v>
      </c>
      <c r="E465" s="1">
        <v>2406</v>
      </c>
      <c r="F465" s="1">
        <v>8</v>
      </c>
      <c r="G465" s="8">
        <v>801</v>
      </c>
      <c r="H465" s="8">
        <v>86959.96</v>
      </c>
    </row>
    <row r="466" spans="1:8" ht="15" x14ac:dyDescent="0.25">
      <c r="A466" s="1" t="s">
        <v>942</v>
      </c>
      <c r="B466" s="1" t="s">
        <v>943</v>
      </c>
      <c r="C466" s="1">
        <v>12679</v>
      </c>
      <c r="D466" s="8">
        <v>16</v>
      </c>
      <c r="E466" s="1">
        <v>2292</v>
      </c>
      <c r="F466" s="1">
        <v>7</v>
      </c>
      <c r="G466" s="8">
        <v>763</v>
      </c>
      <c r="H466" s="8">
        <v>83228.850000000006</v>
      </c>
    </row>
    <row r="467" spans="1:8" ht="15" x14ac:dyDescent="0.25">
      <c r="A467" s="1" t="s">
        <v>924</v>
      </c>
      <c r="B467" s="1" t="s">
        <v>925</v>
      </c>
      <c r="C467" s="1">
        <v>5603</v>
      </c>
      <c r="D467" s="8">
        <v>16</v>
      </c>
      <c r="E467" s="1">
        <v>2196</v>
      </c>
      <c r="F467" s="1">
        <v>3</v>
      </c>
      <c r="G467" s="8">
        <v>731</v>
      </c>
      <c r="H467" s="8">
        <v>80521.259999999995</v>
      </c>
    </row>
    <row r="468" spans="1:8" ht="15" x14ac:dyDescent="0.25">
      <c r="A468" s="1" t="s">
        <v>928</v>
      </c>
      <c r="B468" s="1" t="s">
        <v>929</v>
      </c>
      <c r="C468" s="1">
        <v>6394</v>
      </c>
      <c r="D468" s="8">
        <v>16</v>
      </c>
      <c r="E468" s="1">
        <v>1440</v>
      </c>
      <c r="F468" s="1">
        <v>7</v>
      </c>
      <c r="G468" s="8">
        <v>479</v>
      </c>
      <c r="H468" s="8">
        <v>52773.25</v>
      </c>
    </row>
    <row r="469" spans="1:8" ht="15" x14ac:dyDescent="0.25">
      <c r="A469" s="1" t="s">
        <v>920</v>
      </c>
      <c r="B469" s="1" t="s">
        <v>921</v>
      </c>
      <c r="C469" s="1">
        <v>4937</v>
      </c>
      <c r="D469" s="8">
        <v>16</v>
      </c>
      <c r="E469" s="1">
        <v>2286</v>
      </c>
      <c r="F469" s="1">
        <v>3</v>
      </c>
      <c r="G469" s="8">
        <v>761</v>
      </c>
      <c r="H469" s="8">
        <v>84033.43</v>
      </c>
    </row>
    <row r="470" spans="1:8" ht="15" x14ac:dyDescent="0.25">
      <c r="A470" s="1" t="s">
        <v>918</v>
      </c>
      <c r="B470" s="1" t="s">
        <v>919</v>
      </c>
      <c r="C470" s="1">
        <v>4211</v>
      </c>
      <c r="D470" s="8">
        <v>16</v>
      </c>
      <c r="E470" s="1">
        <v>1461</v>
      </c>
      <c r="F470" s="1">
        <v>6</v>
      </c>
      <c r="G470" s="8">
        <v>486</v>
      </c>
      <c r="H470" s="8">
        <v>53120.78</v>
      </c>
    </row>
    <row r="471" spans="1:8" ht="15" x14ac:dyDescent="0.25">
      <c r="A471" s="1" t="s">
        <v>914</v>
      </c>
      <c r="B471" s="1" t="s">
        <v>915</v>
      </c>
      <c r="C471" s="1">
        <v>4025</v>
      </c>
      <c r="D471" s="8">
        <v>16</v>
      </c>
      <c r="E471" s="1">
        <v>1428</v>
      </c>
      <c r="F471" s="1">
        <v>6</v>
      </c>
      <c r="G471" s="8">
        <v>475</v>
      </c>
      <c r="H471" s="8">
        <v>51654.28</v>
      </c>
    </row>
    <row r="472" spans="1:8" ht="15" x14ac:dyDescent="0.25">
      <c r="A472" s="1" t="s">
        <v>926</v>
      </c>
      <c r="B472" s="1" t="s">
        <v>927</v>
      </c>
      <c r="C472" s="1">
        <v>6282</v>
      </c>
      <c r="D472" s="8">
        <v>16</v>
      </c>
      <c r="E472" s="1">
        <v>2397</v>
      </c>
      <c r="F472" s="1">
        <v>9</v>
      </c>
      <c r="G472" s="8">
        <v>798</v>
      </c>
      <c r="H472" s="8">
        <v>86218.98</v>
      </c>
    </row>
    <row r="473" spans="1:8" ht="15" x14ac:dyDescent="0.25">
      <c r="A473" s="1" t="s">
        <v>934</v>
      </c>
      <c r="B473" s="1" t="s">
        <v>935</v>
      </c>
      <c r="C473" s="1">
        <v>9192</v>
      </c>
      <c r="D473" s="8">
        <v>16</v>
      </c>
      <c r="E473" s="1">
        <v>2643</v>
      </c>
      <c r="F473" s="1">
        <v>5</v>
      </c>
      <c r="G473" s="8">
        <v>880</v>
      </c>
      <c r="H473" s="8">
        <v>96024.52</v>
      </c>
    </row>
    <row r="474" spans="1:8" ht="15" x14ac:dyDescent="0.25">
      <c r="A474" s="1" t="s">
        <v>960</v>
      </c>
      <c r="B474" s="1" t="s">
        <v>961</v>
      </c>
      <c r="C474" s="1">
        <v>7360</v>
      </c>
      <c r="D474" s="8">
        <v>17</v>
      </c>
      <c r="E474" s="1">
        <v>3789</v>
      </c>
      <c r="F474" s="1">
        <v>5</v>
      </c>
      <c r="G474" s="8">
        <v>1262</v>
      </c>
      <c r="H474" s="8">
        <v>139420.64000000001</v>
      </c>
    </row>
    <row r="475" spans="1:8" ht="15" x14ac:dyDescent="0.25">
      <c r="A475" s="1" t="s">
        <v>956</v>
      </c>
      <c r="B475" s="1" t="s">
        <v>957</v>
      </c>
      <c r="C475" s="1">
        <v>7042</v>
      </c>
      <c r="D475" s="8">
        <v>17</v>
      </c>
      <c r="E475" s="1">
        <v>2493</v>
      </c>
      <c r="F475" s="1">
        <v>7</v>
      </c>
      <c r="G475" s="8">
        <v>830</v>
      </c>
      <c r="H475" s="8">
        <v>90882.16</v>
      </c>
    </row>
    <row r="476" spans="1:8" ht="15" x14ac:dyDescent="0.25">
      <c r="A476" s="1" t="s">
        <v>988</v>
      </c>
      <c r="B476" s="1" t="s">
        <v>989</v>
      </c>
      <c r="C476" s="1">
        <v>17163</v>
      </c>
      <c r="D476" s="8">
        <v>17</v>
      </c>
      <c r="E476" s="1">
        <v>2490</v>
      </c>
      <c r="F476" s="1">
        <v>5</v>
      </c>
      <c r="G476" s="8">
        <v>829</v>
      </c>
      <c r="H476" s="8">
        <v>91038.41</v>
      </c>
    </row>
    <row r="477" spans="1:8" ht="15" x14ac:dyDescent="0.25">
      <c r="A477" s="1" t="s">
        <v>952</v>
      </c>
      <c r="B477" s="1" t="s">
        <v>953</v>
      </c>
      <c r="C477" s="1">
        <v>5497</v>
      </c>
      <c r="D477" s="8">
        <v>17</v>
      </c>
      <c r="E477" s="1">
        <v>2574</v>
      </c>
      <c r="F477" s="1">
        <v>7</v>
      </c>
      <c r="G477" s="8">
        <v>857</v>
      </c>
      <c r="H477" s="8">
        <v>94753.76</v>
      </c>
    </row>
    <row r="478" spans="1:8" ht="15" x14ac:dyDescent="0.25">
      <c r="A478" s="1" t="s">
        <v>968</v>
      </c>
      <c r="B478" s="1" t="s">
        <v>969</v>
      </c>
      <c r="C478" s="1">
        <v>8612</v>
      </c>
      <c r="D478" s="8">
        <v>17</v>
      </c>
      <c r="E478" s="1">
        <v>2490</v>
      </c>
      <c r="F478" s="1">
        <v>7</v>
      </c>
      <c r="G478" s="8">
        <v>829</v>
      </c>
      <c r="H478" s="8">
        <v>91028.33</v>
      </c>
    </row>
    <row r="479" spans="1:8" ht="15" x14ac:dyDescent="0.25">
      <c r="A479" s="1" t="s">
        <v>980</v>
      </c>
      <c r="B479" s="1" t="s">
        <v>981</v>
      </c>
      <c r="C479" s="1">
        <v>11989</v>
      </c>
      <c r="D479" s="8">
        <v>17</v>
      </c>
      <c r="E479" s="1">
        <v>2034</v>
      </c>
      <c r="F479" s="1">
        <v>6</v>
      </c>
      <c r="G479" s="8">
        <v>677</v>
      </c>
      <c r="H479" s="8">
        <v>77129.759999999995</v>
      </c>
    </row>
    <row r="480" spans="1:8" ht="15" x14ac:dyDescent="0.25">
      <c r="A480" s="1" t="s">
        <v>976</v>
      </c>
      <c r="B480" s="1" t="s">
        <v>977</v>
      </c>
      <c r="C480" s="1">
        <v>11210</v>
      </c>
      <c r="D480" s="8">
        <v>17</v>
      </c>
      <c r="E480" s="1">
        <v>2259</v>
      </c>
      <c r="F480" s="1">
        <v>6</v>
      </c>
      <c r="G480" s="8">
        <v>752</v>
      </c>
      <c r="H480" s="8">
        <v>82520.100000000006</v>
      </c>
    </row>
    <row r="481" spans="1:8" ht="15" x14ac:dyDescent="0.25">
      <c r="A481" s="1" t="s">
        <v>966</v>
      </c>
      <c r="B481" s="1" t="s">
        <v>967</v>
      </c>
      <c r="C481" s="1">
        <v>8151</v>
      </c>
      <c r="D481" s="8">
        <v>17</v>
      </c>
      <c r="E481" s="1">
        <v>2034</v>
      </c>
      <c r="F481" s="1">
        <v>6</v>
      </c>
      <c r="G481" s="8">
        <v>677</v>
      </c>
      <c r="H481" s="8">
        <v>77100.759999999995</v>
      </c>
    </row>
    <row r="482" spans="1:8" ht="15" x14ac:dyDescent="0.25">
      <c r="A482" s="1" t="s">
        <v>978</v>
      </c>
      <c r="B482" s="1" t="s">
        <v>979</v>
      </c>
      <c r="C482" s="1">
        <v>11758</v>
      </c>
      <c r="D482" s="8">
        <v>17</v>
      </c>
      <c r="E482" s="1">
        <v>2259</v>
      </c>
      <c r="F482" s="1">
        <v>6</v>
      </c>
      <c r="G482" s="8">
        <v>752</v>
      </c>
      <c r="H482" s="8">
        <v>82341.87</v>
      </c>
    </row>
    <row r="483" spans="1:8" ht="15" x14ac:dyDescent="0.25">
      <c r="A483" s="1" t="s">
        <v>958</v>
      </c>
      <c r="B483" s="1" t="s">
        <v>959</v>
      </c>
      <c r="C483" s="1">
        <v>7271</v>
      </c>
      <c r="D483" s="8">
        <v>17</v>
      </c>
      <c r="E483" s="1">
        <v>2394</v>
      </c>
      <c r="F483" s="1">
        <v>7</v>
      </c>
      <c r="G483" s="8">
        <v>797</v>
      </c>
      <c r="H483" s="8">
        <v>87094.18</v>
      </c>
    </row>
    <row r="484" spans="1:8" ht="15" x14ac:dyDescent="0.25">
      <c r="A484" s="1" t="s">
        <v>974</v>
      </c>
      <c r="B484" s="1" t="s">
        <v>975</v>
      </c>
      <c r="C484" s="1">
        <v>10754</v>
      </c>
      <c r="D484" s="8">
        <v>17</v>
      </c>
      <c r="E484" s="1">
        <v>2214</v>
      </c>
      <c r="F484" s="1">
        <v>4</v>
      </c>
      <c r="G484" s="8">
        <v>737</v>
      </c>
      <c r="H484" s="8">
        <v>82560.070000000007</v>
      </c>
    </row>
    <row r="485" spans="1:8" ht="15" x14ac:dyDescent="0.25">
      <c r="A485" s="1" t="s">
        <v>948</v>
      </c>
      <c r="B485" s="1" t="s">
        <v>949</v>
      </c>
      <c r="C485" s="1">
        <v>5115</v>
      </c>
      <c r="D485" s="8">
        <v>17</v>
      </c>
      <c r="E485" s="1">
        <v>1149</v>
      </c>
      <c r="F485" s="1">
        <v>6</v>
      </c>
      <c r="G485" s="8">
        <v>382</v>
      </c>
      <c r="H485" s="8">
        <v>42413.14</v>
      </c>
    </row>
    <row r="486" spans="1:8" ht="15" x14ac:dyDescent="0.25">
      <c r="A486" s="1" t="s">
        <v>950</v>
      </c>
      <c r="B486" s="1" t="s">
        <v>951</v>
      </c>
      <c r="C486" s="1">
        <v>5207</v>
      </c>
      <c r="D486" s="8">
        <v>17</v>
      </c>
      <c r="E486" s="1">
        <v>1140</v>
      </c>
      <c r="F486" s="1">
        <v>6</v>
      </c>
      <c r="G486" s="8">
        <v>379</v>
      </c>
      <c r="H486" s="8">
        <v>42077.68</v>
      </c>
    </row>
    <row r="487" spans="1:8" ht="15" x14ac:dyDescent="0.25">
      <c r="A487" s="1" t="s">
        <v>970</v>
      </c>
      <c r="B487" s="1" t="s">
        <v>971</v>
      </c>
      <c r="C487" s="1">
        <v>9908</v>
      </c>
      <c r="D487" s="8">
        <v>17</v>
      </c>
      <c r="E487" s="1">
        <v>2388</v>
      </c>
      <c r="F487" s="1">
        <v>7</v>
      </c>
      <c r="G487" s="8">
        <v>795</v>
      </c>
      <c r="H487" s="8">
        <v>86646.69</v>
      </c>
    </row>
    <row r="488" spans="1:8" ht="15" x14ac:dyDescent="0.25">
      <c r="A488" s="1" t="s">
        <v>972</v>
      </c>
      <c r="B488" s="1" t="s">
        <v>973</v>
      </c>
      <c r="C488" s="1">
        <v>10045</v>
      </c>
      <c r="D488" s="8">
        <v>17</v>
      </c>
      <c r="E488" s="1">
        <v>1902</v>
      </c>
      <c r="F488" s="1">
        <v>6</v>
      </c>
      <c r="G488" s="8">
        <v>633</v>
      </c>
      <c r="H488" s="8">
        <v>70668.05</v>
      </c>
    </row>
    <row r="489" spans="1:8" ht="15" x14ac:dyDescent="0.25">
      <c r="A489" s="1" t="s">
        <v>964</v>
      </c>
      <c r="B489" s="1" t="s">
        <v>965</v>
      </c>
      <c r="C489" s="1">
        <v>7800</v>
      </c>
      <c r="D489" s="8">
        <v>17</v>
      </c>
      <c r="E489" s="1">
        <v>3906</v>
      </c>
      <c r="F489" s="1">
        <v>5</v>
      </c>
      <c r="G489" s="8">
        <v>1301</v>
      </c>
      <c r="H489" s="8">
        <v>144018.04</v>
      </c>
    </row>
    <row r="490" spans="1:8" ht="15" x14ac:dyDescent="0.25">
      <c r="A490" s="1" t="s">
        <v>984</v>
      </c>
      <c r="B490" s="1" t="s">
        <v>985</v>
      </c>
      <c r="C490" s="1">
        <v>13683</v>
      </c>
      <c r="D490" s="8">
        <v>17</v>
      </c>
      <c r="E490" s="1">
        <v>3882</v>
      </c>
      <c r="F490" s="1">
        <v>5</v>
      </c>
      <c r="G490" s="8">
        <v>1293</v>
      </c>
      <c r="H490" s="8">
        <v>143411.32999999999</v>
      </c>
    </row>
    <row r="491" spans="1:8" ht="15" x14ac:dyDescent="0.25">
      <c r="A491" s="1" t="s">
        <v>986</v>
      </c>
      <c r="B491" s="1" t="s">
        <v>987</v>
      </c>
      <c r="C491" s="1">
        <v>15746</v>
      </c>
      <c r="D491" s="8">
        <v>17</v>
      </c>
      <c r="E491" s="1">
        <v>2259</v>
      </c>
      <c r="F491" s="1">
        <v>6</v>
      </c>
      <c r="G491" s="8">
        <v>752</v>
      </c>
      <c r="H491" s="8">
        <v>82172.7</v>
      </c>
    </row>
    <row r="492" spans="1:8" ht="15" x14ac:dyDescent="0.25">
      <c r="A492" s="1" t="s">
        <v>962</v>
      </c>
      <c r="B492" s="1" t="s">
        <v>963</v>
      </c>
      <c r="C492" s="1">
        <v>7383</v>
      </c>
      <c r="D492" s="8">
        <v>17</v>
      </c>
      <c r="E492" s="1">
        <v>1359</v>
      </c>
      <c r="F492" s="1">
        <v>7</v>
      </c>
      <c r="G492" s="8">
        <v>452</v>
      </c>
      <c r="H492" s="8">
        <v>52080.38</v>
      </c>
    </row>
    <row r="493" spans="1:8" ht="15" x14ac:dyDescent="0.25">
      <c r="A493" s="1" t="s">
        <v>954</v>
      </c>
      <c r="B493" s="1" t="s">
        <v>955</v>
      </c>
      <c r="C493" s="1">
        <v>6690</v>
      </c>
      <c r="D493" s="8">
        <v>17</v>
      </c>
      <c r="E493" s="1">
        <v>1359</v>
      </c>
      <c r="F493" s="1">
        <v>7</v>
      </c>
      <c r="G493" s="8">
        <v>452</v>
      </c>
      <c r="H493" s="8">
        <v>52009.22</v>
      </c>
    </row>
    <row r="494" spans="1:8" ht="15" x14ac:dyDescent="0.25">
      <c r="A494" s="1" t="s">
        <v>982</v>
      </c>
      <c r="B494" s="1" t="s">
        <v>983</v>
      </c>
      <c r="C494" s="1">
        <v>13670</v>
      </c>
      <c r="D494" s="8">
        <v>17</v>
      </c>
      <c r="E494" s="1">
        <v>1107</v>
      </c>
      <c r="F494" s="1">
        <v>2</v>
      </c>
      <c r="G494" s="8">
        <v>368</v>
      </c>
      <c r="H494" s="8">
        <v>41827.949999999997</v>
      </c>
    </row>
    <row r="495" spans="1:8" ht="15" x14ac:dyDescent="0.25">
      <c r="A495" s="1" t="s">
        <v>1004</v>
      </c>
      <c r="B495" s="1" t="s">
        <v>1005</v>
      </c>
      <c r="C495" s="1">
        <v>10492</v>
      </c>
      <c r="D495" s="8">
        <v>18</v>
      </c>
      <c r="E495" s="1">
        <v>2676</v>
      </c>
      <c r="F495" s="1">
        <v>7</v>
      </c>
      <c r="G495" s="8">
        <v>891</v>
      </c>
      <c r="H495" s="8">
        <v>98148.14</v>
      </c>
    </row>
    <row r="496" spans="1:8" ht="15" x14ac:dyDescent="0.25">
      <c r="A496" s="1" t="s">
        <v>1010</v>
      </c>
      <c r="B496" s="1" t="s">
        <v>1011</v>
      </c>
      <c r="C496" s="1">
        <v>12638</v>
      </c>
      <c r="D496" s="8">
        <v>18</v>
      </c>
      <c r="E496" s="1">
        <v>1731</v>
      </c>
      <c r="F496" s="1">
        <v>5</v>
      </c>
      <c r="G496" s="8">
        <v>576</v>
      </c>
      <c r="H496" s="8">
        <v>65141.41</v>
      </c>
    </row>
    <row r="497" spans="1:8" ht="15" x14ac:dyDescent="0.25">
      <c r="A497" s="1" t="s">
        <v>1000</v>
      </c>
      <c r="B497" s="1" t="s">
        <v>1001</v>
      </c>
      <c r="C497" s="1">
        <v>10217</v>
      </c>
      <c r="D497" s="8">
        <v>18</v>
      </c>
      <c r="E497" s="1">
        <v>1941</v>
      </c>
      <c r="F497" s="1">
        <v>1</v>
      </c>
      <c r="G497" s="8">
        <v>646</v>
      </c>
      <c r="H497" s="8">
        <v>73031.67</v>
      </c>
    </row>
    <row r="498" spans="1:8" ht="15" x14ac:dyDescent="0.25">
      <c r="A498" s="1" t="s">
        <v>1006</v>
      </c>
      <c r="B498" s="1" t="s">
        <v>1007</v>
      </c>
      <c r="C498" s="1">
        <v>11509</v>
      </c>
      <c r="D498" s="8">
        <v>18</v>
      </c>
      <c r="E498" s="1">
        <v>2643</v>
      </c>
      <c r="F498" s="1">
        <v>7</v>
      </c>
      <c r="G498" s="8">
        <v>880</v>
      </c>
      <c r="H498" s="8">
        <v>96223.46</v>
      </c>
    </row>
    <row r="499" spans="1:8" ht="15" x14ac:dyDescent="0.25">
      <c r="A499" s="1" t="s">
        <v>990</v>
      </c>
      <c r="B499" s="1" t="s">
        <v>991</v>
      </c>
      <c r="C499" s="1">
        <v>7738</v>
      </c>
      <c r="D499" s="8">
        <v>18</v>
      </c>
      <c r="E499" s="1">
        <v>2109</v>
      </c>
      <c r="F499" s="1">
        <v>7</v>
      </c>
      <c r="G499" s="8">
        <v>702</v>
      </c>
      <c r="H499" s="8">
        <v>77607.45</v>
      </c>
    </row>
    <row r="500" spans="1:8" ht="15" x14ac:dyDescent="0.25">
      <c r="A500" s="1" t="s">
        <v>1012</v>
      </c>
      <c r="B500" s="1" t="s">
        <v>1013</v>
      </c>
      <c r="C500" s="1">
        <v>13583</v>
      </c>
      <c r="D500" s="8">
        <v>18</v>
      </c>
      <c r="E500" s="1">
        <v>2709</v>
      </c>
      <c r="F500" s="1">
        <v>6</v>
      </c>
      <c r="G500" s="8">
        <v>902</v>
      </c>
      <c r="H500" s="8">
        <v>99325.64</v>
      </c>
    </row>
    <row r="501" spans="1:8" ht="15" x14ac:dyDescent="0.25">
      <c r="A501" s="1" t="s">
        <v>1018</v>
      </c>
      <c r="B501" s="1" t="s">
        <v>1019</v>
      </c>
      <c r="C501" s="1">
        <v>17205</v>
      </c>
      <c r="D501" s="8">
        <v>18</v>
      </c>
      <c r="E501" s="1">
        <v>2547</v>
      </c>
      <c r="F501" s="1">
        <v>7</v>
      </c>
      <c r="G501" s="8">
        <v>848</v>
      </c>
      <c r="H501" s="8">
        <v>93014.03</v>
      </c>
    </row>
    <row r="502" spans="1:8" ht="15" x14ac:dyDescent="0.25">
      <c r="A502" s="1" t="s">
        <v>1024</v>
      </c>
      <c r="B502" s="1" t="s">
        <v>1025</v>
      </c>
      <c r="C502" s="1">
        <v>28804</v>
      </c>
      <c r="D502" s="8">
        <v>18</v>
      </c>
      <c r="E502" s="1">
        <v>2580</v>
      </c>
      <c r="F502" s="1">
        <v>7</v>
      </c>
      <c r="G502" s="8">
        <v>859</v>
      </c>
      <c r="H502" s="8">
        <v>94294.24</v>
      </c>
    </row>
    <row r="503" spans="1:8" ht="15" x14ac:dyDescent="0.25">
      <c r="A503" s="1" t="s">
        <v>998</v>
      </c>
      <c r="B503" s="1" t="s">
        <v>999</v>
      </c>
      <c r="C503" s="1">
        <v>9389</v>
      </c>
      <c r="D503" s="8">
        <v>18</v>
      </c>
      <c r="E503" s="1">
        <v>1581</v>
      </c>
      <c r="F503" s="1">
        <v>6</v>
      </c>
      <c r="G503" s="8">
        <v>526</v>
      </c>
      <c r="H503" s="8">
        <v>57556.26</v>
      </c>
    </row>
    <row r="504" spans="1:8" ht="15" x14ac:dyDescent="0.25">
      <c r="A504" s="1" t="s">
        <v>1016</v>
      </c>
      <c r="B504" s="1" t="s">
        <v>1017</v>
      </c>
      <c r="C504" s="1">
        <v>15246</v>
      </c>
      <c r="D504" s="8">
        <v>18</v>
      </c>
      <c r="E504" s="1">
        <v>2619</v>
      </c>
      <c r="F504" s="1">
        <v>5</v>
      </c>
      <c r="G504" s="8">
        <v>872</v>
      </c>
      <c r="H504" s="8">
        <v>96919.65</v>
      </c>
    </row>
    <row r="505" spans="1:8" ht="15" x14ac:dyDescent="0.25">
      <c r="A505" s="1" t="s">
        <v>992</v>
      </c>
      <c r="B505" s="1" t="s">
        <v>993</v>
      </c>
      <c r="C505" s="1">
        <v>8436</v>
      </c>
      <c r="D505" s="8">
        <v>18</v>
      </c>
      <c r="E505" s="1">
        <v>1581</v>
      </c>
      <c r="F505" s="1">
        <v>7</v>
      </c>
      <c r="G505" s="8">
        <v>526</v>
      </c>
      <c r="H505" s="8">
        <v>57666.400000000001</v>
      </c>
    </row>
    <row r="506" spans="1:8" ht="15" x14ac:dyDescent="0.25">
      <c r="A506" s="1" t="s">
        <v>1002</v>
      </c>
      <c r="B506" s="1" t="s">
        <v>1003</v>
      </c>
      <c r="C506" s="1">
        <v>10492</v>
      </c>
      <c r="D506" s="8">
        <v>18</v>
      </c>
      <c r="E506" s="1">
        <v>1581</v>
      </c>
      <c r="F506" s="1">
        <v>6</v>
      </c>
      <c r="G506" s="8">
        <v>526</v>
      </c>
      <c r="H506" s="8">
        <v>57728.32</v>
      </c>
    </row>
    <row r="507" spans="1:8" ht="15" x14ac:dyDescent="0.25">
      <c r="A507" s="1" t="s">
        <v>994</v>
      </c>
      <c r="B507" s="1" t="s">
        <v>995</v>
      </c>
      <c r="C507" s="1">
        <v>8455</v>
      </c>
      <c r="D507" s="8">
        <v>18</v>
      </c>
      <c r="E507" s="1">
        <v>2718</v>
      </c>
      <c r="F507" s="1">
        <v>11</v>
      </c>
      <c r="G507" s="8">
        <v>905</v>
      </c>
      <c r="H507" s="8">
        <v>101253.91</v>
      </c>
    </row>
    <row r="508" spans="1:8" ht="15" x14ac:dyDescent="0.25">
      <c r="A508" s="1" t="s">
        <v>1008</v>
      </c>
      <c r="B508" s="1" t="s">
        <v>1009</v>
      </c>
      <c r="C508" s="1">
        <v>12301</v>
      </c>
      <c r="D508" s="8">
        <v>18</v>
      </c>
      <c r="E508" s="1">
        <v>2718</v>
      </c>
      <c r="F508" s="1">
        <v>11</v>
      </c>
      <c r="G508" s="8">
        <v>905</v>
      </c>
      <c r="H508" s="8">
        <v>101079.86</v>
      </c>
    </row>
    <row r="509" spans="1:8" ht="15" x14ac:dyDescent="0.25">
      <c r="A509" s="1" t="s">
        <v>1026</v>
      </c>
      <c r="B509" s="1" t="s">
        <v>1027</v>
      </c>
      <c r="C509" s="1">
        <v>31783</v>
      </c>
      <c r="D509" s="8">
        <v>18</v>
      </c>
      <c r="E509" s="1">
        <v>2424</v>
      </c>
      <c r="F509" s="1">
        <v>4</v>
      </c>
      <c r="G509" s="8">
        <v>807</v>
      </c>
      <c r="H509" s="8">
        <v>89006.85</v>
      </c>
    </row>
    <row r="510" spans="1:8" ht="15" x14ac:dyDescent="0.25">
      <c r="A510" s="1" t="s">
        <v>1022</v>
      </c>
      <c r="B510" s="1" t="s">
        <v>1023</v>
      </c>
      <c r="C510" s="1">
        <v>20331</v>
      </c>
      <c r="D510" s="8">
        <v>18</v>
      </c>
      <c r="E510" s="1">
        <v>4131</v>
      </c>
      <c r="F510" s="1">
        <v>6</v>
      </c>
      <c r="G510" s="8">
        <v>1376</v>
      </c>
      <c r="H510" s="8">
        <v>150302.07</v>
      </c>
    </row>
    <row r="511" spans="1:8" ht="15" x14ac:dyDescent="0.25">
      <c r="A511" s="1" t="s">
        <v>1014</v>
      </c>
      <c r="B511" s="1" t="s">
        <v>1015</v>
      </c>
      <c r="C511" s="1">
        <v>13743</v>
      </c>
      <c r="D511" s="8">
        <v>18</v>
      </c>
      <c r="E511" s="1">
        <v>2751</v>
      </c>
      <c r="F511" s="1">
        <v>5</v>
      </c>
      <c r="G511" s="8">
        <v>916</v>
      </c>
      <c r="H511" s="8">
        <v>99814.15</v>
      </c>
    </row>
    <row r="512" spans="1:8" ht="15" x14ac:dyDescent="0.25">
      <c r="A512" s="1" t="s">
        <v>996</v>
      </c>
      <c r="B512" s="1" t="s">
        <v>997</v>
      </c>
      <c r="C512" s="1">
        <v>9017</v>
      </c>
      <c r="D512" s="8">
        <v>18</v>
      </c>
      <c r="E512" s="1">
        <v>2748</v>
      </c>
      <c r="F512" s="1">
        <v>5</v>
      </c>
      <c r="G512" s="8">
        <v>915</v>
      </c>
      <c r="H512" s="8">
        <v>99737.919999999998</v>
      </c>
    </row>
    <row r="513" spans="1:8" ht="15" x14ac:dyDescent="0.25">
      <c r="A513" s="1" t="s">
        <v>1020</v>
      </c>
      <c r="B513" s="1" t="s">
        <v>1021</v>
      </c>
      <c r="C513" s="1">
        <v>18042</v>
      </c>
      <c r="D513" s="8">
        <v>18</v>
      </c>
      <c r="E513" s="1">
        <v>2748</v>
      </c>
      <c r="F513" s="1">
        <v>5</v>
      </c>
      <c r="G513" s="8">
        <v>915</v>
      </c>
      <c r="H513" s="8">
        <v>100035.33</v>
      </c>
    </row>
    <row r="514" spans="1:8" ht="15" x14ac:dyDescent="0.25">
      <c r="A514" s="1" t="s">
        <v>1038</v>
      </c>
      <c r="B514" s="1" t="s">
        <v>1039</v>
      </c>
      <c r="C514" s="1">
        <v>17301</v>
      </c>
      <c r="D514" s="8">
        <v>19</v>
      </c>
      <c r="E514" s="1">
        <v>10746</v>
      </c>
      <c r="F514" s="1">
        <v>5</v>
      </c>
      <c r="G514" s="8">
        <v>3581</v>
      </c>
      <c r="H514" s="8">
        <v>398310.77</v>
      </c>
    </row>
    <row r="515" spans="1:8" ht="15" x14ac:dyDescent="0.25">
      <c r="A515" s="1" t="s">
        <v>1042</v>
      </c>
      <c r="B515" s="1" t="s">
        <v>1043</v>
      </c>
      <c r="C515" s="1">
        <v>19989</v>
      </c>
      <c r="D515" s="8">
        <v>19</v>
      </c>
      <c r="E515" s="1">
        <v>10731</v>
      </c>
      <c r="F515" s="1">
        <v>5</v>
      </c>
      <c r="G515" s="8">
        <v>3576</v>
      </c>
      <c r="H515" s="8">
        <v>397989.41</v>
      </c>
    </row>
    <row r="516" spans="1:8" ht="15" x14ac:dyDescent="0.25">
      <c r="A516" s="1" t="s">
        <v>1036</v>
      </c>
      <c r="B516" s="1" t="s">
        <v>1037</v>
      </c>
      <c r="C516" s="1">
        <v>12316</v>
      </c>
      <c r="D516" s="8">
        <v>19</v>
      </c>
      <c r="E516" s="1">
        <v>2616</v>
      </c>
      <c r="F516" s="1">
        <v>5</v>
      </c>
      <c r="G516" s="8">
        <v>871</v>
      </c>
      <c r="H516" s="8">
        <v>95404.49</v>
      </c>
    </row>
    <row r="517" spans="1:8" ht="15" x14ac:dyDescent="0.25">
      <c r="A517" s="1" t="s">
        <v>1044</v>
      </c>
      <c r="B517" s="1" t="s">
        <v>1045</v>
      </c>
      <c r="C517" s="1">
        <v>20860</v>
      </c>
      <c r="D517" s="8">
        <v>19</v>
      </c>
      <c r="E517" s="1">
        <v>1914</v>
      </c>
      <c r="F517" s="1">
        <v>6</v>
      </c>
      <c r="G517" s="8">
        <v>637</v>
      </c>
      <c r="H517" s="8">
        <v>71065.25</v>
      </c>
    </row>
    <row r="518" spans="1:8" ht="15" x14ac:dyDescent="0.25">
      <c r="A518" s="1" t="s">
        <v>1032</v>
      </c>
      <c r="B518" s="1" t="s">
        <v>1033</v>
      </c>
      <c r="C518" s="1">
        <v>8179</v>
      </c>
      <c r="D518" s="8">
        <v>19</v>
      </c>
      <c r="E518" s="1">
        <v>1971</v>
      </c>
      <c r="F518" s="1">
        <v>6</v>
      </c>
      <c r="G518" s="8">
        <v>656</v>
      </c>
      <c r="H518" s="8">
        <v>73313.929999999993</v>
      </c>
    </row>
    <row r="519" spans="1:8" ht="15" x14ac:dyDescent="0.25">
      <c r="A519" s="1" t="s">
        <v>1046</v>
      </c>
      <c r="B519" s="1" t="s">
        <v>1047</v>
      </c>
      <c r="C519" s="1">
        <v>24075</v>
      </c>
      <c r="D519" s="8">
        <v>19</v>
      </c>
      <c r="E519" s="1">
        <v>10737</v>
      </c>
      <c r="F519" s="1">
        <v>5</v>
      </c>
      <c r="G519" s="8">
        <v>3578</v>
      </c>
      <c r="H519" s="8">
        <v>397587.03</v>
      </c>
    </row>
    <row r="520" spans="1:8" ht="15" x14ac:dyDescent="0.25">
      <c r="A520" s="1" t="s">
        <v>1034</v>
      </c>
      <c r="B520" s="1" t="s">
        <v>1035</v>
      </c>
      <c r="C520" s="1">
        <v>10874</v>
      </c>
      <c r="D520" s="8">
        <v>19</v>
      </c>
      <c r="E520" s="1">
        <v>2670</v>
      </c>
      <c r="F520" s="1">
        <v>6</v>
      </c>
      <c r="G520" s="8">
        <v>889</v>
      </c>
      <c r="H520" s="8">
        <v>99326.32</v>
      </c>
    </row>
    <row r="521" spans="1:8" ht="15" x14ac:dyDescent="0.25">
      <c r="A521" s="1" t="s">
        <v>1040</v>
      </c>
      <c r="B521" s="1" t="s">
        <v>1041</v>
      </c>
      <c r="C521" s="1">
        <v>19596</v>
      </c>
      <c r="D521" s="8">
        <v>19</v>
      </c>
      <c r="E521" s="1">
        <v>10743</v>
      </c>
      <c r="F521" s="1">
        <v>5</v>
      </c>
      <c r="G521" s="8">
        <v>3580</v>
      </c>
      <c r="H521" s="8">
        <v>397452.59</v>
      </c>
    </row>
    <row r="522" spans="1:8" ht="15" x14ac:dyDescent="0.25">
      <c r="A522" s="1" t="s">
        <v>1030</v>
      </c>
      <c r="B522" s="1" t="s">
        <v>1031</v>
      </c>
      <c r="C522" s="1">
        <v>7477</v>
      </c>
      <c r="D522" s="8">
        <v>19</v>
      </c>
      <c r="E522" s="1">
        <v>1974</v>
      </c>
      <c r="F522" s="1">
        <v>6</v>
      </c>
      <c r="G522" s="8">
        <v>657</v>
      </c>
      <c r="H522" s="8">
        <v>73558.31</v>
      </c>
    </row>
    <row r="523" spans="1:8" ht="15" x14ac:dyDescent="0.25">
      <c r="A523" s="1" t="s">
        <v>1028</v>
      </c>
      <c r="B523" s="1" t="s">
        <v>1029</v>
      </c>
      <c r="C523" s="1">
        <v>7040</v>
      </c>
      <c r="D523" s="8">
        <v>19</v>
      </c>
      <c r="E523" s="1">
        <v>1974</v>
      </c>
      <c r="F523" s="1">
        <v>6</v>
      </c>
      <c r="G523" s="8">
        <v>657</v>
      </c>
      <c r="H523" s="8">
        <v>73253.94</v>
      </c>
    </row>
    <row r="524" spans="1:8" ht="15" x14ac:dyDescent="0.25">
      <c r="A524" s="1" t="s">
        <v>1048</v>
      </c>
      <c r="B524" s="1" t="s">
        <v>1049</v>
      </c>
      <c r="C524" s="1">
        <v>29090</v>
      </c>
      <c r="D524" s="8">
        <v>19</v>
      </c>
      <c r="E524" s="1">
        <v>2088</v>
      </c>
      <c r="F524" s="1">
        <v>6</v>
      </c>
      <c r="G524" s="8">
        <v>695</v>
      </c>
      <c r="H524" s="8">
        <v>77853.679999999993</v>
      </c>
    </row>
    <row r="525" spans="1:8" ht="15" x14ac:dyDescent="0.25">
      <c r="A525" s="1" t="s">
        <v>1052</v>
      </c>
      <c r="B525" s="1" t="s">
        <v>1053</v>
      </c>
      <c r="C525" s="1">
        <v>13141</v>
      </c>
      <c r="D525" s="8">
        <v>20</v>
      </c>
      <c r="E525" s="1">
        <v>4212</v>
      </c>
      <c r="F525" s="1">
        <v>4</v>
      </c>
      <c r="G525" s="8">
        <v>1403</v>
      </c>
      <c r="H525" s="8">
        <v>156012.23000000001</v>
      </c>
    </row>
    <row r="526" spans="1:8" ht="15" x14ac:dyDescent="0.25">
      <c r="A526" s="1" t="s">
        <v>1050</v>
      </c>
      <c r="B526" s="1" t="s">
        <v>1051</v>
      </c>
      <c r="C526" s="1">
        <v>6463</v>
      </c>
      <c r="D526" s="8">
        <v>20</v>
      </c>
      <c r="E526" s="1">
        <v>3984</v>
      </c>
      <c r="F526" s="1">
        <v>5</v>
      </c>
      <c r="G526" s="8">
        <v>1327</v>
      </c>
      <c r="H526" s="8">
        <v>147391.15</v>
      </c>
    </row>
    <row r="527" spans="1:8" ht="15" x14ac:dyDescent="0.25">
      <c r="A527" s="1" t="s">
        <v>1054</v>
      </c>
      <c r="B527" s="1" t="s">
        <v>1055</v>
      </c>
      <c r="C527" s="1">
        <v>22074</v>
      </c>
      <c r="D527" s="8">
        <v>20</v>
      </c>
      <c r="E527" s="1">
        <v>2703</v>
      </c>
      <c r="F527" s="1">
        <v>7</v>
      </c>
      <c r="G527" s="8">
        <v>900</v>
      </c>
      <c r="H527" s="8">
        <v>98557.07</v>
      </c>
    </row>
    <row r="528" spans="1:8" ht="15" x14ac:dyDescent="0.25">
      <c r="A528" s="1" t="s">
        <v>1056</v>
      </c>
      <c r="B528" s="1" t="s">
        <v>1057</v>
      </c>
      <c r="C528" s="1">
        <v>18859</v>
      </c>
      <c r="D528" s="8">
        <v>21</v>
      </c>
      <c r="E528" s="1">
        <v>5475</v>
      </c>
      <c r="F528" s="1">
        <v>5</v>
      </c>
      <c r="G528" s="8">
        <v>1824</v>
      </c>
      <c r="H528" s="8">
        <v>203979.02</v>
      </c>
    </row>
    <row r="529" spans="1:8" ht="15" x14ac:dyDescent="0.25">
      <c r="A529" s="1" t="s">
        <v>1058</v>
      </c>
      <c r="B529" s="1" t="s">
        <v>1059</v>
      </c>
      <c r="C529" s="1">
        <v>20393</v>
      </c>
      <c r="D529" s="8">
        <v>21</v>
      </c>
      <c r="E529" s="1">
        <v>2691</v>
      </c>
      <c r="F529" s="1">
        <v>7</v>
      </c>
      <c r="G529" s="8">
        <v>896</v>
      </c>
      <c r="H529" s="8">
        <v>98024.55</v>
      </c>
    </row>
    <row r="530" spans="1:8" ht="15" x14ac:dyDescent="0.25">
      <c r="A530" s="1" t="s">
        <v>1076</v>
      </c>
      <c r="B530" s="1" t="s">
        <v>1077</v>
      </c>
      <c r="C530" s="1">
        <v>18100</v>
      </c>
      <c r="D530" s="8">
        <v>22</v>
      </c>
      <c r="E530" s="1">
        <v>5016</v>
      </c>
      <c r="F530" s="1">
        <v>7</v>
      </c>
      <c r="G530" s="8">
        <v>1671</v>
      </c>
      <c r="H530" s="8">
        <v>187862.79</v>
      </c>
    </row>
    <row r="531" spans="1:8" ht="15" x14ac:dyDescent="0.25">
      <c r="A531" s="1" t="s">
        <v>1078</v>
      </c>
      <c r="B531" s="1" t="s">
        <v>1079</v>
      </c>
      <c r="C531" s="1">
        <v>20219</v>
      </c>
      <c r="D531" s="8">
        <v>22</v>
      </c>
      <c r="E531" s="1">
        <v>5016</v>
      </c>
      <c r="F531" s="1">
        <v>7</v>
      </c>
      <c r="G531" s="8">
        <v>1671</v>
      </c>
      <c r="H531" s="8">
        <v>187727</v>
      </c>
    </row>
    <row r="532" spans="1:8" ht="15" x14ac:dyDescent="0.25">
      <c r="A532" s="1" t="s">
        <v>1072</v>
      </c>
      <c r="B532" s="1" t="s">
        <v>1073</v>
      </c>
      <c r="C532" s="1">
        <v>11447</v>
      </c>
      <c r="D532" s="8">
        <v>22</v>
      </c>
      <c r="E532" s="1">
        <v>4764</v>
      </c>
      <c r="F532" s="1">
        <v>5</v>
      </c>
      <c r="G532" s="8">
        <v>1587</v>
      </c>
      <c r="H532" s="8">
        <v>175415</v>
      </c>
    </row>
    <row r="533" spans="1:8" ht="15" x14ac:dyDescent="0.25">
      <c r="A533" s="1" t="s">
        <v>1080</v>
      </c>
      <c r="B533" s="1" t="s">
        <v>1081</v>
      </c>
      <c r="C533" s="1">
        <v>24508</v>
      </c>
      <c r="D533" s="8">
        <v>22</v>
      </c>
      <c r="E533" s="1">
        <v>4998</v>
      </c>
      <c r="F533" s="1">
        <v>7</v>
      </c>
      <c r="G533" s="8">
        <v>1665</v>
      </c>
      <c r="H533" s="8">
        <v>186754.34</v>
      </c>
    </row>
    <row r="534" spans="1:8" ht="15" x14ac:dyDescent="0.25">
      <c r="A534" s="1" t="s">
        <v>1064</v>
      </c>
      <c r="B534" s="1" t="s">
        <v>1065</v>
      </c>
      <c r="C534" s="1">
        <v>9281</v>
      </c>
      <c r="D534" s="8">
        <v>22</v>
      </c>
      <c r="E534" s="1">
        <v>3378</v>
      </c>
      <c r="F534" s="1">
        <v>6</v>
      </c>
      <c r="G534" s="8">
        <v>1125</v>
      </c>
      <c r="H534" s="8">
        <v>121623.15</v>
      </c>
    </row>
    <row r="535" spans="1:8" ht="15" x14ac:dyDescent="0.25">
      <c r="A535" s="1" t="s">
        <v>1068</v>
      </c>
      <c r="B535" s="1" t="s">
        <v>1069</v>
      </c>
      <c r="C535" s="1">
        <v>9993</v>
      </c>
      <c r="D535" s="8">
        <v>22</v>
      </c>
      <c r="E535" s="1">
        <v>3396</v>
      </c>
      <c r="F535" s="1">
        <v>6</v>
      </c>
      <c r="G535" s="8">
        <v>1131</v>
      </c>
      <c r="H535" s="8">
        <v>122057.63</v>
      </c>
    </row>
    <row r="536" spans="1:8" ht="15" x14ac:dyDescent="0.25">
      <c r="A536" s="1" t="s">
        <v>1060</v>
      </c>
      <c r="B536" s="1" t="s">
        <v>1061</v>
      </c>
      <c r="C536" s="1">
        <v>8820</v>
      </c>
      <c r="D536" s="8">
        <v>22</v>
      </c>
      <c r="E536" s="1">
        <v>3165</v>
      </c>
      <c r="F536" s="1">
        <v>4</v>
      </c>
      <c r="G536" s="8">
        <v>1054</v>
      </c>
      <c r="H536" s="8">
        <v>117023.28</v>
      </c>
    </row>
    <row r="537" spans="1:8" ht="15" x14ac:dyDescent="0.25">
      <c r="A537" s="1" t="s">
        <v>1070</v>
      </c>
      <c r="B537" s="1" t="s">
        <v>1071</v>
      </c>
      <c r="C537" s="1">
        <v>10219</v>
      </c>
      <c r="D537" s="8">
        <v>22</v>
      </c>
      <c r="E537" s="1">
        <v>2271</v>
      </c>
      <c r="F537" s="1">
        <v>5</v>
      </c>
      <c r="G537" s="8">
        <v>756</v>
      </c>
      <c r="H537" s="8">
        <v>82980.41</v>
      </c>
    </row>
    <row r="538" spans="1:8" ht="15" x14ac:dyDescent="0.25">
      <c r="A538" s="1" t="s">
        <v>1062</v>
      </c>
      <c r="B538" s="1" t="s">
        <v>1063</v>
      </c>
      <c r="C538" s="1">
        <v>9195</v>
      </c>
      <c r="D538" s="8">
        <v>22</v>
      </c>
      <c r="E538" s="1">
        <v>3360</v>
      </c>
      <c r="F538" s="1">
        <v>6</v>
      </c>
      <c r="G538" s="8">
        <v>1119</v>
      </c>
      <c r="H538" s="8">
        <v>120869.41</v>
      </c>
    </row>
    <row r="539" spans="1:8" ht="15" x14ac:dyDescent="0.25">
      <c r="A539" s="1" t="s">
        <v>1074</v>
      </c>
      <c r="B539" s="1" t="s">
        <v>1075</v>
      </c>
      <c r="C539" s="1">
        <v>15924</v>
      </c>
      <c r="D539" s="8">
        <v>22</v>
      </c>
      <c r="E539" s="1">
        <v>2271</v>
      </c>
      <c r="F539" s="1">
        <v>6</v>
      </c>
      <c r="G539" s="8">
        <v>756</v>
      </c>
      <c r="H539" s="8">
        <v>82969.41</v>
      </c>
    </row>
    <row r="540" spans="1:8" ht="15" x14ac:dyDescent="0.25">
      <c r="A540" s="1" t="s">
        <v>1066</v>
      </c>
      <c r="B540" s="1" t="s">
        <v>1067</v>
      </c>
      <c r="C540" s="1">
        <v>9320</v>
      </c>
      <c r="D540" s="8">
        <v>22</v>
      </c>
      <c r="E540" s="1">
        <v>3360</v>
      </c>
      <c r="F540" s="1">
        <v>6</v>
      </c>
      <c r="G540" s="8">
        <v>1119</v>
      </c>
      <c r="H540" s="8">
        <v>121312.85</v>
      </c>
    </row>
    <row r="541" spans="1:8" ht="15" x14ac:dyDescent="0.25">
      <c r="A541" s="1" t="s">
        <v>1088</v>
      </c>
      <c r="B541" s="1" t="s">
        <v>1089</v>
      </c>
      <c r="C541" s="1">
        <v>9362</v>
      </c>
      <c r="D541" s="8">
        <v>23</v>
      </c>
      <c r="E541" s="1">
        <v>4080</v>
      </c>
      <c r="F541" s="1">
        <v>5</v>
      </c>
      <c r="G541" s="8">
        <v>1359</v>
      </c>
      <c r="H541" s="8">
        <v>149552.47</v>
      </c>
    </row>
    <row r="542" spans="1:8" ht="15" x14ac:dyDescent="0.25">
      <c r="A542" s="1" t="s">
        <v>1094</v>
      </c>
      <c r="B542" s="1" t="s">
        <v>1095</v>
      </c>
      <c r="C542" s="1">
        <v>22946</v>
      </c>
      <c r="D542" s="8">
        <v>23</v>
      </c>
      <c r="E542" s="1">
        <v>5163</v>
      </c>
      <c r="F542" s="1">
        <v>7</v>
      </c>
      <c r="G542" s="8">
        <v>1720</v>
      </c>
      <c r="H542" s="8">
        <v>192813.19</v>
      </c>
    </row>
    <row r="543" spans="1:8" ht="15" x14ac:dyDescent="0.25">
      <c r="A543" s="1" t="s">
        <v>1090</v>
      </c>
      <c r="B543" s="1" t="s">
        <v>1091</v>
      </c>
      <c r="C543" s="1">
        <v>9544</v>
      </c>
      <c r="D543" s="8">
        <v>23</v>
      </c>
      <c r="E543" s="1">
        <v>4077</v>
      </c>
      <c r="F543" s="1">
        <v>5</v>
      </c>
      <c r="G543" s="8">
        <v>1358</v>
      </c>
      <c r="H543" s="8">
        <v>149124.66</v>
      </c>
    </row>
    <row r="544" spans="1:8" ht="15" x14ac:dyDescent="0.25">
      <c r="A544" s="1" t="s">
        <v>1086</v>
      </c>
      <c r="B544" s="1" t="s">
        <v>1087</v>
      </c>
      <c r="C544" s="1">
        <v>9175</v>
      </c>
      <c r="D544" s="8">
        <v>23</v>
      </c>
      <c r="E544" s="1">
        <v>4080</v>
      </c>
      <c r="F544" s="1">
        <v>5</v>
      </c>
      <c r="G544" s="8">
        <v>1359</v>
      </c>
      <c r="H544" s="8">
        <v>149357.25</v>
      </c>
    </row>
    <row r="545" spans="1:8" ht="15" x14ac:dyDescent="0.25">
      <c r="A545" s="1" t="s">
        <v>1092</v>
      </c>
      <c r="B545" s="1" t="s">
        <v>1093</v>
      </c>
      <c r="C545" s="1">
        <v>9782</v>
      </c>
      <c r="D545" s="8">
        <v>23</v>
      </c>
      <c r="E545" s="1">
        <v>3354</v>
      </c>
      <c r="F545" s="1">
        <v>3</v>
      </c>
      <c r="G545" s="8">
        <v>1117</v>
      </c>
      <c r="H545" s="8">
        <v>121243.24</v>
      </c>
    </row>
    <row r="546" spans="1:8" ht="15" x14ac:dyDescent="0.25">
      <c r="A546" s="1" t="s">
        <v>1082</v>
      </c>
      <c r="B546" s="1" t="s">
        <v>1083</v>
      </c>
      <c r="C546" s="1">
        <v>8321</v>
      </c>
      <c r="D546" s="8">
        <v>23</v>
      </c>
      <c r="E546" s="1">
        <v>2826</v>
      </c>
      <c r="F546" s="1">
        <v>8</v>
      </c>
      <c r="G546" s="8">
        <v>941</v>
      </c>
      <c r="H546" s="8">
        <v>104386.13</v>
      </c>
    </row>
    <row r="547" spans="1:8" ht="15" x14ac:dyDescent="0.25">
      <c r="A547" s="1" t="s">
        <v>1084</v>
      </c>
      <c r="B547" s="1" t="s">
        <v>1085</v>
      </c>
      <c r="C547" s="1">
        <v>8918</v>
      </c>
      <c r="D547" s="8">
        <v>23</v>
      </c>
      <c r="E547" s="1">
        <v>4077</v>
      </c>
      <c r="F547" s="1">
        <v>5</v>
      </c>
      <c r="G547" s="8">
        <v>1358</v>
      </c>
      <c r="H547" s="8">
        <v>149355.12</v>
      </c>
    </row>
    <row r="548" spans="1:8" ht="15" x14ac:dyDescent="0.25">
      <c r="A548" s="1" t="s">
        <v>1106</v>
      </c>
      <c r="B548" s="1" t="s">
        <v>1107</v>
      </c>
      <c r="C548" s="1">
        <v>24323</v>
      </c>
      <c r="D548" s="8">
        <v>24</v>
      </c>
      <c r="E548" s="1">
        <v>9942</v>
      </c>
      <c r="F548" s="1">
        <v>3</v>
      </c>
      <c r="G548" s="8">
        <v>3313</v>
      </c>
      <c r="H548" s="8">
        <v>364507.15</v>
      </c>
    </row>
    <row r="549" spans="1:8" ht="15" x14ac:dyDescent="0.25">
      <c r="A549" s="1" t="s">
        <v>1098</v>
      </c>
      <c r="B549" s="1" t="s">
        <v>1099</v>
      </c>
      <c r="C549" s="1">
        <v>8514</v>
      </c>
      <c r="D549" s="8">
        <v>24</v>
      </c>
      <c r="E549" s="1">
        <v>2772</v>
      </c>
      <c r="F549" s="1">
        <v>13</v>
      </c>
      <c r="G549" s="8">
        <v>923</v>
      </c>
      <c r="H549" s="8">
        <v>104267.65</v>
      </c>
    </row>
    <row r="550" spans="1:8" ht="15" x14ac:dyDescent="0.25">
      <c r="A550" s="1" t="s">
        <v>1104</v>
      </c>
      <c r="B550" s="1" t="s">
        <v>1105</v>
      </c>
      <c r="C550" s="1">
        <v>18823</v>
      </c>
      <c r="D550" s="8">
        <v>24</v>
      </c>
      <c r="E550" s="1">
        <v>2721</v>
      </c>
      <c r="F550" s="1">
        <v>12</v>
      </c>
      <c r="G550" s="8">
        <v>906</v>
      </c>
      <c r="H550" s="8">
        <v>102062.45</v>
      </c>
    </row>
    <row r="551" spans="1:8" ht="15" x14ac:dyDescent="0.25">
      <c r="A551" s="1" t="s">
        <v>1100</v>
      </c>
      <c r="B551" s="1" t="s">
        <v>1101</v>
      </c>
      <c r="C551" s="1">
        <v>9557</v>
      </c>
      <c r="D551" s="8">
        <v>24</v>
      </c>
      <c r="E551" s="1">
        <v>2769</v>
      </c>
      <c r="F551" s="1">
        <v>15</v>
      </c>
      <c r="G551" s="8">
        <v>922</v>
      </c>
      <c r="H551" s="8">
        <v>103914.34</v>
      </c>
    </row>
    <row r="552" spans="1:8" ht="15" x14ac:dyDescent="0.25">
      <c r="A552" s="1" t="s">
        <v>1102</v>
      </c>
      <c r="B552" s="1" t="s">
        <v>1103</v>
      </c>
      <c r="C552" s="1">
        <v>11826</v>
      </c>
      <c r="D552" s="8">
        <v>24</v>
      </c>
      <c r="E552" s="1">
        <v>2754</v>
      </c>
      <c r="F552" s="1">
        <v>11</v>
      </c>
      <c r="G552" s="8">
        <v>917</v>
      </c>
      <c r="H552" s="8">
        <v>103374.68</v>
      </c>
    </row>
    <row r="553" spans="1:8" ht="15" x14ac:dyDescent="0.25">
      <c r="A553" s="1" t="s">
        <v>1096</v>
      </c>
      <c r="B553" s="1" t="s">
        <v>1097</v>
      </c>
      <c r="C553" s="1">
        <v>8469</v>
      </c>
      <c r="D553" s="8">
        <v>24</v>
      </c>
      <c r="E553" s="1">
        <v>3057</v>
      </c>
      <c r="F553" s="1">
        <v>9</v>
      </c>
      <c r="G553" s="8">
        <v>1018</v>
      </c>
      <c r="H553" s="8">
        <v>112765.37</v>
      </c>
    </row>
    <row r="554" spans="1:8" ht="15" x14ac:dyDescent="0.25">
      <c r="A554" s="1" t="s">
        <v>1130</v>
      </c>
      <c r="B554" s="1" t="s">
        <v>1131</v>
      </c>
      <c r="C554" s="1">
        <v>10991</v>
      </c>
      <c r="D554" s="8">
        <v>25</v>
      </c>
      <c r="E554" s="1">
        <v>3390</v>
      </c>
      <c r="F554" s="1">
        <v>14</v>
      </c>
      <c r="G554" s="8">
        <v>1129</v>
      </c>
      <c r="H554" s="8">
        <v>124969.89</v>
      </c>
    </row>
    <row r="555" spans="1:8" ht="15" x14ac:dyDescent="0.25">
      <c r="A555" s="1" t="s">
        <v>1118</v>
      </c>
      <c r="B555" s="1" t="s">
        <v>1119</v>
      </c>
      <c r="C555" s="1">
        <v>8584</v>
      </c>
      <c r="D555" s="8">
        <v>25</v>
      </c>
      <c r="E555" s="1">
        <v>3390</v>
      </c>
      <c r="F555" s="1">
        <v>15</v>
      </c>
      <c r="G555" s="8">
        <v>1129</v>
      </c>
      <c r="H555" s="8">
        <v>124971.9</v>
      </c>
    </row>
    <row r="556" spans="1:8" ht="15" x14ac:dyDescent="0.25">
      <c r="A556" s="1" t="s">
        <v>1116</v>
      </c>
      <c r="B556" s="1" t="s">
        <v>1117</v>
      </c>
      <c r="C556" s="1">
        <v>8575</v>
      </c>
      <c r="D556" s="8">
        <v>25</v>
      </c>
      <c r="E556" s="1">
        <v>3390</v>
      </c>
      <c r="F556" s="1">
        <v>15</v>
      </c>
      <c r="G556" s="8">
        <v>1129</v>
      </c>
      <c r="H556" s="8">
        <v>124806.68</v>
      </c>
    </row>
    <row r="557" spans="1:8" ht="15" x14ac:dyDescent="0.25">
      <c r="A557" s="1" t="s">
        <v>1110</v>
      </c>
      <c r="B557" s="1" t="s">
        <v>1111</v>
      </c>
      <c r="C557" s="1">
        <v>8284</v>
      </c>
      <c r="D557" s="8">
        <v>25</v>
      </c>
      <c r="E557" s="1">
        <v>3390</v>
      </c>
      <c r="F557" s="1">
        <v>12</v>
      </c>
      <c r="G557" s="8">
        <v>1129</v>
      </c>
      <c r="H557" s="8">
        <v>124902.87</v>
      </c>
    </row>
    <row r="558" spans="1:8" ht="15" x14ac:dyDescent="0.25">
      <c r="A558" s="1" t="s">
        <v>1128</v>
      </c>
      <c r="B558" s="1" t="s">
        <v>1129</v>
      </c>
      <c r="C558" s="1">
        <v>10160</v>
      </c>
      <c r="D558" s="8">
        <v>25</v>
      </c>
      <c r="E558" s="1">
        <v>2979</v>
      </c>
      <c r="F558" s="1">
        <v>7</v>
      </c>
      <c r="G558" s="8">
        <v>992</v>
      </c>
      <c r="H558" s="8">
        <v>108621.03</v>
      </c>
    </row>
    <row r="559" spans="1:8" ht="15" x14ac:dyDescent="0.25">
      <c r="A559" s="1" t="s">
        <v>1122</v>
      </c>
      <c r="B559" s="1" t="s">
        <v>1123</v>
      </c>
      <c r="C559" s="1">
        <v>9094</v>
      </c>
      <c r="D559" s="8">
        <v>25</v>
      </c>
      <c r="E559" s="1">
        <v>3294</v>
      </c>
      <c r="F559" s="1">
        <v>14</v>
      </c>
      <c r="G559" s="8">
        <v>1097</v>
      </c>
      <c r="H559" s="8">
        <v>121412.79</v>
      </c>
    </row>
    <row r="560" spans="1:8" ht="15" x14ac:dyDescent="0.25">
      <c r="A560" s="1" t="s">
        <v>1108</v>
      </c>
      <c r="B560" s="1" t="s">
        <v>1109</v>
      </c>
      <c r="C560" s="1">
        <v>7998</v>
      </c>
      <c r="D560" s="8">
        <v>25</v>
      </c>
      <c r="E560" s="1">
        <v>3396</v>
      </c>
      <c r="F560" s="1">
        <v>11</v>
      </c>
      <c r="G560" s="8">
        <v>1131</v>
      </c>
      <c r="H560" s="8">
        <v>124776.68</v>
      </c>
    </row>
    <row r="561" spans="1:8" ht="15" x14ac:dyDescent="0.25">
      <c r="A561" s="1" t="s">
        <v>1126</v>
      </c>
      <c r="B561" s="1" t="s">
        <v>1127</v>
      </c>
      <c r="C561" s="1">
        <v>9408</v>
      </c>
      <c r="D561" s="8">
        <v>25</v>
      </c>
      <c r="E561" s="1">
        <v>2763</v>
      </c>
      <c r="F561" s="1">
        <v>14</v>
      </c>
      <c r="G561" s="8">
        <v>920</v>
      </c>
      <c r="H561" s="8">
        <v>104116.64</v>
      </c>
    </row>
    <row r="562" spans="1:8" ht="15" x14ac:dyDescent="0.25">
      <c r="A562" s="1" t="s">
        <v>1124</v>
      </c>
      <c r="B562" s="1" t="s">
        <v>1125</v>
      </c>
      <c r="C562" s="1">
        <v>9140</v>
      </c>
      <c r="D562" s="8">
        <v>25</v>
      </c>
      <c r="E562" s="1">
        <v>2715</v>
      </c>
      <c r="F562" s="1">
        <v>11</v>
      </c>
      <c r="G562" s="8">
        <v>904</v>
      </c>
      <c r="H562" s="8">
        <v>101776.42</v>
      </c>
    </row>
    <row r="563" spans="1:8" ht="15" x14ac:dyDescent="0.25">
      <c r="A563" s="1" t="s">
        <v>1132</v>
      </c>
      <c r="B563" s="1" t="s">
        <v>1133</v>
      </c>
      <c r="C563" s="1">
        <v>13198</v>
      </c>
      <c r="D563" s="8">
        <v>25</v>
      </c>
      <c r="E563" s="1">
        <v>3411</v>
      </c>
      <c r="F563" s="1">
        <v>11</v>
      </c>
      <c r="G563" s="8">
        <v>1136</v>
      </c>
      <c r="H563" s="8">
        <v>125392.49</v>
      </c>
    </row>
    <row r="564" spans="1:8" ht="15" x14ac:dyDescent="0.25">
      <c r="A564" s="1" t="s">
        <v>1120</v>
      </c>
      <c r="B564" s="1" t="s">
        <v>1121</v>
      </c>
      <c r="C564" s="1">
        <v>8806</v>
      </c>
      <c r="D564" s="8">
        <v>25</v>
      </c>
      <c r="E564" s="1">
        <v>3411</v>
      </c>
      <c r="F564" s="1">
        <v>11</v>
      </c>
      <c r="G564" s="8">
        <v>1136</v>
      </c>
      <c r="H564" s="8">
        <v>125459.66</v>
      </c>
    </row>
    <row r="565" spans="1:8" ht="15" x14ac:dyDescent="0.25">
      <c r="A565" s="1" t="s">
        <v>1134</v>
      </c>
      <c r="B565" s="1" t="s">
        <v>1135</v>
      </c>
      <c r="C565" s="1">
        <v>14399</v>
      </c>
      <c r="D565" s="8">
        <v>25</v>
      </c>
      <c r="E565" s="1">
        <v>2709</v>
      </c>
      <c r="F565" s="1">
        <v>12</v>
      </c>
      <c r="G565" s="8">
        <v>902</v>
      </c>
      <c r="H565" s="8">
        <v>101761.23</v>
      </c>
    </row>
    <row r="566" spans="1:8" ht="15" x14ac:dyDescent="0.25">
      <c r="A566" s="1" t="s">
        <v>1136</v>
      </c>
      <c r="B566" s="1" t="s">
        <v>1137</v>
      </c>
      <c r="C566" s="1">
        <v>14412</v>
      </c>
      <c r="D566" s="8">
        <v>25</v>
      </c>
      <c r="E566" s="1">
        <v>2709</v>
      </c>
      <c r="F566" s="1">
        <v>12</v>
      </c>
      <c r="G566" s="8">
        <v>902</v>
      </c>
      <c r="H566" s="8">
        <v>101727.19</v>
      </c>
    </row>
    <row r="567" spans="1:8" ht="15" x14ac:dyDescent="0.25">
      <c r="A567" s="1" t="s">
        <v>1138</v>
      </c>
      <c r="B567" s="1" t="s">
        <v>1139</v>
      </c>
      <c r="C567" s="1">
        <v>27709</v>
      </c>
      <c r="D567" s="8">
        <v>25</v>
      </c>
      <c r="E567" s="1">
        <v>6375</v>
      </c>
      <c r="F567" s="1">
        <v>3</v>
      </c>
      <c r="G567" s="8">
        <v>2124</v>
      </c>
      <c r="H567" s="8">
        <v>234964.49</v>
      </c>
    </row>
    <row r="568" spans="1:8" ht="15" x14ac:dyDescent="0.25">
      <c r="A568" s="1" t="s">
        <v>1112</v>
      </c>
      <c r="B568" s="1" t="s">
        <v>1113</v>
      </c>
      <c r="C568" s="1">
        <v>8465</v>
      </c>
      <c r="D568" s="8">
        <v>25</v>
      </c>
      <c r="E568" s="1">
        <v>3423</v>
      </c>
      <c r="F568" s="1">
        <v>12</v>
      </c>
      <c r="G568" s="8">
        <v>1140</v>
      </c>
      <c r="H568" s="8">
        <v>125853.07</v>
      </c>
    </row>
    <row r="569" spans="1:8" ht="15" x14ac:dyDescent="0.25">
      <c r="A569" s="1" t="s">
        <v>1114</v>
      </c>
      <c r="B569" s="1" t="s">
        <v>1115</v>
      </c>
      <c r="C569" s="1">
        <v>8553</v>
      </c>
      <c r="D569" s="8">
        <v>25</v>
      </c>
      <c r="E569" s="1">
        <v>3414</v>
      </c>
      <c r="F569" s="1">
        <v>12</v>
      </c>
      <c r="G569" s="8">
        <v>1137</v>
      </c>
      <c r="H569" s="8">
        <v>125484.73</v>
      </c>
    </row>
    <row r="570" spans="1:8" ht="15" x14ac:dyDescent="0.25">
      <c r="A570" s="1" t="s">
        <v>1140</v>
      </c>
      <c r="B570" s="1" t="s">
        <v>1141</v>
      </c>
      <c r="C570" s="1">
        <v>14922</v>
      </c>
      <c r="D570" s="8">
        <v>26</v>
      </c>
      <c r="E570" s="1">
        <v>2700</v>
      </c>
      <c r="F570" s="1">
        <v>11</v>
      </c>
      <c r="G570" s="8">
        <v>899</v>
      </c>
      <c r="H570" s="8">
        <v>101269.71</v>
      </c>
    </row>
    <row r="571" spans="1:8" ht="15" x14ac:dyDescent="0.25">
      <c r="A571" s="1" t="s">
        <v>1144</v>
      </c>
      <c r="B571" s="1" t="s">
        <v>1708</v>
      </c>
      <c r="C571" s="1">
        <v>14172</v>
      </c>
      <c r="D571" s="8">
        <v>27</v>
      </c>
      <c r="E571" s="1">
        <v>3501</v>
      </c>
      <c r="F571" s="1">
        <v>13</v>
      </c>
      <c r="G571" s="8">
        <v>1166</v>
      </c>
      <c r="H571" s="8">
        <v>129290.19</v>
      </c>
    </row>
    <row r="572" spans="1:8" ht="15" x14ac:dyDescent="0.25">
      <c r="A572" s="1" t="s">
        <v>1142</v>
      </c>
      <c r="B572" s="1" t="s">
        <v>1143</v>
      </c>
      <c r="C572" s="1">
        <v>8857</v>
      </c>
      <c r="D572" s="8">
        <v>27</v>
      </c>
      <c r="E572" s="1">
        <v>3465</v>
      </c>
      <c r="F572" s="1">
        <v>14</v>
      </c>
      <c r="G572" s="8">
        <v>1154</v>
      </c>
      <c r="H572" s="8">
        <v>127460.64</v>
      </c>
    </row>
    <row r="573" spans="1:8" ht="15" x14ac:dyDescent="0.25">
      <c r="A573" s="1" t="s">
        <v>1146</v>
      </c>
      <c r="B573" s="1" t="s">
        <v>1147</v>
      </c>
      <c r="C573" s="1">
        <v>17125</v>
      </c>
      <c r="D573" s="8">
        <v>27</v>
      </c>
      <c r="E573" s="1">
        <v>5586</v>
      </c>
      <c r="F573" s="1">
        <v>4</v>
      </c>
      <c r="G573" s="8">
        <v>1861</v>
      </c>
      <c r="H573" s="8">
        <v>203485.99</v>
      </c>
    </row>
    <row r="574" spans="1:8" ht="15" x14ac:dyDescent="0.25">
      <c r="A574" s="1" t="s">
        <v>1148</v>
      </c>
      <c r="B574" s="1" t="s">
        <v>1149</v>
      </c>
      <c r="C574" s="1">
        <v>22120</v>
      </c>
      <c r="D574" s="8">
        <v>29</v>
      </c>
      <c r="E574" s="1">
        <v>5061</v>
      </c>
      <c r="F574" s="1">
        <v>5</v>
      </c>
      <c r="G574" s="8">
        <v>1686</v>
      </c>
      <c r="H574" s="8">
        <v>181065.76</v>
      </c>
    </row>
    <row r="575" spans="1:8" ht="15" x14ac:dyDescent="0.25">
      <c r="A575" s="1" t="s">
        <v>1152</v>
      </c>
      <c r="B575" s="1" t="s">
        <v>1153</v>
      </c>
      <c r="C575" s="1">
        <v>38220</v>
      </c>
      <c r="D575" s="8">
        <v>30</v>
      </c>
      <c r="E575" s="1">
        <v>3495</v>
      </c>
      <c r="F575" s="1">
        <v>6</v>
      </c>
      <c r="G575" s="8">
        <v>1164</v>
      </c>
      <c r="H575" s="8">
        <v>129513.7</v>
      </c>
    </row>
    <row r="576" spans="1:8" ht="15" x14ac:dyDescent="0.25">
      <c r="A576" s="1" t="s">
        <v>1150</v>
      </c>
      <c r="B576" s="1" t="s">
        <v>1151</v>
      </c>
      <c r="C576" s="1">
        <v>25456</v>
      </c>
      <c r="D576" s="8">
        <v>30</v>
      </c>
      <c r="E576" s="1">
        <v>8421</v>
      </c>
      <c r="F576" s="1">
        <v>3</v>
      </c>
      <c r="G576" s="8">
        <v>2806</v>
      </c>
      <c r="H576" s="8">
        <v>307177.13</v>
      </c>
    </row>
    <row r="577" spans="1:8" ht="15" x14ac:dyDescent="0.25">
      <c r="A577" s="1" t="s">
        <v>1160</v>
      </c>
      <c r="B577" s="1" t="s">
        <v>1161</v>
      </c>
      <c r="C577" s="1">
        <v>32292</v>
      </c>
      <c r="D577" s="8">
        <v>31</v>
      </c>
      <c r="E577" s="1">
        <v>3609</v>
      </c>
      <c r="F577" s="1">
        <v>6</v>
      </c>
      <c r="G577" s="8">
        <v>1202</v>
      </c>
      <c r="H577" s="8">
        <v>133758.68</v>
      </c>
    </row>
    <row r="578" spans="1:8" ht="15" x14ac:dyDescent="0.25">
      <c r="A578" s="1" t="s">
        <v>1154</v>
      </c>
      <c r="B578" s="1" t="s">
        <v>1155</v>
      </c>
      <c r="C578" s="1">
        <v>17998</v>
      </c>
      <c r="D578" s="8">
        <v>31</v>
      </c>
      <c r="E578" s="1">
        <v>8616</v>
      </c>
      <c r="F578" s="1">
        <v>2</v>
      </c>
      <c r="G578" s="8">
        <v>2871</v>
      </c>
      <c r="H578" s="8">
        <v>314338.90999999997</v>
      </c>
    </row>
    <row r="579" spans="1:8" ht="15" x14ac:dyDescent="0.25">
      <c r="A579" s="1" t="s">
        <v>1156</v>
      </c>
      <c r="B579" s="1" t="s">
        <v>1157</v>
      </c>
      <c r="C579" s="1">
        <v>19237</v>
      </c>
      <c r="D579" s="8">
        <v>31</v>
      </c>
      <c r="E579" s="1">
        <v>8616</v>
      </c>
      <c r="F579" s="1">
        <v>3</v>
      </c>
      <c r="G579" s="8">
        <v>2871</v>
      </c>
      <c r="H579" s="8">
        <v>312616.59000000003</v>
      </c>
    </row>
    <row r="580" spans="1:8" ht="15" x14ac:dyDescent="0.25">
      <c r="A580" s="1" t="s">
        <v>1158</v>
      </c>
      <c r="B580" s="1" t="s">
        <v>1159</v>
      </c>
      <c r="C580" s="1">
        <v>26994</v>
      </c>
      <c r="D580" s="8">
        <v>31</v>
      </c>
      <c r="E580" s="1">
        <v>8616</v>
      </c>
      <c r="F580" s="1">
        <v>3</v>
      </c>
      <c r="G580" s="8">
        <v>2871</v>
      </c>
      <c r="H580" s="8">
        <v>312119.95</v>
      </c>
    </row>
    <row r="581" spans="1:8" ht="15" x14ac:dyDescent="0.25">
      <c r="A581" s="1" t="s">
        <v>1162</v>
      </c>
      <c r="B581" s="1" t="s">
        <v>1163</v>
      </c>
      <c r="C581" s="1">
        <v>20475</v>
      </c>
      <c r="D581" s="8">
        <v>32</v>
      </c>
      <c r="E581" s="1">
        <v>5835</v>
      </c>
      <c r="F581" s="1">
        <v>6</v>
      </c>
      <c r="G581" s="8">
        <v>1944</v>
      </c>
      <c r="H581" s="8">
        <v>214463.49</v>
      </c>
    </row>
    <row r="582" spans="1:8" ht="15" x14ac:dyDescent="0.25">
      <c r="A582" s="1" t="s">
        <v>1164</v>
      </c>
      <c r="B582" s="1" t="s">
        <v>1165</v>
      </c>
      <c r="C582" s="1">
        <v>25173</v>
      </c>
      <c r="D582" s="8">
        <v>38</v>
      </c>
      <c r="E582" s="1">
        <v>9525</v>
      </c>
      <c r="F582" s="1">
        <v>5</v>
      </c>
      <c r="G582" s="8">
        <v>3174</v>
      </c>
      <c r="H582" s="8">
        <v>358165.91</v>
      </c>
    </row>
    <row r="583" spans="1:8" ht="15" x14ac:dyDescent="0.25">
      <c r="A583" s="1" t="s">
        <v>1166</v>
      </c>
      <c r="B583" s="1" t="s">
        <v>1167</v>
      </c>
      <c r="C583" s="1">
        <v>27758</v>
      </c>
      <c r="D583" s="8">
        <v>39</v>
      </c>
      <c r="E583" s="1">
        <v>9693</v>
      </c>
      <c r="F583" s="1">
        <v>5</v>
      </c>
      <c r="G583" s="8">
        <v>3230</v>
      </c>
      <c r="H583" s="8">
        <v>360476.79</v>
      </c>
    </row>
    <row r="584" spans="1:8" ht="15" x14ac:dyDescent="0.25">
      <c r="A584" s="1" t="s">
        <v>1168</v>
      </c>
      <c r="B584" s="1" t="s">
        <v>1169</v>
      </c>
      <c r="C584" s="1">
        <v>52866</v>
      </c>
      <c r="D584" s="8">
        <v>41</v>
      </c>
      <c r="E584" s="1">
        <v>9834</v>
      </c>
      <c r="F584" s="1">
        <v>5</v>
      </c>
      <c r="G584" s="8">
        <v>3277</v>
      </c>
      <c r="H584" s="8">
        <v>365932.62</v>
      </c>
    </row>
  </sheetData>
  <sortState xmlns:xlrd2="http://schemas.microsoft.com/office/spreadsheetml/2017/richdata2" ref="A3:H584">
    <sortCondition ref="D3:D584"/>
  </sortState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D50B-6682-4D39-A7E5-9F4CEB102FE2}">
  <dimension ref="A1:M609"/>
  <sheetViews>
    <sheetView tabSelected="1" workbookViewId="0">
      <selection activeCell="S28" sqref="S28"/>
    </sheetView>
  </sheetViews>
  <sheetFormatPr defaultRowHeight="15" x14ac:dyDescent="0.25"/>
  <cols>
    <col min="1" max="1" width="15.5" style="2" customWidth="1"/>
    <col min="2" max="2" width="15" style="2" customWidth="1"/>
    <col min="3" max="4" width="9" style="2"/>
    <col min="5" max="5" width="15.75" style="2" customWidth="1"/>
    <col min="6" max="7" width="9" style="2"/>
    <col min="8" max="8" width="10.25" style="2" bestFit="1" customWidth="1"/>
    <col min="9" max="9" width="9.5" style="2" bestFit="1" customWidth="1"/>
    <col min="10" max="10" width="17.5" style="2" bestFit="1" customWidth="1"/>
    <col min="11" max="16" width="9" style="2"/>
    <col min="17" max="17" width="9.5" style="2" bestFit="1" customWidth="1"/>
    <col min="18" max="16384" width="9" style="2"/>
  </cols>
  <sheetData>
    <row r="1" spans="1:13" x14ac:dyDescent="0.25">
      <c r="A1" s="12" t="s">
        <v>1718</v>
      </c>
      <c r="B1" s="12"/>
      <c r="C1" s="12"/>
      <c r="D1" s="12"/>
      <c r="E1" s="12"/>
    </row>
    <row r="2" spans="1:13" x14ac:dyDescent="0.25">
      <c r="A2" s="12" t="s">
        <v>1719</v>
      </c>
      <c r="B2" s="12"/>
      <c r="C2" s="12"/>
      <c r="D2" s="12"/>
      <c r="E2" s="12"/>
      <c r="I2" s="12" t="s">
        <v>1720</v>
      </c>
      <c r="J2" s="12"/>
      <c r="K2" s="12"/>
      <c r="L2" s="12"/>
      <c r="M2" s="12"/>
    </row>
    <row r="3" spans="1:13" x14ac:dyDescent="0.25">
      <c r="A3" s="2" t="s">
        <v>1170</v>
      </c>
      <c r="B3" s="2" t="s">
        <v>1667</v>
      </c>
      <c r="C3" s="2" t="s">
        <v>1171</v>
      </c>
      <c r="D3" s="2" t="s">
        <v>1172</v>
      </c>
      <c r="E3" s="2" t="s">
        <v>1173</v>
      </c>
      <c r="I3" s="14" t="s">
        <v>1170</v>
      </c>
      <c r="J3" s="14" t="s">
        <v>1707</v>
      </c>
      <c r="K3" s="14" t="s">
        <v>1171</v>
      </c>
      <c r="L3" s="14" t="s">
        <v>1172</v>
      </c>
      <c r="M3" s="14" t="s">
        <v>1173</v>
      </c>
    </row>
    <row r="4" spans="1:13" x14ac:dyDescent="0.25">
      <c r="A4" s="2" t="s">
        <v>1174</v>
      </c>
      <c r="B4" s="2" t="s">
        <v>1175</v>
      </c>
      <c r="C4" s="2">
        <v>0</v>
      </c>
      <c r="D4" s="2">
        <v>0</v>
      </c>
      <c r="E4" s="2" t="s">
        <v>1176</v>
      </c>
      <c r="I4" s="14" t="s">
        <v>1709</v>
      </c>
      <c r="J4" s="14" t="s">
        <v>1242</v>
      </c>
      <c r="K4" s="14">
        <v>1.12521393069422E-2</v>
      </c>
      <c r="L4" s="14">
        <v>5.9891319530877903E-2</v>
      </c>
      <c r="M4" s="14">
        <v>0.1878759625782</v>
      </c>
    </row>
    <row r="5" spans="1:13" x14ac:dyDescent="0.25">
      <c r="A5" s="2" t="s">
        <v>1177</v>
      </c>
      <c r="B5" s="2" t="s">
        <v>1178</v>
      </c>
      <c r="C5" s="2">
        <v>0</v>
      </c>
      <c r="D5" s="2">
        <v>2.1008417097838298E-3</v>
      </c>
      <c r="E5" s="2">
        <v>0</v>
      </c>
      <c r="I5" s="14" t="s">
        <v>1247</v>
      </c>
      <c r="J5" s="14" t="s">
        <v>1710</v>
      </c>
      <c r="K5" s="14">
        <v>1.15657975382238E-2</v>
      </c>
      <c r="L5" s="14">
        <v>3.2308085886973897E-2</v>
      </c>
      <c r="M5" s="14">
        <v>0.35798461037541401</v>
      </c>
    </row>
    <row r="6" spans="1:13" x14ac:dyDescent="0.25">
      <c r="A6" s="2" t="s">
        <v>1179</v>
      </c>
      <c r="B6" s="2" t="s">
        <v>1180</v>
      </c>
      <c r="C6" s="2">
        <v>0</v>
      </c>
      <c r="D6" s="2">
        <v>8.4963045035708507E-2</v>
      </c>
      <c r="E6" s="2">
        <v>0</v>
      </c>
      <c r="I6" s="14" t="s">
        <v>1711</v>
      </c>
      <c r="J6" s="14" t="s">
        <v>1468</v>
      </c>
      <c r="K6" s="14">
        <v>1.3508971504817099E-2</v>
      </c>
      <c r="L6" s="14">
        <v>3.9509702083293401E-2</v>
      </c>
      <c r="M6" s="14">
        <v>0.34191529656026798</v>
      </c>
    </row>
    <row r="7" spans="1:13" x14ac:dyDescent="0.25">
      <c r="A7" s="2" t="s">
        <v>1181</v>
      </c>
      <c r="B7" s="2" t="s">
        <v>1182</v>
      </c>
      <c r="C7" s="2">
        <v>8.3880897880929004E-4</v>
      </c>
      <c r="D7" s="2">
        <v>8.6447940964748393E-2</v>
      </c>
      <c r="E7" s="2">
        <v>9.7030532994572694E-3</v>
      </c>
      <c r="I7" s="14" t="s">
        <v>1712</v>
      </c>
      <c r="J7" s="14" t="s">
        <v>1276</v>
      </c>
      <c r="K7" s="14">
        <v>0.49696133135405401</v>
      </c>
      <c r="L7" s="14">
        <v>0.62820601014774202</v>
      </c>
      <c r="M7" s="14">
        <v>0.79108019236743399</v>
      </c>
    </row>
    <row r="8" spans="1:13" x14ac:dyDescent="0.25">
      <c r="A8" s="2" t="s">
        <v>1183</v>
      </c>
      <c r="B8" s="2" t="s">
        <v>1184</v>
      </c>
      <c r="C8" s="2">
        <v>2.9588268834954798E-3</v>
      </c>
      <c r="D8" s="2">
        <v>0.111422122466816</v>
      </c>
      <c r="E8" s="2">
        <v>2.6555111480457399E-2</v>
      </c>
      <c r="I8" s="14" t="s">
        <v>1713</v>
      </c>
      <c r="J8" s="14" t="s">
        <v>1714</v>
      </c>
      <c r="K8" s="14">
        <v>1.5908683068019701E-2</v>
      </c>
      <c r="L8" s="14">
        <v>4.2919933381923903E-2</v>
      </c>
      <c r="M8" s="14">
        <v>0.37065954707934701</v>
      </c>
    </row>
    <row r="9" spans="1:13" x14ac:dyDescent="0.25">
      <c r="A9" s="2" t="s">
        <v>1185</v>
      </c>
      <c r="B9" s="2" t="s">
        <v>1180</v>
      </c>
      <c r="C9" s="2">
        <v>1.1468387355747799E-2</v>
      </c>
      <c r="D9" s="2">
        <v>0.285019672763412</v>
      </c>
      <c r="E9" s="2">
        <v>4.0237178172846701E-2</v>
      </c>
      <c r="I9" s="14" t="s">
        <v>1381</v>
      </c>
      <c r="J9" s="14" t="s">
        <v>1405</v>
      </c>
      <c r="K9" s="14">
        <v>8.7868810906690201E-2</v>
      </c>
      <c r="L9" s="14">
        <v>0.19212660505927701</v>
      </c>
      <c r="M9" s="14">
        <v>0.45734848059996502</v>
      </c>
    </row>
    <row r="10" spans="1:13" x14ac:dyDescent="0.25">
      <c r="A10" s="2" t="s">
        <v>1186</v>
      </c>
      <c r="B10" s="2" t="s">
        <v>1187</v>
      </c>
      <c r="C10" s="2">
        <v>8.6753181256403692E-3</v>
      </c>
      <c r="D10" s="2">
        <v>0.21207023868779501</v>
      </c>
      <c r="E10" s="2">
        <v>4.0907758577156901E-2</v>
      </c>
      <c r="I10" s="14" t="s">
        <v>1715</v>
      </c>
      <c r="J10" s="14" t="s">
        <v>1333</v>
      </c>
      <c r="K10" s="14">
        <v>0.11526018491215601</v>
      </c>
      <c r="L10" s="14">
        <v>2.03759327847053</v>
      </c>
      <c r="M10" s="14">
        <v>5.6566826230735001E-2</v>
      </c>
    </row>
    <row r="11" spans="1:13" x14ac:dyDescent="0.25">
      <c r="A11" s="2" t="s">
        <v>1188</v>
      </c>
      <c r="B11" s="2" t="s">
        <v>1189</v>
      </c>
      <c r="C11" s="2">
        <v>2.69360558893009E-3</v>
      </c>
      <c r="D11" s="2">
        <v>6.3552467022382805E-2</v>
      </c>
      <c r="E11" s="2">
        <v>4.2383965802325403E-2</v>
      </c>
      <c r="I11" s="14" t="s">
        <v>1647</v>
      </c>
      <c r="J11" s="14" t="s">
        <v>1716</v>
      </c>
      <c r="K11" s="14">
        <v>0.19064396107089099</v>
      </c>
      <c r="L11" s="14">
        <v>0.32771806191545799</v>
      </c>
      <c r="M11" s="14">
        <v>0.58173162613194995</v>
      </c>
    </row>
    <row r="12" spans="1:13" x14ac:dyDescent="0.25">
      <c r="A12" s="2" t="s">
        <v>1190</v>
      </c>
      <c r="B12" s="2" t="s">
        <v>1191</v>
      </c>
      <c r="C12" s="2">
        <v>1.06788704918362E-2</v>
      </c>
      <c r="D12" s="2">
        <v>0.24809414707913099</v>
      </c>
      <c r="E12" s="2">
        <v>4.3043621212192899E-2</v>
      </c>
      <c r="I12" s="14" t="s">
        <v>1717</v>
      </c>
      <c r="J12" s="14" t="s">
        <v>1216</v>
      </c>
      <c r="K12" s="14">
        <v>4.9382894461344603E-3</v>
      </c>
      <c r="L12" s="14">
        <v>1.7311789947835901E-2</v>
      </c>
      <c r="M12" s="14">
        <v>0.28525585517237501</v>
      </c>
    </row>
    <row r="13" spans="1:13" x14ac:dyDescent="0.25">
      <c r="A13" s="2" t="s">
        <v>1179</v>
      </c>
      <c r="B13" s="2" t="s">
        <v>1185</v>
      </c>
      <c r="C13" s="2">
        <v>1.1464278626092599E-2</v>
      </c>
      <c r="D13" s="2">
        <v>0.25212147501290999</v>
      </c>
      <c r="E13" s="2">
        <v>4.5471250021465098E-2</v>
      </c>
      <c r="I13" s="14" t="s">
        <v>1635</v>
      </c>
      <c r="J13" s="14" t="s">
        <v>1351</v>
      </c>
      <c r="K13" s="14">
        <v>0.119832653396067</v>
      </c>
      <c r="L13" s="14">
        <v>0.26972092660125102</v>
      </c>
      <c r="M13" s="14">
        <v>0.44428385630316602</v>
      </c>
    </row>
    <row r="14" spans="1:13" x14ac:dyDescent="0.25">
      <c r="A14" s="2" t="s">
        <v>1192</v>
      </c>
      <c r="B14" s="2" t="s">
        <v>1193</v>
      </c>
      <c r="C14" s="2">
        <v>1.05206156425734E-2</v>
      </c>
      <c r="D14" s="2">
        <v>0.22645152958526801</v>
      </c>
      <c r="E14" s="2">
        <v>4.64585761988065E-2</v>
      </c>
      <c r="K14" s="2">
        <f>AVERAGE(K4:K13)</f>
        <v>0.10677408225039955</v>
      </c>
      <c r="L14" s="2">
        <f t="shared" ref="L14:M14" si="0">AVERAGE(L4:L13)</f>
        <v>0.36473057130251629</v>
      </c>
      <c r="M14" s="2">
        <f t="shared" si="0"/>
        <v>0.38747022533988534</v>
      </c>
    </row>
    <row r="15" spans="1:13" x14ac:dyDescent="0.25">
      <c r="A15" s="2" t="s">
        <v>1194</v>
      </c>
      <c r="B15" s="2" t="s">
        <v>1187</v>
      </c>
      <c r="C15" s="2">
        <v>1.11121717908852E-2</v>
      </c>
      <c r="D15" s="2">
        <v>0.20560708731827901</v>
      </c>
      <c r="E15" s="2">
        <v>5.4045665136453501E-2</v>
      </c>
    </row>
    <row r="16" spans="1:13" x14ac:dyDescent="0.25">
      <c r="A16" s="2" t="s">
        <v>1192</v>
      </c>
      <c r="B16" s="2" t="s">
        <v>1195</v>
      </c>
      <c r="C16" s="2">
        <v>1.34017605455887E-2</v>
      </c>
      <c r="D16" s="2">
        <v>0.22737294737526301</v>
      </c>
      <c r="E16" s="2">
        <v>5.89417549462029E-2</v>
      </c>
    </row>
    <row r="17" spans="1:5" x14ac:dyDescent="0.25">
      <c r="A17" s="2" t="s">
        <v>1196</v>
      </c>
      <c r="B17" s="2" t="s">
        <v>1197</v>
      </c>
      <c r="C17" s="2">
        <v>0.113908651111835</v>
      </c>
      <c r="D17" s="2">
        <v>1.88511445505597</v>
      </c>
      <c r="E17" s="2">
        <v>6.0425323675348502E-2</v>
      </c>
    </row>
    <row r="18" spans="1:5" x14ac:dyDescent="0.25">
      <c r="A18" s="2" t="s">
        <v>1193</v>
      </c>
      <c r="B18" s="2" t="s">
        <v>1195</v>
      </c>
      <c r="C18" s="2">
        <v>4.7491056260807497E-3</v>
      </c>
      <c r="D18" s="2">
        <v>7.7640932796090897E-2</v>
      </c>
      <c r="E18" s="2">
        <v>6.1167549835514798E-2</v>
      </c>
    </row>
    <row r="19" spans="1:5" x14ac:dyDescent="0.25">
      <c r="A19" s="2" t="s">
        <v>1198</v>
      </c>
      <c r="B19" s="2" t="s">
        <v>1199</v>
      </c>
      <c r="C19" s="2">
        <v>3.7811234376715799E-3</v>
      </c>
      <c r="D19" s="2">
        <v>6.1640834980460801E-2</v>
      </c>
      <c r="E19" s="2">
        <v>6.1341210560664002E-2</v>
      </c>
    </row>
    <row r="20" spans="1:5" x14ac:dyDescent="0.25">
      <c r="A20" s="2" t="s">
        <v>1200</v>
      </c>
      <c r="B20" s="2" t="s">
        <v>1201</v>
      </c>
      <c r="C20" s="2">
        <v>8.2327782258454899E-2</v>
      </c>
      <c r="D20" s="2">
        <v>1.24175371512167</v>
      </c>
      <c r="E20" s="2">
        <v>6.6299606158526994E-2</v>
      </c>
    </row>
    <row r="21" spans="1:5" x14ac:dyDescent="0.25">
      <c r="A21" s="2" t="s">
        <v>1202</v>
      </c>
      <c r="B21" s="2" t="s">
        <v>1203</v>
      </c>
      <c r="C21" s="2">
        <v>1.30494810073855E-2</v>
      </c>
      <c r="D21" s="2">
        <v>0.19631879058149099</v>
      </c>
      <c r="E21" s="2">
        <v>6.6470871019189096E-2</v>
      </c>
    </row>
    <row r="22" spans="1:5" x14ac:dyDescent="0.25">
      <c r="A22" s="2" t="s">
        <v>1204</v>
      </c>
      <c r="B22" s="2" t="s">
        <v>1193</v>
      </c>
      <c r="C22" s="2">
        <v>1.7247646064957399E-2</v>
      </c>
      <c r="D22" s="2">
        <v>0.24820346444527</v>
      </c>
      <c r="E22" s="2">
        <v>6.9489948915522001E-2</v>
      </c>
    </row>
    <row r="23" spans="1:5" x14ac:dyDescent="0.25">
      <c r="A23" s="2" t="s">
        <v>1205</v>
      </c>
      <c r="B23" s="2" t="s">
        <v>1200</v>
      </c>
      <c r="C23" s="2">
        <v>5.66708717583862E-3</v>
      </c>
      <c r="D23" s="2">
        <v>7.6382410631705103E-2</v>
      </c>
      <c r="E23" s="2">
        <v>7.4193615113350403E-2</v>
      </c>
    </row>
    <row r="24" spans="1:5" x14ac:dyDescent="0.25">
      <c r="A24" s="2" t="s">
        <v>1206</v>
      </c>
      <c r="B24" s="2" t="s">
        <v>1207</v>
      </c>
      <c r="C24" s="2">
        <v>2.2448944158994202E-2</v>
      </c>
      <c r="D24" s="2">
        <v>0.29758229772779798</v>
      </c>
      <c r="E24" s="2">
        <v>7.5437767402174505E-2</v>
      </c>
    </row>
    <row r="25" spans="1:5" x14ac:dyDescent="0.25">
      <c r="A25" s="2" t="s">
        <v>1205</v>
      </c>
      <c r="B25" s="2" t="s">
        <v>1201</v>
      </c>
      <c r="C25" s="2">
        <v>8.9845554381205395E-2</v>
      </c>
      <c r="D25" s="2">
        <v>1.17229576421566</v>
      </c>
      <c r="E25" s="2">
        <v>7.6640688402826104E-2</v>
      </c>
    </row>
    <row r="26" spans="1:5" x14ac:dyDescent="0.25">
      <c r="A26" s="2" t="s">
        <v>1208</v>
      </c>
      <c r="B26" s="2" t="s">
        <v>1209</v>
      </c>
      <c r="C26" s="2">
        <v>1.7384244680033401E-2</v>
      </c>
      <c r="D26" s="2">
        <v>0.22425541635662499</v>
      </c>
      <c r="E26" s="2">
        <v>7.7519843054260698E-2</v>
      </c>
    </row>
    <row r="27" spans="1:5" x14ac:dyDescent="0.25">
      <c r="A27" s="2" t="s">
        <v>1204</v>
      </c>
      <c r="B27" s="2" t="s">
        <v>1195</v>
      </c>
      <c r="C27" s="2">
        <v>1.91703727346513E-2</v>
      </c>
      <c r="D27" s="2">
        <v>0.24468474548740099</v>
      </c>
      <c r="E27" s="2">
        <v>7.8347232870871295E-2</v>
      </c>
    </row>
    <row r="28" spans="1:5" x14ac:dyDescent="0.25">
      <c r="A28" s="2" t="s">
        <v>1210</v>
      </c>
      <c r="B28" s="2" t="s">
        <v>1211</v>
      </c>
      <c r="C28" s="2">
        <v>1.45381563107951E-2</v>
      </c>
      <c r="D28" s="2">
        <v>0.17999417850403199</v>
      </c>
      <c r="E28" s="2">
        <v>8.0770147299344106E-2</v>
      </c>
    </row>
    <row r="29" spans="1:5" x14ac:dyDescent="0.25">
      <c r="A29" s="2" t="s">
        <v>1212</v>
      </c>
      <c r="B29" s="2" t="s">
        <v>1213</v>
      </c>
      <c r="C29" s="2">
        <v>8.1658148258279394E-3</v>
      </c>
      <c r="D29" s="2">
        <v>9.9631679330588002E-2</v>
      </c>
      <c r="E29" s="2">
        <v>8.1960023967205697E-2</v>
      </c>
    </row>
    <row r="30" spans="1:5" x14ac:dyDescent="0.25">
      <c r="A30" s="2" t="s">
        <v>1208</v>
      </c>
      <c r="B30" s="2" t="s">
        <v>1214</v>
      </c>
      <c r="C30" s="2">
        <v>1.8951022748447399E-2</v>
      </c>
      <c r="D30" s="2">
        <v>0.23103475125605899</v>
      </c>
      <c r="E30" s="2">
        <v>8.2026719553733807E-2</v>
      </c>
    </row>
    <row r="31" spans="1:5" x14ac:dyDescent="0.25">
      <c r="A31" s="2" t="s">
        <v>1209</v>
      </c>
      <c r="B31" s="2" t="s">
        <v>1214</v>
      </c>
      <c r="C31" s="2">
        <v>4.5896557572941898E-3</v>
      </c>
      <c r="D31" s="2">
        <v>5.5257859604848997E-2</v>
      </c>
      <c r="E31" s="2">
        <v>8.3058876874981702E-2</v>
      </c>
    </row>
    <row r="32" spans="1:5" x14ac:dyDescent="0.25">
      <c r="A32" s="2" t="s">
        <v>1215</v>
      </c>
      <c r="B32" s="2" t="s">
        <v>1216</v>
      </c>
      <c r="C32" s="2">
        <v>0.39188912834128398</v>
      </c>
      <c r="D32" s="2">
        <v>4.6802068838775801</v>
      </c>
      <c r="E32" s="2">
        <v>8.3733291725044595E-2</v>
      </c>
    </row>
    <row r="33" spans="1:5" x14ac:dyDescent="0.25">
      <c r="A33" s="2" t="s">
        <v>1217</v>
      </c>
      <c r="B33" s="2" t="s">
        <v>1218</v>
      </c>
      <c r="C33" s="2">
        <v>1.010967287118E-2</v>
      </c>
      <c r="D33" s="2">
        <v>0.120416110049476</v>
      </c>
      <c r="E33" s="2">
        <v>8.3956148949058604E-2</v>
      </c>
    </row>
    <row r="34" spans="1:5" x14ac:dyDescent="0.25">
      <c r="A34" s="2" t="s">
        <v>1219</v>
      </c>
      <c r="B34" s="2" t="s">
        <v>1216</v>
      </c>
      <c r="C34" s="2">
        <v>0.39631801887608598</v>
      </c>
      <c r="D34" s="2">
        <v>4.7091872474150298</v>
      </c>
      <c r="E34" s="2">
        <v>8.4158475349145001E-2</v>
      </c>
    </row>
    <row r="35" spans="1:5" x14ac:dyDescent="0.25">
      <c r="A35" s="2" t="s">
        <v>1220</v>
      </c>
      <c r="B35" s="2" t="s">
        <v>1218</v>
      </c>
      <c r="C35" s="2">
        <v>1.19661969212952E-2</v>
      </c>
      <c r="D35" s="2">
        <v>0.14117785705955199</v>
      </c>
      <c r="E35" s="2">
        <v>8.4759729114230395E-2</v>
      </c>
    </row>
    <row r="36" spans="1:5" x14ac:dyDescent="0.25">
      <c r="A36" s="2" t="s">
        <v>1206</v>
      </c>
      <c r="B36" s="2" t="s">
        <v>1221</v>
      </c>
      <c r="C36" s="2">
        <v>2.52761916082316E-2</v>
      </c>
      <c r="D36" s="2">
        <v>0.29786532334302901</v>
      </c>
      <c r="E36" s="2">
        <v>8.4857785137758199E-2</v>
      </c>
    </row>
    <row r="37" spans="1:5" x14ac:dyDescent="0.25">
      <c r="A37" s="2" t="s">
        <v>1222</v>
      </c>
      <c r="B37" s="2" t="s">
        <v>1209</v>
      </c>
      <c r="C37" s="2">
        <v>1.8363136227857398E-2</v>
      </c>
      <c r="D37" s="2">
        <v>0.21317997755651599</v>
      </c>
      <c r="E37" s="2">
        <v>8.6139122624633802E-2</v>
      </c>
    </row>
    <row r="38" spans="1:5" x14ac:dyDescent="0.25">
      <c r="A38" s="2" t="s">
        <v>1223</v>
      </c>
      <c r="B38" s="2" t="s">
        <v>1207</v>
      </c>
      <c r="C38" s="2">
        <v>2.2570001944249699E-2</v>
      </c>
      <c r="D38" s="2">
        <v>0.25988860811938402</v>
      </c>
      <c r="E38" s="2">
        <v>8.6844906775912806E-2</v>
      </c>
    </row>
    <row r="39" spans="1:5" x14ac:dyDescent="0.25">
      <c r="A39" s="2" t="s">
        <v>1200</v>
      </c>
      <c r="B39" s="2" t="s">
        <v>1224</v>
      </c>
      <c r="C39" s="2">
        <v>0.11119029260431</v>
      </c>
      <c r="D39" s="2">
        <v>1.2584221891260201</v>
      </c>
      <c r="E39" s="2">
        <v>8.8356907216911695E-2</v>
      </c>
    </row>
    <row r="40" spans="1:5" x14ac:dyDescent="0.25">
      <c r="A40" s="2" t="s">
        <v>1205</v>
      </c>
      <c r="B40" s="2" t="s">
        <v>1224</v>
      </c>
      <c r="C40" s="2">
        <v>0.111101016177208</v>
      </c>
      <c r="D40" s="2">
        <v>1.23409317239465</v>
      </c>
      <c r="E40" s="2">
        <v>9.0026441003337093E-2</v>
      </c>
    </row>
    <row r="41" spans="1:5" x14ac:dyDescent="0.25">
      <c r="A41" s="2" t="s">
        <v>1225</v>
      </c>
      <c r="B41" s="2" t="s">
        <v>1226</v>
      </c>
      <c r="C41" s="2">
        <v>2.15614087874435E-2</v>
      </c>
      <c r="D41" s="2">
        <v>0.233084265517324</v>
      </c>
      <c r="E41" s="2">
        <v>9.2504780361679695E-2</v>
      </c>
    </row>
    <row r="42" spans="1:5" x14ac:dyDescent="0.25">
      <c r="A42" s="2" t="s">
        <v>1227</v>
      </c>
      <c r="B42" s="2" t="s">
        <v>1228</v>
      </c>
      <c r="C42" s="2">
        <v>1.9954228626538902E-2</v>
      </c>
      <c r="D42" s="2">
        <v>0.21318865301624301</v>
      </c>
      <c r="E42" s="2">
        <v>9.3598924446595802E-2</v>
      </c>
    </row>
    <row r="43" spans="1:5" x14ac:dyDescent="0.25">
      <c r="A43" s="2" t="s">
        <v>1222</v>
      </c>
      <c r="B43" s="2" t="s">
        <v>1214</v>
      </c>
      <c r="C43" s="2">
        <v>1.99321564084609E-2</v>
      </c>
      <c r="D43" s="2">
        <v>0.20807187101990701</v>
      </c>
      <c r="E43" s="2">
        <v>9.5794574782065905E-2</v>
      </c>
    </row>
    <row r="44" spans="1:5" x14ac:dyDescent="0.25">
      <c r="A44" s="2" t="s">
        <v>1223</v>
      </c>
      <c r="B44" s="2" t="s">
        <v>1221</v>
      </c>
      <c r="C44" s="2">
        <v>2.54632598311046E-2</v>
      </c>
      <c r="D44" s="2">
        <v>0.259935373423482</v>
      </c>
      <c r="E44" s="2">
        <v>9.7959964031598998E-2</v>
      </c>
    </row>
    <row r="45" spans="1:5" x14ac:dyDescent="0.25">
      <c r="A45" s="2" t="s">
        <v>1229</v>
      </c>
      <c r="B45" s="2" t="s">
        <v>1230</v>
      </c>
      <c r="C45" s="2">
        <v>8.7619779318389907E-2</v>
      </c>
      <c r="D45" s="2">
        <v>0.89319201036998896</v>
      </c>
      <c r="E45" s="2">
        <v>9.80973612628879E-2</v>
      </c>
    </row>
    <row r="46" spans="1:5" x14ac:dyDescent="0.25">
      <c r="A46" s="2" t="s">
        <v>1231</v>
      </c>
      <c r="B46" s="2" t="s">
        <v>1232</v>
      </c>
      <c r="C46" s="2">
        <v>1.1113887092027199E-2</v>
      </c>
      <c r="D46" s="2">
        <v>0.11173034373579301</v>
      </c>
      <c r="E46" s="2">
        <v>9.9470624724005599E-2</v>
      </c>
    </row>
    <row r="47" spans="1:5" x14ac:dyDescent="0.25">
      <c r="A47" s="2" t="s">
        <v>1233</v>
      </c>
      <c r="B47" s="2" t="s">
        <v>1201</v>
      </c>
      <c r="C47" s="2">
        <v>0.131826463241627</v>
      </c>
      <c r="D47" s="2">
        <v>1.3211841390585399</v>
      </c>
      <c r="E47" s="2">
        <v>9.9779023486888496E-2</v>
      </c>
    </row>
    <row r="48" spans="1:5" x14ac:dyDescent="0.25">
      <c r="A48" s="2" t="s">
        <v>1229</v>
      </c>
      <c r="B48" s="2" t="s">
        <v>1234</v>
      </c>
      <c r="C48" s="2">
        <v>8.7630729351361902E-2</v>
      </c>
      <c r="D48" s="2">
        <v>0.87729347414712999</v>
      </c>
      <c r="E48" s="2">
        <v>9.9887588285724901E-2</v>
      </c>
    </row>
    <row r="49" spans="1:5" x14ac:dyDescent="0.25">
      <c r="A49" s="2" t="s">
        <v>1235</v>
      </c>
      <c r="B49" s="2" t="s">
        <v>1236</v>
      </c>
      <c r="C49" s="2">
        <v>6.31649169902817E-3</v>
      </c>
      <c r="D49" s="2">
        <v>6.3171480929746796E-2</v>
      </c>
      <c r="E49" s="2">
        <v>9.9989609331032903E-2</v>
      </c>
    </row>
    <row r="50" spans="1:5" x14ac:dyDescent="0.25">
      <c r="A50" s="2" t="s">
        <v>1237</v>
      </c>
      <c r="B50" s="2" t="s">
        <v>1188</v>
      </c>
      <c r="C50" s="2">
        <v>1.4934309482648201E-2</v>
      </c>
      <c r="D50" s="2">
        <v>0.14774255877925399</v>
      </c>
      <c r="E50" s="2">
        <v>0.101083327688685</v>
      </c>
    </row>
    <row r="51" spans="1:5" x14ac:dyDescent="0.25">
      <c r="A51" s="2" t="s">
        <v>1238</v>
      </c>
      <c r="B51" s="2" t="s">
        <v>1239</v>
      </c>
      <c r="C51" s="2">
        <v>3.1614341485520801E-2</v>
      </c>
      <c r="D51" s="2">
        <v>0.30976365811638001</v>
      </c>
      <c r="E51" s="2">
        <v>0.10205955623639699</v>
      </c>
    </row>
    <row r="52" spans="1:5" x14ac:dyDescent="0.25">
      <c r="A52" s="2" t="s">
        <v>1238</v>
      </c>
      <c r="B52" s="2" t="s">
        <v>1240</v>
      </c>
      <c r="C52" s="2">
        <v>3.1614341485520801E-2</v>
      </c>
      <c r="D52" s="2">
        <v>0.30976365811638001</v>
      </c>
      <c r="E52" s="2">
        <v>0.10205955623639699</v>
      </c>
    </row>
    <row r="53" spans="1:5" x14ac:dyDescent="0.25">
      <c r="A53" s="2" t="s">
        <v>1225</v>
      </c>
      <c r="B53" s="2" t="s">
        <v>1241</v>
      </c>
      <c r="C53" s="2">
        <v>2.2083747802216998E-2</v>
      </c>
      <c r="D53" s="2">
        <v>0.21572859527398799</v>
      </c>
      <c r="E53" s="2">
        <v>0.102368199144713</v>
      </c>
    </row>
    <row r="54" spans="1:5" x14ac:dyDescent="0.25">
      <c r="A54" s="2" t="s">
        <v>1242</v>
      </c>
      <c r="B54" s="2" t="s">
        <v>1243</v>
      </c>
      <c r="C54" s="2">
        <v>1.9289572029630001E-2</v>
      </c>
      <c r="D54" s="2">
        <v>0.18749897896303799</v>
      </c>
      <c r="E54" s="2">
        <v>0.102878277718155</v>
      </c>
    </row>
    <row r="55" spans="1:5" x14ac:dyDescent="0.25">
      <c r="A55" s="2" t="s">
        <v>1244</v>
      </c>
      <c r="B55" s="2" t="s">
        <v>1201</v>
      </c>
      <c r="C55" s="2">
        <v>0.12069470291914899</v>
      </c>
      <c r="D55" s="2">
        <v>1.16694297380234</v>
      </c>
      <c r="E55" s="2">
        <v>0.103428107138672</v>
      </c>
    </row>
    <row r="56" spans="1:5" x14ac:dyDescent="0.25">
      <c r="A56" s="2" t="s">
        <v>1245</v>
      </c>
      <c r="B56" s="2" t="s">
        <v>1246</v>
      </c>
      <c r="C56" s="2">
        <v>2.1234422631804899E-2</v>
      </c>
      <c r="D56" s="2">
        <v>0.204982087399839</v>
      </c>
      <c r="E56" s="2">
        <v>0.103591601106027</v>
      </c>
    </row>
    <row r="57" spans="1:5" x14ac:dyDescent="0.25">
      <c r="A57" s="2" t="s">
        <v>1242</v>
      </c>
      <c r="B57" s="2" t="s">
        <v>1247</v>
      </c>
      <c r="C57" s="2">
        <v>1.9472750738189201E-2</v>
      </c>
      <c r="D57" s="2">
        <v>0.18527746201505599</v>
      </c>
      <c r="E57" s="2">
        <v>0.105100482953543</v>
      </c>
    </row>
    <row r="58" spans="1:5" x14ac:dyDescent="0.25">
      <c r="A58" s="2" t="s">
        <v>1208</v>
      </c>
      <c r="B58" s="2" t="s">
        <v>1222</v>
      </c>
      <c r="C58" s="2">
        <v>7.4904591881786104E-3</v>
      </c>
      <c r="D58" s="2">
        <v>7.0819769971391403E-2</v>
      </c>
      <c r="E58" s="2">
        <v>0.105767911858573</v>
      </c>
    </row>
    <row r="59" spans="1:5" x14ac:dyDescent="0.25">
      <c r="A59" s="2" t="s">
        <v>1248</v>
      </c>
      <c r="B59" s="2" t="s">
        <v>1239</v>
      </c>
      <c r="C59" s="2">
        <v>3.4606909626096999E-2</v>
      </c>
      <c r="D59" s="2">
        <v>0.32165209355733398</v>
      </c>
      <c r="E59" s="2">
        <v>0.107591121958384</v>
      </c>
    </row>
    <row r="60" spans="1:5" x14ac:dyDescent="0.25">
      <c r="A60" s="2" t="s">
        <v>1248</v>
      </c>
      <c r="B60" s="2" t="s">
        <v>1240</v>
      </c>
      <c r="C60" s="2">
        <v>3.4606909626096999E-2</v>
      </c>
      <c r="D60" s="2">
        <v>0.32165209355733398</v>
      </c>
      <c r="E60" s="2">
        <v>0.107591121958384</v>
      </c>
    </row>
    <row r="61" spans="1:5" x14ac:dyDescent="0.25">
      <c r="A61" s="2" t="s">
        <v>1221</v>
      </c>
      <c r="B61" s="2" t="s">
        <v>1207</v>
      </c>
      <c r="C61" s="2">
        <v>8.0625296527283494E-3</v>
      </c>
      <c r="D61" s="2">
        <v>7.4926137242354904E-2</v>
      </c>
      <c r="E61" s="2">
        <v>0.107606370079501</v>
      </c>
    </row>
    <row r="62" spans="1:5" x14ac:dyDescent="0.25">
      <c r="A62" s="2" t="s">
        <v>1249</v>
      </c>
      <c r="B62" s="2" t="s">
        <v>1250</v>
      </c>
      <c r="C62" s="2">
        <v>1.24331753752679E-2</v>
      </c>
      <c r="D62" s="2">
        <v>0.115205229913285</v>
      </c>
      <c r="E62" s="2">
        <v>0.10792197007571799</v>
      </c>
    </row>
    <row r="63" spans="1:5" x14ac:dyDescent="0.25">
      <c r="A63" s="2" t="s">
        <v>1237</v>
      </c>
      <c r="B63" s="2" t="s">
        <v>1189</v>
      </c>
      <c r="C63" s="2">
        <v>1.49376896561814E-2</v>
      </c>
      <c r="D63" s="2">
        <v>0.13780791571800399</v>
      </c>
      <c r="E63" s="2">
        <v>0.108395004585573</v>
      </c>
    </row>
    <row r="64" spans="1:5" x14ac:dyDescent="0.25">
      <c r="A64" s="2" t="s">
        <v>1251</v>
      </c>
      <c r="B64" s="2" t="s">
        <v>1230</v>
      </c>
      <c r="C64" s="2">
        <v>0.106909020512238</v>
      </c>
      <c r="D64" s="2">
        <v>0.98038316566744499</v>
      </c>
      <c r="E64" s="2">
        <v>0.109048201005628</v>
      </c>
    </row>
    <row r="65" spans="1:5" x14ac:dyDescent="0.25">
      <c r="A65" s="2" t="s">
        <v>1252</v>
      </c>
      <c r="B65" s="2" t="s">
        <v>1253</v>
      </c>
      <c r="C65" s="2">
        <v>5.7813037190211298E-3</v>
      </c>
      <c r="D65" s="2">
        <v>5.2740008771260401E-2</v>
      </c>
      <c r="E65" s="2">
        <v>0.109618937381966</v>
      </c>
    </row>
    <row r="66" spans="1:5" x14ac:dyDescent="0.25">
      <c r="A66" s="2" t="s">
        <v>1254</v>
      </c>
      <c r="B66" s="2" t="s">
        <v>1255</v>
      </c>
      <c r="C66" s="2">
        <v>2.6933253827214901E-2</v>
      </c>
      <c r="D66" s="2">
        <v>0.24552378568781699</v>
      </c>
      <c r="E66" s="2">
        <v>0.10969712670307299</v>
      </c>
    </row>
    <row r="67" spans="1:5" x14ac:dyDescent="0.25">
      <c r="A67" s="2" t="s">
        <v>1233</v>
      </c>
      <c r="B67" s="2" t="s">
        <v>1224</v>
      </c>
      <c r="C67" s="2">
        <v>0.13979115845795601</v>
      </c>
      <c r="D67" s="2">
        <v>1.27200329787893</v>
      </c>
      <c r="E67" s="2">
        <v>0.109898424548944</v>
      </c>
    </row>
    <row r="68" spans="1:5" x14ac:dyDescent="0.25">
      <c r="A68" s="2" t="s">
        <v>1256</v>
      </c>
      <c r="B68" s="2" t="s">
        <v>1188</v>
      </c>
      <c r="C68" s="2">
        <v>1.6295763841013299E-2</v>
      </c>
      <c r="D68" s="2">
        <v>0.14807510409575</v>
      </c>
      <c r="E68" s="2">
        <v>0.11005066611654001</v>
      </c>
    </row>
    <row r="69" spans="1:5" x14ac:dyDescent="0.25">
      <c r="A69" s="2" t="s">
        <v>1245</v>
      </c>
      <c r="B69" s="2" t="s">
        <v>1257</v>
      </c>
      <c r="C69" s="2">
        <v>2.5831459632606201E-2</v>
      </c>
      <c r="D69" s="2">
        <v>0.23352131023122899</v>
      </c>
      <c r="E69" s="2">
        <v>0.110617140709892</v>
      </c>
    </row>
    <row r="70" spans="1:5" x14ac:dyDescent="0.25">
      <c r="A70" s="2" t="s">
        <v>1258</v>
      </c>
      <c r="B70" s="2" t="s">
        <v>1259</v>
      </c>
      <c r="C70" s="2">
        <v>5.3932816678848201E-3</v>
      </c>
      <c r="D70" s="2">
        <v>4.86179014124846E-2</v>
      </c>
      <c r="E70" s="2">
        <v>0.110932012925179</v>
      </c>
    </row>
    <row r="71" spans="1:5" x14ac:dyDescent="0.25">
      <c r="A71" s="2" t="s">
        <v>1260</v>
      </c>
      <c r="B71" s="2" t="s">
        <v>1261</v>
      </c>
      <c r="C71" s="2">
        <v>1.22770598513194E-2</v>
      </c>
      <c r="D71" s="2">
        <v>0.109141614247262</v>
      </c>
      <c r="E71" s="2">
        <v>0.112487431453098</v>
      </c>
    </row>
    <row r="72" spans="1:5" x14ac:dyDescent="0.25">
      <c r="A72" s="2" t="s">
        <v>1192</v>
      </c>
      <c r="B72" s="2" t="s">
        <v>1204</v>
      </c>
      <c r="C72" s="2">
        <v>7.6336536868171099E-3</v>
      </c>
      <c r="D72" s="2">
        <v>6.7083795263945006E-2</v>
      </c>
      <c r="E72" s="2">
        <v>0.11379281176299</v>
      </c>
    </row>
    <row r="73" spans="1:5" x14ac:dyDescent="0.25">
      <c r="A73" s="2" t="s">
        <v>1256</v>
      </c>
      <c r="B73" s="2" t="s">
        <v>1189</v>
      </c>
      <c r="C73" s="2">
        <v>1.6299453042256301E-2</v>
      </c>
      <c r="D73" s="2">
        <v>0.14302376639255199</v>
      </c>
      <c r="E73" s="2">
        <v>0.113963248580098</v>
      </c>
    </row>
    <row r="74" spans="1:5" x14ac:dyDescent="0.25">
      <c r="A74" s="2" t="s">
        <v>1251</v>
      </c>
      <c r="B74" s="2" t="s">
        <v>1234</v>
      </c>
      <c r="C74" s="2">
        <v>0.106724975653142</v>
      </c>
      <c r="D74" s="2">
        <v>0.93389787890327403</v>
      </c>
      <c r="E74" s="2">
        <v>0.114279064193265</v>
      </c>
    </row>
    <row r="75" spans="1:5" x14ac:dyDescent="0.25">
      <c r="A75" s="2" t="s">
        <v>1262</v>
      </c>
      <c r="B75" s="2" t="s">
        <v>1229</v>
      </c>
      <c r="C75" s="2">
        <v>9.4791648297976205E-2</v>
      </c>
      <c r="D75" s="2">
        <v>0.82748034972923501</v>
      </c>
      <c r="E75" s="2">
        <v>0.114554561119177</v>
      </c>
    </row>
    <row r="76" spans="1:5" x14ac:dyDescent="0.25">
      <c r="A76" s="2" t="s">
        <v>1210</v>
      </c>
      <c r="B76" s="2" t="s">
        <v>1263</v>
      </c>
      <c r="C76" s="2">
        <v>2.2182763007764499E-2</v>
      </c>
      <c r="D76" s="2">
        <v>0.19265249859413</v>
      </c>
      <c r="E76" s="2">
        <v>0.11514391544175</v>
      </c>
    </row>
    <row r="77" spans="1:5" x14ac:dyDescent="0.25">
      <c r="A77" s="2" t="s">
        <v>1264</v>
      </c>
      <c r="B77" s="2" t="s">
        <v>1216</v>
      </c>
      <c r="C77" s="2">
        <v>0.37641327082276899</v>
      </c>
      <c r="D77" s="2">
        <v>3.1854780425093399</v>
      </c>
      <c r="E77" s="2">
        <v>0.11816539489509401</v>
      </c>
    </row>
    <row r="78" spans="1:5" x14ac:dyDescent="0.25">
      <c r="A78" s="2" t="s">
        <v>1265</v>
      </c>
      <c r="B78" s="2" t="s">
        <v>1243</v>
      </c>
      <c r="C78" s="2">
        <v>2.26980554928756E-2</v>
      </c>
      <c r="D78" s="2">
        <v>0.191350654895307</v>
      </c>
      <c r="E78" s="2">
        <v>0.118620213269164</v>
      </c>
    </row>
    <row r="79" spans="1:5" x14ac:dyDescent="0.25">
      <c r="A79" s="2" t="s">
        <v>1266</v>
      </c>
      <c r="B79" s="2" t="s">
        <v>1229</v>
      </c>
      <c r="C79" s="2">
        <v>9.3142785173537898E-2</v>
      </c>
      <c r="D79" s="2">
        <v>0.77515228697091698</v>
      </c>
      <c r="E79" s="2">
        <v>0.12016062745233499</v>
      </c>
    </row>
    <row r="80" spans="1:5" x14ac:dyDescent="0.25">
      <c r="A80" s="2" t="s">
        <v>1267</v>
      </c>
      <c r="B80" s="2" t="s">
        <v>1211</v>
      </c>
      <c r="C80" s="2">
        <v>2.16326016546802E-2</v>
      </c>
      <c r="D80" s="2">
        <v>0.179558695831849</v>
      </c>
      <c r="E80" s="2">
        <v>0.120476491291396</v>
      </c>
    </row>
    <row r="81" spans="1:5" x14ac:dyDescent="0.25">
      <c r="A81" s="2" t="s">
        <v>1268</v>
      </c>
      <c r="B81" s="2" t="s">
        <v>1269</v>
      </c>
      <c r="C81" s="2">
        <v>2.2977597490560001E-2</v>
      </c>
      <c r="D81" s="2">
        <v>0.187883895014646</v>
      </c>
      <c r="E81" s="2">
        <v>0.12229679126446</v>
      </c>
    </row>
    <row r="82" spans="1:5" x14ac:dyDescent="0.25">
      <c r="A82" s="2" t="s">
        <v>1262</v>
      </c>
      <c r="B82" s="2" t="s">
        <v>1251</v>
      </c>
      <c r="C82" s="2">
        <v>0.113956312164724</v>
      </c>
      <c r="D82" s="2">
        <v>0.92704005544577806</v>
      </c>
      <c r="E82" s="2">
        <v>0.122924906529445</v>
      </c>
    </row>
    <row r="83" spans="1:5" x14ac:dyDescent="0.25">
      <c r="A83" s="2" t="s">
        <v>1244</v>
      </c>
      <c r="B83" s="2" t="s">
        <v>1224</v>
      </c>
      <c r="C83" s="2">
        <v>0.151365895332358</v>
      </c>
      <c r="D83" s="2">
        <v>1.22856853734903</v>
      </c>
      <c r="E83" s="2">
        <v>0.12320508846740499</v>
      </c>
    </row>
    <row r="84" spans="1:5" x14ac:dyDescent="0.25">
      <c r="A84" s="2" t="s">
        <v>1270</v>
      </c>
      <c r="B84" s="2" t="s">
        <v>1271</v>
      </c>
      <c r="C84" s="2">
        <v>1.12442642357803E-2</v>
      </c>
      <c r="D84" s="2">
        <v>9.0974583152062305E-2</v>
      </c>
      <c r="E84" s="2">
        <v>0.123597864878212</v>
      </c>
    </row>
    <row r="85" spans="1:5" x14ac:dyDescent="0.25">
      <c r="A85" s="2" t="s">
        <v>1272</v>
      </c>
      <c r="B85" s="2" t="s">
        <v>1273</v>
      </c>
      <c r="C85" s="2">
        <v>3.07665554176168E-2</v>
      </c>
      <c r="D85" s="2">
        <v>0.24822132723180601</v>
      </c>
      <c r="E85" s="2">
        <v>0.12394807392551201</v>
      </c>
    </row>
    <row r="86" spans="1:5" x14ac:dyDescent="0.25">
      <c r="A86" s="2" t="s">
        <v>1265</v>
      </c>
      <c r="B86" s="2" t="s">
        <v>1247</v>
      </c>
      <c r="C86" s="2">
        <v>2.2903236788085601E-2</v>
      </c>
      <c r="D86" s="2">
        <v>0.18471539887146199</v>
      </c>
      <c r="E86" s="2">
        <v>0.12399202734593399</v>
      </c>
    </row>
    <row r="87" spans="1:5" x14ac:dyDescent="0.25">
      <c r="A87" s="2" t="s">
        <v>1274</v>
      </c>
      <c r="B87" s="2" t="s">
        <v>1275</v>
      </c>
      <c r="C87" s="2">
        <v>2.3482581171342901E-2</v>
      </c>
      <c r="D87" s="2">
        <v>0.18877663160594699</v>
      </c>
      <c r="E87" s="2">
        <v>0.12439347482563599</v>
      </c>
    </row>
    <row r="88" spans="1:5" x14ac:dyDescent="0.25">
      <c r="A88" s="2" t="s">
        <v>1276</v>
      </c>
      <c r="B88" s="2" t="s">
        <v>1269</v>
      </c>
      <c r="C88" s="2">
        <v>2.5950850983864401E-2</v>
      </c>
      <c r="D88" s="2">
        <v>0.20761147859207699</v>
      </c>
      <c r="E88" s="2">
        <v>0.124997187823384</v>
      </c>
    </row>
    <row r="89" spans="1:5" x14ac:dyDescent="0.25">
      <c r="A89" s="2" t="s">
        <v>1277</v>
      </c>
      <c r="B89" s="2" t="s">
        <v>1278</v>
      </c>
      <c r="C89" s="2">
        <v>9.84542970786151E-3</v>
      </c>
      <c r="D89" s="2">
        <v>7.8560122844297406E-2</v>
      </c>
      <c r="E89" s="2">
        <v>0.12532350194226</v>
      </c>
    </row>
    <row r="90" spans="1:5" x14ac:dyDescent="0.25">
      <c r="A90" s="2" t="s">
        <v>1279</v>
      </c>
      <c r="B90" s="2" t="s">
        <v>1280</v>
      </c>
      <c r="C90" s="2">
        <v>2.5614711483182701E-2</v>
      </c>
      <c r="D90" s="2">
        <v>0.20405241774926799</v>
      </c>
      <c r="E90" s="2">
        <v>0.12553005627532901</v>
      </c>
    </row>
    <row r="91" spans="1:5" x14ac:dyDescent="0.25">
      <c r="A91" s="2" t="s">
        <v>1281</v>
      </c>
      <c r="B91" s="2" t="s">
        <v>1282</v>
      </c>
      <c r="C91" s="2">
        <v>2.2452076868449099E-2</v>
      </c>
      <c r="D91" s="2">
        <v>0.17507824213345399</v>
      </c>
      <c r="E91" s="2">
        <v>0.12824024615997001</v>
      </c>
    </row>
    <row r="92" spans="1:5" x14ac:dyDescent="0.25">
      <c r="A92" s="2" t="s">
        <v>1220</v>
      </c>
      <c r="B92" s="2" t="s">
        <v>1283</v>
      </c>
      <c r="C92" s="2">
        <v>1.7603707437572901E-2</v>
      </c>
      <c r="D92" s="2">
        <v>0.135317052153335</v>
      </c>
      <c r="E92" s="2">
        <v>0.13009230660467799</v>
      </c>
    </row>
    <row r="93" spans="1:5" x14ac:dyDescent="0.25">
      <c r="A93" s="2" t="s">
        <v>1284</v>
      </c>
      <c r="B93" s="2" t="s">
        <v>1285</v>
      </c>
      <c r="C93" s="2">
        <v>1.3730360583266999E-2</v>
      </c>
      <c r="D93" s="2">
        <v>0.105204990412841</v>
      </c>
      <c r="E93" s="2">
        <v>0.13051054450351601</v>
      </c>
    </row>
    <row r="94" spans="1:5" x14ac:dyDescent="0.25">
      <c r="A94" s="2" t="s">
        <v>1286</v>
      </c>
      <c r="B94" s="2" t="s">
        <v>1287</v>
      </c>
      <c r="C94" s="2">
        <v>8.4308226340878197E-3</v>
      </c>
      <c r="D94" s="2">
        <v>6.4397076250833699E-2</v>
      </c>
      <c r="E94" s="2">
        <v>0.130919338655202</v>
      </c>
    </row>
    <row r="95" spans="1:5" x14ac:dyDescent="0.25">
      <c r="A95" s="2" t="s">
        <v>1177</v>
      </c>
      <c r="B95" s="2" t="s">
        <v>1288</v>
      </c>
      <c r="C95" s="2">
        <v>2.6313033086024201E-2</v>
      </c>
      <c r="D95" s="2">
        <v>0.200087604102511</v>
      </c>
      <c r="E95" s="2">
        <v>0.13150756242022499</v>
      </c>
    </row>
    <row r="96" spans="1:5" x14ac:dyDescent="0.25">
      <c r="A96" s="2" t="s">
        <v>1266</v>
      </c>
      <c r="B96" s="2" t="s">
        <v>1230</v>
      </c>
      <c r="C96" s="2">
        <v>2.5220611092882199E-2</v>
      </c>
      <c r="D96" s="2">
        <v>0.19147112827527399</v>
      </c>
      <c r="E96" s="2">
        <v>0.13172017797180799</v>
      </c>
    </row>
    <row r="97" spans="1:5" x14ac:dyDescent="0.25">
      <c r="A97" s="2" t="s">
        <v>1289</v>
      </c>
      <c r="B97" s="2" t="s">
        <v>1290</v>
      </c>
      <c r="C97" s="2">
        <v>3.1364756152013597E-2</v>
      </c>
      <c r="D97" s="2">
        <v>0.23585834656132401</v>
      </c>
      <c r="E97" s="2">
        <v>0.13298132802715401</v>
      </c>
    </row>
    <row r="98" spans="1:5" x14ac:dyDescent="0.25">
      <c r="A98" s="2" t="s">
        <v>1291</v>
      </c>
      <c r="B98" s="2" t="s">
        <v>1292</v>
      </c>
      <c r="C98" s="2">
        <v>3.1112465117735799E-2</v>
      </c>
      <c r="D98" s="2">
        <v>0.233042287209763</v>
      </c>
      <c r="E98" s="2">
        <v>0.133505663243561</v>
      </c>
    </row>
    <row r="99" spans="1:5" x14ac:dyDescent="0.25">
      <c r="A99" s="2" t="s">
        <v>1293</v>
      </c>
      <c r="B99" s="2" t="s">
        <v>1280</v>
      </c>
      <c r="C99" s="2">
        <v>9.6598237591949306E-3</v>
      </c>
      <c r="D99" s="2">
        <v>7.1767860184690599E-2</v>
      </c>
      <c r="E99" s="2">
        <v>0.13459818551557601</v>
      </c>
    </row>
    <row r="100" spans="1:5" x14ac:dyDescent="0.25">
      <c r="A100" s="2" t="s">
        <v>1217</v>
      </c>
      <c r="B100" s="2" t="s">
        <v>1220</v>
      </c>
      <c r="C100" s="2">
        <v>9.1758293937367792E-3</v>
      </c>
      <c r="D100" s="2">
        <v>6.7564838456924695E-2</v>
      </c>
      <c r="E100" s="2">
        <v>0.13580776041648801</v>
      </c>
    </row>
    <row r="101" spans="1:5" x14ac:dyDescent="0.25">
      <c r="A101" s="2" t="s">
        <v>1294</v>
      </c>
      <c r="B101" s="2" t="s">
        <v>1295</v>
      </c>
      <c r="C101" s="2">
        <v>3.2566805246990002E-2</v>
      </c>
      <c r="D101" s="2">
        <v>0.23949583972829899</v>
      </c>
      <c r="E101" s="2">
        <v>0.13598067208155301</v>
      </c>
    </row>
    <row r="102" spans="1:5" x14ac:dyDescent="0.25">
      <c r="A102" s="2" t="s">
        <v>1279</v>
      </c>
      <c r="B102" s="2" t="s">
        <v>1293</v>
      </c>
      <c r="C102" s="2">
        <v>2.9065873306704602E-2</v>
      </c>
      <c r="D102" s="2">
        <v>0.21228043051484499</v>
      </c>
      <c r="E102" s="2">
        <v>0.13692205746997399</v>
      </c>
    </row>
    <row r="103" spans="1:5" x14ac:dyDescent="0.25">
      <c r="A103" s="2" t="s">
        <v>1266</v>
      </c>
      <c r="B103" s="2" t="s">
        <v>1251</v>
      </c>
      <c r="C103" s="2">
        <v>0.11244925810230801</v>
      </c>
      <c r="D103" s="2">
        <v>0.81918213028696896</v>
      </c>
      <c r="E103" s="2">
        <v>0.13727015512767099</v>
      </c>
    </row>
    <row r="104" spans="1:5" x14ac:dyDescent="0.25">
      <c r="A104" s="2" t="s">
        <v>1296</v>
      </c>
      <c r="B104" s="2" t="s">
        <v>1292</v>
      </c>
      <c r="C104" s="2">
        <v>3.2356456413375298E-2</v>
      </c>
      <c r="D104" s="2">
        <v>0.23537082935515799</v>
      </c>
      <c r="E104" s="2">
        <v>0.137470121093687</v>
      </c>
    </row>
    <row r="105" spans="1:5" x14ac:dyDescent="0.25">
      <c r="A105" s="2" t="s">
        <v>1297</v>
      </c>
      <c r="B105" s="2" t="s">
        <v>1277</v>
      </c>
      <c r="C105" s="2">
        <v>2.4824961319758601E-2</v>
      </c>
      <c r="D105" s="2">
        <v>0.18020987516789699</v>
      </c>
      <c r="E105" s="2">
        <v>0.137755832174179</v>
      </c>
    </row>
    <row r="106" spans="1:5" x14ac:dyDescent="0.25">
      <c r="A106" s="2" t="s">
        <v>1298</v>
      </c>
      <c r="B106" s="2" t="s">
        <v>1295</v>
      </c>
      <c r="C106" s="2">
        <v>3.1591661805756198E-2</v>
      </c>
      <c r="D106" s="2">
        <v>0.22932571931558099</v>
      </c>
      <c r="E106" s="2">
        <v>0.137758912955951</v>
      </c>
    </row>
    <row r="107" spans="1:5" x14ac:dyDescent="0.25">
      <c r="A107" s="2" t="s">
        <v>1299</v>
      </c>
      <c r="B107" s="2" t="s">
        <v>1246</v>
      </c>
      <c r="C107" s="2">
        <v>2.4471537817624501E-2</v>
      </c>
      <c r="D107" s="2">
        <v>0.176900514804326</v>
      </c>
      <c r="E107" s="2">
        <v>0.13833502884201901</v>
      </c>
    </row>
    <row r="108" spans="1:5" x14ac:dyDescent="0.25">
      <c r="A108" s="2" t="s">
        <v>1262</v>
      </c>
      <c r="B108" s="2" t="s">
        <v>1230</v>
      </c>
      <c r="C108" s="2">
        <v>2.6542849866108598E-2</v>
      </c>
      <c r="D108" s="2">
        <v>0.191315724629323</v>
      </c>
      <c r="E108" s="2">
        <v>0.138738464480825</v>
      </c>
    </row>
    <row r="109" spans="1:5" x14ac:dyDescent="0.25">
      <c r="A109" s="2" t="s">
        <v>1300</v>
      </c>
      <c r="B109" s="2" t="s">
        <v>1301</v>
      </c>
      <c r="C109" s="2">
        <v>1.1774182157327799E-2</v>
      </c>
      <c r="D109" s="2">
        <v>8.4596620609008494E-2</v>
      </c>
      <c r="E109" s="2">
        <v>0.13918028962109599</v>
      </c>
    </row>
    <row r="110" spans="1:5" x14ac:dyDescent="0.25">
      <c r="A110" s="2" t="s">
        <v>1302</v>
      </c>
      <c r="B110" s="2" t="s">
        <v>1290</v>
      </c>
      <c r="C110" s="2">
        <v>3.0358841733148099E-2</v>
      </c>
      <c r="D110" s="2">
        <v>0.21723344413803999</v>
      </c>
      <c r="E110" s="2">
        <v>0.13975215397246299</v>
      </c>
    </row>
    <row r="111" spans="1:5" x14ac:dyDescent="0.25">
      <c r="A111" s="2" t="s">
        <v>1303</v>
      </c>
      <c r="B111" s="2" t="s">
        <v>1191</v>
      </c>
      <c r="C111" s="2">
        <v>2.9805246487135499E-2</v>
      </c>
      <c r="D111" s="2">
        <v>0.209485367085948</v>
      </c>
      <c r="E111" s="2">
        <v>0.14227841735077801</v>
      </c>
    </row>
    <row r="112" spans="1:5" x14ac:dyDescent="0.25">
      <c r="A112" s="2" t="s">
        <v>1241</v>
      </c>
      <c r="B112" s="2" t="s">
        <v>1226</v>
      </c>
      <c r="C112" s="2">
        <v>1.3602387957569399E-2</v>
      </c>
      <c r="D112" s="2">
        <v>9.4934680339289396E-2</v>
      </c>
      <c r="E112" s="2">
        <v>0.143281547996532</v>
      </c>
    </row>
    <row r="113" spans="1:5" x14ac:dyDescent="0.25">
      <c r="A113" s="2" t="s">
        <v>1219</v>
      </c>
      <c r="B113" s="2" t="s">
        <v>1264</v>
      </c>
      <c r="C113" s="2">
        <v>3.1182320134305198E-2</v>
      </c>
      <c r="D113" s="2">
        <v>0.21689363002547599</v>
      </c>
      <c r="E113" s="2">
        <v>0.14376780051420801</v>
      </c>
    </row>
    <row r="114" spans="1:5" x14ac:dyDescent="0.25">
      <c r="A114" s="2" t="s">
        <v>1178</v>
      </c>
      <c r="B114" s="2" t="s">
        <v>1288</v>
      </c>
      <c r="C114" s="2">
        <v>2.8636884285707102E-2</v>
      </c>
      <c r="D114" s="2">
        <v>0.19676881008892599</v>
      </c>
      <c r="E114" s="2">
        <v>0.14553568867324601</v>
      </c>
    </row>
    <row r="115" spans="1:5" x14ac:dyDescent="0.25">
      <c r="A115" s="2" t="s">
        <v>1304</v>
      </c>
      <c r="B115" s="2" t="s">
        <v>1305</v>
      </c>
      <c r="C115" s="2">
        <v>3.4930643413478103E-2</v>
      </c>
      <c r="D115" s="2">
        <v>0.239584104292175</v>
      </c>
      <c r="E115" s="2">
        <v>0.14579699899822901</v>
      </c>
    </row>
    <row r="116" spans="1:5" x14ac:dyDescent="0.25">
      <c r="A116" s="2" t="s">
        <v>1296</v>
      </c>
      <c r="B116" s="2" t="s">
        <v>1306</v>
      </c>
      <c r="C116" s="2">
        <v>3.37576157370688E-2</v>
      </c>
      <c r="D116" s="2">
        <v>0.22894459804490899</v>
      </c>
      <c r="E116" s="2">
        <v>0.147448841446117</v>
      </c>
    </row>
    <row r="117" spans="1:5" x14ac:dyDescent="0.25">
      <c r="A117" s="2" t="s">
        <v>1299</v>
      </c>
      <c r="B117" s="2" t="s">
        <v>1257</v>
      </c>
      <c r="C117" s="2">
        <v>3.0801762169302301E-2</v>
      </c>
      <c r="D117" s="2">
        <v>0.20848860374016001</v>
      </c>
      <c r="E117" s="2">
        <v>0.147738349323355</v>
      </c>
    </row>
    <row r="118" spans="1:5" x14ac:dyDescent="0.25">
      <c r="A118" s="2" t="s">
        <v>1267</v>
      </c>
      <c r="B118" s="2" t="s">
        <v>1263</v>
      </c>
      <c r="C118" s="2">
        <v>2.8748141948984299E-2</v>
      </c>
      <c r="D118" s="2">
        <v>0.194565149650756</v>
      </c>
      <c r="E118" s="2">
        <v>0.14775586481231201</v>
      </c>
    </row>
    <row r="119" spans="1:5" x14ac:dyDescent="0.25">
      <c r="A119" s="2" t="s">
        <v>1291</v>
      </c>
      <c r="B119" s="2" t="s">
        <v>1306</v>
      </c>
      <c r="C119" s="2">
        <v>3.3981293627274402E-2</v>
      </c>
      <c r="D119" s="2">
        <v>0.22964263574664101</v>
      </c>
      <c r="E119" s="2">
        <v>0.14797467167536299</v>
      </c>
    </row>
    <row r="120" spans="1:5" x14ac:dyDescent="0.25">
      <c r="A120" s="2" t="s">
        <v>1307</v>
      </c>
      <c r="B120" s="2" t="s">
        <v>1308</v>
      </c>
      <c r="C120" s="2">
        <v>4.0663490194608701E-2</v>
      </c>
      <c r="D120" s="2">
        <v>0.27432428254254998</v>
      </c>
      <c r="E120" s="2">
        <v>0.14823146466555101</v>
      </c>
    </row>
    <row r="121" spans="1:5" x14ac:dyDescent="0.25">
      <c r="A121" s="2" t="s">
        <v>1304</v>
      </c>
      <c r="B121" s="2" t="s">
        <v>1309</v>
      </c>
      <c r="C121" s="2">
        <v>1.78751999120998E-2</v>
      </c>
      <c r="D121" s="2">
        <v>0.120008851528315</v>
      </c>
      <c r="E121" s="2">
        <v>0.148949012380827</v>
      </c>
    </row>
    <row r="122" spans="1:5" x14ac:dyDescent="0.25">
      <c r="A122" s="2" t="s">
        <v>1310</v>
      </c>
      <c r="B122" s="2" t="s">
        <v>1311</v>
      </c>
      <c r="C122" s="2">
        <v>3.8660872868697502E-2</v>
      </c>
      <c r="D122" s="2">
        <v>0.25935576098859398</v>
      </c>
      <c r="E122" s="2">
        <v>0.14906502451047399</v>
      </c>
    </row>
    <row r="123" spans="1:5" x14ac:dyDescent="0.25">
      <c r="A123" s="2" t="s">
        <v>1312</v>
      </c>
      <c r="B123" s="2" t="s">
        <v>1313</v>
      </c>
      <c r="C123" s="2">
        <v>2.9952495866972701E-2</v>
      </c>
      <c r="D123" s="2">
        <v>0.200888049221251</v>
      </c>
      <c r="E123" s="2">
        <v>0.149100436701359</v>
      </c>
    </row>
    <row r="124" spans="1:5" x14ac:dyDescent="0.25">
      <c r="A124" s="2" t="s">
        <v>1186</v>
      </c>
      <c r="B124" s="2" t="s">
        <v>1194</v>
      </c>
      <c r="C124" s="2">
        <v>5.4146972847787097E-3</v>
      </c>
      <c r="D124" s="2">
        <v>3.6293745574357397E-2</v>
      </c>
      <c r="E124" s="2">
        <v>0.149190919787688</v>
      </c>
    </row>
    <row r="125" spans="1:5" x14ac:dyDescent="0.25">
      <c r="A125" s="2" t="s">
        <v>1314</v>
      </c>
      <c r="B125" s="2" t="s">
        <v>1313</v>
      </c>
      <c r="C125" s="2">
        <v>3.0581088103634298E-2</v>
      </c>
      <c r="D125" s="2">
        <v>0.20491482507713801</v>
      </c>
      <c r="E125" s="2">
        <v>0.14923804606193</v>
      </c>
    </row>
    <row r="126" spans="1:5" x14ac:dyDescent="0.25">
      <c r="A126" s="2" t="s">
        <v>1315</v>
      </c>
      <c r="B126" s="2" t="s">
        <v>1316</v>
      </c>
      <c r="C126" s="2">
        <v>3.2048257433110898E-2</v>
      </c>
      <c r="D126" s="2">
        <v>0.21399232587777001</v>
      </c>
      <c r="E126" s="2">
        <v>0.149763582883885</v>
      </c>
    </row>
    <row r="127" spans="1:5" x14ac:dyDescent="0.25">
      <c r="A127" s="2" t="s">
        <v>1317</v>
      </c>
      <c r="B127" s="2" t="s">
        <v>1282</v>
      </c>
      <c r="C127" s="2">
        <v>2.9586317567998802E-2</v>
      </c>
      <c r="D127" s="2">
        <v>0.19702758654944399</v>
      </c>
      <c r="E127" s="2">
        <v>0.15016332527919399</v>
      </c>
    </row>
    <row r="128" spans="1:5" x14ac:dyDescent="0.25">
      <c r="A128" s="2" t="s">
        <v>1281</v>
      </c>
      <c r="B128" s="2" t="s">
        <v>1318</v>
      </c>
      <c r="C128" s="2">
        <v>2.9531826695623101E-2</v>
      </c>
      <c r="D128" s="2">
        <v>0.196240690891505</v>
      </c>
      <c r="E128" s="2">
        <v>0.150487783962961</v>
      </c>
    </row>
    <row r="129" spans="1:5" x14ac:dyDescent="0.25">
      <c r="A129" s="2" t="s">
        <v>1219</v>
      </c>
      <c r="B129" s="2" t="s">
        <v>1319</v>
      </c>
      <c r="C129" s="2">
        <v>3.12080682898816E-2</v>
      </c>
      <c r="D129" s="2">
        <v>0.20720926052870101</v>
      </c>
      <c r="E129" s="2">
        <v>0.15061135882755999</v>
      </c>
    </row>
    <row r="130" spans="1:5" x14ac:dyDescent="0.25">
      <c r="A130" s="2" t="s">
        <v>1307</v>
      </c>
      <c r="B130" s="2" t="s">
        <v>1273</v>
      </c>
      <c r="C130" s="2">
        <v>4.3886388954882699E-2</v>
      </c>
      <c r="D130" s="2">
        <v>0.29076888288356201</v>
      </c>
      <c r="E130" s="2">
        <v>0.15093220608635999</v>
      </c>
    </row>
    <row r="131" spans="1:5" x14ac:dyDescent="0.25">
      <c r="A131" s="2" t="s">
        <v>1320</v>
      </c>
      <c r="B131" s="2" t="s">
        <v>1321</v>
      </c>
      <c r="C131" s="2">
        <v>0.13692150181575399</v>
      </c>
      <c r="D131" s="2">
        <v>0.90524467640296402</v>
      </c>
      <c r="E131" s="2">
        <v>0.151253584124702</v>
      </c>
    </row>
    <row r="132" spans="1:5" x14ac:dyDescent="0.25">
      <c r="A132" s="2" t="s">
        <v>1322</v>
      </c>
      <c r="B132" s="2" t="s">
        <v>1323</v>
      </c>
      <c r="C132" s="2">
        <v>1.5741723480632401E-2</v>
      </c>
      <c r="D132" s="2">
        <v>0.103876973271141</v>
      </c>
      <c r="E132" s="2">
        <v>0.151541992271406</v>
      </c>
    </row>
    <row r="133" spans="1:5" x14ac:dyDescent="0.25">
      <c r="A133" s="2" t="s">
        <v>1320</v>
      </c>
      <c r="B133" s="2" t="s">
        <v>1324</v>
      </c>
      <c r="C133" s="2">
        <v>0.133761123940904</v>
      </c>
      <c r="D133" s="2">
        <v>0.88183020012742797</v>
      </c>
      <c r="E133" s="2">
        <v>0.151685805182874</v>
      </c>
    </row>
    <row r="134" spans="1:5" x14ac:dyDescent="0.25">
      <c r="A134" s="2" t="s">
        <v>1230</v>
      </c>
      <c r="B134" s="2" t="s">
        <v>1234</v>
      </c>
      <c r="C134" s="2">
        <v>1.15522660465472E-2</v>
      </c>
      <c r="D134" s="2">
        <v>7.6099512100991501E-2</v>
      </c>
      <c r="E134" s="2">
        <v>0.151804732088376</v>
      </c>
    </row>
    <row r="135" spans="1:5" x14ac:dyDescent="0.25">
      <c r="A135" s="2" t="s">
        <v>1325</v>
      </c>
      <c r="B135" s="2" t="s">
        <v>1326</v>
      </c>
      <c r="C135" s="2">
        <v>4.16715976652016E-2</v>
      </c>
      <c r="D135" s="2">
        <v>0.27381207799685803</v>
      </c>
      <c r="E135" s="2">
        <v>0.152190502223498</v>
      </c>
    </row>
    <row r="136" spans="1:5" x14ac:dyDescent="0.25">
      <c r="A136" s="2" t="s">
        <v>1217</v>
      </c>
      <c r="B136" s="2" t="s">
        <v>1283</v>
      </c>
      <c r="C136" s="2">
        <v>1.6550969041771502E-2</v>
      </c>
      <c r="D136" s="2">
        <v>0.108612620867011</v>
      </c>
      <c r="E136" s="2">
        <v>0.15238532050558901</v>
      </c>
    </row>
    <row r="137" spans="1:5" x14ac:dyDescent="0.25">
      <c r="A137" s="2" t="s">
        <v>1327</v>
      </c>
      <c r="B137" s="2" t="s">
        <v>1328</v>
      </c>
      <c r="C137" s="2">
        <v>2.0285212184859E-2</v>
      </c>
      <c r="D137" s="2">
        <v>0.13234734820409699</v>
      </c>
      <c r="E137" s="2">
        <v>0.15327252461134699</v>
      </c>
    </row>
    <row r="138" spans="1:5" x14ac:dyDescent="0.25">
      <c r="A138" s="2" t="s">
        <v>1329</v>
      </c>
      <c r="B138" s="2" t="s">
        <v>1330</v>
      </c>
      <c r="C138" s="2">
        <v>2.8675260637772999E-2</v>
      </c>
      <c r="D138" s="2">
        <v>0.18635440399939401</v>
      </c>
      <c r="E138" s="2">
        <v>0.15387487508943501</v>
      </c>
    </row>
    <row r="139" spans="1:5" x14ac:dyDescent="0.25">
      <c r="A139" s="2" t="s">
        <v>1309</v>
      </c>
      <c r="B139" s="2" t="s">
        <v>1331</v>
      </c>
      <c r="C139" s="2">
        <v>4.5555791513655998E-2</v>
      </c>
      <c r="D139" s="2">
        <v>0.29584703711983601</v>
      </c>
      <c r="E139" s="2">
        <v>0.15398427497248501</v>
      </c>
    </row>
    <row r="140" spans="1:5" x14ac:dyDescent="0.25">
      <c r="A140" s="2" t="s">
        <v>1314</v>
      </c>
      <c r="B140" s="2" t="s">
        <v>1332</v>
      </c>
      <c r="C140" s="2">
        <v>3.2202371372127399E-2</v>
      </c>
      <c r="D140" s="2">
        <v>0.208856313555141</v>
      </c>
      <c r="E140" s="2">
        <v>0.15418433287450201</v>
      </c>
    </row>
    <row r="141" spans="1:5" x14ac:dyDescent="0.25">
      <c r="A141" s="2" t="s">
        <v>1333</v>
      </c>
      <c r="B141" s="2" t="s">
        <v>1334</v>
      </c>
      <c r="C141" s="2">
        <v>3.1235302110512401E-2</v>
      </c>
      <c r="D141" s="2">
        <v>0.20197581273437101</v>
      </c>
      <c r="E141" s="2">
        <v>0.15464872594220699</v>
      </c>
    </row>
    <row r="142" spans="1:5" x14ac:dyDescent="0.25">
      <c r="A142" s="2" t="s">
        <v>1310</v>
      </c>
      <c r="B142" s="2" t="s">
        <v>1335</v>
      </c>
      <c r="C142" s="2">
        <v>3.8990645335661399E-2</v>
      </c>
      <c r="D142" s="2">
        <v>0.25189464422588898</v>
      </c>
      <c r="E142" s="2">
        <v>0.15478949723399399</v>
      </c>
    </row>
    <row r="143" spans="1:5" x14ac:dyDescent="0.25">
      <c r="A143" s="2" t="s">
        <v>1196</v>
      </c>
      <c r="B143" s="2" t="s">
        <v>1269</v>
      </c>
      <c r="C143" s="2">
        <v>9.3306359144618208E-3</v>
      </c>
      <c r="D143" s="2">
        <v>6.0057434247288002E-2</v>
      </c>
      <c r="E143" s="2">
        <v>0.15536188036343099</v>
      </c>
    </row>
    <row r="144" spans="1:5" x14ac:dyDescent="0.25">
      <c r="A144" s="2" t="s">
        <v>1336</v>
      </c>
      <c r="B144" s="2" t="s">
        <v>1321</v>
      </c>
      <c r="C144" s="2">
        <v>2.8897962984586099E-2</v>
      </c>
      <c r="D144" s="2">
        <v>0.18577486779685501</v>
      </c>
      <c r="E144" s="2">
        <v>0.155553672718453</v>
      </c>
    </row>
    <row r="145" spans="1:5" x14ac:dyDescent="0.25">
      <c r="A145" s="2" t="s">
        <v>1312</v>
      </c>
      <c r="B145" s="2" t="s">
        <v>1332</v>
      </c>
      <c r="C145" s="2">
        <v>3.0988970327288E-2</v>
      </c>
      <c r="D145" s="2">
        <v>0.19909169073111299</v>
      </c>
      <c r="E145" s="2">
        <v>0.15565175127846301</v>
      </c>
    </row>
    <row r="146" spans="1:5" x14ac:dyDescent="0.25">
      <c r="A146" s="2" t="s">
        <v>1337</v>
      </c>
      <c r="B146" s="2" t="s">
        <v>1277</v>
      </c>
      <c r="C146" s="2">
        <v>2.8446168560661799E-2</v>
      </c>
      <c r="D146" s="2">
        <v>0.18271656199331199</v>
      </c>
      <c r="E146" s="2">
        <v>0.15568467494316601</v>
      </c>
    </row>
    <row r="147" spans="1:5" x14ac:dyDescent="0.25">
      <c r="A147" s="2" t="s">
        <v>1320</v>
      </c>
      <c r="B147" s="2" t="s">
        <v>1338</v>
      </c>
      <c r="C147" s="2">
        <v>0.15018460115698001</v>
      </c>
      <c r="D147" s="2">
        <v>0.95825785016366505</v>
      </c>
      <c r="E147" s="2">
        <v>0.156726711011373</v>
      </c>
    </row>
    <row r="148" spans="1:5" x14ac:dyDescent="0.25">
      <c r="A148" s="2" t="s">
        <v>1339</v>
      </c>
      <c r="B148" s="2" t="s">
        <v>1340</v>
      </c>
      <c r="C148" s="2">
        <v>1.05542638790084E-2</v>
      </c>
      <c r="D148" s="2">
        <v>6.6829579517082793E-2</v>
      </c>
      <c r="E148" s="2">
        <v>0.15792803060074001</v>
      </c>
    </row>
    <row r="149" spans="1:5" x14ac:dyDescent="0.25">
      <c r="A149" s="2" t="s">
        <v>1320</v>
      </c>
      <c r="B149" s="2" t="s">
        <v>1336</v>
      </c>
      <c r="C149" s="2">
        <v>0.144226632691319</v>
      </c>
      <c r="D149" s="2">
        <v>0.91302419991013695</v>
      </c>
      <c r="E149" s="2">
        <v>0.157965837822825</v>
      </c>
    </row>
    <row r="150" spans="1:5" x14ac:dyDescent="0.25">
      <c r="A150" s="2" t="s">
        <v>1237</v>
      </c>
      <c r="B150" s="2" t="s">
        <v>1256</v>
      </c>
      <c r="C150" s="2">
        <v>1.2189884591660699E-2</v>
      </c>
      <c r="D150" s="2">
        <v>7.71006386501117E-2</v>
      </c>
      <c r="E150" s="2">
        <v>0.158103548882121</v>
      </c>
    </row>
    <row r="151" spans="1:5" x14ac:dyDescent="0.25">
      <c r="A151" s="2" t="s">
        <v>1341</v>
      </c>
      <c r="B151" s="2" t="s">
        <v>1342</v>
      </c>
      <c r="C151" s="2">
        <v>9.4332626237527799E-3</v>
      </c>
      <c r="D151" s="2">
        <v>5.9453397183339703E-2</v>
      </c>
      <c r="E151" s="2">
        <v>0.15866650302022101</v>
      </c>
    </row>
    <row r="152" spans="1:5" x14ac:dyDescent="0.25">
      <c r="A152" s="2" t="s">
        <v>1329</v>
      </c>
      <c r="B152" s="2" t="s">
        <v>1343</v>
      </c>
      <c r="C152" s="2">
        <v>2.8799781235245299E-2</v>
      </c>
      <c r="D152" s="2">
        <v>0.18124671419285401</v>
      </c>
      <c r="E152" s="2">
        <v>0.15889822534714201</v>
      </c>
    </row>
    <row r="153" spans="1:5" x14ac:dyDescent="0.25">
      <c r="A153" s="2" t="s">
        <v>1223</v>
      </c>
      <c r="B153" s="2" t="s">
        <v>1206</v>
      </c>
      <c r="C153" s="2">
        <v>1.40254720347389E-2</v>
      </c>
      <c r="D153" s="2">
        <v>8.8195090871074994E-2</v>
      </c>
      <c r="E153" s="2">
        <v>0.159027808648008</v>
      </c>
    </row>
    <row r="154" spans="1:5" x14ac:dyDescent="0.25">
      <c r="A154" s="2" t="s">
        <v>1272</v>
      </c>
      <c r="B154" s="2" t="s">
        <v>1308</v>
      </c>
      <c r="C154" s="2">
        <v>4.7962215704349401E-2</v>
      </c>
      <c r="D154" s="2">
        <v>0.30137004534524398</v>
      </c>
      <c r="E154" s="2">
        <v>0.15914725582432901</v>
      </c>
    </row>
    <row r="155" spans="1:5" x14ac:dyDescent="0.25">
      <c r="A155" s="2" t="s">
        <v>1344</v>
      </c>
      <c r="B155" s="2" t="s">
        <v>1335</v>
      </c>
      <c r="C155" s="2">
        <v>3.6916900713735698E-2</v>
      </c>
      <c r="D155" s="2">
        <v>0.231243512248264</v>
      </c>
      <c r="E155" s="2">
        <v>0.15964513060198299</v>
      </c>
    </row>
    <row r="156" spans="1:5" x14ac:dyDescent="0.25">
      <c r="A156" s="2" t="s">
        <v>1344</v>
      </c>
      <c r="B156" s="2" t="s">
        <v>1311</v>
      </c>
      <c r="C156" s="2">
        <v>3.8102256856823898E-2</v>
      </c>
      <c r="D156" s="2">
        <v>0.23862481205671199</v>
      </c>
      <c r="E156" s="2">
        <v>0.159674329456437</v>
      </c>
    </row>
    <row r="157" spans="1:5" x14ac:dyDescent="0.25">
      <c r="A157" s="2" t="s">
        <v>1309</v>
      </c>
      <c r="B157" s="2" t="s">
        <v>1305</v>
      </c>
      <c r="C157" s="2">
        <v>4.5860059114768897E-2</v>
      </c>
      <c r="D157" s="2">
        <v>0.28592459604029702</v>
      </c>
      <c r="E157" s="2">
        <v>0.16039214446701699</v>
      </c>
    </row>
    <row r="158" spans="1:5" x14ac:dyDescent="0.25">
      <c r="A158" s="2" t="s">
        <v>1345</v>
      </c>
      <c r="B158" s="2" t="s">
        <v>1326</v>
      </c>
      <c r="C158" s="2">
        <v>3.9273540154396797E-2</v>
      </c>
      <c r="D158" s="2">
        <v>0.244842796256552</v>
      </c>
      <c r="E158" s="2">
        <v>0.160403086204116</v>
      </c>
    </row>
    <row r="159" spans="1:5" x14ac:dyDescent="0.25">
      <c r="A159" s="2" t="s">
        <v>1304</v>
      </c>
      <c r="B159" s="2" t="s">
        <v>1331</v>
      </c>
      <c r="C159" s="2">
        <v>4.44971926254462E-2</v>
      </c>
      <c r="D159" s="2">
        <v>0.27732626782122699</v>
      </c>
      <c r="E159" s="2">
        <v>0.160450695763628</v>
      </c>
    </row>
    <row r="160" spans="1:5" x14ac:dyDescent="0.25">
      <c r="A160" s="2" t="s">
        <v>1336</v>
      </c>
      <c r="B160" s="2" t="s">
        <v>1324</v>
      </c>
      <c r="C160" s="2">
        <v>2.80837783936169E-2</v>
      </c>
      <c r="D160" s="2">
        <v>0.17302544290186</v>
      </c>
      <c r="E160" s="2">
        <v>0.16231010840148999</v>
      </c>
    </row>
    <row r="161" spans="1:5" x14ac:dyDescent="0.25">
      <c r="A161" s="2" t="s">
        <v>1333</v>
      </c>
      <c r="B161" s="2" t="s">
        <v>1197</v>
      </c>
      <c r="C161" s="2">
        <v>3.2222031225472299E-2</v>
      </c>
      <c r="D161" s="2">
        <v>0.19818197302986601</v>
      </c>
      <c r="E161" s="2">
        <v>0.16258810391708201</v>
      </c>
    </row>
    <row r="162" spans="1:5" x14ac:dyDescent="0.25">
      <c r="A162" s="2" t="s">
        <v>1297</v>
      </c>
      <c r="B162" s="2" t="s">
        <v>1278</v>
      </c>
      <c r="C162" s="2">
        <v>2.5546462096901802E-2</v>
      </c>
      <c r="D162" s="2">
        <v>0.15677046753981899</v>
      </c>
      <c r="E162" s="2">
        <v>0.16295455705273701</v>
      </c>
    </row>
    <row r="163" spans="1:5" x14ac:dyDescent="0.25">
      <c r="A163" s="2" t="s">
        <v>1266</v>
      </c>
      <c r="B163" s="2" t="s">
        <v>1234</v>
      </c>
      <c r="C163" s="2">
        <v>2.9413413977185599E-2</v>
      </c>
      <c r="D163" s="2">
        <v>0.179239544036985</v>
      </c>
      <c r="E163" s="2">
        <v>0.16410114260899999</v>
      </c>
    </row>
    <row r="164" spans="1:5" x14ac:dyDescent="0.25">
      <c r="A164" s="2" t="s">
        <v>1346</v>
      </c>
      <c r="B164" s="2" t="s">
        <v>1347</v>
      </c>
      <c r="C164" s="2">
        <v>1.22665707937985E-2</v>
      </c>
      <c r="D164" s="2">
        <v>7.3981902088102403E-2</v>
      </c>
      <c r="E164" s="2">
        <v>0.16580502051962201</v>
      </c>
    </row>
    <row r="165" spans="1:5" x14ac:dyDescent="0.25">
      <c r="A165" s="2" t="s">
        <v>1268</v>
      </c>
      <c r="B165" s="2" t="s">
        <v>1276</v>
      </c>
      <c r="C165" s="2">
        <v>1.10585902155574E-2</v>
      </c>
      <c r="D165" s="2">
        <v>6.6663672473256996E-2</v>
      </c>
      <c r="E165" s="2">
        <v>0.16588630366852</v>
      </c>
    </row>
    <row r="166" spans="1:5" x14ac:dyDescent="0.25">
      <c r="A166" s="2" t="s">
        <v>1323</v>
      </c>
      <c r="B166" s="2" t="s">
        <v>1348</v>
      </c>
      <c r="C166" s="2">
        <v>3.9482800114066498E-2</v>
      </c>
      <c r="D166" s="2">
        <v>0.23688971206385701</v>
      </c>
      <c r="E166" s="2">
        <v>0.16667165395271799</v>
      </c>
    </row>
    <row r="167" spans="1:5" x14ac:dyDescent="0.25">
      <c r="A167" s="2" t="s">
        <v>1349</v>
      </c>
      <c r="B167" s="2" t="s">
        <v>1350</v>
      </c>
      <c r="C167" s="2">
        <v>1.02067188848434E-2</v>
      </c>
      <c r="D167" s="2">
        <v>6.1114451800813402E-2</v>
      </c>
      <c r="E167" s="2">
        <v>0.16700990656202699</v>
      </c>
    </row>
    <row r="168" spans="1:5" x14ac:dyDescent="0.25">
      <c r="A168" s="2" t="s">
        <v>1227</v>
      </c>
      <c r="B168" s="2" t="s">
        <v>1351</v>
      </c>
      <c r="C168" s="2">
        <v>4.4361044582414799E-2</v>
      </c>
      <c r="D168" s="2">
        <v>0.26534680324281801</v>
      </c>
      <c r="E168" s="2">
        <v>0.16718137938831701</v>
      </c>
    </row>
    <row r="169" spans="1:5" x14ac:dyDescent="0.25">
      <c r="A169" s="2" t="s">
        <v>1352</v>
      </c>
      <c r="B169" s="2" t="s">
        <v>1353</v>
      </c>
      <c r="C169" s="2">
        <v>1.2317443902703E-2</v>
      </c>
      <c r="D169" s="2">
        <v>7.3228852172937106E-2</v>
      </c>
      <c r="E169" s="2">
        <v>0.168204792744998</v>
      </c>
    </row>
    <row r="170" spans="1:5" x14ac:dyDescent="0.25">
      <c r="A170" s="2" t="s">
        <v>1319</v>
      </c>
      <c r="B170" s="2" t="s">
        <v>1264</v>
      </c>
      <c r="C170" s="2">
        <v>7.7096727717595398E-3</v>
      </c>
      <c r="D170" s="2">
        <v>4.5415502130815001E-2</v>
      </c>
      <c r="E170" s="2">
        <v>0.169758615671639</v>
      </c>
    </row>
    <row r="171" spans="1:5" x14ac:dyDescent="0.25">
      <c r="A171" s="2" t="s">
        <v>1177</v>
      </c>
      <c r="B171" s="2" t="s">
        <v>1354</v>
      </c>
      <c r="C171" s="2">
        <v>3.1280884844526E-2</v>
      </c>
      <c r="D171" s="2">
        <v>0.18393047824745901</v>
      </c>
      <c r="E171" s="2">
        <v>0.17006906708762501</v>
      </c>
    </row>
    <row r="172" spans="1:5" x14ac:dyDescent="0.25">
      <c r="A172" s="2" t="s">
        <v>1355</v>
      </c>
      <c r="B172" s="2" t="s">
        <v>1356</v>
      </c>
      <c r="C172" s="2">
        <v>4.9873220652179098E-2</v>
      </c>
      <c r="D172" s="2">
        <v>0.28922866892319499</v>
      </c>
      <c r="E172" s="2">
        <v>0.172435259747445</v>
      </c>
    </row>
    <row r="173" spans="1:5" x14ac:dyDescent="0.25">
      <c r="A173" s="2" t="s">
        <v>1357</v>
      </c>
      <c r="B173" s="2" t="s">
        <v>1203</v>
      </c>
      <c r="C173" s="2">
        <v>4.1277161204515501E-2</v>
      </c>
      <c r="D173" s="2">
        <v>0.238655409887329</v>
      </c>
      <c r="E173" s="2">
        <v>0.172957157032403</v>
      </c>
    </row>
    <row r="174" spans="1:5" x14ac:dyDescent="0.25">
      <c r="A174" s="2" t="s">
        <v>1305</v>
      </c>
      <c r="B174" s="2" t="s">
        <v>1331</v>
      </c>
      <c r="C174" s="2">
        <v>1.23016596938826E-2</v>
      </c>
      <c r="D174" s="2">
        <v>7.0403411707552904E-2</v>
      </c>
      <c r="E174" s="2">
        <v>0.17473101651639</v>
      </c>
    </row>
    <row r="175" spans="1:5" x14ac:dyDescent="0.25">
      <c r="A175" s="2" t="s">
        <v>1292</v>
      </c>
      <c r="B175" s="2" t="s">
        <v>1306</v>
      </c>
      <c r="C175" s="2">
        <v>1.0259858618496201E-2</v>
      </c>
      <c r="D175" s="2">
        <v>5.8654453998936498E-2</v>
      </c>
      <c r="E175" s="2">
        <v>0.17492036697984201</v>
      </c>
    </row>
    <row r="176" spans="1:5" x14ac:dyDescent="0.25">
      <c r="A176" s="2" t="s">
        <v>1358</v>
      </c>
      <c r="B176" s="2" t="s">
        <v>1330</v>
      </c>
      <c r="C176" s="2">
        <v>3.0420772131715599E-2</v>
      </c>
      <c r="D176" s="2">
        <v>0.173599346748564</v>
      </c>
      <c r="E176" s="2">
        <v>0.17523552191573599</v>
      </c>
    </row>
    <row r="177" spans="1:5" x14ac:dyDescent="0.25">
      <c r="A177" s="2" t="s">
        <v>1359</v>
      </c>
      <c r="B177" s="2" t="s">
        <v>1360</v>
      </c>
      <c r="C177" s="2">
        <v>4.3449846542106603E-2</v>
      </c>
      <c r="D177" s="2">
        <v>0.24539857916338001</v>
      </c>
      <c r="E177" s="2">
        <v>0.177058264519041</v>
      </c>
    </row>
    <row r="178" spans="1:5" x14ac:dyDescent="0.25">
      <c r="A178" s="2" t="s">
        <v>1361</v>
      </c>
      <c r="B178" s="2" t="s">
        <v>1362</v>
      </c>
      <c r="C178" s="2">
        <v>1.20223520870422E-2</v>
      </c>
      <c r="D178" s="2">
        <v>6.7812384727995001E-2</v>
      </c>
      <c r="E178" s="2">
        <v>0.17728844274191999</v>
      </c>
    </row>
    <row r="179" spans="1:5" x14ac:dyDescent="0.25">
      <c r="A179" s="2" t="s">
        <v>1363</v>
      </c>
      <c r="B179" s="2" t="s">
        <v>1340</v>
      </c>
      <c r="C179" s="2">
        <v>4.4085518764225E-2</v>
      </c>
      <c r="D179" s="2">
        <v>0.24710940084768199</v>
      </c>
      <c r="E179" s="2">
        <v>0.17840486283805601</v>
      </c>
    </row>
    <row r="180" spans="1:5" x14ac:dyDescent="0.25">
      <c r="A180" s="2" t="s">
        <v>1322</v>
      </c>
      <c r="B180" s="2" t="s">
        <v>1348</v>
      </c>
      <c r="C180" s="2">
        <v>4.11134014650439E-2</v>
      </c>
      <c r="D180" s="2">
        <v>0.22962516534441199</v>
      </c>
      <c r="E180" s="2">
        <v>0.179045713057531</v>
      </c>
    </row>
    <row r="181" spans="1:5" x14ac:dyDescent="0.25">
      <c r="A181" s="2" t="s">
        <v>1359</v>
      </c>
      <c r="B181" s="2" t="s">
        <v>1364</v>
      </c>
      <c r="C181" s="2">
        <v>3.6580878778063E-2</v>
      </c>
      <c r="D181" s="2">
        <v>0.20399628900486899</v>
      </c>
      <c r="E181" s="2">
        <v>0.17932129528684601</v>
      </c>
    </row>
    <row r="182" spans="1:5" x14ac:dyDescent="0.25">
      <c r="A182" s="2" t="s">
        <v>1365</v>
      </c>
      <c r="B182" s="2" t="s">
        <v>1346</v>
      </c>
      <c r="C182" s="2">
        <v>3.37180525887497E-2</v>
      </c>
      <c r="D182" s="2">
        <v>0.18786598646465499</v>
      </c>
      <c r="E182" s="2">
        <v>0.179479283202195</v>
      </c>
    </row>
    <row r="183" spans="1:5" x14ac:dyDescent="0.25">
      <c r="A183" s="2" t="s">
        <v>1358</v>
      </c>
      <c r="B183" s="2" t="s">
        <v>1343</v>
      </c>
      <c r="C183" s="2">
        <v>3.0482431130653499E-2</v>
      </c>
      <c r="D183" s="2">
        <v>0.16932544018714599</v>
      </c>
      <c r="E183" s="2">
        <v>0.18002274848340999</v>
      </c>
    </row>
    <row r="184" spans="1:5" x14ac:dyDescent="0.25">
      <c r="A184" s="2" t="s">
        <v>1322</v>
      </c>
      <c r="B184" s="2" t="s">
        <v>1366</v>
      </c>
      <c r="C184" s="2">
        <v>4.0163407429932199E-2</v>
      </c>
      <c r="D184" s="2">
        <v>0.222481123568992</v>
      </c>
      <c r="E184" s="2">
        <v>0.180525011675776</v>
      </c>
    </row>
    <row r="185" spans="1:5" x14ac:dyDescent="0.25">
      <c r="A185" s="2" t="s">
        <v>1367</v>
      </c>
      <c r="B185" s="2" t="s">
        <v>1280</v>
      </c>
      <c r="C185" s="2">
        <v>3.7763613523516502E-2</v>
      </c>
      <c r="D185" s="2">
        <v>0.20862863344160301</v>
      </c>
      <c r="E185" s="2">
        <v>0.18100877573972399</v>
      </c>
    </row>
    <row r="186" spans="1:5" x14ac:dyDescent="0.25">
      <c r="A186" s="2" t="s">
        <v>1317</v>
      </c>
      <c r="B186" s="2" t="s">
        <v>1318</v>
      </c>
      <c r="C186" s="2">
        <v>4.10552276277854E-2</v>
      </c>
      <c r="D186" s="2">
        <v>0.22669539107883699</v>
      </c>
      <c r="E186" s="2">
        <v>0.18110305389273501</v>
      </c>
    </row>
    <row r="187" spans="1:5" x14ac:dyDescent="0.25">
      <c r="A187" s="2" t="s">
        <v>1368</v>
      </c>
      <c r="B187" s="2" t="s">
        <v>1369</v>
      </c>
      <c r="C187" s="2">
        <v>1.08158701839945E-2</v>
      </c>
      <c r="D187" s="2">
        <v>5.9525525621192801E-2</v>
      </c>
      <c r="E187" s="2">
        <v>0.18170138056107801</v>
      </c>
    </row>
    <row r="188" spans="1:5" x14ac:dyDescent="0.25">
      <c r="A188" s="2" t="s">
        <v>1262</v>
      </c>
      <c r="B188" s="2" t="s">
        <v>1234</v>
      </c>
      <c r="C188" s="2">
        <v>3.0744671175361799E-2</v>
      </c>
      <c r="D188" s="2">
        <v>0.16833625326923399</v>
      </c>
      <c r="E188" s="2">
        <v>0.18263844286821099</v>
      </c>
    </row>
    <row r="189" spans="1:5" x14ac:dyDescent="0.25">
      <c r="A189" s="2" t="s">
        <v>1370</v>
      </c>
      <c r="B189" s="2" t="s">
        <v>1371</v>
      </c>
      <c r="C189" s="2">
        <v>1.1624084826235601E-2</v>
      </c>
      <c r="D189" s="2">
        <v>6.3639587284695903E-2</v>
      </c>
      <c r="E189" s="2">
        <v>0.182654937314953</v>
      </c>
    </row>
    <row r="190" spans="1:5" x14ac:dyDescent="0.25">
      <c r="A190" s="2" t="s">
        <v>1372</v>
      </c>
      <c r="B190" s="2" t="s">
        <v>1346</v>
      </c>
      <c r="C190" s="2">
        <v>3.5552393399173897E-2</v>
      </c>
      <c r="D190" s="2">
        <v>0.194541754734887</v>
      </c>
      <c r="E190" s="2">
        <v>0.18274942285589499</v>
      </c>
    </row>
    <row r="191" spans="1:5" x14ac:dyDescent="0.25">
      <c r="A191" s="2" t="s">
        <v>1281</v>
      </c>
      <c r="B191" s="2" t="s">
        <v>1317</v>
      </c>
      <c r="C191" s="2">
        <v>1.4981893824145999E-2</v>
      </c>
      <c r="D191" s="2">
        <v>8.1423328866756101E-2</v>
      </c>
      <c r="E191" s="2">
        <v>0.184000016121459</v>
      </c>
    </row>
    <row r="192" spans="1:5" x14ac:dyDescent="0.25">
      <c r="A192" s="2" t="s">
        <v>1373</v>
      </c>
      <c r="B192" s="2" t="s">
        <v>1351</v>
      </c>
      <c r="C192" s="2">
        <v>4.6122114163563099E-2</v>
      </c>
      <c r="D192" s="2">
        <v>0.25049041389899301</v>
      </c>
      <c r="E192" s="2">
        <v>0.184127262379634</v>
      </c>
    </row>
    <row r="193" spans="1:5" x14ac:dyDescent="0.25">
      <c r="A193" s="2" t="s">
        <v>1374</v>
      </c>
      <c r="B193" s="2" t="s">
        <v>1182</v>
      </c>
      <c r="C193" s="2">
        <v>4.1432694854552803E-2</v>
      </c>
      <c r="D193" s="2">
        <v>0.22436007371630501</v>
      </c>
      <c r="E193" s="2">
        <v>0.18467053503888101</v>
      </c>
    </row>
    <row r="194" spans="1:5" x14ac:dyDescent="0.25">
      <c r="A194" s="2" t="s">
        <v>1321</v>
      </c>
      <c r="B194" s="2" t="s">
        <v>1338</v>
      </c>
      <c r="C194" s="2">
        <v>3.41221778325198E-2</v>
      </c>
      <c r="D194" s="2">
        <v>0.184760945196108</v>
      </c>
      <c r="E194" s="2">
        <v>0.18468284948586899</v>
      </c>
    </row>
    <row r="195" spans="1:5" x14ac:dyDescent="0.25">
      <c r="A195" s="2" t="s">
        <v>1375</v>
      </c>
      <c r="B195" s="2" t="s">
        <v>1275</v>
      </c>
      <c r="C195" s="2">
        <v>2.69738615201363E-2</v>
      </c>
      <c r="D195" s="2">
        <v>0.14598153088649601</v>
      </c>
      <c r="E195" s="2">
        <v>0.18477585045404801</v>
      </c>
    </row>
    <row r="196" spans="1:5" x14ac:dyDescent="0.25">
      <c r="A196" s="2" t="s">
        <v>1337</v>
      </c>
      <c r="B196" s="2" t="s">
        <v>1278</v>
      </c>
      <c r="C196" s="2">
        <v>2.98971968246378E-2</v>
      </c>
      <c r="D196" s="2">
        <v>0.16179105469140401</v>
      </c>
      <c r="E196" s="2">
        <v>0.184788935838652</v>
      </c>
    </row>
    <row r="197" spans="1:5" x14ac:dyDescent="0.25">
      <c r="A197" s="2" t="s">
        <v>1374</v>
      </c>
      <c r="B197" s="2" t="s">
        <v>1181</v>
      </c>
      <c r="C197" s="2">
        <v>4.2143006260789602E-2</v>
      </c>
      <c r="D197" s="2">
        <v>0.22740731000574499</v>
      </c>
      <c r="E197" s="2">
        <v>0.18531948801348899</v>
      </c>
    </row>
    <row r="198" spans="1:5" x14ac:dyDescent="0.25">
      <c r="A198" s="2" t="s">
        <v>1363</v>
      </c>
      <c r="B198" s="2" t="s">
        <v>1339</v>
      </c>
      <c r="C198" s="2">
        <v>4.5991418155739101E-2</v>
      </c>
      <c r="D198" s="2">
        <v>0.24763048581091701</v>
      </c>
      <c r="E198" s="2">
        <v>0.185725994136508</v>
      </c>
    </row>
    <row r="199" spans="1:5" x14ac:dyDescent="0.25">
      <c r="A199" s="2" t="s">
        <v>1376</v>
      </c>
      <c r="B199" s="2" t="s">
        <v>1377</v>
      </c>
      <c r="C199" s="2">
        <v>3.8851031123640897E-2</v>
      </c>
      <c r="D199" s="2">
        <v>0.20809323710042399</v>
      </c>
      <c r="E199" s="2">
        <v>0.18670011416513099</v>
      </c>
    </row>
    <row r="200" spans="1:5" x14ac:dyDescent="0.25">
      <c r="A200" s="2" t="s">
        <v>1378</v>
      </c>
      <c r="B200" s="2" t="s">
        <v>1364</v>
      </c>
      <c r="C200" s="2">
        <v>4.1157457669375598E-2</v>
      </c>
      <c r="D200" s="2">
        <v>0.220227752139145</v>
      </c>
      <c r="E200" s="2">
        <v>0.18688588186366001</v>
      </c>
    </row>
    <row r="201" spans="1:5" x14ac:dyDescent="0.25">
      <c r="A201" s="2" t="s">
        <v>1379</v>
      </c>
      <c r="B201" s="2" t="s">
        <v>1380</v>
      </c>
      <c r="C201" s="2">
        <v>1.1704129065454901E-2</v>
      </c>
      <c r="D201" s="2">
        <v>6.2475125153597703E-2</v>
      </c>
      <c r="E201" s="2">
        <v>0.18734062615608699</v>
      </c>
    </row>
    <row r="202" spans="1:5" x14ac:dyDescent="0.25">
      <c r="A202" s="2" t="s">
        <v>1381</v>
      </c>
      <c r="B202" s="2" t="s">
        <v>1382</v>
      </c>
      <c r="C202" s="2">
        <v>1.52621545614597E-2</v>
      </c>
      <c r="D202" s="2">
        <v>8.0876285760781597E-2</v>
      </c>
      <c r="E202" s="2">
        <v>0.188709884707152</v>
      </c>
    </row>
    <row r="203" spans="1:5" x14ac:dyDescent="0.25">
      <c r="A203" s="2" t="s">
        <v>1312</v>
      </c>
      <c r="B203" s="2" t="s">
        <v>1314</v>
      </c>
      <c r="C203" s="2">
        <v>8.9062033984450197E-3</v>
      </c>
      <c r="D203" s="2">
        <v>4.7064011332111501E-2</v>
      </c>
      <c r="E203" s="2">
        <v>0.18923596069186599</v>
      </c>
    </row>
    <row r="204" spans="1:5" x14ac:dyDescent="0.25">
      <c r="A204" s="2" t="s">
        <v>1383</v>
      </c>
      <c r="B204" s="2" t="s">
        <v>1384</v>
      </c>
      <c r="C204" s="2">
        <v>1.17019790452182E-2</v>
      </c>
      <c r="D204" s="2">
        <v>6.1702410064770397E-2</v>
      </c>
      <c r="E204" s="2">
        <v>0.18965189581629599</v>
      </c>
    </row>
    <row r="205" spans="1:5" x14ac:dyDescent="0.25">
      <c r="A205" s="2" t="s">
        <v>1385</v>
      </c>
      <c r="B205" s="2" t="s">
        <v>1386</v>
      </c>
      <c r="C205" s="2">
        <v>4.3033838435396599E-2</v>
      </c>
      <c r="D205" s="2">
        <v>0.22671065390469999</v>
      </c>
      <c r="E205" s="2">
        <v>0.18981833316702501</v>
      </c>
    </row>
    <row r="206" spans="1:5" x14ac:dyDescent="0.25">
      <c r="A206" s="2" t="s">
        <v>1387</v>
      </c>
      <c r="B206" s="2" t="s">
        <v>1388</v>
      </c>
      <c r="C206" s="2">
        <v>4.1776502942702597E-2</v>
      </c>
      <c r="D206" s="2">
        <v>0.21908435639888599</v>
      </c>
      <c r="E206" s="2">
        <v>0.19068683693070301</v>
      </c>
    </row>
    <row r="207" spans="1:5" x14ac:dyDescent="0.25">
      <c r="A207" s="2" t="s">
        <v>1378</v>
      </c>
      <c r="B207" s="2" t="s">
        <v>1360</v>
      </c>
      <c r="C207" s="2">
        <v>5.1468068516064398E-2</v>
      </c>
      <c r="D207" s="2">
        <v>0.26956650158095202</v>
      </c>
      <c r="E207" s="2">
        <v>0.190929022019482</v>
      </c>
    </row>
    <row r="208" spans="1:5" x14ac:dyDescent="0.25">
      <c r="A208" s="2" t="s">
        <v>1389</v>
      </c>
      <c r="B208" s="2" t="s">
        <v>1390</v>
      </c>
      <c r="C208" s="2">
        <v>2.6904822996591499E-2</v>
      </c>
      <c r="D208" s="2">
        <v>0.14059721722078</v>
      </c>
      <c r="E208" s="2">
        <v>0.19136099226162301</v>
      </c>
    </row>
    <row r="209" spans="1:5" x14ac:dyDescent="0.25">
      <c r="A209" s="2" t="s">
        <v>1324</v>
      </c>
      <c r="B209" s="2" t="s">
        <v>1321</v>
      </c>
      <c r="C209" s="2">
        <v>1.3437324262028901E-2</v>
      </c>
      <c r="D209" s="2">
        <v>7.0089876792834196E-2</v>
      </c>
      <c r="E209" s="2">
        <v>0.19171562109811999</v>
      </c>
    </row>
    <row r="210" spans="1:5" x14ac:dyDescent="0.25">
      <c r="A210" s="2" t="s">
        <v>1381</v>
      </c>
      <c r="B210" s="2" t="s">
        <v>1391</v>
      </c>
      <c r="C210" s="2">
        <v>4.0508287038217503E-2</v>
      </c>
      <c r="D210" s="2">
        <v>0.21102369903788901</v>
      </c>
      <c r="E210" s="2">
        <v>0.19196084242151501</v>
      </c>
    </row>
    <row r="211" spans="1:5" x14ac:dyDescent="0.25">
      <c r="A211" s="2" t="s">
        <v>1392</v>
      </c>
      <c r="B211" s="2" t="s">
        <v>1393</v>
      </c>
      <c r="C211" s="2">
        <v>0.21092382398559301</v>
      </c>
      <c r="D211" s="2">
        <v>1.0978213946983499</v>
      </c>
      <c r="E211" s="2">
        <v>0.19212945293669301</v>
      </c>
    </row>
    <row r="212" spans="1:5" x14ac:dyDescent="0.25">
      <c r="A212" s="2" t="s">
        <v>1394</v>
      </c>
      <c r="B212" s="2" t="s">
        <v>1395</v>
      </c>
      <c r="C212" s="2">
        <v>4.36165162970443E-2</v>
      </c>
      <c r="D212" s="2">
        <v>0.22695490854616099</v>
      </c>
      <c r="E212" s="2">
        <v>0.192181418663491</v>
      </c>
    </row>
    <row r="213" spans="1:5" x14ac:dyDescent="0.25">
      <c r="A213" s="2" t="s">
        <v>1396</v>
      </c>
      <c r="B213" s="2" t="s">
        <v>1315</v>
      </c>
      <c r="C213" s="2">
        <v>1.3402829749724499E-2</v>
      </c>
      <c r="D213" s="2">
        <v>6.9378745776855599E-2</v>
      </c>
      <c r="E213" s="2">
        <v>0.19318351174626799</v>
      </c>
    </row>
    <row r="214" spans="1:5" x14ac:dyDescent="0.25">
      <c r="A214" s="2" t="s">
        <v>1367</v>
      </c>
      <c r="B214" s="2" t="s">
        <v>1293</v>
      </c>
      <c r="C214" s="2">
        <v>4.1380132858929101E-2</v>
      </c>
      <c r="D214" s="2">
        <v>0.21417326349298799</v>
      </c>
      <c r="E214" s="2">
        <v>0.19320867686308399</v>
      </c>
    </row>
    <row r="215" spans="1:5" x14ac:dyDescent="0.25">
      <c r="A215" s="2" t="s">
        <v>1397</v>
      </c>
      <c r="B215" s="2" t="s">
        <v>1398</v>
      </c>
      <c r="C215" s="2">
        <v>1.42819821330683E-2</v>
      </c>
      <c r="D215" s="2">
        <v>7.3420168028478894E-2</v>
      </c>
      <c r="E215" s="2">
        <v>0.19452396414468201</v>
      </c>
    </row>
    <row r="216" spans="1:5" x14ac:dyDescent="0.25">
      <c r="A216" s="2" t="s">
        <v>1399</v>
      </c>
      <c r="B216" s="2" t="s">
        <v>1400</v>
      </c>
      <c r="C216" s="2">
        <v>3.59994311148897E-2</v>
      </c>
      <c r="D216" s="2">
        <v>0.18503099868110601</v>
      </c>
      <c r="E216" s="2">
        <v>0.19455891916215201</v>
      </c>
    </row>
    <row r="217" spans="1:5" x14ac:dyDescent="0.25">
      <c r="A217" s="2" t="s">
        <v>1386</v>
      </c>
      <c r="B217" s="2" t="s">
        <v>1401</v>
      </c>
      <c r="C217" s="2">
        <v>2.1671470758857399E-2</v>
      </c>
      <c r="D217" s="2">
        <v>0.11108917067393601</v>
      </c>
      <c r="E217" s="2">
        <v>0.19508175844130199</v>
      </c>
    </row>
    <row r="218" spans="1:5" x14ac:dyDescent="0.25">
      <c r="A218" s="2" t="s">
        <v>1392</v>
      </c>
      <c r="B218" s="2" t="s">
        <v>1402</v>
      </c>
      <c r="C218" s="2">
        <v>0.20094692290876601</v>
      </c>
      <c r="D218" s="2">
        <v>1.02847152969383</v>
      </c>
      <c r="E218" s="2">
        <v>0.19538404040079399</v>
      </c>
    </row>
    <row r="219" spans="1:5" x14ac:dyDescent="0.25">
      <c r="A219" s="2" t="s">
        <v>1242</v>
      </c>
      <c r="B219" s="2" t="s">
        <v>1265</v>
      </c>
      <c r="C219" s="2">
        <v>1.1969786164816599E-2</v>
      </c>
      <c r="D219" s="2">
        <v>6.0959614274528597E-2</v>
      </c>
      <c r="E219" s="2">
        <v>0.19635600236758799</v>
      </c>
    </row>
    <row r="220" spans="1:5" x14ac:dyDescent="0.25">
      <c r="A220" s="2" t="s">
        <v>1387</v>
      </c>
      <c r="B220" s="2" t="s">
        <v>1403</v>
      </c>
      <c r="C220" s="2">
        <v>4.83392725082296E-2</v>
      </c>
      <c r="D220" s="2">
        <v>0.24580490368977001</v>
      </c>
      <c r="E220" s="2">
        <v>0.19665707145223699</v>
      </c>
    </row>
    <row r="221" spans="1:5" x14ac:dyDescent="0.25">
      <c r="A221" s="2" t="s">
        <v>1404</v>
      </c>
      <c r="B221" s="2" t="s">
        <v>1377</v>
      </c>
      <c r="C221" s="2">
        <v>3.9176499711842103E-2</v>
      </c>
      <c r="D221" s="2">
        <v>0.19909920587036201</v>
      </c>
      <c r="E221" s="2">
        <v>0.19676873918498</v>
      </c>
    </row>
    <row r="222" spans="1:5" x14ac:dyDescent="0.25">
      <c r="A222" s="2" t="s">
        <v>1405</v>
      </c>
      <c r="B222" s="2" t="s">
        <v>1391</v>
      </c>
      <c r="C222" s="2">
        <v>5.2045900668368797E-2</v>
      </c>
      <c r="D222" s="2">
        <v>0.26400341732258897</v>
      </c>
      <c r="E222" s="2">
        <v>0.19714101126491501</v>
      </c>
    </row>
    <row r="223" spans="1:5" x14ac:dyDescent="0.25">
      <c r="A223" s="2" t="s">
        <v>1406</v>
      </c>
      <c r="B223" s="2" t="s">
        <v>1407</v>
      </c>
      <c r="C223" s="2">
        <v>4.8906290267132099E-2</v>
      </c>
      <c r="D223" s="2">
        <v>0.24675286585172801</v>
      </c>
      <c r="E223" s="2">
        <v>0.19819948229707501</v>
      </c>
    </row>
    <row r="224" spans="1:5" x14ac:dyDescent="0.25">
      <c r="A224" s="2" t="s">
        <v>1302</v>
      </c>
      <c r="B224" s="2" t="s">
        <v>1289</v>
      </c>
      <c r="C224" s="2">
        <v>1.7535204310378399E-2</v>
      </c>
      <c r="D224" s="2">
        <v>8.8310016406073902E-2</v>
      </c>
      <c r="E224" s="2">
        <v>0.19856416094123</v>
      </c>
    </row>
    <row r="225" spans="1:5" x14ac:dyDescent="0.25">
      <c r="A225" s="2" t="s">
        <v>1408</v>
      </c>
      <c r="B225" s="2" t="s">
        <v>1409</v>
      </c>
      <c r="C225" s="2">
        <v>0.205183707257379</v>
      </c>
      <c r="D225" s="2">
        <v>1.0320127229295</v>
      </c>
      <c r="E225" s="2">
        <v>0.19881897063723999</v>
      </c>
    </row>
    <row r="226" spans="1:5" x14ac:dyDescent="0.25">
      <c r="A226" s="2" t="s">
        <v>1410</v>
      </c>
      <c r="B226" s="2" t="s">
        <v>1411</v>
      </c>
      <c r="C226" s="2">
        <v>5.0827359146329097E-2</v>
      </c>
      <c r="D226" s="2">
        <v>0.25539394501848101</v>
      </c>
      <c r="E226" s="2">
        <v>0.199015521462934</v>
      </c>
    </row>
    <row r="227" spans="1:5" x14ac:dyDescent="0.25">
      <c r="A227" s="2" t="s">
        <v>1412</v>
      </c>
      <c r="B227" s="2" t="s">
        <v>1413</v>
      </c>
      <c r="C227" s="2">
        <v>4.1256212124694498E-2</v>
      </c>
      <c r="D227" s="2">
        <v>0.207138615064591</v>
      </c>
      <c r="E227" s="2">
        <v>0.19917199944505501</v>
      </c>
    </row>
    <row r="228" spans="1:5" x14ac:dyDescent="0.25">
      <c r="A228" s="2" t="s">
        <v>1336</v>
      </c>
      <c r="B228" s="2" t="s">
        <v>1338</v>
      </c>
      <c r="C228" s="2">
        <v>1.1990663070234201E-2</v>
      </c>
      <c r="D228" s="2">
        <v>6.01367281797658E-2</v>
      </c>
      <c r="E228" s="2">
        <v>0.199390013942739</v>
      </c>
    </row>
    <row r="229" spans="1:5" x14ac:dyDescent="0.25">
      <c r="A229" s="2" t="s">
        <v>1414</v>
      </c>
      <c r="B229" s="2" t="s">
        <v>1415</v>
      </c>
      <c r="C229" s="2">
        <v>1.004985860673E-2</v>
      </c>
      <c r="D229" s="2">
        <v>5.0160937064354101E-2</v>
      </c>
      <c r="E229" s="2">
        <v>0.20035228994698701</v>
      </c>
    </row>
    <row r="230" spans="1:5" x14ac:dyDescent="0.25">
      <c r="A230" s="2" t="s">
        <v>1247</v>
      </c>
      <c r="B230" s="2" t="s">
        <v>1243</v>
      </c>
      <c r="C230" s="2">
        <v>1.15303736284065E-2</v>
      </c>
      <c r="D230" s="2">
        <v>5.7344994040614002E-2</v>
      </c>
      <c r="E230" s="2">
        <v>0.20107027337451999</v>
      </c>
    </row>
    <row r="231" spans="1:5" x14ac:dyDescent="0.25">
      <c r="A231" s="2" t="s">
        <v>1416</v>
      </c>
      <c r="B231" s="2" t="s">
        <v>1226</v>
      </c>
      <c r="C231" s="2">
        <v>5.3425883348264501E-2</v>
      </c>
      <c r="D231" s="2">
        <v>0.265137227837284</v>
      </c>
      <c r="E231" s="2">
        <v>0.20150276060460301</v>
      </c>
    </row>
    <row r="232" spans="1:5" x14ac:dyDescent="0.25">
      <c r="A232" s="2" t="s">
        <v>1178</v>
      </c>
      <c r="B232" s="2" t="s">
        <v>1354</v>
      </c>
      <c r="C232" s="2">
        <v>3.5416484204614997E-2</v>
      </c>
      <c r="D232" s="2">
        <v>0.17472158448334399</v>
      </c>
      <c r="E232" s="2">
        <v>0.20270239827175501</v>
      </c>
    </row>
    <row r="233" spans="1:5" x14ac:dyDescent="0.25">
      <c r="A233" s="2" t="s">
        <v>1324</v>
      </c>
      <c r="B233" s="2" t="s">
        <v>1338</v>
      </c>
      <c r="C233" s="2">
        <v>3.49585734278084E-2</v>
      </c>
      <c r="D233" s="2">
        <v>0.171896553802276</v>
      </c>
      <c r="E233" s="2">
        <v>0.203369832928817</v>
      </c>
    </row>
    <row r="234" spans="1:5" x14ac:dyDescent="0.25">
      <c r="A234" s="2" t="s">
        <v>1406</v>
      </c>
      <c r="B234" s="2" t="s">
        <v>1417</v>
      </c>
      <c r="C234" s="2">
        <v>4.85441220792968E-2</v>
      </c>
      <c r="D234" s="2">
        <v>0.237457052112518</v>
      </c>
      <c r="E234" s="2">
        <v>0.204433271816641</v>
      </c>
    </row>
    <row r="235" spans="1:5" x14ac:dyDescent="0.25">
      <c r="A235" s="2" t="s">
        <v>1418</v>
      </c>
      <c r="B235" s="2" t="s">
        <v>1419</v>
      </c>
      <c r="C235" s="2">
        <v>0.19769431086456801</v>
      </c>
      <c r="D235" s="2">
        <v>0.96527374066553695</v>
      </c>
      <c r="E235" s="2">
        <v>0.20480647357946499</v>
      </c>
    </row>
    <row r="236" spans="1:5" x14ac:dyDescent="0.25">
      <c r="A236" s="2" t="s">
        <v>1420</v>
      </c>
      <c r="B236" s="2" t="s">
        <v>1395</v>
      </c>
      <c r="C236" s="2">
        <v>4.5661829814851097E-2</v>
      </c>
      <c r="D236" s="2">
        <v>0.222797474045277</v>
      </c>
      <c r="E236" s="2">
        <v>0.204947699746235</v>
      </c>
    </row>
    <row r="237" spans="1:5" x14ac:dyDescent="0.25">
      <c r="A237" s="2" t="s">
        <v>1421</v>
      </c>
      <c r="B237" s="2" t="s">
        <v>1390</v>
      </c>
      <c r="C237" s="2">
        <v>2.4809954484826899E-2</v>
      </c>
      <c r="D237" s="2">
        <v>0.12087424614025701</v>
      </c>
      <c r="E237" s="2">
        <v>0.20525426446952599</v>
      </c>
    </row>
    <row r="238" spans="1:5" x14ac:dyDescent="0.25">
      <c r="A238" s="2" t="s">
        <v>1184</v>
      </c>
      <c r="B238" s="2" t="s">
        <v>1422</v>
      </c>
      <c r="C238" s="2">
        <v>3.6617791334596597E-2</v>
      </c>
      <c r="D238" s="2">
        <v>0.177170674310444</v>
      </c>
      <c r="E238" s="2">
        <v>0.20668088258462899</v>
      </c>
    </row>
    <row r="239" spans="1:5" x14ac:dyDescent="0.25">
      <c r="A239" s="2" t="s">
        <v>1418</v>
      </c>
      <c r="B239" s="2" t="s">
        <v>1423</v>
      </c>
      <c r="C239" s="2">
        <v>0.19856340394011801</v>
      </c>
      <c r="D239" s="2">
        <v>0.95972650392177195</v>
      </c>
      <c r="E239" s="2">
        <v>0.206895822016709</v>
      </c>
    </row>
    <row r="240" spans="1:5" x14ac:dyDescent="0.25">
      <c r="A240" s="2" t="s">
        <v>1424</v>
      </c>
      <c r="B240" s="2" t="s">
        <v>1425</v>
      </c>
      <c r="C240" s="2">
        <v>1.16387132847752E-2</v>
      </c>
      <c r="D240" s="2">
        <v>5.6024481280823102E-2</v>
      </c>
      <c r="E240" s="2">
        <v>0.20774334752759399</v>
      </c>
    </row>
    <row r="241" spans="1:5" x14ac:dyDescent="0.25">
      <c r="A241" s="2" t="s">
        <v>1373</v>
      </c>
      <c r="B241" s="2" t="s">
        <v>1228</v>
      </c>
      <c r="C241" s="2">
        <v>5.8785473790986198E-2</v>
      </c>
      <c r="D241" s="2">
        <v>0.28241564914009298</v>
      </c>
      <c r="E241" s="2">
        <v>0.20815232431339301</v>
      </c>
    </row>
    <row r="242" spans="1:5" x14ac:dyDescent="0.25">
      <c r="A242" s="2" t="s">
        <v>1244</v>
      </c>
      <c r="B242" s="2" t="s">
        <v>1200</v>
      </c>
      <c r="C242" s="2">
        <v>4.3377477994044199E-2</v>
      </c>
      <c r="D242" s="2">
        <v>0.208029757472313</v>
      </c>
      <c r="E242" s="2">
        <v>0.20851573602308801</v>
      </c>
    </row>
    <row r="243" spans="1:5" x14ac:dyDescent="0.25">
      <c r="A243" s="2" t="s">
        <v>1394</v>
      </c>
      <c r="B243" s="2" t="s">
        <v>1426</v>
      </c>
      <c r="C243" s="2">
        <v>4.2385833190296998E-2</v>
      </c>
      <c r="D243" s="2">
        <v>0.20260193124267001</v>
      </c>
      <c r="E243" s="2">
        <v>0.20920744896320001</v>
      </c>
    </row>
    <row r="244" spans="1:5" x14ac:dyDescent="0.25">
      <c r="A244" s="2" t="s">
        <v>1382</v>
      </c>
      <c r="B244" s="2" t="s">
        <v>1391</v>
      </c>
      <c r="C244" s="2">
        <v>4.46427508845188E-2</v>
      </c>
      <c r="D244" s="2">
        <v>0.210907934684823</v>
      </c>
      <c r="E244" s="2">
        <v>0.211669375792959</v>
      </c>
    </row>
    <row r="245" spans="1:5" x14ac:dyDescent="0.25">
      <c r="A245" s="2" t="s">
        <v>1427</v>
      </c>
      <c r="B245" s="2" t="s">
        <v>1413</v>
      </c>
      <c r="C245" s="2">
        <v>4.3834250020403601E-2</v>
      </c>
      <c r="D245" s="2">
        <v>0.20639550000686899</v>
      </c>
      <c r="E245" s="2">
        <v>0.21237987271497999</v>
      </c>
    </row>
    <row r="246" spans="1:5" x14ac:dyDescent="0.25">
      <c r="A246" s="2" t="s">
        <v>1428</v>
      </c>
      <c r="B246" s="2" t="s">
        <v>1429</v>
      </c>
      <c r="C246" s="2">
        <v>1.3458934002637601E-2</v>
      </c>
      <c r="D246" s="2">
        <v>6.3369476271268294E-2</v>
      </c>
      <c r="E246" s="2">
        <v>0.212388278940848</v>
      </c>
    </row>
    <row r="247" spans="1:5" x14ac:dyDescent="0.25">
      <c r="A247" s="2" t="s">
        <v>1430</v>
      </c>
      <c r="B247" s="2" t="s">
        <v>1431</v>
      </c>
      <c r="C247" s="2">
        <v>2.6628408203353101E-2</v>
      </c>
      <c r="D247" s="2">
        <v>0.12537130415844899</v>
      </c>
      <c r="E247" s="2">
        <v>0.21239635642378701</v>
      </c>
    </row>
    <row r="248" spans="1:5" x14ac:dyDescent="0.25">
      <c r="A248" s="2" t="s">
        <v>1432</v>
      </c>
      <c r="B248" s="2" t="s">
        <v>1415</v>
      </c>
      <c r="C248" s="2">
        <v>1.35272555158003E-2</v>
      </c>
      <c r="D248" s="2">
        <v>6.3287253680929995E-2</v>
      </c>
      <c r="E248" s="2">
        <v>0.21374375927259401</v>
      </c>
    </row>
    <row r="249" spans="1:5" x14ac:dyDescent="0.25">
      <c r="A249" s="2" t="s">
        <v>1433</v>
      </c>
      <c r="B249" s="2" t="s">
        <v>1417</v>
      </c>
      <c r="C249" s="2">
        <v>4.7034617830668597E-2</v>
      </c>
      <c r="D249" s="2">
        <v>0.21985228485404901</v>
      </c>
      <c r="E249" s="2">
        <v>0.21393736190593901</v>
      </c>
    </row>
    <row r="250" spans="1:5" x14ac:dyDescent="0.25">
      <c r="A250" s="2" t="s">
        <v>1262</v>
      </c>
      <c r="B250" s="2" t="s">
        <v>1266</v>
      </c>
      <c r="C250" s="2">
        <v>1.5408202949820799E-2</v>
      </c>
      <c r="D250" s="2">
        <v>7.1965277607020206E-2</v>
      </c>
      <c r="E250" s="2">
        <v>0.21410607256961001</v>
      </c>
    </row>
    <row r="251" spans="1:5" x14ac:dyDescent="0.25">
      <c r="A251" s="2" t="s">
        <v>1434</v>
      </c>
      <c r="B251" s="2" t="s">
        <v>1435</v>
      </c>
      <c r="C251" s="2">
        <v>4.8112093337120902E-2</v>
      </c>
      <c r="D251" s="2">
        <v>0.22377710221876501</v>
      </c>
      <c r="E251" s="2">
        <v>0.215000073108849</v>
      </c>
    </row>
    <row r="252" spans="1:5" x14ac:dyDescent="0.25">
      <c r="A252" s="2" t="s">
        <v>1436</v>
      </c>
      <c r="B252" s="2" t="s">
        <v>1437</v>
      </c>
      <c r="C252" s="2">
        <v>4.17770586964374E-2</v>
      </c>
      <c r="D252" s="2">
        <v>0.19348317445452001</v>
      </c>
      <c r="E252" s="2">
        <v>0.21592088725139999</v>
      </c>
    </row>
    <row r="253" spans="1:5" x14ac:dyDescent="0.25">
      <c r="A253" s="2" t="s">
        <v>1438</v>
      </c>
      <c r="B253" s="2" t="s">
        <v>1439</v>
      </c>
      <c r="C253" s="2">
        <v>1.72439407019385E-2</v>
      </c>
      <c r="D253" s="2">
        <v>7.9508546494125906E-2</v>
      </c>
      <c r="E253" s="2">
        <v>0.21688159905190199</v>
      </c>
    </row>
    <row r="254" spans="1:5" x14ac:dyDescent="0.25">
      <c r="A254" s="2" t="s">
        <v>1440</v>
      </c>
      <c r="B254" s="2" t="s">
        <v>1441</v>
      </c>
      <c r="C254" s="2">
        <v>1.4267720294132201E-2</v>
      </c>
      <c r="D254" s="2">
        <v>6.5729399393769095E-2</v>
      </c>
      <c r="E254" s="2">
        <v>0.21706755920068099</v>
      </c>
    </row>
    <row r="255" spans="1:5" x14ac:dyDescent="0.25">
      <c r="A255" s="2" t="s">
        <v>1379</v>
      </c>
      <c r="B255" s="2" t="s">
        <v>1442</v>
      </c>
      <c r="C255" s="2">
        <v>4.46953501202767E-2</v>
      </c>
      <c r="D255" s="2">
        <v>0.20587673250552799</v>
      </c>
      <c r="E255" s="2">
        <v>0.21709762718852299</v>
      </c>
    </row>
    <row r="256" spans="1:5" x14ac:dyDescent="0.25">
      <c r="A256" s="2" t="s">
        <v>1380</v>
      </c>
      <c r="B256" s="2" t="s">
        <v>1442</v>
      </c>
      <c r="C256" s="2">
        <v>4.5022517205591701E-2</v>
      </c>
      <c r="D256" s="2">
        <v>0.20680898868522599</v>
      </c>
      <c r="E256" s="2">
        <v>0.21770096885932799</v>
      </c>
    </row>
    <row r="257" spans="1:5" x14ac:dyDescent="0.25">
      <c r="A257" s="2" t="s">
        <v>1365</v>
      </c>
      <c r="B257" s="2" t="s">
        <v>1372</v>
      </c>
      <c r="C257" s="2">
        <v>9.4149650876195999E-3</v>
      </c>
      <c r="D257" s="2">
        <v>4.3204829856547999E-2</v>
      </c>
      <c r="E257" s="2">
        <v>0.21791464331371899</v>
      </c>
    </row>
    <row r="258" spans="1:5" x14ac:dyDescent="0.25">
      <c r="A258" s="2" t="s">
        <v>1183</v>
      </c>
      <c r="B258" s="2" t="s">
        <v>1422</v>
      </c>
      <c r="C258" s="2">
        <v>3.5582852422092401E-2</v>
      </c>
      <c r="D258" s="2">
        <v>0.16312753382846101</v>
      </c>
      <c r="E258" s="2">
        <v>0.21812904043231601</v>
      </c>
    </row>
    <row r="259" spans="1:5" x14ac:dyDescent="0.25">
      <c r="A259" s="2" t="s">
        <v>1443</v>
      </c>
      <c r="B259" s="2" t="s">
        <v>1444</v>
      </c>
      <c r="C259" s="2">
        <v>4.3704888999644302E-2</v>
      </c>
      <c r="D259" s="2">
        <v>0.20015457239505199</v>
      </c>
      <c r="E259" s="2">
        <v>0.21835568619128101</v>
      </c>
    </row>
    <row r="260" spans="1:5" x14ac:dyDescent="0.25">
      <c r="A260" s="2" t="s">
        <v>1445</v>
      </c>
      <c r="B260" s="2" t="s">
        <v>1423</v>
      </c>
      <c r="C260" s="2">
        <v>0.19634379258063001</v>
      </c>
      <c r="D260" s="2">
        <v>0.89467440956912803</v>
      </c>
      <c r="E260" s="2">
        <v>0.219458375561663</v>
      </c>
    </row>
    <row r="261" spans="1:5" x14ac:dyDescent="0.25">
      <c r="A261" s="2" t="s">
        <v>1385</v>
      </c>
      <c r="B261" s="2" t="s">
        <v>1401</v>
      </c>
      <c r="C261" s="2">
        <v>4.8527336782721101E-2</v>
      </c>
      <c r="D261" s="2">
        <v>0.22112284034551799</v>
      </c>
      <c r="E261" s="2">
        <v>0.219458725778368</v>
      </c>
    </row>
    <row r="262" spans="1:5" x14ac:dyDescent="0.25">
      <c r="A262" s="2" t="s">
        <v>1436</v>
      </c>
      <c r="B262" s="2" t="s">
        <v>1446</v>
      </c>
      <c r="C262" s="2">
        <v>4.2339282898183297E-2</v>
      </c>
      <c r="D262" s="2">
        <v>0.19279419702900799</v>
      </c>
      <c r="E262" s="2">
        <v>0.21960869959075</v>
      </c>
    </row>
    <row r="263" spans="1:5" x14ac:dyDescent="0.25">
      <c r="A263" s="2" t="s">
        <v>1447</v>
      </c>
      <c r="B263" s="2" t="s">
        <v>1386</v>
      </c>
      <c r="C263" s="2">
        <v>4.9206580127033099E-2</v>
      </c>
      <c r="D263" s="2">
        <v>0.22304316493405599</v>
      </c>
      <c r="E263" s="2">
        <v>0.220614606780625</v>
      </c>
    </row>
    <row r="264" spans="1:5" x14ac:dyDescent="0.25">
      <c r="A264" s="2" t="s">
        <v>1245</v>
      </c>
      <c r="B264" s="2" t="s">
        <v>1299</v>
      </c>
      <c r="C264" s="2">
        <v>2.19153649099409E-2</v>
      </c>
      <c r="D264" s="2">
        <v>9.9318439236998596E-2</v>
      </c>
      <c r="E264" s="2">
        <v>0.220657564479495</v>
      </c>
    </row>
    <row r="265" spans="1:5" x14ac:dyDescent="0.25">
      <c r="A265" s="2" t="s">
        <v>1396</v>
      </c>
      <c r="B265" s="2" t="s">
        <v>1316</v>
      </c>
      <c r="C265" s="2">
        <v>5.1326043390256898E-2</v>
      </c>
      <c r="D265" s="2">
        <v>0.23234977821521999</v>
      </c>
      <c r="E265" s="2">
        <v>0.22089990265759801</v>
      </c>
    </row>
    <row r="266" spans="1:5" x14ac:dyDescent="0.25">
      <c r="A266" s="2" t="s">
        <v>1365</v>
      </c>
      <c r="B266" s="2" t="s">
        <v>1347</v>
      </c>
      <c r="C266" s="2">
        <v>3.5963901931153203E-2</v>
      </c>
      <c r="D266" s="2">
        <v>0.162271718279939</v>
      </c>
      <c r="E266" s="2">
        <v>0.221627664465294</v>
      </c>
    </row>
    <row r="267" spans="1:5" x14ac:dyDescent="0.25">
      <c r="A267" s="2" t="s">
        <v>1445</v>
      </c>
      <c r="B267" s="2" t="s">
        <v>1419</v>
      </c>
      <c r="C267" s="2">
        <v>0.19771574423848501</v>
      </c>
      <c r="D267" s="2">
        <v>0.89050530320761301</v>
      </c>
      <c r="E267" s="2">
        <v>0.222026464667094</v>
      </c>
    </row>
    <row r="268" spans="1:5" x14ac:dyDescent="0.25">
      <c r="A268" s="2" t="s">
        <v>1448</v>
      </c>
      <c r="B268" s="2" t="s">
        <v>1388</v>
      </c>
      <c r="C268" s="2">
        <v>5.3926106070058398E-2</v>
      </c>
      <c r="D268" s="2">
        <v>0.24024552410649999</v>
      </c>
      <c r="E268" s="2">
        <v>0.22446247966789601</v>
      </c>
    </row>
    <row r="269" spans="1:5" x14ac:dyDescent="0.25">
      <c r="A269" s="2" t="s">
        <v>1449</v>
      </c>
      <c r="B269" s="2" t="s">
        <v>1450</v>
      </c>
      <c r="C269" s="2">
        <v>3.8941792290634998E-2</v>
      </c>
      <c r="D269" s="2">
        <v>0.17327992108703399</v>
      </c>
      <c r="E269" s="2">
        <v>0.22473343735582199</v>
      </c>
    </row>
    <row r="270" spans="1:5" x14ac:dyDescent="0.25">
      <c r="A270" s="2" t="s">
        <v>1451</v>
      </c>
      <c r="B270" s="2" t="s">
        <v>1452</v>
      </c>
      <c r="C270" s="2">
        <v>1.0958063817806901E-2</v>
      </c>
      <c r="D270" s="2">
        <v>4.8757010079476103E-2</v>
      </c>
      <c r="E270" s="2">
        <v>0.224748478217692</v>
      </c>
    </row>
    <row r="271" spans="1:5" x14ac:dyDescent="0.25">
      <c r="A271" s="2" t="s">
        <v>1420</v>
      </c>
      <c r="B271" s="2" t="s">
        <v>1426</v>
      </c>
      <c r="C271" s="2">
        <v>4.4270275105626103E-2</v>
      </c>
      <c r="D271" s="2">
        <v>0.19672539872662601</v>
      </c>
      <c r="E271" s="2">
        <v>0.225035889581014</v>
      </c>
    </row>
    <row r="272" spans="1:5" x14ac:dyDescent="0.25">
      <c r="A272" s="2" t="s">
        <v>1453</v>
      </c>
      <c r="B272" s="2" t="s">
        <v>1454</v>
      </c>
      <c r="C272" s="2">
        <v>0.62896116690816295</v>
      </c>
      <c r="D272" s="2">
        <v>2.7899955803434802</v>
      </c>
      <c r="E272" s="2">
        <v>0.22543446711508</v>
      </c>
    </row>
    <row r="273" spans="1:5" x14ac:dyDescent="0.25">
      <c r="A273" s="2" t="s">
        <v>1455</v>
      </c>
      <c r="B273" s="2" t="s">
        <v>1444</v>
      </c>
      <c r="C273" s="2">
        <v>4.3573825164082099E-2</v>
      </c>
      <c r="D273" s="2">
        <v>0.19271872372016099</v>
      </c>
      <c r="E273" s="2">
        <v>0.226100631650891</v>
      </c>
    </row>
    <row r="274" spans="1:5" x14ac:dyDescent="0.25">
      <c r="A274" s="2" t="s">
        <v>1456</v>
      </c>
      <c r="B274" s="2" t="s">
        <v>1457</v>
      </c>
      <c r="C274" s="2">
        <v>0.23193919904034399</v>
      </c>
      <c r="D274" s="2">
        <v>1.0250718676519699</v>
      </c>
      <c r="E274" s="2">
        <v>0.22626628079416899</v>
      </c>
    </row>
    <row r="275" spans="1:5" x14ac:dyDescent="0.25">
      <c r="A275" s="2" t="s">
        <v>1458</v>
      </c>
      <c r="B275" s="2" t="s">
        <v>1459</v>
      </c>
      <c r="C275" s="2">
        <v>1.4363096051103801E-2</v>
      </c>
      <c r="D275" s="2">
        <v>6.3418041021047297E-2</v>
      </c>
      <c r="E275" s="2">
        <v>0.22648280867485199</v>
      </c>
    </row>
    <row r="276" spans="1:5" x14ac:dyDescent="0.25">
      <c r="A276" s="2" t="s">
        <v>1323</v>
      </c>
      <c r="B276" s="2" t="s">
        <v>1366</v>
      </c>
      <c r="C276" s="2">
        <v>4.5444824901957302E-2</v>
      </c>
      <c r="D276" s="2">
        <v>0.20048893765968301</v>
      </c>
      <c r="E276" s="2">
        <v>0.226669987044856</v>
      </c>
    </row>
    <row r="277" spans="1:5" x14ac:dyDescent="0.25">
      <c r="A277" s="2" t="s">
        <v>1433</v>
      </c>
      <c r="B277" s="2" t="s">
        <v>1407</v>
      </c>
      <c r="C277" s="2">
        <v>4.9579224104733602E-2</v>
      </c>
      <c r="D277" s="2">
        <v>0.218098931981967</v>
      </c>
      <c r="E277" s="2">
        <v>0.22732446992832001</v>
      </c>
    </row>
    <row r="278" spans="1:5" x14ac:dyDescent="0.25">
      <c r="A278" s="2" t="s">
        <v>1244</v>
      </c>
      <c r="B278" s="2" t="s">
        <v>1205</v>
      </c>
      <c r="C278" s="2">
        <v>4.1400798895500197E-2</v>
      </c>
      <c r="D278" s="2">
        <v>0.18177090032214699</v>
      </c>
      <c r="E278" s="2">
        <v>0.22776362345197501</v>
      </c>
    </row>
    <row r="279" spans="1:5" x14ac:dyDescent="0.25">
      <c r="A279" s="2" t="s">
        <v>1332</v>
      </c>
      <c r="B279" s="2" t="s">
        <v>1313</v>
      </c>
      <c r="C279" s="2">
        <v>1.41317102320687E-2</v>
      </c>
      <c r="D279" s="2">
        <v>6.2028620434599002E-2</v>
      </c>
      <c r="E279" s="2">
        <v>0.22782564134194699</v>
      </c>
    </row>
    <row r="280" spans="1:5" x14ac:dyDescent="0.25">
      <c r="A280" s="2" t="s">
        <v>1372</v>
      </c>
      <c r="B280" s="2" t="s">
        <v>1347</v>
      </c>
      <c r="C280" s="2">
        <v>3.8214579626964999E-2</v>
      </c>
      <c r="D280" s="2">
        <v>0.16724152546183499</v>
      </c>
      <c r="E280" s="2">
        <v>0.22849934860039001</v>
      </c>
    </row>
    <row r="281" spans="1:5" x14ac:dyDescent="0.25">
      <c r="A281" s="2" t="s">
        <v>1447</v>
      </c>
      <c r="B281" s="2" t="s">
        <v>1401</v>
      </c>
      <c r="C281" s="2">
        <v>5.47376693376775E-2</v>
      </c>
      <c r="D281" s="2">
        <v>0.239508366960172</v>
      </c>
      <c r="E281" s="2">
        <v>0.22854178345585499</v>
      </c>
    </row>
    <row r="282" spans="1:5" x14ac:dyDescent="0.25">
      <c r="A282" s="2" t="s">
        <v>1456</v>
      </c>
      <c r="B282" s="2" t="s">
        <v>1460</v>
      </c>
      <c r="C282" s="2">
        <v>0.217092182030378</v>
      </c>
      <c r="D282" s="2">
        <v>0.94850322652505403</v>
      </c>
      <c r="E282" s="2">
        <v>0.22887869641278799</v>
      </c>
    </row>
    <row r="283" spans="1:5" x14ac:dyDescent="0.25">
      <c r="A283" s="2" t="s">
        <v>1248</v>
      </c>
      <c r="B283" s="2" t="s">
        <v>1238</v>
      </c>
      <c r="C283" s="2">
        <v>1.6885814156031201E-2</v>
      </c>
      <c r="D283" s="2">
        <v>7.31296031570116E-2</v>
      </c>
      <c r="E283" s="2">
        <v>0.23090258154111401</v>
      </c>
    </row>
    <row r="284" spans="1:5" x14ac:dyDescent="0.25">
      <c r="A284" s="2" t="s">
        <v>1461</v>
      </c>
      <c r="B284" s="2" t="s">
        <v>1462</v>
      </c>
      <c r="C284" s="2">
        <v>9.4809388945553807E-3</v>
      </c>
      <c r="D284" s="2">
        <v>4.0919238187825703E-2</v>
      </c>
      <c r="E284" s="2">
        <v>0.231698812451893</v>
      </c>
    </row>
    <row r="285" spans="1:5" x14ac:dyDescent="0.25">
      <c r="A285" s="2" t="s">
        <v>1463</v>
      </c>
      <c r="B285" s="2" t="s">
        <v>1387</v>
      </c>
      <c r="C285" s="2">
        <v>0.197711417626802</v>
      </c>
      <c r="D285" s="2">
        <v>0.85326897927560097</v>
      </c>
      <c r="E285" s="2">
        <v>0.23171054196140201</v>
      </c>
    </row>
    <row r="286" spans="1:5" x14ac:dyDescent="0.25">
      <c r="A286" s="2" t="s">
        <v>1464</v>
      </c>
      <c r="B286" s="2" t="s">
        <v>1465</v>
      </c>
      <c r="C286" s="2">
        <v>5.4589048942032502E-2</v>
      </c>
      <c r="D286" s="2">
        <v>0.23549251806583699</v>
      </c>
      <c r="E286" s="2">
        <v>0.23180799708791999</v>
      </c>
    </row>
    <row r="287" spans="1:5" x14ac:dyDescent="0.25">
      <c r="A287" s="2" t="s">
        <v>1355</v>
      </c>
      <c r="B287" s="2" t="s">
        <v>1466</v>
      </c>
      <c r="C287" s="2">
        <v>5.7691297402135501E-2</v>
      </c>
      <c r="D287" s="2">
        <v>0.24660067507559499</v>
      </c>
      <c r="E287" s="2">
        <v>0.233946226564263</v>
      </c>
    </row>
    <row r="288" spans="1:5" x14ac:dyDescent="0.25">
      <c r="A288" s="2" t="s">
        <v>1467</v>
      </c>
      <c r="B288" s="2" t="s">
        <v>1468</v>
      </c>
      <c r="C288" s="2">
        <v>1.21249753915101E-2</v>
      </c>
      <c r="D288" s="2">
        <v>5.1815238528916598E-2</v>
      </c>
      <c r="E288" s="2">
        <v>0.234004044673914</v>
      </c>
    </row>
    <row r="289" spans="1:5" x14ac:dyDescent="0.25">
      <c r="A289" s="2" t="s">
        <v>1361</v>
      </c>
      <c r="B289" s="2" t="s">
        <v>1415</v>
      </c>
      <c r="C289" s="2">
        <v>3.5094121130069197E-2</v>
      </c>
      <c r="D289" s="2">
        <v>0.14991483127973401</v>
      </c>
      <c r="E289" s="2">
        <v>0.23409372395306999</v>
      </c>
    </row>
    <row r="290" spans="1:5" x14ac:dyDescent="0.25">
      <c r="A290" s="2" t="s">
        <v>1416</v>
      </c>
      <c r="B290" s="2" t="s">
        <v>1241</v>
      </c>
      <c r="C290" s="2">
        <v>5.2813168409638199E-2</v>
      </c>
      <c r="D290" s="2">
        <v>0.22550784432673901</v>
      </c>
      <c r="E290" s="2">
        <v>0.23419659110889701</v>
      </c>
    </row>
    <row r="291" spans="1:5" x14ac:dyDescent="0.25">
      <c r="A291" s="2" t="s">
        <v>1325</v>
      </c>
      <c r="B291" s="2" t="s">
        <v>1345</v>
      </c>
      <c r="C291" s="2">
        <v>1.10104944121549E-2</v>
      </c>
      <c r="D291" s="2">
        <v>4.6973727185921799E-2</v>
      </c>
      <c r="E291" s="2">
        <v>0.23439686547706701</v>
      </c>
    </row>
    <row r="292" spans="1:5" x14ac:dyDescent="0.25">
      <c r="A292" s="2" t="s">
        <v>1469</v>
      </c>
      <c r="B292" s="2" t="s">
        <v>1470</v>
      </c>
      <c r="C292" s="2">
        <v>4.6805072485871603E-2</v>
      </c>
      <c r="D292" s="2">
        <v>0.19798690796365301</v>
      </c>
      <c r="E292" s="2">
        <v>0.236404886400186</v>
      </c>
    </row>
    <row r="293" spans="1:5" x14ac:dyDescent="0.25">
      <c r="A293" s="2" t="s">
        <v>1291</v>
      </c>
      <c r="B293" s="2" t="s">
        <v>1296</v>
      </c>
      <c r="C293" s="2">
        <v>1.41644007263046E-2</v>
      </c>
      <c r="D293" s="2">
        <v>5.9836438108327401E-2</v>
      </c>
      <c r="E293" s="2">
        <v>0.23671864793591901</v>
      </c>
    </row>
    <row r="294" spans="1:5" x14ac:dyDescent="0.25">
      <c r="A294" s="2" t="s">
        <v>1471</v>
      </c>
      <c r="B294" s="2" t="s">
        <v>1472</v>
      </c>
      <c r="C294" s="2">
        <v>4.7390720640983201E-2</v>
      </c>
      <c r="D294" s="2">
        <v>0.199367518272665</v>
      </c>
      <c r="E294" s="2">
        <v>0.23770532457634</v>
      </c>
    </row>
    <row r="295" spans="1:5" x14ac:dyDescent="0.25">
      <c r="A295" s="2" t="s">
        <v>1473</v>
      </c>
      <c r="B295" s="2" t="s">
        <v>1465</v>
      </c>
      <c r="C295" s="2">
        <v>5.7454525626601201E-2</v>
      </c>
      <c r="D295" s="2">
        <v>0.240608970991841</v>
      </c>
      <c r="E295" s="2">
        <v>0.238787961187654</v>
      </c>
    </row>
    <row r="296" spans="1:5" x14ac:dyDescent="0.25">
      <c r="A296" s="2" t="s">
        <v>1463</v>
      </c>
      <c r="B296" s="2" t="s">
        <v>1448</v>
      </c>
      <c r="C296" s="2">
        <v>0.21945432786609501</v>
      </c>
      <c r="D296" s="2">
        <v>0.918690566130691</v>
      </c>
      <c r="E296" s="2">
        <v>0.238877306414918</v>
      </c>
    </row>
    <row r="297" spans="1:5" x14ac:dyDescent="0.25">
      <c r="A297" s="2" t="s">
        <v>1433</v>
      </c>
      <c r="B297" s="2" t="s">
        <v>1406</v>
      </c>
      <c r="C297" s="2">
        <v>1.37457805015667E-2</v>
      </c>
      <c r="D297" s="2">
        <v>5.74225073254961E-2</v>
      </c>
      <c r="E297" s="2">
        <v>0.23937966385984399</v>
      </c>
    </row>
    <row r="298" spans="1:5" x14ac:dyDescent="0.25">
      <c r="A298" s="2" t="s">
        <v>1392</v>
      </c>
      <c r="B298" s="2" t="s">
        <v>1474</v>
      </c>
      <c r="C298" s="2">
        <v>0.24145314331686299</v>
      </c>
      <c r="D298" s="2">
        <v>1.0043104677297101</v>
      </c>
      <c r="E298" s="2">
        <v>0.24041683431088501</v>
      </c>
    </row>
    <row r="299" spans="1:5" x14ac:dyDescent="0.25">
      <c r="A299" s="2" t="s">
        <v>1475</v>
      </c>
      <c r="B299" s="2" t="s">
        <v>1476</v>
      </c>
      <c r="C299" s="2">
        <v>0.32945966880650801</v>
      </c>
      <c r="D299" s="2">
        <v>1.36892985332899</v>
      </c>
      <c r="E299" s="2">
        <v>0.240669503996366</v>
      </c>
    </row>
    <row r="300" spans="1:5" x14ac:dyDescent="0.25">
      <c r="A300" s="2" t="s">
        <v>1477</v>
      </c>
      <c r="B300" s="2" t="s">
        <v>1472</v>
      </c>
      <c r="C300" s="2">
        <v>4.6520562153461301E-2</v>
      </c>
      <c r="D300" s="2">
        <v>0.192328216415243</v>
      </c>
      <c r="E300" s="2">
        <v>0.24188110834981</v>
      </c>
    </row>
    <row r="301" spans="1:5" x14ac:dyDescent="0.25">
      <c r="A301" s="2" t="s">
        <v>1478</v>
      </c>
      <c r="B301" s="2" t="s">
        <v>1387</v>
      </c>
      <c r="C301" s="2">
        <v>0.207993179572946</v>
      </c>
      <c r="D301" s="2">
        <v>0.85894958728982995</v>
      </c>
      <c r="E301" s="2">
        <v>0.24214829676932401</v>
      </c>
    </row>
    <row r="302" spans="1:5" x14ac:dyDescent="0.25">
      <c r="A302" s="2" t="s">
        <v>1478</v>
      </c>
      <c r="B302" s="2" t="s">
        <v>1403</v>
      </c>
      <c r="C302" s="2">
        <v>0.221652484182079</v>
      </c>
      <c r="D302" s="2">
        <v>0.91351270170891297</v>
      </c>
      <c r="E302" s="2">
        <v>0.24263755037826201</v>
      </c>
    </row>
    <row r="303" spans="1:5" x14ac:dyDescent="0.25">
      <c r="A303" s="2" t="s">
        <v>1261</v>
      </c>
      <c r="B303" s="2" t="s">
        <v>1479</v>
      </c>
      <c r="C303" s="2">
        <v>6.86508791606322E-2</v>
      </c>
      <c r="D303" s="2">
        <v>0.28292603762423701</v>
      </c>
      <c r="E303" s="2">
        <v>0.24264602769367399</v>
      </c>
    </row>
    <row r="304" spans="1:5" x14ac:dyDescent="0.25">
      <c r="A304" s="2" t="s">
        <v>1228</v>
      </c>
      <c r="B304" s="2" t="s">
        <v>1351</v>
      </c>
      <c r="C304" s="2">
        <v>2.7732032474593001E-2</v>
      </c>
      <c r="D304" s="2">
        <v>0.11360252980702</v>
      </c>
      <c r="E304" s="2">
        <v>0.244114567885964</v>
      </c>
    </row>
    <row r="305" spans="1:5" x14ac:dyDescent="0.25">
      <c r="A305" s="2" t="s">
        <v>1448</v>
      </c>
      <c r="B305" s="2" t="s">
        <v>1403</v>
      </c>
      <c r="C305" s="2">
        <v>6.3278218300197295E-2</v>
      </c>
      <c r="D305" s="2">
        <v>0.25794673434625498</v>
      </c>
      <c r="E305" s="2">
        <v>0.24531505878750701</v>
      </c>
    </row>
    <row r="306" spans="1:5" x14ac:dyDescent="0.25">
      <c r="A306" s="2" t="s">
        <v>1478</v>
      </c>
      <c r="B306" s="2" t="s">
        <v>1448</v>
      </c>
      <c r="C306" s="2">
        <v>0.22613228021918</v>
      </c>
      <c r="D306" s="2">
        <v>0.916641855138149</v>
      </c>
      <c r="E306" s="2">
        <v>0.246696437601684</v>
      </c>
    </row>
    <row r="307" spans="1:5" x14ac:dyDescent="0.25">
      <c r="A307" s="2" t="s">
        <v>1267</v>
      </c>
      <c r="B307" s="2" t="s">
        <v>1210</v>
      </c>
      <c r="C307" s="2">
        <v>9.2799637295623693E-3</v>
      </c>
      <c r="D307" s="2">
        <v>3.7613647980560098E-2</v>
      </c>
      <c r="E307" s="2">
        <v>0.24671799274450901</v>
      </c>
    </row>
    <row r="308" spans="1:5" x14ac:dyDescent="0.25">
      <c r="A308" s="2" t="s">
        <v>1412</v>
      </c>
      <c r="B308" s="2" t="s">
        <v>1427</v>
      </c>
      <c r="C308" s="2">
        <v>1.58427541686001E-2</v>
      </c>
      <c r="D308" s="2">
        <v>6.4034902639082E-2</v>
      </c>
      <c r="E308" s="2">
        <v>0.24740810894793</v>
      </c>
    </row>
    <row r="309" spans="1:5" x14ac:dyDescent="0.25">
      <c r="A309" s="2" t="s">
        <v>1260</v>
      </c>
      <c r="B309" s="2" t="s">
        <v>1480</v>
      </c>
      <c r="C309" s="2">
        <v>7.2842014945462705E-2</v>
      </c>
      <c r="D309" s="2">
        <v>0.29360914960006801</v>
      </c>
      <c r="E309" s="2">
        <v>0.248091774540004</v>
      </c>
    </row>
    <row r="310" spans="1:5" x14ac:dyDescent="0.25">
      <c r="A310" s="2" t="s">
        <v>1481</v>
      </c>
      <c r="B310" s="2" t="s">
        <v>1437</v>
      </c>
      <c r="C310" s="2">
        <v>5.1751284592486999E-2</v>
      </c>
      <c r="D310" s="2">
        <v>0.20851128268796301</v>
      </c>
      <c r="E310" s="2">
        <v>0.24819416928115401</v>
      </c>
    </row>
    <row r="311" spans="1:5" x14ac:dyDescent="0.25">
      <c r="A311" s="2" t="s">
        <v>1408</v>
      </c>
      <c r="B311" s="2" t="s">
        <v>1482</v>
      </c>
      <c r="C311" s="2">
        <v>1.1104918995802E-2</v>
      </c>
      <c r="D311" s="2">
        <v>4.4704234463915103E-2</v>
      </c>
      <c r="E311" s="2">
        <v>0.24840866036450801</v>
      </c>
    </row>
    <row r="312" spans="1:5" x14ac:dyDescent="0.25">
      <c r="A312" s="2" t="s">
        <v>1310</v>
      </c>
      <c r="B312" s="2" t="s">
        <v>1344</v>
      </c>
      <c r="C312" s="2">
        <v>1.05252150772306E-2</v>
      </c>
      <c r="D312" s="2">
        <v>4.2355136860542299E-2</v>
      </c>
      <c r="E312" s="2">
        <v>0.248499139830094</v>
      </c>
    </row>
    <row r="313" spans="1:5" x14ac:dyDescent="0.25">
      <c r="A313" s="2" t="s">
        <v>1483</v>
      </c>
      <c r="B313" s="2" t="s">
        <v>1484</v>
      </c>
      <c r="C313" s="2">
        <v>4.7953289153843698E-2</v>
      </c>
      <c r="D313" s="2">
        <v>0.19066951783010799</v>
      </c>
      <c r="E313" s="2">
        <v>0.25149950395621801</v>
      </c>
    </row>
    <row r="314" spans="1:5" x14ac:dyDescent="0.25">
      <c r="A314" s="2" t="s">
        <v>1485</v>
      </c>
      <c r="B314" s="2" t="s">
        <v>1486</v>
      </c>
      <c r="C314" s="2">
        <v>4.5338069990723102E-2</v>
      </c>
      <c r="D314" s="2">
        <v>0.180111314247205</v>
      </c>
      <c r="E314" s="2">
        <v>0.251722498279569</v>
      </c>
    </row>
    <row r="315" spans="1:5" x14ac:dyDescent="0.25">
      <c r="A315" s="2" t="s">
        <v>1404</v>
      </c>
      <c r="B315" s="2" t="s">
        <v>1487</v>
      </c>
      <c r="C315" s="2">
        <v>4.8280508354166397E-2</v>
      </c>
      <c r="D315" s="2">
        <v>0.191414036517253</v>
      </c>
      <c r="E315" s="2">
        <v>0.252230762344404</v>
      </c>
    </row>
    <row r="316" spans="1:5" x14ac:dyDescent="0.25">
      <c r="A316" s="2" t="s">
        <v>1473</v>
      </c>
      <c r="B316" s="2" t="s">
        <v>1488</v>
      </c>
      <c r="C316" s="2">
        <v>6.08143351231741E-2</v>
      </c>
      <c r="D316" s="2">
        <v>0.24047944603337201</v>
      </c>
      <c r="E316" s="2">
        <v>0.25288787098559201</v>
      </c>
    </row>
    <row r="317" spans="1:5" x14ac:dyDescent="0.25">
      <c r="A317" s="2" t="s">
        <v>1260</v>
      </c>
      <c r="B317" s="2" t="s">
        <v>1479</v>
      </c>
      <c r="C317" s="2">
        <v>6.7095902925269901E-2</v>
      </c>
      <c r="D317" s="2">
        <v>0.26450364674197402</v>
      </c>
      <c r="E317" s="2">
        <v>0.25366721310546803</v>
      </c>
    </row>
    <row r="318" spans="1:5" x14ac:dyDescent="0.25">
      <c r="A318" s="2" t="s">
        <v>1464</v>
      </c>
      <c r="B318" s="2" t="s">
        <v>1488</v>
      </c>
      <c r="C318" s="2">
        <v>5.98936671351675E-2</v>
      </c>
      <c r="D318" s="2">
        <v>0.23538945289831201</v>
      </c>
      <c r="E318" s="2">
        <v>0.25444499062173898</v>
      </c>
    </row>
    <row r="319" spans="1:5" x14ac:dyDescent="0.25">
      <c r="A319" s="2" t="s">
        <v>1297</v>
      </c>
      <c r="B319" s="2" t="s">
        <v>1337</v>
      </c>
      <c r="C319" s="2">
        <v>1.54898723364534E-2</v>
      </c>
      <c r="D319" s="2">
        <v>6.0858860744026598E-2</v>
      </c>
      <c r="E319" s="2">
        <v>0.254521234000815</v>
      </c>
    </row>
    <row r="320" spans="1:5" x14ac:dyDescent="0.25">
      <c r="A320" s="2" t="s">
        <v>1475</v>
      </c>
      <c r="B320" s="2" t="s">
        <v>1489</v>
      </c>
      <c r="C320" s="2">
        <v>0.34462964129222201</v>
      </c>
      <c r="D320" s="2">
        <v>1.34985118407311</v>
      </c>
      <c r="E320" s="2">
        <v>0.25530935954904199</v>
      </c>
    </row>
    <row r="321" spans="1:5" x14ac:dyDescent="0.25">
      <c r="A321" s="2" t="s">
        <v>1478</v>
      </c>
      <c r="B321" s="2" t="s">
        <v>1388</v>
      </c>
      <c r="C321" s="2">
        <v>0.22643978271229201</v>
      </c>
      <c r="D321" s="2">
        <v>0.88468601340133701</v>
      </c>
      <c r="E321" s="2">
        <v>0.25595497078302698</v>
      </c>
    </row>
    <row r="322" spans="1:5" x14ac:dyDescent="0.25">
      <c r="A322" s="2" t="s">
        <v>1490</v>
      </c>
      <c r="B322" s="2" t="s">
        <v>1491</v>
      </c>
      <c r="C322" s="2">
        <v>1.3216201012364599E-2</v>
      </c>
      <c r="D322" s="2">
        <v>5.1628455613586602E-2</v>
      </c>
      <c r="E322" s="2">
        <v>0.25598675876112498</v>
      </c>
    </row>
    <row r="323" spans="1:5" x14ac:dyDescent="0.25">
      <c r="A323" s="2" t="s">
        <v>1376</v>
      </c>
      <c r="B323" s="2" t="s">
        <v>1404</v>
      </c>
      <c r="C323" s="2">
        <v>1.7706139453371999E-2</v>
      </c>
      <c r="D323" s="2">
        <v>6.9145316145052704E-2</v>
      </c>
      <c r="E323" s="2">
        <v>0.25607142233941299</v>
      </c>
    </row>
    <row r="324" spans="1:5" x14ac:dyDescent="0.25">
      <c r="A324" s="2" t="s">
        <v>1463</v>
      </c>
      <c r="B324" s="2" t="s">
        <v>1403</v>
      </c>
      <c r="C324" s="2">
        <v>0.21776531074591801</v>
      </c>
      <c r="D324" s="2">
        <v>0.845784911847548</v>
      </c>
      <c r="E324" s="2">
        <v>0.25747126449705399</v>
      </c>
    </row>
    <row r="325" spans="1:5" x14ac:dyDescent="0.25">
      <c r="A325" s="2" t="s">
        <v>1415</v>
      </c>
      <c r="B325" s="2" t="s">
        <v>1362</v>
      </c>
      <c r="C325" s="2">
        <v>3.4112703806261101E-2</v>
      </c>
      <c r="D325" s="2">
        <v>0.13205425425574499</v>
      </c>
      <c r="E325" s="2">
        <v>0.25832339895840001</v>
      </c>
    </row>
    <row r="326" spans="1:5" x14ac:dyDescent="0.25">
      <c r="A326" s="2" t="s">
        <v>1361</v>
      </c>
      <c r="B326" s="2" t="s">
        <v>1414</v>
      </c>
      <c r="C326" s="2">
        <v>3.4950418464909601E-2</v>
      </c>
      <c r="D326" s="2">
        <v>0.135209096578878</v>
      </c>
      <c r="E326" s="2">
        <v>0.25849162038088302</v>
      </c>
    </row>
    <row r="327" spans="1:5" x14ac:dyDescent="0.25">
      <c r="A327" s="2" t="s">
        <v>1492</v>
      </c>
      <c r="B327" s="2" t="s">
        <v>1493</v>
      </c>
      <c r="C327" s="2">
        <v>1.6194961222926001E-2</v>
      </c>
      <c r="D327" s="2">
        <v>6.2611548252704E-2</v>
      </c>
      <c r="E327" s="2">
        <v>0.258657734473553</v>
      </c>
    </row>
    <row r="328" spans="1:5" x14ac:dyDescent="0.25">
      <c r="A328" s="2" t="s">
        <v>1215</v>
      </c>
      <c r="B328" s="2" t="s">
        <v>1319</v>
      </c>
      <c r="C328" s="2">
        <v>6.7587704124330295E-2</v>
      </c>
      <c r="D328" s="2">
        <v>0.260850776955658</v>
      </c>
      <c r="E328" s="2">
        <v>0.259104860308004</v>
      </c>
    </row>
    <row r="329" spans="1:5" x14ac:dyDescent="0.25">
      <c r="A329" s="2" t="s">
        <v>1261</v>
      </c>
      <c r="B329" s="2" t="s">
        <v>1480</v>
      </c>
      <c r="C329" s="2">
        <v>7.6801450213560801E-2</v>
      </c>
      <c r="D329" s="2">
        <v>0.29360914960006801</v>
      </c>
      <c r="E329" s="2">
        <v>0.261577169233907</v>
      </c>
    </row>
    <row r="330" spans="1:5" x14ac:dyDescent="0.25">
      <c r="A330" s="2" t="s">
        <v>1471</v>
      </c>
      <c r="B330" s="2" t="s">
        <v>1494</v>
      </c>
      <c r="C330" s="2">
        <v>4.2497663005188202E-2</v>
      </c>
      <c r="D330" s="2">
        <v>0.16232847280434701</v>
      </c>
      <c r="E330" s="2">
        <v>0.26180042398606201</v>
      </c>
    </row>
    <row r="331" spans="1:5" x14ac:dyDescent="0.25">
      <c r="A331" s="2" t="s">
        <v>1455</v>
      </c>
      <c r="B331" s="2" t="s">
        <v>1456</v>
      </c>
      <c r="C331" s="2">
        <v>4.8267741405325103E-2</v>
      </c>
      <c r="D331" s="2">
        <v>0.18426166355752499</v>
      </c>
      <c r="E331" s="2">
        <v>0.26195216342576999</v>
      </c>
    </row>
    <row r="332" spans="1:5" x14ac:dyDescent="0.25">
      <c r="A332" s="2" t="s">
        <v>1495</v>
      </c>
      <c r="B332" s="2" t="s">
        <v>1491</v>
      </c>
      <c r="C332" s="2">
        <v>4.4854552200467003E-2</v>
      </c>
      <c r="D332" s="2">
        <v>0.171221247835778</v>
      </c>
      <c r="E332" s="2">
        <v>0.26196837581447702</v>
      </c>
    </row>
    <row r="333" spans="1:5" x14ac:dyDescent="0.25">
      <c r="A333" s="2" t="s">
        <v>1443</v>
      </c>
      <c r="B333" s="2" t="s">
        <v>1456</v>
      </c>
      <c r="C333" s="2">
        <v>5.1424799986389901E-2</v>
      </c>
      <c r="D333" s="2">
        <v>0.19609339598627201</v>
      </c>
      <c r="E333" s="2">
        <v>0.26224646540360702</v>
      </c>
    </row>
    <row r="334" spans="1:5" x14ac:dyDescent="0.25">
      <c r="A334" s="2" t="s">
        <v>1477</v>
      </c>
      <c r="B334" s="2" t="s">
        <v>1494</v>
      </c>
      <c r="C334" s="2">
        <v>4.2087813166007598E-2</v>
      </c>
      <c r="D334" s="2">
        <v>0.15996283679844001</v>
      </c>
      <c r="E334" s="2">
        <v>0.26310994483699801</v>
      </c>
    </row>
    <row r="335" spans="1:5" x14ac:dyDescent="0.25">
      <c r="A335" s="2" t="s">
        <v>1288</v>
      </c>
      <c r="B335" s="2" t="s">
        <v>1354</v>
      </c>
      <c r="C335" s="2">
        <v>1.6592647752047902E-2</v>
      </c>
      <c r="D335" s="2">
        <v>6.3023853015356193E-2</v>
      </c>
      <c r="E335" s="2">
        <v>0.26327567989226303</v>
      </c>
    </row>
    <row r="336" spans="1:5" x14ac:dyDescent="0.25">
      <c r="A336" s="2" t="s">
        <v>1211</v>
      </c>
      <c r="B336" s="2" t="s">
        <v>1263</v>
      </c>
      <c r="C336" s="2">
        <v>6.93312592461349E-3</v>
      </c>
      <c r="D336" s="2">
        <v>2.6326739276868599E-2</v>
      </c>
      <c r="E336" s="2">
        <v>0.26334920749965801</v>
      </c>
    </row>
    <row r="337" spans="1:5" x14ac:dyDescent="0.25">
      <c r="A337" s="2" t="s">
        <v>1496</v>
      </c>
      <c r="B337" s="2" t="s">
        <v>1497</v>
      </c>
      <c r="C337" s="2">
        <v>2.5826358048608701E-2</v>
      </c>
      <c r="D337" s="2">
        <v>9.8035441842939997E-2</v>
      </c>
      <c r="E337" s="2">
        <v>0.26343899270617299</v>
      </c>
    </row>
    <row r="338" spans="1:5" x14ac:dyDescent="0.25">
      <c r="A338" s="2" t="s">
        <v>1437</v>
      </c>
      <c r="B338" s="2" t="s">
        <v>1446</v>
      </c>
      <c r="C338" s="2">
        <v>1.5685269045973699E-2</v>
      </c>
      <c r="D338" s="2">
        <v>5.9388648861780101E-2</v>
      </c>
      <c r="E338" s="2">
        <v>0.264112239402503</v>
      </c>
    </row>
    <row r="339" spans="1:5" x14ac:dyDescent="0.25">
      <c r="A339" s="2" t="s">
        <v>1481</v>
      </c>
      <c r="B339" s="2" t="s">
        <v>1446</v>
      </c>
      <c r="C339" s="2">
        <v>5.3592692911451398E-2</v>
      </c>
      <c r="D339" s="2">
        <v>0.20278464887047401</v>
      </c>
      <c r="E339" s="2">
        <v>0.26428377695237998</v>
      </c>
    </row>
    <row r="340" spans="1:5" x14ac:dyDescent="0.25">
      <c r="A340" s="2" t="s">
        <v>1498</v>
      </c>
      <c r="B340" s="2" t="s">
        <v>1499</v>
      </c>
      <c r="C340" s="2">
        <v>5.3676426562292302E-2</v>
      </c>
      <c r="D340" s="2">
        <v>0.202485808250817</v>
      </c>
      <c r="E340" s="2">
        <v>0.26508735118761301</v>
      </c>
    </row>
    <row r="341" spans="1:5" x14ac:dyDescent="0.25">
      <c r="A341" s="2" t="s">
        <v>1463</v>
      </c>
      <c r="B341" s="2" t="s">
        <v>1388</v>
      </c>
      <c r="C341" s="2">
        <v>0.21895914899416899</v>
      </c>
      <c r="D341" s="2">
        <v>0.82509730473161103</v>
      </c>
      <c r="E341" s="2">
        <v>0.26537372954501698</v>
      </c>
    </row>
    <row r="342" spans="1:5" x14ac:dyDescent="0.25">
      <c r="A342" s="2" t="s">
        <v>1485</v>
      </c>
      <c r="B342" s="2" t="s">
        <v>1500</v>
      </c>
      <c r="C342" s="2">
        <v>4.7956003736407203E-2</v>
      </c>
      <c r="D342" s="2">
        <v>0.180711131960786</v>
      </c>
      <c r="E342" s="2">
        <v>0.26537382183413799</v>
      </c>
    </row>
    <row r="343" spans="1:5" x14ac:dyDescent="0.25">
      <c r="A343" s="2" t="s">
        <v>1501</v>
      </c>
      <c r="B343" s="2" t="s">
        <v>1411</v>
      </c>
      <c r="C343" s="2">
        <v>6.9948390766066806E-2</v>
      </c>
      <c r="D343" s="2">
        <v>0.26249739678256101</v>
      </c>
      <c r="E343" s="2">
        <v>0.26647270267601197</v>
      </c>
    </row>
    <row r="344" spans="1:5" x14ac:dyDescent="0.25">
      <c r="A344" s="2" t="s">
        <v>1502</v>
      </c>
      <c r="B344" s="2" t="s">
        <v>1503</v>
      </c>
      <c r="C344" s="2">
        <v>4.3533681370347799E-2</v>
      </c>
      <c r="D344" s="2">
        <v>0.16263430104541399</v>
      </c>
      <c r="E344" s="2">
        <v>0.26767835008059698</v>
      </c>
    </row>
    <row r="345" spans="1:5" x14ac:dyDescent="0.25">
      <c r="A345" s="2" t="s">
        <v>1330</v>
      </c>
      <c r="B345" s="2" t="s">
        <v>1343</v>
      </c>
      <c r="C345" s="2">
        <v>1.17995932958744E-2</v>
      </c>
      <c r="D345" s="2">
        <v>4.4071007419090702E-2</v>
      </c>
      <c r="E345" s="2">
        <v>0.26774049396390998</v>
      </c>
    </row>
    <row r="346" spans="1:5" x14ac:dyDescent="0.25">
      <c r="A346" s="2" t="s">
        <v>1375</v>
      </c>
      <c r="B346" s="2" t="s">
        <v>1274</v>
      </c>
      <c r="C346" s="2">
        <v>2.71777354061086E-2</v>
      </c>
      <c r="D346" s="2">
        <v>0.10081033831366699</v>
      </c>
      <c r="E346" s="2">
        <v>0.26959274079158502</v>
      </c>
    </row>
    <row r="347" spans="1:5" x14ac:dyDescent="0.25">
      <c r="A347" s="2" t="s">
        <v>1215</v>
      </c>
      <c r="B347" s="2" t="s">
        <v>1264</v>
      </c>
      <c r="C347" s="2">
        <v>6.8285722163188303E-2</v>
      </c>
      <c r="D347" s="2">
        <v>0.25184414684441703</v>
      </c>
      <c r="E347" s="2">
        <v>0.27114278024247002</v>
      </c>
    </row>
    <row r="348" spans="1:5" x14ac:dyDescent="0.25">
      <c r="A348" s="2" t="s">
        <v>1393</v>
      </c>
      <c r="B348" s="2" t="s">
        <v>1402</v>
      </c>
      <c r="C348" s="2">
        <v>4.4016820855853997E-2</v>
      </c>
      <c r="D348" s="2">
        <v>0.16171076215886801</v>
      </c>
      <c r="E348" s="2">
        <v>0.27219475233572199</v>
      </c>
    </row>
    <row r="349" spans="1:5" x14ac:dyDescent="0.25">
      <c r="A349" s="2" t="s">
        <v>1454</v>
      </c>
      <c r="B349" s="2" t="s">
        <v>1188</v>
      </c>
      <c r="C349" s="2">
        <v>0.16472707779620199</v>
      </c>
      <c r="D349" s="2">
        <v>0.60076870655873005</v>
      </c>
      <c r="E349" s="2">
        <v>0.27419383865677199</v>
      </c>
    </row>
    <row r="350" spans="1:5" x14ac:dyDescent="0.25">
      <c r="A350" s="2" t="s">
        <v>1504</v>
      </c>
      <c r="B350" s="2" t="s">
        <v>1505</v>
      </c>
      <c r="C350" s="2">
        <v>2.4906304405835501E-2</v>
      </c>
      <c r="D350" s="2">
        <v>9.0790810528924196E-2</v>
      </c>
      <c r="E350" s="2">
        <v>0.27432627003479398</v>
      </c>
    </row>
    <row r="351" spans="1:5" x14ac:dyDescent="0.25">
      <c r="A351" s="2" t="s">
        <v>1376</v>
      </c>
      <c r="B351" s="2" t="s">
        <v>1487</v>
      </c>
      <c r="C351" s="2">
        <v>5.3323894924545798E-2</v>
      </c>
      <c r="D351" s="2">
        <v>0.19391669215309901</v>
      </c>
      <c r="E351" s="2">
        <v>0.27498352169933798</v>
      </c>
    </row>
    <row r="352" spans="1:5" x14ac:dyDescent="0.25">
      <c r="A352" s="2" t="s">
        <v>1506</v>
      </c>
      <c r="B352" s="2" t="s">
        <v>1503</v>
      </c>
      <c r="C352" s="2">
        <v>4.7231461515020598E-2</v>
      </c>
      <c r="D352" s="2">
        <v>0.17159895659816499</v>
      </c>
      <c r="E352" s="2">
        <v>0.275243290818036</v>
      </c>
    </row>
    <row r="353" spans="1:5" x14ac:dyDescent="0.25">
      <c r="A353" s="2" t="s">
        <v>1445</v>
      </c>
      <c r="B353" s="2" t="s">
        <v>1418</v>
      </c>
      <c r="C353" s="2">
        <v>4.7366722223028797E-2</v>
      </c>
      <c r="D353" s="2">
        <v>0.17200491332759199</v>
      </c>
      <c r="E353" s="2">
        <v>0.27538005343380101</v>
      </c>
    </row>
    <row r="354" spans="1:5" x14ac:dyDescent="0.25">
      <c r="A354" s="2" t="s">
        <v>1507</v>
      </c>
      <c r="B354" s="2" t="s">
        <v>1213</v>
      </c>
      <c r="C354" s="2">
        <v>7.0338603536470201E-2</v>
      </c>
      <c r="D354" s="2">
        <v>0.255356300617325</v>
      </c>
      <c r="E354" s="2">
        <v>0.27545278250987298</v>
      </c>
    </row>
    <row r="355" spans="1:5" x14ac:dyDescent="0.25">
      <c r="A355" s="2" t="s">
        <v>1508</v>
      </c>
      <c r="B355" s="2" t="s">
        <v>1499</v>
      </c>
      <c r="C355" s="2">
        <v>6.0887664388789502E-2</v>
      </c>
      <c r="D355" s="2">
        <v>0.22061357894667699</v>
      </c>
      <c r="E355" s="2">
        <v>0.275992369461111</v>
      </c>
    </row>
    <row r="356" spans="1:5" x14ac:dyDescent="0.25">
      <c r="A356" s="2" t="s">
        <v>1466</v>
      </c>
      <c r="B356" s="2" t="s">
        <v>1356</v>
      </c>
      <c r="C356" s="2">
        <v>2.1340041740634998E-2</v>
      </c>
      <c r="D356" s="2">
        <v>7.7050955136314603E-2</v>
      </c>
      <c r="E356" s="2">
        <v>0.27696011948042998</v>
      </c>
    </row>
    <row r="357" spans="1:5" x14ac:dyDescent="0.25">
      <c r="A357" s="2" t="s">
        <v>1474</v>
      </c>
      <c r="B357" s="2" t="s">
        <v>1402</v>
      </c>
      <c r="C357" s="2">
        <v>5.3320444631714203E-2</v>
      </c>
      <c r="D357" s="2">
        <v>0.192200999086174</v>
      </c>
      <c r="E357" s="2">
        <v>0.27742022614464901</v>
      </c>
    </row>
    <row r="358" spans="1:5" x14ac:dyDescent="0.25">
      <c r="A358" s="2" t="s">
        <v>1256</v>
      </c>
      <c r="B358" s="2" t="s">
        <v>1454</v>
      </c>
      <c r="C358" s="2">
        <v>0.17972862874690401</v>
      </c>
      <c r="D358" s="2">
        <v>0.646577618550495</v>
      </c>
      <c r="E358" s="2">
        <v>0.27796914645734599</v>
      </c>
    </row>
    <row r="359" spans="1:5" x14ac:dyDescent="0.25">
      <c r="A359" s="2" t="s">
        <v>1237</v>
      </c>
      <c r="B359" s="2" t="s">
        <v>1454</v>
      </c>
      <c r="C359" s="2">
        <v>0.181947626900968</v>
      </c>
      <c r="D359" s="2">
        <v>0.65348422375895798</v>
      </c>
      <c r="E359" s="2">
        <v>0.27842696164013397</v>
      </c>
    </row>
    <row r="360" spans="1:5" x14ac:dyDescent="0.25">
      <c r="A360" s="2" t="s">
        <v>1509</v>
      </c>
      <c r="B360" s="2" t="s">
        <v>1502</v>
      </c>
      <c r="C360" s="2">
        <v>4.5847467983270399E-2</v>
      </c>
      <c r="D360" s="2">
        <v>0.164661323880333</v>
      </c>
      <c r="E360" s="2">
        <v>0.27843495304695798</v>
      </c>
    </row>
    <row r="361" spans="1:5" x14ac:dyDescent="0.25">
      <c r="A361" s="2" t="s">
        <v>1454</v>
      </c>
      <c r="B361" s="2" t="s">
        <v>1189</v>
      </c>
      <c r="C361" s="2">
        <v>0.16933191906372</v>
      </c>
      <c r="D361" s="2">
        <v>0.60578859065305202</v>
      </c>
      <c r="E361" s="2">
        <v>0.27952312353914899</v>
      </c>
    </row>
    <row r="362" spans="1:5" x14ac:dyDescent="0.25">
      <c r="A362" s="2" t="s">
        <v>1510</v>
      </c>
      <c r="B362" s="2" t="s">
        <v>1511</v>
      </c>
      <c r="C362" s="2">
        <v>6.6655906481006194E-2</v>
      </c>
      <c r="D362" s="2">
        <v>0.236624015856509</v>
      </c>
      <c r="E362" s="2">
        <v>0.28169544092864501</v>
      </c>
    </row>
    <row r="363" spans="1:5" x14ac:dyDescent="0.25">
      <c r="A363" s="2" t="s">
        <v>1414</v>
      </c>
      <c r="B363" s="2" t="s">
        <v>1362</v>
      </c>
      <c r="C363" s="2">
        <v>3.3631084040545302E-2</v>
      </c>
      <c r="D363" s="2">
        <v>0.118972850610534</v>
      </c>
      <c r="E363" s="2">
        <v>0.28267864363978901</v>
      </c>
    </row>
    <row r="364" spans="1:5" x14ac:dyDescent="0.25">
      <c r="A364" s="2" t="s">
        <v>1510</v>
      </c>
      <c r="B364" s="2" t="s">
        <v>1512</v>
      </c>
      <c r="C364" s="2">
        <v>7.4326800852651906E-2</v>
      </c>
      <c r="D364" s="2">
        <v>0.26290290675075301</v>
      </c>
      <c r="E364" s="2">
        <v>0.28271578192597902</v>
      </c>
    </row>
    <row r="365" spans="1:5" x14ac:dyDescent="0.25">
      <c r="A365" s="2" t="s">
        <v>1513</v>
      </c>
      <c r="B365" s="2" t="s">
        <v>1356</v>
      </c>
      <c r="C365" s="2">
        <v>0.15673646996653001</v>
      </c>
      <c r="D365" s="2">
        <v>0.55187358542059495</v>
      </c>
      <c r="E365" s="2">
        <v>0.28400792157333898</v>
      </c>
    </row>
    <row r="366" spans="1:5" x14ac:dyDescent="0.25">
      <c r="A366" s="2" t="s">
        <v>1475</v>
      </c>
      <c r="B366" s="2" t="s">
        <v>1514</v>
      </c>
      <c r="C366" s="2">
        <v>0.38910238679695902</v>
      </c>
      <c r="D366" s="2">
        <v>1.3688964487069799</v>
      </c>
      <c r="E366" s="2">
        <v>0.284245303700285</v>
      </c>
    </row>
    <row r="367" spans="1:5" x14ac:dyDescent="0.25">
      <c r="A367" s="2" t="s">
        <v>1506</v>
      </c>
      <c r="B367" s="2" t="s">
        <v>1502</v>
      </c>
      <c r="C367" s="2">
        <v>2.2821956692067599E-2</v>
      </c>
      <c r="D367" s="2">
        <v>8.0197724440487103E-2</v>
      </c>
      <c r="E367" s="2">
        <v>0.28457112531918899</v>
      </c>
    </row>
    <row r="368" spans="1:5" x14ac:dyDescent="0.25">
      <c r="A368" s="2" t="s">
        <v>1469</v>
      </c>
      <c r="B368" s="2" t="s">
        <v>1515</v>
      </c>
      <c r="C368" s="2">
        <v>6.8008194083356996E-2</v>
      </c>
      <c r="D368" s="2">
        <v>0.23865740753787101</v>
      </c>
      <c r="E368" s="2">
        <v>0.28496158901988</v>
      </c>
    </row>
    <row r="369" spans="1:5" x14ac:dyDescent="0.25">
      <c r="A369" s="2" t="s">
        <v>1432</v>
      </c>
      <c r="B369" s="2" t="s">
        <v>1362</v>
      </c>
      <c r="C369" s="2">
        <v>3.4012025971207199E-2</v>
      </c>
      <c r="D369" s="2">
        <v>0.119022032389086</v>
      </c>
      <c r="E369" s="2">
        <v>0.285762436487565</v>
      </c>
    </row>
    <row r="370" spans="1:5" x14ac:dyDescent="0.25">
      <c r="A370" s="2" t="s">
        <v>1516</v>
      </c>
      <c r="B370" s="2" t="s">
        <v>1517</v>
      </c>
      <c r="C370" s="2">
        <v>9.6135732489302905E-2</v>
      </c>
      <c r="D370" s="2">
        <v>0.33598094922928901</v>
      </c>
      <c r="E370" s="2">
        <v>0.286134474915407</v>
      </c>
    </row>
    <row r="371" spans="1:5" x14ac:dyDescent="0.25">
      <c r="A371" s="2" t="s">
        <v>1233</v>
      </c>
      <c r="B371" s="2" t="s">
        <v>1200</v>
      </c>
      <c r="C371" s="2">
        <v>6.7512099503805795E-2</v>
      </c>
      <c r="D371" s="2">
        <v>0.23428564599899501</v>
      </c>
      <c r="E371" s="2">
        <v>0.28816148431088801</v>
      </c>
    </row>
    <row r="372" spans="1:5" x14ac:dyDescent="0.25">
      <c r="A372" s="2" t="s">
        <v>1233</v>
      </c>
      <c r="B372" s="2" t="s">
        <v>1205</v>
      </c>
      <c r="C372" s="2">
        <v>6.6200709108507796E-2</v>
      </c>
      <c r="D372" s="2">
        <v>0.22967479416223099</v>
      </c>
      <c r="E372" s="2">
        <v>0.28823671900951697</v>
      </c>
    </row>
    <row r="373" spans="1:5" x14ac:dyDescent="0.25">
      <c r="A373" s="2" t="s">
        <v>1498</v>
      </c>
      <c r="B373" s="2" t="s">
        <v>1508</v>
      </c>
      <c r="C373" s="2">
        <v>2.1917594457992601E-2</v>
      </c>
      <c r="D373" s="2">
        <v>7.5979548520448401E-2</v>
      </c>
      <c r="E373" s="2">
        <v>0.28846702678279101</v>
      </c>
    </row>
    <row r="374" spans="1:5" x14ac:dyDescent="0.25">
      <c r="A374" s="2" t="s">
        <v>1449</v>
      </c>
      <c r="B374" s="2" t="s">
        <v>1518</v>
      </c>
      <c r="C374" s="2">
        <v>4.6208054663353898E-2</v>
      </c>
      <c r="D374" s="2">
        <v>0.15987363844823499</v>
      </c>
      <c r="E374" s="2">
        <v>0.28902860478974601</v>
      </c>
    </row>
    <row r="375" spans="1:5" x14ac:dyDescent="0.25">
      <c r="A375" s="2" t="s">
        <v>1519</v>
      </c>
      <c r="B375" s="2" t="s">
        <v>1489</v>
      </c>
      <c r="C375" s="2">
        <v>0.36287908378619199</v>
      </c>
      <c r="D375" s="2">
        <v>1.25458213261575</v>
      </c>
      <c r="E375" s="2">
        <v>0.28924298724835501</v>
      </c>
    </row>
    <row r="376" spans="1:5" x14ac:dyDescent="0.25">
      <c r="A376" s="2" t="s">
        <v>1519</v>
      </c>
      <c r="B376" s="2" t="s">
        <v>1476</v>
      </c>
      <c r="C376" s="2">
        <v>0.370639759153917</v>
      </c>
      <c r="D376" s="2">
        <v>1.2782400369789799</v>
      </c>
      <c r="E376" s="2">
        <v>0.28996099983684998</v>
      </c>
    </row>
    <row r="377" spans="1:5" x14ac:dyDescent="0.25">
      <c r="A377" s="2" t="s">
        <v>1407</v>
      </c>
      <c r="B377" s="2" t="s">
        <v>1417</v>
      </c>
      <c r="C377" s="2">
        <v>1.4367208375250099E-2</v>
      </c>
      <c r="D377" s="2">
        <v>4.9435975247998802E-2</v>
      </c>
      <c r="E377" s="2">
        <v>0.290622533553268</v>
      </c>
    </row>
    <row r="378" spans="1:5" x14ac:dyDescent="0.25">
      <c r="A378" s="2" t="s">
        <v>1509</v>
      </c>
      <c r="B378" s="2" t="s">
        <v>1506</v>
      </c>
      <c r="C378" s="2">
        <v>5.1991188433628002E-2</v>
      </c>
      <c r="D378" s="2">
        <v>0.178086601510518</v>
      </c>
      <c r="E378" s="2">
        <v>0.29194329047015399</v>
      </c>
    </row>
    <row r="379" spans="1:5" x14ac:dyDescent="0.25">
      <c r="A379" s="2" t="s">
        <v>1520</v>
      </c>
      <c r="B379" s="2" t="s">
        <v>1521</v>
      </c>
      <c r="C379" s="2">
        <v>1.24438081613201E-2</v>
      </c>
      <c r="D379" s="2">
        <v>4.2506607243175197E-2</v>
      </c>
      <c r="E379" s="2">
        <v>0.29274997390712898</v>
      </c>
    </row>
    <row r="380" spans="1:5" x14ac:dyDescent="0.25">
      <c r="A380" s="2" t="s">
        <v>1522</v>
      </c>
      <c r="B380" s="2" t="s">
        <v>1400</v>
      </c>
      <c r="C380" s="2">
        <v>7.3147204729626505E-2</v>
      </c>
      <c r="D380" s="2">
        <v>0.249738055848755</v>
      </c>
      <c r="E380" s="2">
        <v>0.29289570818924499</v>
      </c>
    </row>
    <row r="381" spans="1:5" x14ac:dyDescent="0.25">
      <c r="A381" s="2" t="s">
        <v>1395</v>
      </c>
      <c r="B381" s="2" t="s">
        <v>1426</v>
      </c>
      <c r="C381" s="2">
        <v>1.7711928866521402E-2</v>
      </c>
      <c r="D381" s="2">
        <v>6.0398776505236097E-2</v>
      </c>
      <c r="E381" s="2">
        <v>0.29324979563097497</v>
      </c>
    </row>
    <row r="382" spans="1:5" x14ac:dyDescent="0.25">
      <c r="A382" s="2" t="s">
        <v>1329</v>
      </c>
      <c r="B382" s="2" t="s">
        <v>1358</v>
      </c>
      <c r="C382" s="2">
        <v>1.4753771275530601E-2</v>
      </c>
      <c r="D382" s="2">
        <v>5.0234079086437497E-2</v>
      </c>
      <c r="E382" s="2">
        <v>0.29370044288348301</v>
      </c>
    </row>
    <row r="383" spans="1:5" x14ac:dyDescent="0.25">
      <c r="A383" s="2" t="s">
        <v>1509</v>
      </c>
      <c r="B383" s="2" t="s">
        <v>1503</v>
      </c>
      <c r="C383" s="2">
        <v>2.3053731076719201E-2</v>
      </c>
      <c r="D383" s="2">
        <v>7.8490431641321398E-2</v>
      </c>
      <c r="E383" s="2">
        <v>0.29371390365220601</v>
      </c>
    </row>
    <row r="384" spans="1:5" x14ac:dyDescent="0.25">
      <c r="A384" s="2" t="s">
        <v>1251</v>
      </c>
      <c r="B384" s="2" t="s">
        <v>1229</v>
      </c>
      <c r="C384" s="2">
        <v>2.1550626675028502E-2</v>
      </c>
      <c r="D384" s="2">
        <v>7.3258679472874094E-2</v>
      </c>
      <c r="E384" s="2">
        <v>0.294171650787238</v>
      </c>
    </row>
    <row r="385" spans="1:5" x14ac:dyDescent="0.25">
      <c r="A385" s="2" t="s">
        <v>1523</v>
      </c>
      <c r="B385" s="2" t="s">
        <v>1524</v>
      </c>
      <c r="C385" s="2">
        <v>2.5394065796298299E-2</v>
      </c>
      <c r="D385" s="2">
        <v>8.6073555890741393E-2</v>
      </c>
      <c r="E385" s="2">
        <v>0.29502749751076301</v>
      </c>
    </row>
    <row r="386" spans="1:5" x14ac:dyDescent="0.25">
      <c r="A386" s="2" t="s">
        <v>1318</v>
      </c>
      <c r="B386" s="2" t="s">
        <v>1282</v>
      </c>
      <c r="C386" s="2">
        <v>2.0166320795182099E-2</v>
      </c>
      <c r="D386" s="2">
        <v>6.7951069775437994E-2</v>
      </c>
      <c r="E386" s="2">
        <v>0.29677709065989599</v>
      </c>
    </row>
    <row r="387" spans="1:5" x14ac:dyDescent="0.25">
      <c r="A387" s="2" t="s">
        <v>1525</v>
      </c>
      <c r="B387" s="2" t="s">
        <v>1526</v>
      </c>
      <c r="C387" s="2">
        <v>0.118289936490237</v>
      </c>
      <c r="D387" s="2">
        <v>0.39838956149636001</v>
      </c>
      <c r="E387" s="2">
        <v>0.29692027081717998</v>
      </c>
    </row>
    <row r="388" spans="1:5" x14ac:dyDescent="0.25">
      <c r="A388" s="2" t="s">
        <v>1237</v>
      </c>
      <c r="B388" s="2" t="s">
        <v>1453</v>
      </c>
      <c r="C388" s="2">
        <v>0.34520398228440202</v>
      </c>
      <c r="D388" s="2">
        <v>1.1618097791573301</v>
      </c>
      <c r="E388" s="2">
        <v>0.29712607732978502</v>
      </c>
    </row>
    <row r="389" spans="1:5" x14ac:dyDescent="0.25">
      <c r="A389" s="2" t="s">
        <v>1527</v>
      </c>
      <c r="B389" s="2" t="s">
        <v>1528</v>
      </c>
      <c r="C389" s="2">
        <v>3.1532763817251001E-2</v>
      </c>
      <c r="D389" s="2">
        <v>0.106094521557534</v>
      </c>
      <c r="E389" s="2">
        <v>0.297213874518025</v>
      </c>
    </row>
    <row r="390" spans="1:5" x14ac:dyDescent="0.25">
      <c r="A390" s="2" t="s">
        <v>1529</v>
      </c>
      <c r="B390" s="2" t="s">
        <v>1530</v>
      </c>
      <c r="C390" s="2">
        <v>3.2456216424550897E-2</v>
      </c>
      <c r="D390" s="2">
        <v>0.109170603827333</v>
      </c>
      <c r="E390" s="2">
        <v>0.29729813051033599</v>
      </c>
    </row>
    <row r="391" spans="1:5" x14ac:dyDescent="0.25">
      <c r="A391" s="2" t="s">
        <v>1382</v>
      </c>
      <c r="B391" s="2" t="s">
        <v>1531</v>
      </c>
      <c r="C391" s="2">
        <v>7.6256741337310793E-2</v>
      </c>
      <c r="D391" s="2">
        <v>0.25614551727078999</v>
      </c>
      <c r="E391" s="2">
        <v>0.29770867025049003</v>
      </c>
    </row>
    <row r="392" spans="1:5" x14ac:dyDescent="0.25">
      <c r="A392" s="2" t="s">
        <v>1532</v>
      </c>
      <c r="B392" s="2" t="s">
        <v>1533</v>
      </c>
      <c r="C392" s="2">
        <v>5.5513028945369497E-2</v>
      </c>
      <c r="D392" s="2">
        <v>0.184310709214105</v>
      </c>
      <c r="E392" s="2">
        <v>0.30119263922359701</v>
      </c>
    </row>
    <row r="393" spans="1:5" x14ac:dyDescent="0.25">
      <c r="A393" s="2" t="s">
        <v>1235</v>
      </c>
      <c r="B393" s="2" t="s">
        <v>1534</v>
      </c>
      <c r="C393" s="2">
        <v>0.25804996875196901</v>
      </c>
      <c r="D393" s="2">
        <v>0.856757108005471</v>
      </c>
      <c r="E393" s="2">
        <v>0.30119384635478402</v>
      </c>
    </row>
    <row r="394" spans="1:5" x14ac:dyDescent="0.25">
      <c r="A394" s="2" t="s">
        <v>1434</v>
      </c>
      <c r="B394" s="2" t="s">
        <v>1535</v>
      </c>
      <c r="C394" s="2">
        <v>0.134006358840151</v>
      </c>
      <c r="D394" s="2">
        <v>0.44410275092743801</v>
      </c>
      <c r="E394" s="2">
        <v>0.30174629308262502</v>
      </c>
    </row>
    <row r="395" spans="1:5" x14ac:dyDescent="0.25">
      <c r="A395" s="2" t="s">
        <v>1254</v>
      </c>
      <c r="B395" s="2" t="s">
        <v>1536</v>
      </c>
      <c r="C395" s="2">
        <v>3.4554246609089199E-2</v>
      </c>
      <c r="D395" s="2">
        <v>0.114478827138158</v>
      </c>
      <c r="E395" s="2">
        <v>0.30183962810334702</v>
      </c>
    </row>
    <row r="396" spans="1:5" x14ac:dyDescent="0.25">
      <c r="A396" s="2" t="s">
        <v>1537</v>
      </c>
      <c r="B396" s="2" t="s">
        <v>1538</v>
      </c>
      <c r="C396" s="2">
        <v>2.3537565700600501E-2</v>
      </c>
      <c r="D396" s="2">
        <v>7.7947707874829006E-2</v>
      </c>
      <c r="E396" s="2">
        <v>0.30196610448632899</v>
      </c>
    </row>
    <row r="397" spans="1:5" x14ac:dyDescent="0.25">
      <c r="A397" s="2" t="s">
        <v>1522</v>
      </c>
      <c r="B397" s="2" t="s">
        <v>1399</v>
      </c>
      <c r="C397" s="2">
        <v>2.7315988133633E-2</v>
      </c>
      <c r="D397" s="2">
        <v>8.9911646238626602E-2</v>
      </c>
      <c r="E397" s="2">
        <v>0.30380923135514698</v>
      </c>
    </row>
    <row r="398" spans="1:5" x14ac:dyDescent="0.25">
      <c r="A398" s="2" t="s">
        <v>1518</v>
      </c>
      <c r="B398" s="2" t="s">
        <v>1450</v>
      </c>
      <c r="C398" s="2">
        <v>1.8040397568822301E-2</v>
      </c>
      <c r="D398" s="2">
        <v>5.9214719239692903E-2</v>
      </c>
      <c r="E398" s="2">
        <v>0.30466069586173899</v>
      </c>
    </row>
    <row r="399" spans="1:5" x14ac:dyDescent="0.25">
      <c r="A399" s="2" t="s">
        <v>1539</v>
      </c>
      <c r="B399" s="2" t="s">
        <v>1526</v>
      </c>
      <c r="C399" s="2">
        <v>2.4782843308743099E-2</v>
      </c>
      <c r="D399" s="2">
        <v>8.1297784224265507E-2</v>
      </c>
      <c r="E399" s="2">
        <v>0.30484032923182602</v>
      </c>
    </row>
    <row r="400" spans="1:5" x14ac:dyDescent="0.25">
      <c r="A400" s="2" t="s">
        <v>1381</v>
      </c>
      <c r="B400" s="2" t="s">
        <v>1531</v>
      </c>
      <c r="C400" s="2">
        <v>7.5406036806544993E-2</v>
      </c>
      <c r="D400" s="2">
        <v>0.24707529999250299</v>
      </c>
      <c r="E400" s="2">
        <v>0.30519455732253697</v>
      </c>
    </row>
    <row r="401" spans="1:5" x14ac:dyDescent="0.25">
      <c r="A401" s="2" t="s">
        <v>1540</v>
      </c>
      <c r="B401" s="2" t="s">
        <v>1541</v>
      </c>
      <c r="C401" s="2">
        <v>5.2800612819067498E-2</v>
      </c>
      <c r="D401" s="2">
        <v>0.17299442322901301</v>
      </c>
      <c r="E401" s="2">
        <v>0.30521569327797898</v>
      </c>
    </row>
    <row r="402" spans="1:5" x14ac:dyDescent="0.25">
      <c r="A402" s="2" t="s">
        <v>1460</v>
      </c>
      <c r="B402" s="2" t="s">
        <v>1457</v>
      </c>
      <c r="C402" s="2">
        <v>9.4119555635672703E-2</v>
      </c>
      <c r="D402" s="2">
        <v>0.30731140672600599</v>
      </c>
      <c r="E402" s="2">
        <v>0.30626769321188302</v>
      </c>
    </row>
    <row r="403" spans="1:5" x14ac:dyDescent="0.25">
      <c r="A403" s="2" t="s">
        <v>1516</v>
      </c>
      <c r="B403" s="2" t="s">
        <v>1542</v>
      </c>
      <c r="C403" s="2">
        <v>9.0328222292109003E-2</v>
      </c>
      <c r="D403" s="2">
        <v>0.294917546988684</v>
      </c>
      <c r="E403" s="2">
        <v>0.306282970323142</v>
      </c>
    </row>
    <row r="404" spans="1:5" x14ac:dyDescent="0.25">
      <c r="A404" s="2" t="s">
        <v>1519</v>
      </c>
      <c r="B404" s="2" t="s">
        <v>1514</v>
      </c>
      <c r="C404" s="2">
        <v>0.38626390084662698</v>
      </c>
      <c r="D404" s="2">
        <v>1.2607533061248799</v>
      </c>
      <c r="E404" s="2">
        <v>0.30637548120644398</v>
      </c>
    </row>
    <row r="405" spans="1:5" x14ac:dyDescent="0.25">
      <c r="A405" s="2" t="s">
        <v>1414</v>
      </c>
      <c r="B405" s="2" t="s">
        <v>1432</v>
      </c>
      <c r="C405" s="2">
        <v>1.45467120021132E-2</v>
      </c>
      <c r="D405" s="2">
        <v>4.7455179175604802E-2</v>
      </c>
      <c r="E405" s="2">
        <v>0.306535814526882</v>
      </c>
    </row>
    <row r="406" spans="1:5" x14ac:dyDescent="0.25">
      <c r="A406" s="2" t="s">
        <v>1410</v>
      </c>
      <c r="B406" s="2" t="s">
        <v>1543</v>
      </c>
      <c r="C406" s="2">
        <v>0.113136050823177</v>
      </c>
      <c r="D406" s="2">
        <v>0.366110442064502</v>
      </c>
      <c r="E406" s="2">
        <v>0.309021644357373</v>
      </c>
    </row>
    <row r="407" spans="1:5" x14ac:dyDescent="0.25">
      <c r="A407" s="2" t="s">
        <v>1359</v>
      </c>
      <c r="B407" s="2" t="s">
        <v>1378</v>
      </c>
      <c r="C407" s="2">
        <v>1.8733978331230101E-2</v>
      </c>
      <c r="D407" s="2">
        <v>6.0599538055455197E-2</v>
      </c>
      <c r="E407" s="2">
        <v>0.30914391317779399</v>
      </c>
    </row>
    <row r="408" spans="1:5" x14ac:dyDescent="0.25">
      <c r="A408" s="2" t="s">
        <v>1544</v>
      </c>
      <c r="B408" s="2" t="s">
        <v>1545</v>
      </c>
      <c r="C408" s="2">
        <v>1.5958712063367301E-2</v>
      </c>
      <c r="D408" s="2">
        <v>5.14602329281778E-2</v>
      </c>
      <c r="E408" s="2">
        <v>0.31011736937997603</v>
      </c>
    </row>
    <row r="409" spans="1:5" x14ac:dyDescent="0.25">
      <c r="A409" s="2" t="s">
        <v>1475</v>
      </c>
      <c r="B409" s="2" t="s">
        <v>1546</v>
      </c>
      <c r="C409" s="2">
        <v>0.36286904965308298</v>
      </c>
      <c r="D409" s="2">
        <v>1.1575825821930199</v>
      </c>
      <c r="E409" s="2">
        <v>0.31347141468355</v>
      </c>
    </row>
    <row r="410" spans="1:5" x14ac:dyDescent="0.25">
      <c r="A410" s="2" t="s">
        <v>1513</v>
      </c>
      <c r="B410" s="2" t="s">
        <v>1466</v>
      </c>
      <c r="C410" s="2">
        <v>0.14301353547905801</v>
      </c>
      <c r="D410" s="2">
        <v>0.45513138015951499</v>
      </c>
      <c r="E410" s="2">
        <v>0.314224730953367</v>
      </c>
    </row>
    <row r="411" spans="1:5" x14ac:dyDescent="0.25">
      <c r="A411" s="2" t="s">
        <v>1547</v>
      </c>
      <c r="B411" s="2" t="s">
        <v>1548</v>
      </c>
      <c r="C411" s="2">
        <v>3.3421689330840498E-2</v>
      </c>
      <c r="D411" s="2">
        <v>0.105436462965892</v>
      </c>
      <c r="E411" s="2">
        <v>0.31698416648946398</v>
      </c>
    </row>
    <row r="412" spans="1:5" x14ac:dyDescent="0.25">
      <c r="A412" s="2" t="s">
        <v>1514</v>
      </c>
      <c r="B412" s="2" t="s">
        <v>1476</v>
      </c>
      <c r="C412" s="2">
        <v>0.100416824867749</v>
      </c>
      <c r="D412" s="2">
        <v>0.31624938119910101</v>
      </c>
      <c r="E412" s="2">
        <v>0.317524178188131</v>
      </c>
    </row>
    <row r="413" spans="1:5" x14ac:dyDescent="0.25">
      <c r="A413" s="2" t="s">
        <v>1540</v>
      </c>
      <c r="B413" s="2" t="s">
        <v>1549</v>
      </c>
      <c r="C413" s="2">
        <v>5.7361102275027498E-2</v>
      </c>
      <c r="D413" s="2">
        <v>0.17973030465842099</v>
      </c>
      <c r="E413" s="2">
        <v>0.31915097670391601</v>
      </c>
    </row>
    <row r="414" spans="1:5" x14ac:dyDescent="0.25">
      <c r="A414" s="2" t="s">
        <v>1236</v>
      </c>
      <c r="B414" s="2" t="s">
        <v>1534</v>
      </c>
      <c r="C414" s="2">
        <v>0.26226044284558098</v>
      </c>
      <c r="D414" s="2">
        <v>0.817594256093094</v>
      </c>
      <c r="E414" s="2">
        <v>0.32077089692239702</v>
      </c>
    </row>
    <row r="415" spans="1:5" x14ac:dyDescent="0.25">
      <c r="A415" s="2" t="s">
        <v>1550</v>
      </c>
      <c r="B415" s="2" t="s">
        <v>1451</v>
      </c>
      <c r="C415" s="2">
        <v>0.11982686974010801</v>
      </c>
      <c r="D415" s="2">
        <v>0.37068037893297401</v>
      </c>
      <c r="E415" s="2">
        <v>0.32326197055543399</v>
      </c>
    </row>
    <row r="416" spans="1:5" x14ac:dyDescent="0.25">
      <c r="A416" s="2" t="s">
        <v>1551</v>
      </c>
      <c r="B416" s="2" t="s">
        <v>1552</v>
      </c>
      <c r="C416" s="2">
        <v>5.9159960335924203E-2</v>
      </c>
      <c r="D416" s="2">
        <v>0.18290524519521301</v>
      </c>
      <c r="E416" s="2">
        <v>0.32344594750567801</v>
      </c>
    </row>
    <row r="417" spans="1:5" x14ac:dyDescent="0.25">
      <c r="A417" s="2" t="s">
        <v>1553</v>
      </c>
      <c r="B417" s="2" t="s">
        <v>1554</v>
      </c>
      <c r="C417" s="2">
        <v>5.4380326652737003E-2</v>
      </c>
      <c r="D417" s="2">
        <v>0.167514060108057</v>
      </c>
      <c r="E417" s="2">
        <v>0.324631416716055</v>
      </c>
    </row>
    <row r="418" spans="1:5" x14ac:dyDescent="0.25">
      <c r="A418" s="2" t="s">
        <v>1458</v>
      </c>
      <c r="B418" s="2" t="s">
        <v>1555</v>
      </c>
      <c r="C418" s="2">
        <v>8.4523080081990595E-2</v>
      </c>
      <c r="D418" s="2">
        <v>0.259862381528706</v>
      </c>
      <c r="E418" s="2">
        <v>0.32526093074635198</v>
      </c>
    </row>
    <row r="419" spans="1:5" x14ac:dyDescent="0.25">
      <c r="A419" s="2" t="s">
        <v>1556</v>
      </c>
      <c r="B419" s="2" t="s">
        <v>1557</v>
      </c>
      <c r="C419" s="2">
        <v>1.63211988745572E-2</v>
      </c>
      <c r="D419" s="2">
        <v>5.01356007817007E-2</v>
      </c>
      <c r="E419" s="2">
        <v>0.32554110492507199</v>
      </c>
    </row>
    <row r="420" spans="1:5" x14ac:dyDescent="0.25">
      <c r="A420" s="2" t="s">
        <v>1551</v>
      </c>
      <c r="B420" s="2" t="s">
        <v>1484</v>
      </c>
      <c r="C420" s="2">
        <v>5.4575522715988103E-2</v>
      </c>
      <c r="D420" s="2">
        <v>0.16760778213399899</v>
      </c>
      <c r="E420" s="2">
        <v>0.325614491291077</v>
      </c>
    </row>
    <row r="421" spans="1:5" x14ac:dyDescent="0.25">
      <c r="A421" s="2" t="s">
        <v>1256</v>
      </c>
      <c r="B421" s="2" t="s">
        <v>1453</v>
      </c>
      <c r="C421" s="2">
        <v>0.34363475842114399</v>
      </c>
      <c r="D421" s="2">
        <v>1.05391583547389</v>
      </c>
      <c r="E421" s="2">
        <v>0.326055218884368</v>
      </c>
    </row>
    <row r="422" spans="1:5" x14ac:dyDescent="0.25">
      <c r="A422" s="2" t="s">
        <v>1423</v>
      </c>
      <c r="B422" s="2" t="s">
        <v>1419</v>
      </c>
      <c r="C422" s="2">
        <v>1.4928367240636601E-2</v>
      </c>
      <c r="D422" s="2">
        <v>4.5747770492132397E-2</v>
      </c>
      <c r="E422" s="2">
        <v>0.32631901139759301</v>
      </c>
    </row>
    <row r="423" spans="1:5" x14ac:dyDescent="0.25">
      <c r="A423" s="2" t="s">
        <v>1186</v>
      </c>
      <c r="B423" s="2" t="s">
        <v>1558</v>
      </c>
      <c r="C423" s="2">
        <v>0.14009070685521</v>
      </c>
      <c r="D423" s="2">
        <v>0.42748272930611197</v>
      </c>
      <c r="E423" s="2">
        <v>0.32771079917685803</v>
      </c>
    </row>
    <row r="424" spans="1:5" x14ac:dyDescent="0.25">
      <c r="A424" s="2" t="s">
        <v>1495</v>
      </c>
      <c r="B424" s="2" t="s">
        <v>1490</v>
      </c>
      <c r="C424" s="2">
        <v>5.1237907766705101E-2</v>
      </c>
      <c r="D424" s="2">
        <v>0.15609917392932801</v>
      </c>
      <c r="E424" s="2">
        <v>0.328239454937169</v>
      </c>
    </row>
    <row r="425" spans="1:5" x14ac:dyDescent="0.25">
      <c r="A425" s="2" t="s">
        <v>1543</v>
      </c>
      <c r="B425" s="2" t="s">
        <v>1411</v>
      </c>
      <c r="C425" s="2">
        <v>6.4180171665001604E-2</v>
      </c>
      <c r="D425" s="2">
        <v>0.194757970984999</v>
      </c>
      <c r="E425" s="2">
        <v>0.32953809972658299</v>
      </c>
    </row>
    <row r="426" spans="1:5" x14ac:dyDescent="0.25">
      <c r="A426" s="2" t="s">
        <v>1532</v>
      </c>
      <c r="B426" s="2" t="s">
        <v>1559</v>
      </c>
      <c r="C426" s="2">
        <v>5.7735936347479401E-2</v>
      </c>
      <c r="D426" s="2">
        <v>0.17475675179410999</v>
      </c>
      <c r="E426" s="2">
        <v>0.33037885949895002</v>
      </c>
    </row>
    <row r="427" spans="1:5" x14ac:dyDescent="0.25">
      <c r="A427" s="2" t="s">
        <v>1367</v>
      </c>
      <c r="B427" s="2" t="s">
        <v>1279</v>
      </c>
      <c r="C427" s="2">
        <v>2.4266950204290001E-2</v>
      </c>
      <c r="D427" s="2">
        <v>7.3070502084296607E-2</v>
      </c>
      <c r="E427" s="2">
        <v>0.332103236081433</v>
      </c>
    </row>
    <row r="428" spans="1:5" x14ac:dyDescent="0.25">
      <c r="A428" s="2" t="s">
        <v>1560</v>
      </c>
      <c r="B428" s="2" t="s">
        <v>1561</v>
      </c>
      <c r="C428" s="2">
        <v>2.3512648360907901E-2</v>
      </c>
      <c r="D428" s="2">
        <v>7.0653418268682197E-2</v>
      </c>
      <c r="E428" s="2">
        <v>0.33278854635869898</v>
      </c>
    </row>
    <row r="429" spans="1:5" x14ac:dyDescent="0.25">
      <c r="A429" s="2" t="s">
        <v>1514</v>
      </c>
      <c r="B429" s="2" t="s">
        <v>1489</v>
      </c>
      <c r="C429" s="2">
        <v>0.11639915555026099</v>
      </c>
      <c r="D429" s="2">
        <v>0.34967278415932901</v>
      </c>
      <c r="E429" s="2">
        <v>0.332880226381083</v>
      </c>
    </row>
    <row r="430" spans="1:5" x14ac:dyDescent="0.25">
      <c r="A430" s="2" t="s">
        <v>1463</v>
      </c>
      <c r="B430" s="2" t="s">
        <v>1478</v>
      </c>
      <c r="C430" s="2">
        <v>2.6629178033049799E-2</v>
      </c>
      <c r="D430" s="2">
        <v>7.95060801089012E-2</v>
      </c>
      <c r="E430" s="2">
        <v>0.33493259882231902</v>
      </c>
    </row>
    <row r="431" spans="1:5" x14ac:dyDescent="0.25">
      <c r="A431" s="2" t="s">
        <v>1453</v>
      </c>
      <c r="B431" s="2" t="s">
        <v>1188</v>
      </c>
      <c r="C431" s="2">
        <v>0.30902091601551501</v>
      </c>
      <c r="D431" s="2">
        <v>0.92042224986765298</v>
      </c>
      <c r="E431" s="2">
        <v>0.33573820717605302</v>
      </c>
    </row>
    <row r="432" spans="1:5" x14ac:dyDescent="0.25">
      <c r="A432" s="2" t="s">
        <v>1562</v>
      </c>
      <c r="B432" s="2" t="s">
        <v>1563</v>
      </c>
      <c r="C432" s="2">
        <v>1.5123385765448799E-2</v>
      </c>
      <c r="D432" s="2">
        <v>4.4957276975275101E-2</v>
      </c>
      <c r="E432" s="2">
        <v>0.33639461246209601</v>
      </c>
    </row>
    <row r="433" spans="1:5" x14ac:dyDescent="0.25">
      <c r="A433" s="2" t="s">
        <v>1564</v>
      </c>
      <c r="B433" s="2" t="s">
        <v>1565</v>
      </c>
      <c r="C433" s="2">
        <v>0.106157994889199</v>
      </c>
      <c r="D433" s="2">
        <v>0.31513629589009401</v>
      </c>
      <c r="E433" s="2">
        <v>0.33686375156932802</v>
      </c>
    </row>
    <row r="434" spans="1:5" x14ac:dyDescent="0.25">
      <c r="A434" s="2" t="s">
        <v>1566</v>
      </c>
      <c r="B434" s="2" t="s">
        <v>1567</v>
      </c>
      <c r="C434" s="2">
        <v>1.9520097991336902E-2</v>
      </c>
      <c r="D434" s="2">
        <v>5.7870742291083001E-2</v>
      </c>
      <c r="E434" s="2">
        <v>0.33730512550112401</v>
      </c>
    </row>
    <row r="435" spans="1:5" x14ac:dyDescent="0.25">
      <c r="A435" s="2" t="s">
        <v>1508</v>
      </c>
      <c r="B435" s="2" t="s">
        <v>1568</v>
      </c>
      <c r="C435" s="2">
        <v>9.4499032455159698E-2</v>
      </c>
      <c r="D435" s="2">
        <v>0.27997989189832101</v>
      </c>
      <c r="E435" s="2">
        <v>0.33752078341925401</v>
      </c>
    </row>
    <row r="436" spans="1:5" x14ac:dyDescent="0.25">
      <c r="A436" s="2" t="s">
        <v>1569</v>
      </c>
      <c r="B436" s="2" t="s">
        <v>1561</v>
      </c>
      <c r="C436" s="2">
        <v>3.0671742474135798E-2</v>
      </c>
      <c r="D436" s="2">
        <v>9.0568387114567495E-2</v>
      </c>
      <c r="E436" s="2">
        <v>0.33865837132924298</v>
      </c>
    </row>
    <row r="437" spans="1:5" x14ac:dyDescent="0.25">
      <c r="A437" s="2" t="s">
        <v>1570</v>
      </c>
      <c r="B437" s="2" t="s">
        <v>1565</v>
      </c>
      <c r="C437" s="2">
        <v>0.10206509012162</v>
      </c>
      <c r="D437" s="2">
        <v>0.30057604395622101</v>
      </c>
      <c r="E437" s="2">
        <v>0.339564952609749</v>
      </c>
    </row>
    <row r="438" spans="1:5" x14ac:dyDescent="0.25">
      <c r="A438" s="2" t="s">
        <v>1550</v>
      </c>
      <c r="B438" s="2" t="s">
        <v>1452</v>
      </c>
      <c r="C438" s="2">
        <v>0.12856379338913501</v>
      </c>
      <c r="D438" s="2">
        <v>0.37765581851352198</v>
      </c>
      <c r="E438" s="2">
        <v>0.34042582448529801</v>
      </c>
    </row>
    <row r="439" spans="1:5" x14ac:dyDescent="0.25">
      <c r="A439" s="2" t="s">
        <v>1519</v>
      </c>
      <c r="B439" s="2" t="s">
        <v>1546</v>
      </c>
      <c r="C439" s="2">
        <v>0.385161327270166</v>
      </c>
      <c r="D439" s="2">
        <v>1.11927539119386</v>
      </c>
      <c r="E439" s="2">
        <v>0.34411667611072599</v>
      </c>
    </row>
    <row r="440" spans="1:5" x14ac:dyDescent="0.25">
      <c r="A440" s="2" t="s">
        <v>1571</v>
      </c>
      <c r="B440" s="2" t="s">
        <v>1512</v>
      </c>
      <c r="C440" s="2">
        <v>0.102225637364248</v>
      </c>
      <c r="D440" s="2">
        <v>0.29686238624424899</v>
      </c>
      <c r="E440" s="2">
        <v>0.34435362006468401</v>
      </c>
    </row>
    <row r="441" spans="1:5" x14ac:dyDescent="0.25">
      <c r="A441" s="2" t="s">
        <v>1572</v>
      </c>
      <c r="B441" s="2" t="s">
        <v>1573</v>
      </c>
      <c r="C441" s="2">
        <v>8.7337617005948998E-2</v>
      </c>
      <c r="D441" s="2">
        <v>0.250722559708555</v>
      </c>
      <c r="E441" s="2">
        <v>0.34834367161643498</v>
      </c>
    </row>
    <row r="442" spans="1:5" x14ac:dyDescent="0.25">
      <c r="A442" s="2" t="s">
        <v>1525</v>
      </c>
      <c r="B442" s="2" t="s">
        <v>1539</v>
      </c>
      <c r="C442" s="2">
        <v>0.13962742823767099</v>
      </c>
      <c r="D442" s="2">
        <v>0.40066302953240401</v>
      </c>
      <c r="E442" s="2">
        <v>0.34849092116291502</v>
      </c>
    </row>
    <row r="443" spans="1:5" x14ac:dyDescent="0.25">
      <c r="A443" s="2" t="s">
        <v>1202</v>
      </c>
      <c r="B443" s="2" t="s">
        <v>1357</v>
      </c>
      <c r="C443" s="2">
        <v>3.65532747364141E-2</v>
      </c>
      <c r="D443" s="2">
        <v>0.104787873438701</v>
      </c>
      <c r="E443" s="2">
        <v>0.348831153232602</v>
      </c>
    </row>
    <row r="444" spans="1:5" x14ac:dyDescent="0.25">
      <c r="A444" s="2" t="s">
        <v>1574</v>
      </c>
      <c r="B444" s="2" t="s">
        <v>1575</v>
      </c>
      <c r="C444" s="2">
        <v>0.129400680094508</v>
      </c>
      <c r="D444" s="2">
        <v>0.37081249381018599</v>
      </c>
      <c r="E444" s="2">
        <v>0.34896526480239498</v>
      </c>
    </row>
    <row r="445" spans="1:5" x14ac:dyDescent="0.25">
      <c r="A445" s="2" t="s">
        <v>1307</v>
      </c>
      <c r="B445" s="2" t="s">
        <v>1272</v>
      </c>
      <c r="C445" s="2">
        <v>1.4607531575355499E-2</v>
      </c>
      <c r="D445" s="2">
        <v>4.1857423820107903E-2</v>
      </c>
      <c r="E445" s="2">
        <v>0.34898305347540698</v>
      </c>
    </row>
    <row r="446" spans="1:5" x14ac:dyDescent="0.25">
      <c r="A446" s="2" t="s">
        <v>1194</v>
      </c>
      <c r="B446" s="2" t="s">
        <v>1558</v>
      </c>
      <c r="C446" s="2">
        <v>0.142759635756086</v>
      </c>
      <c r="D446" s="2">
        <v>0.40864893258426899</v>
      </c>
      <c r="E446" s="2">
        <v>0.349345426778149</v>
      </c>
    </row>
    <row r="447" spans="1:5" x14ac:dyDescent="0.25">
      <c r="A447" s="2" t="s">
        <v>1571</v>
      </c>
      <c r="B447" s="2" t="s">
        <v>1511</v>
      </c>
      <c r="C447" s="2">
        <v>9.8174871504896496E-2</v>
      </c>
      <c r="D447" s="2">
        <v>0.27934020371048401</v>
      </c>
      <c r="E447" s="2">
        <v>0.35145270963805703</v>
      </c>
    </row>
    <row r="448" spans="1:5" x14ac:dyDescent="0.25">
      <c r="A448" s="2" t="s">
        <v>1472</v>
      </c>
      <c r="B448" s="2" t="s">
        <v>1494</v>
      </c>
      <c r="C448" s="2">
        <v>2.1967034969144102E-2</v>
      </c>
      <c r="D448" s="2">
        <v>6.2432721554243099E-2</v>
      </c>
      <c r="E448" s="2">
        <v>0.35185131165647798</v>
      </c>
    </row>
    <row r="449" spans="1:5" x14ac:dyDescent="0.25">
      <c r="A449" s="2" t="s">
        <v>1498</v>
      </c>
      <c r="B449" s="2" t="s">
        <v>1568</v>
      </c>
      <c r="C449" s="2">
        <v>9.8218723440405095E-2</v>
      </c>
      <c r="D449" s="2">
        <v>0.27835649401379498</v>
      </c>
      <c r="E449" s="2">
        <v>0.352852279550329</v>
      </c>
    </row>
    <row r="450" spans="1:5" x14ac:dyDescent="0.25">
      <c r="A450" s="2" t="s">
        <v>1357</v>
      </c>
      <c r="B450" s="2" t="s">
        <v>1576</v>
      </c>
      <c r="C450" s="2">
        <v>6.8917039246639999E-2</v>
      </c>
      <c r="D450" s="2">
        <v>0.19499688979028601</v>
      </c>
      <c r="E450" s="2">
        <v>0.353426351162618</v>
      </c>
    </row>
    <row r="451" spans="1:5" x14ac:dyDescent="0.25">
      <c r="A451" s="2" t="s">
        <v>1435</v>
      </c>
      <c r="B451" s="2" t="s">
        <v>1535</v>
      </c>
      <c r="C451" s="2">
        <v>0.122186376796295</v>
      </c>
      <c r="D451" s="2">
        <v>0.345564827944224</v>
      </c>
      <c r="E451" s="2">
        <v>0.35358452861995798</v>
      </c>
    </row>
    <row r="452" spans="1:5" x14ac:dyDescent="0.25">
      <c r="A452" s="2" t="s">
        <v>1537</v>
      </c>
      <c r="B452" s="2" t="s">
        <v>1577</v>
      </c>
      <c r="C452" s="2">
        <v>0.120256987556384</v>
      </c>
      <c r="D452" s="2">
        <v>0.338130043600883</v>
      </c>
      <c r="E452" s="2">
        <v>0.35565306849317202</v>
      </c>
    </row>
    <row r="453" spans="1:5" x14ac:dyDescent="0.25">
      <c r="A453" s="2" t="s">
        <v>1578</v>
      </c>
      <c r="B453" s="2" t="s">
        <v>1541</v>
      </c>
      <c r="C453" s="2">
        <v>7.0816511184616293E-2</v>
      </c>
      <c r="D453" s="2">
        <v>0.198296610666822</v>
      </c>
      <c r="E453" s="2">
        <v>0.357124163375651</v>
      </c>
    </row>
    <row r="454" spans="1:5" x14ac:dyDescent="0.25">
      <c r="A454" s="2" t="s">
        <v>1579</v>
      </c>
      <c r="B454" s="2" t="s">
        <v>1580</v>
      </c>
      <c r="C454" s="2">
        <v>8.3693802306301301E-2</v>
      </c>
      <c r="D454" s="2">
        <v>0.23340105720471299</v>
      </c>
      <c r="E454" s="2">
        <v>0.35858364700077</v>
      </c>
    </row>
    <row r="455" spans="1:5" x14ac:dyDescent="0.25">
      <c r="A455" s="2" t="s">
        <v>1538</v>
      </c>
      <c r="B455" s="2" t="s">
        <v>1577</v>
      </c>
      <c r="C455" s="2">
        <v>0.11764371968385</v>
      </c>
      <c r="D455" s="2">
        <v>0.32651915288647898</v>
      </c>
      <c r="E455" s="2">
        <v>0.36029653588116201</v>
      </c>
    </row>
    <row r="456" spans="1:5" x14ac:dyDescent="0.25">
      <c r="A456" s="2" t="s">
        <v>1581</v>
      </c>
      <c r="B456" s="2" t="s">
        <v>1582</v>
      </c>
      <c r="C456" s="2">
        <v>2.4608218342447301E-2</v>
      </c>
      <c r="D456" s="2">
        <v>6.8295830241980202E-2</v>
      </c>
      <c r="E456" s="2">
        <v>0.36031802022550202</v>
      </c>
    </row>
    <row r="457" spans="1:5" x14ac:dyDescent="0.25">
      <c r="A457" s="2" t="s">
        <v>1552</v>
      </c>
      <c r="B457" s="2" t="s">
        <v>1484</v>
      </c>
      <c r="C457" s="2">
        <v>3.32121544408348E-2</v>
      </c>
      <c r="D457" s="2">
        <v>9.2122172191352603E-2</v>
      </c>
      <c r="E457" s="2">
        <v>0.36052291919308899</v>
      </c>
    </row>
    <row r="458" spans="1:5" x14ac:dyDescent="0.25">
      <c r="A458" s="2" t="s">
        <v>1387</v>
      </c>
      <c r="B458" s="2" t="s">
        <v>1448</v>
      </c>
      <c r="C458" s="2">
        <v>4.1393891961904197E-2</v>
      </c>
      <c r="D458" s="2">
        <v>0.11481044157556</v>
      </c>
      <c r="E458" s="2">
        <v>0.36054117895419302</v>
      </c>
    </row>
    <row r="459" spans="1:5" x14ac:dyDescent="0.25">
      <c r="A459" s="2" t="s">
        <v>1421</v>
      </c>
      <c r="B459" s="2" t="s">
        <v>1389</v>
      </c>
      <c r="C459" s="2">
        <v>1.79700553103582E-2</v>
      </c>
      <c r="D459" s="2">
        <v>4.9725809865930101E-2</v>
      </c>
      <c r="E459" s="2">
        <v>0.36138285849559298</v>
      </c>
    </row>
    <row r="460" spans="1:5" x14ac:dyDescent="0.25">
      <c r="A460" s="2" t="s">
        <v>1500</v>
      </c>
      <c r="B460" s="2" t="s">
        <v>1486</v>
      </c>
      <c r="C460" s="2">
        <v>1.8390115506796399E-2</v>
      </c>
      <c r="D460" s="2">
        <v>5.0863095703115202E-2</v>
      </c>
      <c r="E460" s="2">
        <v>0.361561073949143</v>
      </c>
    </row>
    <row r="461" spans="1:5" x14ac:dyDescent="0.25">
      <c r="A461" s="2" t="s">
        <v>1551</v>
      </c>
      <c r="B461" s="2" t="s">
        <v>1483</v>
      </c>
      <c r="C461" s="2">
        <v>2.8892937218802199E-2</v>
      </c>
      <c r="D461" s="2">
        <v>7.9686529649185101E-2</v>
      </c>
      <c r="E461" s="2">
        <v>0.36258245083581297</v>
      </c>
    </row>
    <row r="462" spans="1:5" x14ac:dyDescent="0.25">
      <c r="A462" s="2" t="s">
        <v>1459</v>
      </c>
      <c r="B462" s="2" t="s">
        <v>1555</v>
      </c>
      <c r="C462" s="2">
        <v>0.10808875069644699</v>
      </c>
      <c r="D462" s="2">
        <v>0.29801542561200201</v>
      </c>
      <c r="E462" s="2">
        <v>0.36269515403263802</v>
      </c>
    </row>
    <row r="463" spans="1:5" x14ac:dyDescent="0.25">
      <c r="A463" s="2" t="s">
        <v>1583</v>
      </c>
      <c r="B463" s="2" t="s">
        <v>1441</v>
      </c>
      <c r="C463" s="2">
        <v>7.0573890604025594E-2</v>
      </c>
      <c r="D463" s="2">
        <v>0.19456002321039101</v>
      </c>
      <c r="E463" s="2">
        <v>0.36273582537410098</v>
      </c>
    </row>
    <row r="464" spans="1:5" x14ac:dyDescent="0.25">
      <c r="A464" s="2" t="s">
        <v>1584</v>
      </c>
      <c r="B464" s="2" t="s">
        <v>1585</v>
      </c>
      <c r="C464" s="2">
        <v>2.7628053650309799E-2</v>
      </c>
      <c r="D464" s="2">
        <v>7.6014370695215494E-2</v>
      </c>
      <c r="E464" s="2">
        <v>0.363458296077807</v>
      </c>
    </row>
    <row r="465" spans="1:5" x14ac:dyDescent="0.25">
      <c r="A465" s="2" t="s">
        <v>1470</v>
      </c>
      <c r="B465" s="2" t="s">
        <v>1515</v>
      </c>
      <c r="C465" s="2">
        <v>3.1015464363744499E-2</v>
      </c>
      <c r="D465" s="2">
        <v>8.4860533561060297E-2</v>
      </c>
      <c r="E465" s="2">
        <v>0.36548750122373103</v>
      </c>
    </row>
    <row r="466" spans="1:5" x14ac:dyDescent="0.25">
      <c r="A466" s="2" t="s">
        <v>1444</v>
      </c>
      <c r="B466" s="2" t="s">
        <v>1456</v>
      </c>
      <c r="C466" s="2">
        <v>2.2192471731439199E-2</v>
      </c>
      <c r="D466" s="2">
        <v>6.0644597150560697E-2</v>
      </c>
      <c r="E466" s="2">
        <v>0.36594309755809801</v>
      </c>
    </row>
    <row r="467" spans="1:5" x14ac:dyDescent="0.25">
      <c r="A467" s="2" t="s">
        <v>1453</v>
      </c>
      <c r="B467" s="2" t="s">
        <v>1189</v>
      </c>
      <c r="C467" s="2">
        <v>0.30701622650912502</v>
      </c>
      <c r="D467" s="2">
        <v>0.83890367109689401</v>
      </c>
      <c r="E467" s="2">
        <v>0.36597315888210502</v>
      </c>
    </row>
    <row r="468" spans="1:5" x14ac:dyDescent="0.25">
      <c r="A468" s="2" t="s">
        <v>1405</v>
      </c>
      <c r="B468" s="2" t="s">
        <v>1382</v>
      </c>
      <c r="C468" s="2">
        <v>5.2245900324357497E-2</v>
      </c>
      <c r="D468" s="2">
        <v>0.14266839360528599</v>
      </c>
      <c r="E468" s="2">
        <v>0.36620514890567701</v>
      </c>
    </row>
    <row r="469" spans="1:5" x14ac:dyDescent="0.25">
      <c r="A469" s="2" t="s">
        <v>1507</v>
      </c>
      <c r="B469" s="2" t="s">
        <v>1212</v>
      </c>
      <c r="C469" s="2">
        <v>9.5368022544430095E-2</v>
      </c>
      <c r="D469" s="2">
        <v>0.256924428939664</v>
      </c>
      <c r="E469" s="2">
        <v>0.37119094878605702</v>
      </c>
    </row>
    <row r="470" spans="1:5" x14ac:dyDescent="0.25">
      <c r="A470" s="2" t="s">
        <v>1538</v>
      </c>
      <c r="B470" s="2" t="s">
        <v>1586</v>
      </c>
      <c r="C470" s="2">
        <v>0.13521979679785701</v>
      </c>
      <c r="D470" s="2">
        <v>0.363593361281843</v>
      </c>
      <c r="E470" s="2">
        <v>0.37189842059035799</v>
      </c>
    </row>
    <row r="471" spans="1:5" x14ac:dyDescent="0.25">
      <c r="A471" s="2" t="s">
        <v>1587</v>
      </c>
      <c r="B471" s="2" t="s">
        <v>1588</v>
      </c>
      <c r="C471" s="2">
        <v>9.6056565933875904E-2</v>
      </c>
      <c r="D471" s="2">
        <v>0.257854539858834</v>
      </c>
      <c r="E471" s="2">
        <v>0.37252229875984699</v>
      </c>
    </row>
    <row r="472" spans="1:5" x14ac:dyDescent="0.25">
      <c r="A472" s="2" t="s">
        <v>1589</v>
      </c>
      <c r="B472" s="2" t="s">
        <v>1524</v>
      </c>
      <c r="C472" s="2">
        <v>0.121667617187106</v>
      </c>
      <c r="D472" s="2">
        <v>0.32644174280799099</v>
      </c>
      <c r="E472" s="2">
        <v>0.37270851497282198</v>
      </c>
    </row>
    <row r="473" spans="1:5" x14ac:dyDescent="0.25">
      <c r="A473" s="2" t="s">
        <v>1512</v>
      </c>
      <c r="B473" s="2" t="s">
        <v>1511</v>
      </c>
      <c r="C473" s="2">
        <v>2.9256713082899299E-2</v>
      </c>
      <c r="D473" s="2">
        <v>7.8173906294311701E-2</v>
      </c>
      <c r="E473" s="2">
        <v>0.37425164571862002</v>
      </c>
    </row>
    <row r="474" spans="1:5" x14ac:dyDescent="0.25">
      <c r="A474" s="2" t="s">
        <v>1590</v>
      </c>
      <c r="B474" s="2" t="s">
        <v>1591</v>
      </c>
      <c r="C474" s="2">
        <v>2.5243891213505301E-2</v>
      </c>
      <c r="D474" s="2">
        <v>6.7100115310947395E-2</v>
      </c>
      <c r="E474" s="2">
        <v>0.37621233728918302</v>
      </c>
    </row>
    <row r="475" spans="1:5" x14ac:dyDescent="0.25">
      <c r="A475" s="2" t="s">
        <v>1592</v>
      </c>
      <c r="B475" s="2" t="s">
        <v>1435</v>
      </c>
      <c r="C475" s="2">
        <v>9.2463023885048096E-2</v>
      </c>
      <c r="D475" s="2">
        <v>0.244651927487818</v>
      </c>
      <c r="E475" s="2">
        <v>0.377937034195866</v>
      </c>
    </row>
    <row r="476" spans="1:5" x14ac:dyDescent="0.25">
      <c r="A476" s="2" t="s">
        <v>1443</v>
      </c>
      <c r="B476" s="2" t="s">
        <v>1455</v>
      </c>
      <c r="C476" s="2">
        <v>2.3655937102236301E-2</v>
      </c>
      <c r="D476" s="2">
        <v>6.2059324137580599E-2</v>
      </c>
      <c r="E476" s="2">
        <v>0.38118264146404401</v>
      </c>
    </row>
    <row r="477" spans="1:5" x14ac:dyDescent="0.25">
      <c r="A477" s="2" t="s">
        <v>1578</v>
      </c>
      <c r="B477" s="2" t="s">
        <v>1549</v>
      </c>
      <c r="C477" s="2">
        <v>7.7401736813645095E-2</v>
      </c>
      <c r="D477" s="2">
        <v>0.20257985585538299</v>
      </c>
      <c r="E477" s="2">
        <v>0.38208012581912398</v>
      </c>
    </row>
    <row r="478" spans="1:5" x14ac:dyDescent="0.25">
      <c r="A478" s="2" t="s">
        <v>1593</v>
      </c>
      <c r="B478" s="2" t="s">
        <v>1594</v>
      </c>
      <c r="C478" s="2">
        <v>2.11679149409662E-2</v>
      </c>
      <c r="D478" s="2">
        <v>5.5303929871256E-2</v>
      </c>
      <c r="E478" s="2">
        <v>0.382756071589194</v>
      </c>
    </row>
    <row r="479" spans="1:5" x14ac:dyDescent="0.25">
      <c r="A479" s="2" t="s">
        <v>1537</v>
      </c>
      <c r="B479" s="2" t="s">
        <v>1586</v>
      </c>
      <c r="C479" s="2">
        <v>0.14024964566908299</v>
      </c>
      <c r="D479" s="2">
        <v>0.36566482876984902</v>
      </c>
      <c r="E479" s="2">
        <v>0.38354699340623899</v>
      </c>
    </row>
    <row r="480" spans="1:5" x14ac:dyDescent="0.25">
      <c r="A480" s="2" t="s">
        <v>1224</v>
      </c>
      <c r="B480" s="2" t="s">
        <v>1201</v>
      </c>
      <c r="C480" s="2">
        <v>3.4997307412224503E-2</v>
      </c>
      <c r="D480" s="2">
        <v>9.0566566739472804E-2</v>
      </c>
      <c r="E480" s="2">
        <v>0.38642634552879801</v>
      </c>
    </row>
    <row r="481" spans="1:5" x14ac:dyDescent="0.25">
      <c r="A481" s="2" t="s">
        <v>1595</v>
      </c>
      <c r="B481" s="2" t="s">
        <v>1596</v>
      </c>
      <c r="C481" s="2">
        <v>3.5475306129468601E-2</v>
      </c>
      <c r="D481" s="2">
        <v>9.1699189994228006E-2</v>
      </c>
      <c r="E481" s="2">
        <v>0.38686607953354402</v>
      </c>
    </row>
    <row r="482" spans="1:5" x14ac:dyDescent="0.25">
      <c r="A482" s="2" t="s">
        <v>1579</v>
      </c>
      <c r="B482" s="2" t="s">
        <v>1597</v>
      </c>
      <c r="C482" s="2">
        <v>9.2390774756631294E-2</v>
      </c>
      <c r="D482" s="2">
        <v>0.236293245387214</v>
      </c>
      <c r="E482" s="2">
        <v>0.39100049011231902</v>
      </c>
    </row>
    <row r="483" spans="1:5" x14ac:dyDescent="0.25">
      <c r="A483" s="2" t="s">
        <v>1465</v>
      </c>
      <c r="B483" s="2" t="s">
        <v>1488</v>
      </c>
      <c r="C483" s="2">
        <v>2.624991452603E-2</v>
      </c>
      <c r="D483" s="2">
        <v>6.7100602598666806E-2</v>
      </c>
      <c r="E483" s="2">
        <v>0.39120236643823503</v>
      </c>
    </row>
    <row r="484" spans="1:5" x14ac:dyDescent="0.25">
      <c r="A484" s="2" t="s">
        <v>1496</v>
      </c>
      <c r="B484" s="2" t="s">
        <v>1598</v>
      </c>
      <c r="C484" s="2">
        <v>3.1278536901305401E-2</v>
      </c>
      <c r="D484" s="2">
        <v>7.9566374238506599E-2</v>
      </c>
      <c r="E484" s="2">
        <v>0.39311250764733202</v>
      </c>
    </row>
    <row r="485" spans="1:5" x14ac:dyDescent="0.25">
      <c r="A485" s="2" t="s">
        <v>1583</v>
      </c>
      <c r="B485" s="2" t="s">
        <v>1440</v>
      </c>
      <c r="C485" s="2">
        <v>6.8033503783918897E-2</v>
      </c>
      <c r="D485" s="2">
        <v>0.172757852974951</v>
      </c>
      <c r="E485" s="2">
        <v>0.39380845855836799</v>
      </c>
    </row>
    <row r="486" spans="1:5" x14ac:dyDescent="0.25">
      <c r="A486" s="2" t="s">
        <v>1303</v>
      </c>
      <c r="B486" s="2" t="s">
        <v>1190</v>
      </c>
      <c r="C486" s="2">
        <v>2.4730232528551301E-2</v>
      </c>
      <c r="D486" s="2">
        <v>6.2604932077744105E-2</v>
      </c>
      <c r="E486" s="2">
        <v>0.39502051528209903</v>
      </c>
    </row>
    <row r="487" spans="1:5" x14ac:dyDescent="0.25">
      <c r="A487" s="2" t="s">
        <v>1587</v>
      </c>
      <c r="B487" s="2" t="s">
        <v>1599</v>
      </c>
      <c r="C487" s="2">
        <v>9.1641848326188893E-2</v>
      </c>
      <c r="D487" s="2">
        <v>0.23172101066252901</v>
      </c>
      <c r="E487" s="2">
        <v>0.39548355181159101</v>
      </c>
    </row>
    <row r="488" spans="1:5" x14ac:dyDescent="0.25">
      <c r="A488" s="2" t="s">
        <v>1600</v>
      </c>
      <c r="B488" s="2" t="s">
        <v>1601</v>
      </c>
      <c r="C488" s="2">
        <v>6.6559324967559105E-2</v>
      </c>
      <c r="D488" s="2">
        <v>0.167425625970412</v>
      </c>
      <c r="E488" s="2">
        <v>0.39754562410488797</v>
      </c>
    </row>
    <row r="489" spans="1:5" x14ac:dyDescent="0.25">
      <c r="A489" s="2" t="s">
        <v>1602</v>
      </c>
      <c r="B489" s="2" t="s">
        <v>1181</v>
      </c>
      <c r="C489" s="2">
        <v>0.11098751813419699</v>
      </c>
      <c r="D489" s="2">
        <v>0.27891105905729402</v>
      </c>
      <c r="E489" s="2">
        <v>0.39793157901063497</v>
      </c>
    </row>
    <row r="490" spans="1:5" x14ac:dyDescent="0.25">
      <c r="A490" s="2" t="s">
        <v>1603</v>
      </c>
      <c r="B490" s="2" t="s">
        <v>1524</v>
      </c>
      <c r="C490" s="2">
        <v>0.13503185995685099</v>
      </c>
      <c r="D490" s="2">
        <v>0.33913428324988698</v>
      </c>
      <c r="E490" s="2">
        <v>0.39816635069405398</v>
      </c>
    </row>
    <row r="491" spans="1:5" x14ac:dyDescent="0.25">
      <c r="A491" s="2" t="s">
        <v>1604</v>
      </c>
      <c r="B491" s="2" t="s">
        <v>1362</v>
      </c>
      <c r="C491" s="2">
        <v>7.3170246404145906E-2</v>
      </c>
      <c r="D491" s="2">
        <v>0.18331338691638399</v>
      </c>
      <c r="E491" s="2">
        <v>0.39915386232824002</v>
      </c>
    </row>
    <row r="492" spans="1:5" x14ac:dyDescent="0.25">
      <c r="A492" s="2" t="s">
        <v>1496</v>
      </c>
      <c r="B492" s="2" t="s">
        <v>1605</v>
      </c>
      <c r="C492" s="2">
        <v>3.2481395317694901E-2</v>
      </c>
      <c r="D492" s="2">
        <v>8.1228928026083294E-2</v>
      </c>
      <c r="E492" s="2">
        <v>0.399874725753674</v>
      </c>
    </row>
    <row r="493" spans="1:5" x14ac:dyDescent="0.25">
      <c r="A493" s="2" t="s">
        <v>1606</v>
      </c>
      <c r="B493" s="2" t="s">
        <v>1607</v>
      </c>
      <c r="C493" s="2">
        <v>1.6538319657446302E-2</v>
      </c>
      <c r="D493" s="2">
        <v>4.1316503864055297E-2</v>
      </c>
      <c r="E493" s="2">
        <v>0.40028361818470298</v>
      </c>
    </row>
    <row r="494" spans="1:5" x14ac:dyDescent="0.25">
      <c r="A494" s="2" t="s">
        <v>1308</v>
      </c>
      <c r="B494" s="2" t="s">
        <v>1273</v>
      </c>
      <c r="C494" s="2">
        <v>3.5314410505905502E-2</v>
      </c>
      <c r="D494" s="2">
        <v>8.8158726568845699E-2</v>
      </c>
      <c r="E494" s="2">
        <v>0.40057759317028502</v>
      </c>
    </row>
    <row r="495" spans="1:5" x14ac:dyDescent="0.25">
      <c r="A495" s="2" t="s">
        <v>1225</v>
      </c>
      <c r="B495" s="2" t="s">
        <v>1416</v>
      </c>
      <c r="C495" s="2">
        <v>3.4506390905666297E-2</v>
      </c>
      <c r="D495" s="2">
        <v>8.5949203432005697E-2</v>
      </c>
      <c r="E495" s="2">
        <v>0.40147423743099903</v>
      </c>
    </row>
    <row r="496" spans="1:5" x14ac:dyDescent="0.25">
      <c r="A496" s="2" t="s">
        <v>1588</v>
      </c>
      <c r="B496" s="2" t="s">
        <v>1599</v>
      </c>
      <c r="C496" s="2">
        <v>3.3517817284797302E-2</v>
      </c>
      <c r="D496" s="2">
        <v>8.3431847708230297E-2</v>
      </c>
      <c r="E496" s="2">
        <v>0.40173888275868602</v>
      </c>
    </row>
    <row r="497" spans="1:5" x14ac:dyDescent="0.25">
      <c r="A497" s="2" t="s">
        <v>1366</v>
      </c>
      <c r="B497" s="2" t="s">
        <v>1348</v>
      </c>
      <c r="C497" s="2">
        <v>2.2341248387597799E-2</v>
      </c>
      <c r="D497" s="2">
        <v>5.5597600534761302E-2</v>
      </c>
      <c r="E497" s="2">
        <v>0.40183835584108302</v>
      </c>
    </row>
    <row r="498" spans="1:5" x14ac:dyDescent="0.25">
      <c r="A498" s="2" t="s">
        <v>1473</v>
      </c>
      <c r="B498" s="2" t="s">
        <v>1464</v>
      </c>
      <c r="C498" s="2">
        <v>2.6982675189826999E-2</v>
      </c>
      <c r="D498" s="2">
        <v>6.6430656166922897E-2</v>
      </c>
      <c r="E498" s="2">
        <v>0.40617806215893099</v>
      </c>
    </row>
    <row r="499" spans="1:5" x14ac:dyDescent="0.25">
      <c r="A499" s="2" t="s">
        <v>1598</v>
      </c>
      <c r="B499" s="2" t="s">
        <v>1497</v>
      </c>
      <c r="C499" s="2">
        <v>4.52330097315033E-2</v>
      </c>
      <c r="D499" s="2">
        <v>0.11085173231435901</v>
      </c>
      <c r="E499" s="2">
        <v>0.40804964241089903</v>
      </c>
    </row>
    <row r="500" spans="1:5" x14ac:dyDescent="0.25">
      <c r="A500" s="2" t="s">
        <v>1608</v>
      </c>
      <c r="B500" s="2" t="s">
        <v>1609</v>
      </c>
      <c r="C500" s="2">
        <v>2.0400451058257701E-2</v>
      </c>
      <c r="D500" s="2">
        <v>4.9947252072859702E-2</v>
      </c>
      <c r="E500" s="2">
        <v>0.40843990833567401</v>
      </c>
    </row>
    <row r="501" spans="1:5" x14ac:dyDescent="0.25">
      <c r="A501" s="2" t="s">
        <v>1537</v>
      </c>
      <c r="B501" s="2" t="s">
        <v>1610</v>
      </c>
      <c r="C501" s="2">
        <v>0.350777660433855</v>
      </c>
      <c r="D501" s="2">
        <v>0.85822913724525796</v>
      </c>
      <c r="E501" s="2">
        <v>0.40872261871669902</v>
      </c>
    </row>
    <row r="502" spans="1:5" x14ac:dyDescent="0.25">
      <c r="A502" s="2" t="s">
        <v>1202</v>
      </c>
      <c r="B502" s="2" t="s">
        <v>1576</v>
      </c>
      <c r="C502" s="2">
        <v>0.12807955489234199</v>
      </c>
      <c r="D502" s="2">
        <v>0.31320782597713898</v>
      </c>
      <c r="E502" s="2">
        <v>0.40892833534015899</v>
      </c>
    </row>
    <row r="503" spans="1:5" x14ac:dyDescent="0.25">
      <c r="A503" s="2" t="s">
        <v>1592</v>
      </c>
      <c r="B503" s="2" t="s">
        <v>1535</v>
      </c>
      <c r="C503" s="2">
        <v>0.17154273577909601</v>
      </c>
      <c r="D503" s="2">
        <v>0.416436219012987</v>
      </c>
      <c r="E503" s="2">
        <v>0.41193039401250198</v>
      </c>
    </row>
    <row r="504" spans="1:5" x14ac:dyDescent="0.25">
      <c r="A504" s="2" t="s">
        <v>1237</v>
      </c>
      <c r="B504" s="2" t="s">
        <v>1611</v>
      </c>
      <c r="C504" s="2">
        <v>0.272463264994804</v>
      </c>
      <c r="D504" s="2">
        <v>0.66124774371417505</v>
      </c>
      <c r="E504" s="2">
        <v>0.41204415075112399</v>
      </c>
    </row>
    <row r="505" spans="1:5" x14ac:dyDescent="0.25">
      <c r="A505" s="2" t="s">
        <v>1436</v>
      </c>
      <c r="B505" s="2" t="s">
        <v>1481</v>
      </c>
      <c r="C505" s="2">
        <v>3.65535502483317E-2</v>
      </c>
      <c r="D505" s="2">
        <v>8.84003257944872E-2</v>
      </c>
      <c r="E505" s="2">
        <v>0.41350017570423098</v>
      </c>
    </row>
    <row r="506" spans="1:5" x14ac:dyDescent="0.25">
      <c r="A506" s="2" t="s">
        <v>1447</v>
      </c>
      <c r="B506" s="2" t="s">
        <v>1385</v>
      </c>
      <c r="C506" s="2">
        <v>6.03003190785283E-2</v>
      </c>
      <c r="D506" s="2">
        <v>0.145536938231485</v>
      </c>
      <c r="E506" s="2">
        <v>0.41432999629700101</v>
      </c>
    </row>
    <row r="507" spans="1:5" x14ac:dyDescent="0.25">
      <c r="A507" s="2" t="s">
        <v>1612</v>
      </c>
      <c r="B507" s="2" t="s">
        <v>1613</v>
      </c>
      <c r="C507" s="2">
        <v>6.4152352332502299E-2</v>
      </c>
      <c r="D507" s="2">
        <v>0.15461870707914599</v>
      </c>
      <c r="E507" s="2">
        <v>0.41490679584885998</v>
      </c>
    </row>
    <row r="508" spans="1:5" x14ac:dyDescent="0.25">
      <c r="A508" s="2" t="s">
        <v>1244</v>
      </c>
      <c r="B508" s="2" t="s">
        <v>1233</v>
      </c>
      <c r="C508" s="2">
        <v>6.2706233211712897E-2</v>
      </c>
      <c r="D508" s="2">
        <v>0.15060831431053001</v>
      </c>
      <c r="E508" s="2">
        <v>0.41635306456204502</v>
      </c>
    </row>
    <row r="509" spans="1:5" x14ac:dyDescent="0.25">
      <c r="A509" s="2" t="s">
        <v>1517</v>
      </c>
      <c r="B509" s="2" t="s">
        <v>1542</v>
      </c>
      <c r="C509" s="2">
        <v>4.1700224543181598E-2</v>
      </c>
      <c r="D509" s="2">
        <v>9.9812447666889806E-2</v>
      </c>
      <c r="E509" s="2">
        <v>0.417785812470507</v>
      </c>
    </row>
    <row r="510" spans="1:5" x14ac:dyDescent="0.25">
      <c r="A510" s="2" t="s">
        <v>1603</v>
      </c>
      <c r="B510" s="2" t="s">
        <v>1523</v>
      </c>
      <c r="C510" s="2">
        <v>0.135926884386218</v>
      </c>
      <c r="D510" s="2">
        <v>0.325271172729101</v>
      </c>
      <c r="E510" s="2">
        <v>0.41788789103491703</v>
      </c>
    </row>
    <row r="511" spans="1:5" x14ac:dyDescent="0.25">
      <c r="A511" s="2" t="s">
        <v>1614</v>
      </c>
      <c r="B511" s="2" t="s">
        <v>1615</v>
      </c>
      <c r="C511" s="2">
        <v>2.9183895143785801E-2</v>
      </c>
      <c r="D511" s="2">
        <v>6.9465850291499501E-2</v>
      </c>
      <c r="E511" s="2">
        <v>0.42011859095255399</v>
      </c>
    </row>
    <row r="512" spans="1:5" x14ac:dyDescent="0.25">
      <c r="A512" s="2" t="s">
        <v>1616</v>
      </c>
      <c r="B512" s="2" t="s">
        <v>1617</v>
      </c>
      <c r="C512" s="2">
        <v>1.6923655001583899E-2</v>
      </c>
      <c r="D512" s="2">
        <v>4.0278134228895798E-2</v>
      </c>
      <c r="E512" s="2">
        <v>0.42016978506027203</v>
      </c>
    </row>
    <row r="513" spans="1:5" x14ac:dyDescent="0.25">
      <c r="A513" s="2" t="s">
        <v>1537</v>
      </c>
      <c r="B513" s="2" t="s">
        <v>1618</v>
      </c>
      <c r="C513" s="2">
        <v>0.33118627292078401</v>
      </c>
      <c r="D513" s="2">
        <v>0.78703803879690104</v>
      </c>
      <c r="E513" s="2">
        <v>0.42080084645851301</v>
      </c>
    </row>
    <row r="514" spans="1:5" x14ac:dyDescent="0.25">
      <c r="A514" s="2" t="s">
        <v>1394</v>
      </c>
      <c r="B514" s="2" t="s">
        <v>1420</v>
      </c>
      <c r="C514" s="2">
        <v>2.24486759668386E-2</v>
      </c>
      <c r="D514" s="2">
        <v>5.3318377055988103E-2</v>
      </c>
      <c r="E514" s="2">
        <v>0.42103074411409602</v>
      </c>
    </row>
    <row r="515" spans="1:5" x14ac:dyDescent="0.25">
      <c r="A515" s="2" t="s">
        <v>1602</v>
      </c>
      <c r="B515" s="2" t="s">
        <v>1182</v>
      </c>
      <c r="C515" s="2">
        <v>0.112922104969136</v>
      </c>
      <c r="D515" s="2">
        <v>0.26691134956812201</v>
      </c>
      <c r="E515" s="2">
        <v>0.423069701426525</v>
      </c>
    </row>
    <row r="516" spans="1:5" x14ac:dyDescent="0.25">
      <c r="A516" s="2" t="s">
        <v>1538</v>
      </c>
      <c r="B516" s="2" t="s">
        <v>1618</v>
      </c>
      <c r="C516" s="2">
        <v>0.324306249029644</v>
      </c>
      <c r="D516" s="2">
        <v>0.76219771949970405</v>
      </c>
      <c r="E516" s="2">
        <v>0.42548834866957402</v>
      </c>
    </row>
    <row r="517" spans="1:5" x14ac:dyDescent="0.25">
      <c r="A517" s="2" t="s">
        <v>1610</v>
      </c>
      <c r="B517" s="2" t="s">
        <v>1538</v>
      </c>
      <c r="C517" s="2">
        <v>0.35905112703396302</v>
      </c>
      <c r="D517" s="2">
        <v>0.84105081142551397</v>
      </c>
      <c r="E517" s="2">
        <v>0.42690777079853198</v>
      </c>
    </row>
    <row r="518" spans="1:5" x14ac:dyDescent="0.25">
      <c r="A518" s="2" t="s">
        <v>1546</v>
      </c>
      <c r="B518" s="2" t="s">
        <v>1476</v>
      </c>
      <c r="C518" s="2">
        <v>7.5716055854986405E-2</v>
      </c>
      <c r="D518" s="2">
        <v>0.17632496517993801</v>
      </c>
      <c r="E518" s="2">
        <v>0.42941199947335001</v>
      </c>
    </row>
    <row r="519" spans="1:5" x14ac:dyDescent="0.25">
      <c r="A519" s="2" t="s">
        <v>1610</v>
      </c>
      <c r="B519" s="2" t="s">
        <v>1618</v>
      </c>
      <c r="C519" s="2">
        <v>2.7745127878979502E-2</v>
      </c>
      <c r="D519" s="2">
        <v>6.4273706893390806E-2</v>
      </c>
      <c r="E519" s="2">
        <v>0.43167150643730001</v>
      </c>
    </row>
    <row r="520" spans="1:5" x14ac:dyDescent="0.25">
      <c r="A520" s="2" t="s">
        <v>1560</v>
      </c>
      <c r="B520" s="2" t="s">
        <v>1569</v>
      </c>
      <c r="C520" s="2">
        <v>1.7881404859831099E-2</v>
      </c>
      <c r="D520" s="2">
        <v>4.1189194777313899E-2</v>
      </c>
      <c r="E520" s="2">
        <v>0.434128536780228</v>
      </c>
    </row>
    <row r="521" spans="1:5" x14ac:dyDescent="0.25">
      <c r="A521" s="2" t="s">
        <v>1311</v>
      </c>
      <c r="B521" s="2" t="s">
        <v>1335</v>
      </c>
      <c r="C521" s="2">
        <v>1.2351190315229601E-2</v>
      </c>
      <c r="D521" s="2">
        <v>2.82144832167028E-2</v>
      </c>
      <c r="E521" s="2">
        <v>0.43776064301322498</v>
      </c>
    </row>
    <row r="522" spans="1:5" x14ac:dyDescent="0.25">
      <c r="A522" s="2" t="s">
        <v>1589</v>
      </c>
      <c r="B522" s="2" t="s">
        <v>1523</v>
      </c>
      <c r="C522" s="2">
        <v>0.12282277953248701</v>
      </c>
      <c r="D522" s="2">
        <v>0.28045053889522498</v>
      </c>
      <c r="E522" s="2">
        <v>0.43794809600410001</v>
      </c>
    </row>
    <row r="523" spans="1:5" x14ac:dyDescent="0.25">
      <c r="A523" s="2" t="s">
        <v>1611</v>
      </c>
      <c r="B523" s="2" t="s">
        <v>1188</v>
      </c>
      <c r="C523" s="2">
        <v>0.29340714070345902</v>
      </c>
      <c r="D523" s="2">
        <v>0.666883511459199</v>
      </c>
      <c r="E523" s="2">
        <v>0.439967604029464</v>
      </c>
    </row>
    <row r="524" spans="1:5" x14ac:dyDescent="0.25">
      <c r="A524" s="2" t="s">
        <v>1619</v>
      </c>
      <c r="B524" s="2" t="s">
        <v>1620</v>
      </c>
      <c r="C524" s="2">
        <v>5.1714686978065597E-2</v>
      </c>
      <c r="D524" s="2">
        <v>0.11728565299565499</v>
      </c>
      <c r="E524" s="2">
        <v>0.44092935203235201</v>
      </c>
    </row>
    <row r="525" spans="1:5" x14ac:dyDescent="0.25">
      <c r="A525" s="2" t="s">
        <v>1377</v>
      </c>
      <c r="B525" s="2" t="s">
        <v>1487</v>
      </c>
      <c r="C525" s="2">
        <v>3.01016021403019E-2</v>
      </c>
      <c r="D525" s="2">
        <v>6.7982689904137E-2</v>
      </c>
      <c r="E525" s="2">
        <v>0.44278333473930498</v>
      </c>
    </row>
    <row r="526" spans="1:5" x14ac:dyDescent="0.25">
      <c r="A526" s="2" t="s">
        <v>1598</v>
      </c>
      <c r="B526" s="2" t="s">
        <v>1605</v>
      </c>
      <c r="C526" s="2">
        <v>4.8915023070096E-2</v>
      </c>
      <c r="D526" s="2">
        <v>0.110308092801099</v>
      </c>
      <c r="E526" s="2">
        <v>0.443440021742526</v>
      </c>
    </row>
    <row r="527" spans="1:5" x14ac:dyDescent="0.25">
      <c r="A527" s="2" t="s">
        <v>1610</v>
      </c>
      <c r="B527" s="2" t="s">
        <v>1586</v>
      </c>
      <c r="C527" s="2">
        <v>0.40283045799626399</v>
      </c>
      <c r="D527" s="2">
        <v>0.90511940498125998</v>
      </c>
      <c r="E527" s="2">
        <v>0.44505780759899199</v>
      </c>
    </row>
    <row r="528" spans="1:5" x14ac:dyDescent="0.25">
      <c r="A528" s="2" t="s">
        <v>1621</v>
      </c>
      <c r="B528" s="2" t="s">
        <v>1622</v>
      </c>
      <c r="C528" s="2">
        <v>0.23674072788366901</v>
      </c>
      <c r="D528" s="2">
        <v>0.53169942218173905</v>
      </c>
      <c r="E528" s="2">
        <v>0.44525293428426799</v>
      </c>
    </row>
    <row r="529" spans="1:5" x14ac:dyDescent="0.25">
      <c r="A529" s="2" t="s">
        <v>1623</v>
      </c>
      <c r="B529" s="2" t="s">
        <v>1573</v>
      </c>
      <c r="C529" s="2">
        <v>0.231730564200544</v>
      </c>
      <c r="D529" s="2">
        <v>0.51922452272820296</v>
      </c>
      <c r="E529" s="2">
        <v>0.44630127056199698</v>
      </c>
    </row>
    <row r="530" spans="1:5" x14ac:dyDescent="0.25">
      <c r="A530" s="2" t="s">
        <v>1624</v>
      </c>
      <c r="B530" s="2" t="s">
        <v>1625</v>
      </c>
      <c r="C530" s="2">
        <v>0.37805974288613697</v>
      </c>
      <c r="D530" s="2">
        <v>0.84396633054928805</v>
      </c>
      <c r="E530" s="2">
        <v>0.44795595416712802</v>
      </c>
    </row>
    <row r="531" spans="1:5" x14ac:dyDescent="0.25">
      <c r="A531" s="2" t="s">
        <v>1580</v>
      </c>
      <c r="B531" s="2" t="s">
        <v>1597</v>
      </c>
      <c r="C531" s="2">
        <v>4.7387986543150899E-2</v>
      </c>
      <c r="D531" s="2">
        <v>0.105503585068499</v>
      </c>
      <c r="E531" s="2">
        <v>0.44915996468161301</v>
      </c>
    </row>
    <row r="532" spans="1:5" x14ac:dyDescent="0.25">
      <c r="A532" s="2" t="s">
        <v>1626</v>
      </c>
      <c r="B532" s="2" t="s">
        <v>1597</v>
      </c>
      <c r="C532" s="2">
        <v>7.0017491166707205E-2</v>
      </c>
      <c r="D532" s="2">
        <v>0.15587198725587501</v>
      </c>
      <c r="E532" s="2">
        <v>0.44919868155506498</v>
      </c>
    </row>
    <row r="533" spans="1:5" x14ac:dyDescent="0.25">
      <c r="A533" s="2" t="s">
        <v>1627</v>
      </c>
      <c r="B533" s="2" t="s">
        <v>1628</v>
      </c>
      <c r="C533" s="2">
        <v>0.12565191356562599</v>
      </c>
      <c r="D533" s="2">
        <v>0.27968484730201898</v>
      </c>
      <c r="E533" s="2">
        <v>0.44926249948014002</v>
      </c>
    </row>
    <row r="534" spans="1:5" x14ac:dyDescent="0.25">
      <c r="A534" s="2" t="s">
        <v>1627</v>
      </c>
      <c r="B534" s="2" t="s">
        <v>1629</v>
      </c>
      <c r="C534" s="2">
        <v>0.12620939975318601</v>
      </c>
      <c r="D534" s="2">
        <v>0.28073245524627699</v>
      </c>
      <c r="E534" s="2">
        <v>0.44957181613528502</v>
      </c>
    </row>
    <row r="535" spans="1:5" x14ac:dyDescent="0.25">
      <c r="A535" s="2" t="s">
        <v>1541</v>
      </c>
      <c r="B535" s="2" t="s">
        <v>1549</v>
      </c>
      <c r="C535" s="2">
        <v>2.0655056356637402E-2</v>
      </c>
      <c r="D535" s="2">
        <v>4.5911016495041701E-2</v>
      </c>
      <c r="E535" s="2">
        <v>0.44989324858159302</v>
      </c>
    </row>
    <row r="536" spans="1:5" x14ac:dyDescent="0.25">
      <c r="A536" s="2" t="s">
        <v>1546</v>
      </c>
      <c r="B536" s="2" t="s">
        <v>1489</v>
      </c>
      <c r="C536" s="2">
        <v>8.7609757042210495E-2</v>
      </c>
      <c r="D536" s="2">
        <v>0.19327593017988301</v>
      </c>
      <c r="E536" s="2">
        <v>0.45328850292258999</v>
      </c>
    </row>
    <row r="537" spans="1:5" x14ac:dyDescent="0.25">
      <c r="A537" s="2" t="s">
        <v>1630</v>
      </c>
      <c r="B537" s="2" t="s">
        <v>1491</v>
      </c>
      <c r="C537" s="2">
        <v>0.13902891720868299</v>
      </c>
      <c r="D537" s="2">
        <v>0.306295025915439</v>
      </c>
      <c r="E537" s="2">
        <v>0.45390523986852299</v>
      </c>
    </row>
    <row r="538" spans="1:5" x14ac:dyDescent="0.25">
      <c r="A538" s="2" t="s">
        <v>1501</v>
      </c>
      <c r="B538" s="2" t="s">
        <v>1410</v>
      </c>
      <c r="C538" s="2">
        <v>4.4499008999440801E-2</v>
      </c>
      <c r="D538" s="2">
        <v>9.7997312121042596E-2</v>
      </c>
      <c r="E538" s="2">
        <v>0.45408397471633999</v>
      </c>
    </row>
    <row r="539" spans="1:5" x14ac:dyDescent="0.25">
      <c r="A539" s="2" t="s">
        <v>1631</v>
      </c>
      <c r="B539" s="2" t="s">
        <v>1632</v>
      </c>
      <c r="C539" s="2">
        <v>3.59403991301675E-2</v>
      </c>
      <c r="D539" s="2">
        <v>7.8661449191651397E-2</v>
      </c>
      <c r="E539" s="2">
        <v>0.45689978381407598</v>
      </c>
    </row>
    <row r="540" spans="1:5" x14ac:dyDescent="0.25">
      <c r="A540" s="2" t="s">
        <v>1501</v>
      </c>
      <c r="B540" s="2" t="s">
        <v>1543</v>
      </c>
      <c r="C540" s="2">
        <v>0.169224572494307</v>
      </c>
      <c r="D540" s="2">
        <v>0.369926438697539</v>
      </c>
      <c r="E540" s="2">
        <v>0.457454657985853</v>
      </c>
    </row>
    <row r="541" spans="1:5" x14ac:dyDescent="0.25">
      <c r="A541" s="2" t="s">
        <v>1513</v>
      </c>
      <c r="B541" s="2" t="s">
        <v>1355</v>
      </c>
      <c r="C541" s="2">
        <v>0.118301293269824</v>
      </c>
      <c r="D541" s="2">
        <v>0.258505972543911</v>
      </c>
      <c r="E541" s="2">
        <v>0.45763466161204303</v>
      </c>
    </row>
    <row r="542" spans="1:5" x14ac:dyDescent="0.25">
      <c r="A542" s="2" t="s">
        <v>1622</v>
      </c>
      <c r="B542" s="2" t="s">
        <v>1633</v>
      </c>
      <c r="C542" s="2">
        <v>0.114673361750827</v>
      </c>
      <c r="D542" s="2">
        <v>0.25004195590356398</v>
      </c>
      <c r="E542" s="2">
        <v>0.45861648032802399</v>
      </c>
    </row>
    <row r="543" spans="1:5" x14ac:dyDescent="0.25">
      <c r="A543" s="2" t="s">
        <v>1634</v>
      </c>
      <c r="B543" s="2" t="s">
        <v>1635</v>
      </c>
      <c r="C543" s="2">
        <v>7.6691970356482897E-2</v>
      </c>
      <c r="D543" s="2">
        <v>0.16686569888946601</v>
      </c>
      <c r="E543" s="2">
        <v>0.45960296733772898</v>
      </c>
    </row>
    <row r="544" spans="1:5" x14ac:dyDescent="0.25">
      <c r="A544" s="2" t="s">
        <v>1579</v>
      </c>
      <c r="B544" s="2" t="s">
        <v>1626</v>
      </c>
      <c r="C544" s="2">
        <v>3.2190278512737799E-2</v>
      </c>
      <c r="D544" s="2">
        <v>6.8838094451406595E-2</v>
      </c>
      <c r="E544" s="2">
        <v>0.46762303299172803</v>
      </c>
    </row>
    <row r="545" spans="1:5" x14ac:dyDescent="0.25">
      <c r="A545" s="2" t="s">
        <v>1611</v>
      </c>
      <c r="B545" s="2" t="s">
        <v>1189</v>
      </c>
      <c r="C545" s="2">
        <v>0.29784428814004599</v>
      </c>
      <c r="D545" s="2">
        <v>0.63484306369890098</v>
      </c>
      <c r="E545" s="2">
        <v>0.46916207354406902</v>
      </c>
    </row>
    <row r="546" spans="1:5" x14ac:dyDescent="0.25">
      <c r="A546" s="2" t="s">
        <v>1471</v>
      </c>
      <c r="B546" s="2" t="s">
        <v>1477</v>
      </c>
      <c r="C546" s="2">
        <v>1.6936886519548802E-2</v>
      </c>
      <c r="D546" s="2">
        <v>3.5958430072084303E-2</v>
      </c>
      <c r="E546" s="2">
        <v>0.471012958174098</v>
      </c>
    </row>
    <row r="547" spans="1:5" x14ac:dyDescent="0.25">
      <c r="A547" s="2" t="s">
        <v>1514</v>
      </c>
      <c r="B547" s="2" t="s">
        <v>1546</v>
      </c>
      <c r="C547" s="2">
        <v>4.1585773692612203E-2</v>
      </c>
      <c r="D547" s="2">
        <v>8.8173453321439901E-2</v>
      </c>
      <c r="E547" s="2">
        <v>0.47163598709250398</v>
      </c>
    </row>
    <row r="548" spans="1:5" x14ac:dyDescent="0.25">
      <c r="A548" s="2" t="s">
        <v>1571</v>
      </c>
      <c r="B548" s="2" t="s">
        <v>1510</v>
      </c>
      <c r="C548" s="2">
        <v>6.1170691765323602E-2</v>
      </c>
      <c r="D548" s="2">
        <v>0.12688300803475699</v>
      </c>
      <c r="E548" s="2">
        <v>0.48210310200532802</v>
      </c>
    </row>
    <row r="549" spans="1:5" x14ac:dyDescent="0.25">
      <c r="A549" s="2" t="s">
        <v>1577</v>
      </c>
      <c r="B549" s="2" t="s">
        <v>1618</v>
      </c>
      <c r="C549" s="2">
        <v>0.35884478952645199</v>
      </c>
      <c r="D549" s="2">
        <v>0.74009401369911598</v>
      </c>
      <c r="E549" s="2">
        <v>0.48486379147006498</v>
      </c>
    </row>
    <row r="550" spans="1:5" x14ac:dyDescent="0.25">
      <c r="A550" s="2" t="s">
        <v>1592</v>
      </c>
      <c r="B550" s="2" t="s">
        <v>1434</v>
      </c>
      <c r="C550" s="2">
        <v>4.0662192315026498E-2</v>
      </c>
      <c r="D550" s="2">
        <v>8.15717958171161E-2</v>
      </c>
      <c r="E550" s="2">
        <v>0.498483475908647</v>
      </c>
    </row>
    <row r="551" spans="1:5" x14ac:dyDescent="0.25">
      <c r="A551" s="2" t="s">
        <v>1499</v>
      </c>
      <c r="B551" s="2" t="s">
        <v>1568</v>
      </c>
      <c r="C551" s="2">
        <v>6.7575136900661997E-2</v>
      </c>
      <c r="D551" s="2">
        <v>0.13409823394122999</v>
      </c>
      <c r="E551" s="2">
        <v>0.50392264621678295</v>
      </c>
    </row>
    <row r="552" spans="1:5" x14ac:dyDescent="0.25">
      <c r="A552" s="2" t="s">
        <v>1610</v>
      </c>
      <c r="B552" s="2" t="s">
        <v>1577</v>
      </c>
      <c r="C552" s="2">
        <v>0.38259820356248297</v>
      </c>
      <c r="D552" s="2">
        <v>0.75076685446365599</v>
      </c>
      <c r="E552" s="2">
        <v>0.50960987593919505</v>
      </c>
    </row>
    <row r="553" spans="1:5" x14ac:dyDescent="0.25">
      <c r="A553" s="2" t="s">
        <v>1604</v>
      </c>
      <c r="B553" s="2" t="s">
        <v>1432</v>
      </c>
      <c r="C553" s="2">
        <v>6.3157582050519204E-2</v>
      </c>
      <c r="D553" s="2">
        <v>0.123876358175778</v>
      </c>
      <c r="E553" s="2">
        <v>0.50984371013635599</v>
      </c>
    </row>
    <row r="554" spans="1:5" x14ac:dyDescent="0.25">
      <c r="A554" s="2" t="s">
        <v>1453</v>
      </c>
      <c r="B554" s="2" t="s">
        <v>1611</v>
      </c>
      <c r="C554" s="2">
        <v>0.50465846572740902</v>
      </c>
      <c r="D554" s="2">
        <v>0.98893795887547897</v>
      </c>
      <c r="E554" s="2">
        <v>0.51030346362804802</v>
      </c>
    </row>
    <row r="555" spans="1:5" x14ac:dyDescent="0.25">
      <c r="A555" s="2" t="s">
        <v>1540</v>
      </c>
      <c r="B555" s="2" t="s">
        <v>1578</v>
      </c>
      <c r="C555" s="2">
        <v>3.4392633150307599E-2</v>
      </c>
      <c r="D555" s="2">
        <v>6.7307391029175601E-2</v>
      </c>
      <c r="E555" s="2">
        <v>0.51097855115791802</v>
      </c>
    </row>
    <row r="556" spans="1:5" x14ac:dyDescent="0.25">
      <c r="A556" s="2" t="s">
        <v>1479</v>
      </c>
      <c r="B556" s="2" t="s">
        <v>1480</v>
      </c>
      <c r="C556" s="2">
        <v>0.19111256788147701</v>
      </c>
      <c r="D556" s="2">
        <v>0.372263294235949</v>
      </c>
      <c r="E556" s="2">
        <v>0.51338010177373405</v>
      </c>
    </row>
    <row r="557" spans="1:5" x14ac:dyDescent="0.25">
      <c r="A557" s="2" t="s">
        <v>1361</v>
      </c>
      <c r="B557" s="2" t="s">
        <v>1604</v>
      </c>
      <c r="C557" s="2">
        <v>8.4392424375167405E-2</v>
      </c>
      <c r="D557" s="2">
        <v>0.16279837892837001</v>
      </c>
      <c r="E557" s="2">
        <v>0.51838614690567097</v>
      </c>
    </row>
    <row r="558" spans="1:5" x14ac:dyDescent="0.25">
      <c r="A558" s="2" t="s">
        <v>1605</v>
      </c>
      <c r="B558" s="2" t="s">
        <v>1497</v>
      </c>
      <c r="C558" s="2">
        <v>2.3385780018178402E-2</v>
      </c>
      <c r="D558" s="2">
        <v>4.4921203059815402E-2</v>
      </c>
      <c r="E558" s="2">
        <v>0.52059558572015097</v>
      </c>
    </row>
    <row r="559" spans="1:5" x14ac:dyDescent="0.25">
      <c r="A559" s="2" t="s">
        <v>1625</v>
      </c>
      <c r="B559" s="2" t="s">
        <v>1636</v>
      </c>
      <c r="C559" s="2">
        <v>5.1470184586983998E-2</v>
      </c>
      <c r="D559" s="2">
        <v>9.8625777964625405E-2</v>
      </c>
      <c r="E559" s="2">
        <v>0.52187354715158796</v>
      </c>
    </row>
    <row r="560" spans="1:5" x14ac:dyDescent="0.25">
      <c r="A560" s="2" t="s">
        <v>1388</v>
      </c>
      <c r="B560" s="2" t="s">
        <v>1403</v>
      </c>
      <c r="C560" s="2">
        <v>3.1828044760149499E-2</v>
      </c>
      <c r="D560" s="2">
        <v>6.0620211160613398E-2</v>
      </c>
      <c r="E560" s="2">
        <v>0.52504014998926696</v>
      </c>
    </row>
    <row r="561" spans="1:5" x14ac:dyDescent="0.25">
      <c r="A561" s="2" t="s">
        <v>1256</v>
      </c>
      <c r="B561" s="2" t="s">
        <v>1611</v>
      </c>
      <c r="C561" s="2">
        <v>0.33615396206744802</v>
      </c>
      <c r="D561" s="2">
        <v>0.639783569840501</v>
      </c>
      <c r="E561" s="2">
        <v>0.52541824753526001</v>
      </c>
    </row>
    <row r="562" spans="1:5" x14ac:dyDescent="0.25">
      <c r="A562" s="2" t="s">
        <v>1570</v>
      </c>
      <c r="B562" s="2" t="s">
        <v>1564</v>
      </c>
      <c r="C562" s="2">
        <v>4.8183278873137697E-2</v>
      </c>
      <c r="D562" s="2">
        <v>9.1422331703198204E-2</v>
      </c>
      <c r="E562" s="2">
        <v>0.52704058161155098</v>
      </c>
    </row>
    <row r="563" spans="1:5" x14ac:dyDescent="0.25">
      <c r="A563" s="2" t="s">
        <v>1483</v>
      </c>
      <c r="B563" s="2" t="s">
        <v>1552</v>
      </c>
      <c r="C563" s="2">
        <v>0.23613154850030199</v>
      </c>
      <c r="D563" s="2">
        <v>0.44655258093164202</v>
      </c>
      <c r="E563" s="2">
        <v>0.52878778129030302</v>
      </c>
    </row>
    <row r="564" spans="1:5" x14ac:dyDescent="0.25">
      <c r="A564" s="2" t="s">
        <v>1637</v>
      </c>
      <c r="B564" s="2" t="s">
        <v>1425</v>
      </c>
      <c r="C564" s="2">
        <v>0.36169774469914001</v>
      </c>
      <c r="D564" s="2">
        <v>0.68384725671473701</v>
      </c>
      <c r="E564" s="2">
        <v>0.52891598401193796</v>
      </c>
    </row>
    <row r="565" spans="1:5" x14ac:dyDescent="0.25">
      <c r="A565" s="2" t="s">
        <v>1294</v>
      </c>
      <c r="B565" s="2" t="s">
        <v>1298</v>
      </c>
      <c r="C565" s="2">
        <v>1.51037156585216E-2</v>
      </c>
      <c r="D565" s="2">
        <v>2.8409498496809901E-2</v>
      </c>
      <c r="E565" s="2">
        <v>0.53164316364886199</v>
      </c>
    </row>
    <row r="566" spans="1:5" x14ac:dyDescent="0.25">
      <c r="A566" s="2" t="s">
        <v>1558</v>
      </c>
      <c r="B566" s="2" t="s">
        <v>1187</v>
      </c>
      <c r="C566" s="2">
        <v>0.136811323341272</v>
      </c>
      <c r="D566" s="2">
        <v>0.25603490078869601</v>
      </c>
      <c r="E566" s="2">
        <v>0.53434638371501497</v>
      </c>
    </row>
    <row r="567" spans="1:5" x14ac:dyDescent="0.25">
      <c r="A567" s="2" t="s">
        <v>1637</v>
      </c>
      <c r="B567" s="2" t="s">
        <v>1424</v>
      </c>
      <c r="C567" s="2">
        <v>0.340801354545619</v>
      </c>
      <c r="D567" s="2">
        <v>0.63185357802945097</v>
      </c>
      <c r="E567" s="2">
        <v>0.539367610465179</v>
      </c>
    </row>
    <row r="568" spans="1:5" x14ac:dyDescent="0.25">
      <c r="A568" s="2" t="s">
        <v>1638</v>
      </c>
      <c r="B568" s="2" t="s">
        <v>1639</v>
      </c>
      <c r="C568" s="2">
        <v>0.40203549967394098</v>
      </c>
      <c r="D568" s="2">
        <v>0.74386510015413199</v>
      </c>
      <c r="E568" s="2">
        <v>0.54046829134830698</v>
      </c>
    </row>
    <row r="569" spans="1:5" x14ac:dyDescent="0.25">
      <c r="A569" s="2" t="s">
        <v>1640</v>
      </c>
      <c r="B569" s="2" t="s">
        <v>1641</v>
      </c>
      <c r="C569" s="2">
        <v>5.8707255810298502E-2</v>
      </c>
      <c r="D569" s="2">
        <v>0.10814031519763</v>
      </c>
      <c r="E569" s="2">
        <v>0.54288038372191505</v>
      </c>
    </row>
    <row r="570" spans="1:5" x14ac:dyDescent="0.25">
      <c r="A570" s="2" t="s">
        <v>1393</v>
      </c>
      <c r="B570" s="2" t="s">
        <v>1474</v>
      </c>
      <c r="C570" s="2">
        <v>2.9850361145573601E-2</v>
      </c>
      <c r="D570" s="2">
        <v>5.4920193988431003E-2</v>
      </c>
      <c r="E570" s="2">
        <v>0.54352250015470804</v>
      </c>
    </row>
    <row r="571" spans="1:5" x14ac:dyDescent="0.25">
      <c r="A571" s="2" t="s">
        <v>1642</v>
      </c>
      <c r="B571" s="2" t="s">
        <v>1643</v>
      </c>
      <c r="C571" s="2">
        <v>0.27266140263392202</v>
      </c>
      <c r="D571" s="2">
        <v>0.49845994597112397</v>
      </c>
      <c r="E571" s="2">
        <v>0.54700764793189105</v>
      </c>
    </row>
    <row r="572" spans="1:5" x14ac:dyDescent="0.25">
      <c r="A572" s="2" t="s">
        <v>1572</v>
      </c>
      <c r="B572" s="2" t="s">
        <v>1623</v>
      </c>
      <c r="C572" s="2">
        <v>0.120326945115516</v>
      </c>
      <c r="D572" s="2">
        <v>0.21663192695595501</v>
      </c>
      <c r="E572" s="2">
        <v>0.55544418962759901</v>
      </c>
    </row>
    <row r="573" spans="1:5" x14ac:dyDescent="0.25">
      <c r="A573" s="2" t="s">
        <v>1519</v>
      </c>
      <c r="B573" s="2" t="s">
        <v>1475</v>
      </c>
      <c r="C573" s="2">
        <v>3.6065954098013497E-2</v>
      </c>
      <c r="D573" s="2">
        <v>6.4740067378989505E-2</v>
      </c>
      <c r="E573" s="2">
        <v>0.55708860923611203</v>
      </c>
    </row>
    <row r="574" spans="1:5" x14ac:dyDescent="0.25">
      <c r="A574" s="2" t="s">
        <v>1621</v>
      </c>
      <c r="B574" s="2" t="s">
        <v>1633</v>
      </c>
      <c r="C574" s="2">
        <v>0.27653290642293898</v>
      </c>
      <c r="D574" s="2">
        <v>0.49504957677068701</v>
      </c>
      <c r="E574" s="2">
        <v>0.55859638993496696</v>
      </c>
    </row>
    <row r="575" spans="1:5" x14ac:dyDescent="0.25">
      <c r="A575" s="2" t="s">
        <v>1215</v>
      </c>
      <c r="B575" s="2" t="s">
        <v>1219</v>
      </c>
      <c r="C575" s="2">
        <v>4.7616960202479297E-2</v>
      </c>
      <c r="D575" s="2">
        <v>8.5026013085449895E-2</v>
      </c>
      <c r="E575" s="2">
        <v>0.56002814285347002</v>
      </c>
    </row>
    <row r="576" spans="1:5" x14ac:dyDescent="0.25">
      <c r="A576" s="2" t="s">
        <v>1590</v>
      </c>
      <c r="B576" s="2" t="s">
        <v>1644</v>
      </c>
      <c r="C576" s="2">
        <v>8.7107721754870707E-2</v>
      </c>
      <c r="D576" s="2">
        <v>0.15342820235492199</v>
      </c>
      <c r="E576" s="2">
        <v>0.567742568953301</v>
      </c>
    </row>
    <row r="577" spans="1:5" x14ac:dyDescent="0.25">
      <c r="A577" s="2" t="s">
        <v>1645</v>
      </c>
      <c r="B577" s="2" t="s">
        <v>1646</v>
      </c>
      <c r="C577" s="2">
        <v>8.5154295259230101E-2</v>
      </c>
      <c r="D577" s="2">
        <v>0.149070698411223</v>
      </c>
      <c r="E577" s="2">
        <v>0.571234294645386</v>
      </c>
    </row>
    <row r="578" spans="1:5" x14ac:dyDescent="0.25">
      <c r="A578" s="2" t="s">
        <v>1629</v>
      </c>
      <c r="B578" s="2" t="s">
        <v>1628</v>
      </c>
      <c r="C578" s="2">
        <v>2.8948936168065102E-2</v>
      </c>
      <c r="D578" s="2">
        <v>5.0661068673399999E-2</v>
      </c>
      <c r="E578" s="2">
        <v>0.57142371699049699</v>
      </c>
    </row>
    <row r="579" spans="1:5" x14ac:dyDescent="0.25">
      <c r="A579" s="2" t="s">
        <v>1531</v>
      </c>
      <c r="B579" s="2" t="s">
        <v>1391</v>
      </c>
      <c r="C579" s="2">
        <v>4.6559445255066501E-2</v>
      </c>
      <c r="D579" s="2">
        <v>8.1146897500762205E-2</v>
      </c>
      <c r="E579" s="2">
        <v>0.57376741057326497</v>
      </c>
    </row>
    <row r="580" spans="1:5" x14ac:dyDescent="0.25">
      <c r="A580" s="2" t="s">
        <v>1591</v>
      </c>
      <c r="B580" s="2" t="s">
        <v>1644</v>
      </c>
      <c r="C580" s="2">
        <v>9.4524013786288802E-2</v>
      </c>
      <c r="D580" s="2">
        <v>0.161645957622577</v>
      </c>
      <c r="E580" s="2">
        <v>0.58475952740488502</v>
      </c>
    </row>
    <row r="581" spans="1:5" x14ac:dyDescent="0.25">
      <c r="A581" s="2" t="s">
        <v>1647</v>
      </c>
      <c r="B581" s="2" t="s">
        <v>1216</v>
      </c>
      <c r="C581" s="2">
        <v>0.41656507120985398</v>
      </c>
      <c r="D581" s="2">
        <v>0.69686166511314296</v>
      </c>
      <c r="E581" s="2">
        <v>0.59777297570561705</v>
      </c>
    </row>
    <row r="582" spans="1:5" x14ac:dyDescent="0.25">
      <c r="A582" s="2" t="s">
        <v>1638</v>
      </c>
      <c r="B582" s="2" t="s">
        <v>1648</v>
      </c>
      <c r="C582" s="2">
        <v>0.43642549881906101</v>
      </c>
      <c r="D582" s="2">
        <v>0.71688727283476705</v>
      </c>
      <c r="E582" s="2">
        <v>0.60877841657491805</v>
      </c>
    </row>
    <row r="583" spans="1:5" x14ac:dyDescent="0.25">
      <c r="A583" s="2" t="s">
        <v>1489</v>
      </c>
      <c r="B583" s="2" t="s">
        <v>1476</v>
      </c>
      <c r="C583" s="2">
        <v>3.28105979543733E-2</v>
      </c>
      <c r="D583" s="2">
        <v>5.3239933718021902E-2</v>
      </c>
      <c r="E583" s="2">
        <v>0.616277963983768</v>
      </c>
    </row>
    <row r="584" spans="1:5" x14ac:dyDescent="0.25">
      <c r="A584" s="2" t="s">
        <v>1586</v>
      </c>
      <c r="B584" s="2" t="s">
        <v>1577</v>
      </c>
      <c r="C584" s="2">
        <v>0.13393723714751199</v>
      </c>
      <c r="D584" s="2">
        <v>0.21563459708080901</v>
      </c>
      <c r="E584" s="2">
        <v>0.62113055586028598</v>
      </c>
    </row>
    <row r="585" spans="1:5" x14ac:dyDescent="0.25">
      <c r="A585" s="2" t="s">
        <v>1649</v>
      </c>
      <c r="B585" s="2" t="s">
        <v>1650</v>
      </c>
      <c r="C585" s="2">
        <v>0.16559087821631199</v>
      </c>
      <c r="D585" s="2">
        <v>0.26590876326068003</v>
      </c>
      <c r="E585" s="2">
        <v>0.62273569394919803</v>
      </c>
    </row>
    <row r="586" spans="1:5" x14ac:dyDescent="0.25">
      <c r="A586" s="2" t="s">
        <v>1203</v>
      </c>
      <c r="B586" s="2" t="s">
        <v>1576</v>
      </c>
      <c r="C586" s="2">
        <v>0.124759822986095</v>
      </c>
      <c r="D586" s="2">
        <v>0.19854435000988599</v>
      </c>
      <c r="E586" s="2">
        <v>0.62837256753910897</v>
      </c>
    </row>
    <row r="587" spans="1:5" x14ac:dyDescent="0.25">
      <c r="A587" s="2" t="s">
        <v>1627</v>
      </c>
      <c r="B587" s="2" t="s">
        <v>1651</v>
      </c>
      <c r="C587" s="2">
        <v>9.2454510539287799E-2</v>
      </c>
      <c r="D587" s="2">
        <v>0.145680019181019</v>
      </c>
      <c r="E587" s="2">
        <v>0.63464098274455205</v>
      </c>
    </row>
    <row r="588" spans="1:5" x14ac:dyDescent="0.25">
      <c r="A588" s="2" t="s">
        <v>1652</v>
      </c>
      <c r="B588" s="2" t="s">
        <v>1653</v>
      </c>
      <c r="C588" s="2">
        <v>3.4049958232668202E-2</v>
      </c>
      <c r="D588" s="2">
        <v>5.334099557606E-2</v>
      </c>
      <c r="E588" s="2">
        <v>0.63834500771767</v>
      </c>
    </row>
    <row r="589" spans="1:5" x14ac:dyDescent="0.25">
      <c r="A589" s="2" t="s">
        <v>1654</v>
      </c>
      <c r="B589" s="2" t="s">
        <v>1655</v>
      </c>
      <c r="C589" s="2">
        <v>4.4891806312996399E-2</v>
      </c>
      <c r="D589" s="2">
        <v>7.0116317777538295E-2</v>
      </c>
      <c r="E589" s="2">
        <v>0.640247630450689</v>
      </c>
    </row>
    <row r="590" spans="1:5" x14ac:dyDescent="0.25">
      <c r="A590" s="2" t="s">
        <v>1639</v>
      </c>
      <c r="B590" s="2" t="s">
        <v>1648</v>
      </c>
      <c r="C590" s="2">
        <v>0.13990633192232399</v>
      </c>
      <c r="D590" s="2">
        <v>0.214769546302985</v>
      </c>
      <c r="E590" s="2">
        <v>0.65142537352550101</v>
      </c>
    </row>
    <row r="591" spans="1:5" x14ac:dyDescent="0.25">
      <c r="A591" s="2" t="s">
        <v>1604</v>
      </c>
      <c r="B591" s="2" t="s">
        <v>1415</v>
      </c>
      <c r="C591" s="2">
        <v>6.0567019008095697E-2</v>
      </c>
      <c r="D591" s="2">
        <v>9.2424480317961105E-2</v>
      </c>
      <c r="E591" s="2">
        <v>0.65531360089590396</v>
      </c>
    </row>
    <row r="592" spans="1:5" x14ac:dyDescent="0.25">
      <c r="A592" s="2" t="s">
        <v>1630</v>
      </c>
      <c r="B592" s="2" t="s">
        <v>1490</v>
      </c>
      <c r="C592" s="2">
        <v>0.203364577875427</v>
      </c>
      <c r="D592" s="2">
        <v>0.30823107293934998</v>
      </c>
      <c r="E592" s="2">
        <v>0.65977961253582895</v>
      </c>
    </row>
    <row r="593" spans="1:5" x14ac:dyDescent="0.25">
      <c r="A593" s="2" t="s">
        <v>1603</v>
      </c>
      <c r="B593" s="2" t="s">
        <v>1589</v>
      </c>
      <c r="C593" s="2">
        <v>0.22069058193785501</v>
      </c>
      <c r="D593" s="2">
        <v>0.33157959428163197</v>
      </c>
      <c r="E593" s="2">
        <v>0.66557347238445597</v>
      </c>
    </row>
    <row r="594" spans="1:5" x14ac:dyDescent="0.25">
      <c r="A594" s="2" t="s">
        <v>1656</v>
      </c>
      <c r="B594" s="2" t="s">
        <v>1657</v>
      </c>
      <c r="C594" s="2">
        <v>5.4496408319122502E-2</v>
      </c>
      <c r="D594" s="2">
        <v>8.1729772711082199E-2</v>
      </c>
      <c r="E594" s="2">
        <v>0.66678771409005799</v>
      </c>
    </row>
    <row r="595" spans="1:5" x14ac:dyDescent="0.25">
      <c r="A595" s="2" t="s">
        <v>1658</v>
      </c>
      <c r="B595" s="2" t="s">
        <v>1659</v>
      </c>
      <c r="C595" s="2">
        <v>5.0539174840567101E-2</v>
      </c>
      <c r="D595" s="2">
        <v>7.2183148614224396E-2</v>
      </c>
      <c r="E595" s="2">
        <v>0.70015198575873505</v>
      </c>
    </row>
    <row r="596" spans="1:5" x14ac:dyDescent="0.25">
      <c r="A596" s="2" t="s">
        <v>1660</v>
      </c>
      <c r="B596" s="2" t="s">
        <v>1624</v>
      </c>
      <c r="C596" s="2">
        <v>0.204119691098088</v>
      </c>
      <c r="D596" s="2">
        <v>0.29051482863404599</v>
      </c>
      <c r="E596" s="2">
        <v>0.70261367400013996</v>
      </c>
    </row>
    <row r="597" spans="1:5" x14ac:dyDescent="0.25">
      <c r="A597" s="2" t="s">
        <v>1360</v>
      </c>
      <c r="B597" s="2" t="s">
        <v>1364</v>
      </c>
      <c r="C597" s="2">
        <v>4.0218293359544903E-2</v>
      </c>
      <c r="D597" s="2">
        <v>5.5224065535513997E-2</v>
      </c>
      <c r="E597" s="2">
        <v>0.72827476516883705</v>
      </c>
    </row>
    <row r="598" spans="1:5" x14ac:dyDescent="0.25">
      <c r="A598" s="2" t="s">
        <v>1661</v>
      </c>
      <c r="B598" s="2" t="s">
        <v>1662</v>
      </c>
      <c r="C598" s="2">
        <v>9.8999481270578199E-2</v>
      </c>
      <c r="D598" s="2">
        <v>0.13449414902329801</v>
      </c>
      <c r="E598" s="2">
        <v>0.73608764388277304</v>
      </c>
    </row>
    <row r="599" spans="1:5" x14ac:dyDescent="0.25">
      <c r="A599" s="2" t="s">
        <v>1602</v>
      </c>
      <c r="B599" s="2" t="s">
        <v>1374</v>
      </c>
      <c r="C599" s="2">
        <v>0.136247292760694</v>
      </c>
      <c r="D599" s="2">
        <v>0.18489500681875201</v>
      </c>
      <c r="E599" s="2">
        <v>0.73689006049932504</v>
      </c>
    </row>
    <row r="600" spans="1:5" x14ac:dyDescent="0.25">
      <c r="A600" s="2" t="s">
        <v>1218</v>
      </c>
      <c r="B600" s="2" t="s">
        <v>1283</v>
      </c>
      <c r="C600" s="2">
        <v>5.13964663426561E-3</v>
      </c>
      <c r="D600" s="2">
        <v>6.5253266435469299E-3</v>
      </c>
      <c r="E600" s="2">
        <v>0.78764587813367704</v>
      </c>
    </row>
    <row r="601" spans="1:5" x14ac:dyDescent="0.25">
      <c r="A601" s="2" t="s">
        <v>1604</v>
      </c>
      <c r="B601" s="2" t="s">
        <v>1414</v>
      </c>
      <c r="C601" s="2">
        <v>5.5701798932931701E-2</v>
      </c>
      <c r="D601" s="2">
        <v>6.8930655690425405E-2</v>
      </c>
      <c r="E601" s="2">
        <v>0.80808456520556105</v>
      </c>
    </row>
    <row r="602" spans="1:5" x14ac:dyDescent="0.25">
      <c r="A602" s="2" t="s">
        <v>1663</v>
      </c>
      <c r="B602" s="2" t="s">
        <v>1664</v>
      </c>
      <c r="C602" s="2">
        <v>6.5867183734589899E-2</v>
      </c>
      <c r="D602" s="2">
        <v>7.8525322367027695E-2</v>
      </c>
      <c r="E602" s="2">
        <v>0.83880182531090297</v>
      </c>
    </row>
    <row r="603" spans="1:5" x14ac:dyDescent="0.25">
      <c r="A603" s="2" t="s">
        <v>1334</v>
      </c>
      <c r="B603" s="2" t="s">
        <v>1197</v>
      </c>
      <c r="C603" s="2">
        <v>2.8795428109698899E-3</v>
      </c>
      <c r="D603" s="2">
        <v>3.24149613172168E-3</v>
      </c>
      <c r="E603" s="2">
        <v>0.88833757436584004</v>
      </c>
    </row>
    <row r="604" spans="1:5" x14ac:dyDescent="0.25">
      <c r="A604" s="2" t="s">
        <v>1454</v>
      </c>
      <c r="B604" s="2" t="s">
        <v>1611</v>
      </c>
      <c r="C604" s="2">
        <v>0.29028265090560101</v>
      </c>
      <c r="D604" s="2">
        <v>0.32612573067522599</v>
      </c>
      <c r="E604" s="2">
        <v>0.89009429064240297</v>
      </c>
    </row>
    <row r="605" spans="1:5" x14ac:dyDescent="0.25">
      <c r="A605" s="2" t="s">
        <v>1215</v>
      </c>
      <c r="B605" s="2" t="s">
        <v>1647</v>
      </c>
      <c r="C605" s="2">
        <v>0.53241584527338703</v>
      </c>
      <c r="D605" s="2" t="s">
        <v>1176</v>
      </c>
      <c r="E605" s="2" t="s">
        <v>1176</v>
      </c>
    </row>
    <row r="606" spans="1:5" x14ac:dyDescent="0.25">
      <c r="A606" s="2" t="s">
        <v>1219</v>
      </c>
      <c r="B606" s="2" t="s">
        <v>1647</v>
      </c>
      <c r="C606" s="2">
        <v>0.50634650629294997</v>
      </c>
      <c r="D606" s="2" t="s">
        <v>1176</v>
      </c>
      <c r="E606" s="2" t="s">
        <v>1176</v>
      </c>
    </row>
    <row r="607" spans="1:5" x14ac:dyDescent="0.25">
      <c r="A607" s="2" t="s">
        <v>1264</v>
      </c>
      <c r="B607" s="2" t="s">
        <v>1647</v>
      </c>
      <c r="C607" s="2">
        <v>0.509753929153827</v>
      </c>
      <c r="D607" s="2" t="s">
        <v>1176</v>
      </c>
      <c r="E607" s="2" t="s">
        <v>1176</v>
      </c>
    </row>
    <row r="608" spans="1:5" x14ac:dyDescent="0.25">
      <c r="A608" s="2" t="s">
        <v>1240</v>
      </c>
      <c r="B608" s="2" t="s">
        <v>1239</v>
      </c>
      <c r="C608" s="2">
        <v>3.79747646741007E-3</v>
      </c>
      <c r="D608" s="2">
        <v>0</v>
      </c>
      <c r="E608" s="2">
        <v>0</v>
      </c>
    </row>
    <row r="609" spans="3:5" x14ac:dyDescent="0.25">
      <c r="C609" s="2">
        <f>AVERAGE(C4:C608)</f>
        <v>7.5704611236004846E-2</v>
      </c>
      <c r="D609" s="2">
        <f t="shared" ref="D609:E609" si="1">AVERAGE(D4:D608)</f>
        <v>0.29178055890340349</v>
      </c>
      <c r="E609" s="2">
        <f t="shared" si="1"/>
        <v>0.27349459096897927</v>
      </c>
    </row>
  </sheetData>
  <mergeCells count="3">
    <mergeCell ref="A1:E1"/>
    <mergeCell ref="A2:E2"/>
    <mergeCell ref="I2:M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12D45-2D32-4A72-8A63-9E27EE8E752B}">
  <dimension ref="A1:V605"/>
  <sheetViews>
    <sheetView workbookViewId="0">
      <selection activeCell="L12" sqref="L12"/>
    </sheetView>
  </sheetViews>
  <sheetFormatPr defaultRowHeight="14.25" x14ac:dyDescent="0.2"/>
  <cols>
    <col min="1" max="1" width="12.75" bestFit="1" customWidth="1"/>
    <col min="2" max="2" width="14.125" bestFit="1" customWidth="1"/>
  </cols>
  <sheetData>
    <row r="1" spans="1:9" ht="15" x14ac:dyDescent="0.25">
      <c r="A1" s="11" t="s">
        <v>1706</v>
      </c>
      <c r="B1" s="11"/>
      <c r="C1" s="11"/>
      <c r="D1" s="11"/>
      <c r="E1" s="11"/>
      <c r="F1" s="11"/>
      <c r="G1" s="11"/>
      <c r="H1" s="11"/>
      <c r="I1" s="11"/>
    </row>
    <row r="2" spans="1:9" ht="15" x14ac:dyDescent="0.25">
      <c r="A2" s="2" t="s">
        <v>1676</v>
      </c>
      <c r="B2" s="2" t="s">
        <v>1677</v>
      </c>
      <c r="C2" s="2" t="s">
        <v>1668</v>
      </c>
      <c r="D2" s="2" t="s">
        <v>1669</v>
      </c>
      <c r="E2" s="2" t="s">
        <v>1675</v>
      </c>
      <c r="F2" s="2" t="s">
        <v>1670</v>
      </c>
      <c r="G2" s="2" t="s">
        <v>1671</v>
      </c>
      <c r="H2" s="2" t="s">
        <v>1672</v>
      </c>
      <c r="I2" s="2" t="s">
        <v>1673</v>
      </c>
    </row>
    <row r="3" spans="1:9" ht="15" x14ac:dyDescent="0.25">
      <c r="A3" s="2" t="s">
        <v>384</v>
      </c>
      <c r="B3" s="2" t="s">
        <v>113</v>
      </c>
      <c r="C3" s="2">
        <v>5.9373849999999999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</row>
    <row r="4" spans="1:9" ht="15" x14ac:dyDescent="0.25">
      <c r="A4" s="2" t="s">
        <v>146</v>
      </c>
      <c r="B4" s="2" t="s">
        <v>69</v>
      </c>
      <c r="C4" s="2">
        <v>0</v>
      </c>
      <c r="D4" s="2">
        <v>0</v>
      </c>
      <c r="E4" s="2">
        <v>0</v>
      </c>
      <c r="F4" s="2">
        <v>0.87871100000000002</v>
      </c>
      <c r="G4" s="2">
        <v>0.16089100000000001</v>
      </c>
      <c r="H4" s="2">
        <v>0</v>
      </c>
      <c r="I4" s="2">
        <v>0</v>
      </c>
    </row>
    <row r="5" spans="1:9" ht="15" x14ac:dyDescent="0.25">
      <c r="A5" s="2" t="s">
        <v>40</v>
      </c>
      <c r="B5" s="2" t="s">
        <v>503</v>
      </c>
      <c r="C5" s="2">
        <v>0</v>
      </c>
      <c r="D5" s="2">
        <v>0.66546799999999995</v>
      </c>
      <c r="E5" s="2">
        <v>0.88998999999999995</v>
      </c>
      <c r="F5" s="2">
        <v>0.87016300000000002</v>
      </c>
      <c r="G5" s="2">
        <v>0.14821999999999999</v>
      </c>
      <c r="H5" s="2">
        <v>0</v>
      </c>
      <c r="I5" s="2">
        <v>0.34500199999999998</v>
      </c>
    </row>
    <row r="6" spans="1:9" ht="15" x14ac:dyDescent="0.25">
      <c r="A6" s="2" t="s">
        <v>810</v>
      </c>
      <c r="B6" s="2" t="s">
        <v>19</v>
      </c>
      <c r="C6" s="2">
        <v>0</v>
      </c>
      <c r="D6" s="2">
        <v>0</v>
      </c>
      <c r="E6" s="2">
        <v>0.880741</v>
      </c>
      <c r="F6" s="2">
        <v>0.83765699999999998</v>
      </c>
      <c r="G6" s="2">
        <v>0.664551</v>
      </c>
      <c r="H6" s="2">
        <v>1.416137</v>
      </c>
      <c r="I6" s="2">
        <v>0</v>
      </c>
    </row>
    <row r="7" spans="1:9" ht="15" x14ac:dyDescent="0.25">
      <c r="A7" s="2" t="s">
        <v>1026</v>
      </c>
      <c r="B7" s="2" t="s">
        <v>121</v>
      </c>
      <c r="C7" s="2">
        <v>0</v>
      </c>
      <c r="D7" s="2">
        <v>0.10796500000000001</v>
      </c>
      <c r="E7" s="2">
        <v>0.63097000000000003</v>
      </c>
      <c r="F7" s="2">
        <v>0.77261599999999997</v>
      </c>
      <c r="G7" s="2">
        <v>2.110595</v>
      </c>
      <c r="H7" s="2">
        <v>0.897648</v>
      </c>
      <c r="I7" s="2">
        <v>5.164447</v>
      </c>
    </row>
    <row r="8" spans="1:9" ht="15" x14ac:dyDescent="0.25">
      <c r="A8" s="2" t="s">
        <v>536</v>
      </c>
      <c r="B8" s="2" t="s">
        <v>303</v>
      </c>
      <c r="C8" s="2">
        <v>0</v>
      </c>
      <c r="D8" s="2">
        <v>0</v>
      </c>
      <c r="E8" s="2">
        <v>0.61060400000000004</v>
      </c>
      <c r="F8" s="2">
        <v>0.77065399999999995</v>
      </c>
      <c r="G8" s="2">
        <v>9.6602010000000007</v>
      </c>
      <c r="H8" s="2">
        <v>2.6056900000000001</v>
      </c>
      <c r="I8" s="2">
        <v>15.674524999999999</v>
      </c>
    </row>
    <row r="9" spans="1:9" ht="15" x14ac:dyDescent="0.25">
      <c r="A9" s="2" t="s">
        <v>188</v>
      </c>
      <c r="B9" s="2" t="s">
        <v>775</v>
      </c>
      <c r="C9" s="2">
        <v>0</v>
      </c>
      <c r="D9" s="2">
        <v>0.57224200000000003</v>
      </c>
      <c r="E9" s="2">
        <v>0.58774599999999999</v>
      </c>
      <c r="F9" s="2">
        <v>0.740317</v>
      </c>
      <c r="G9" s="2">
        <v>4.7488239999999999</v>
      </c>
      <c r="H9" s="2">
        <v>1.3462810000000001</v>
      </c>
      <c r="I9" s="2">
        <v>1.0676060000000001</v>
      </c>
    </row>
    <row r="10" spans="1:9" ht="15" x14ac:dyDescent="0.25">
      <c r="A10" s="2" t="s">
        <v>936</v>
      </c>
      <c r="B10" s="2" t="s">
        <v>85</v>
      </c>
      <c r="C10" s="2">
        <v>0</v>
      </c>
      <c r="D10" s="2">
        <v>0</v>
      </c>
      <c r="E10" s="2">
        <v>0.63233600000000001</v>
      </c>
      <c r="F10" s="2">
        <v>0.70781799999999995</v>
      </c>
      <c r="G10" s="2">
        <v>0</v>
      </c>
      <c r="H10" s="2">
        <v>0</v>
      </c>
      <c r="I10" s="2">
        <v>0.64562399999999998</v>
      </c>
    </row>
    <row r="11" spans="1:9" ht="15" x14ac:dyDescent="0.25">
      <c r="A11" s="2" t="s">
        <v>638</v>
      </c>
      <c r="B11" s="2" t="s">
        <v>721</v>
      </c>
      <c r="C11" s="2">
        <v>0.37686399999999998</v>
      </c>
      <c r="D11" s="2">
        <v>0.15787200000000001</v>
      </c>
      <c r="E11" s="2">
        <v>0.354018</v>
      </c>
      <c r="F11" s="2">
        <v>0.65922700000000001</v>
      </c>
      <c r="G11" s="2">
        <v>0.92687600000000003</v>
      </c>
      <c r="H11" s="2">
        <v>0.217334</v>
      </c>
      <c r="I11" s="2">
        <v>1.2744409999999999</v>
      </c>
    </row>
    <row r="12" spans="1:9" ht="15" x14ac:dyDescent="0.25">
      <c r="A12" s="2" t="s">
        <v>588</v>
      </c>
      <c r="B12" s="2" t="s">
        <v>405</v>
      </c>
      <c r="C12" s="2">
        <v>0</v>
      </c>
      <c r="D12" s="2">
        <v>0</v>
      </c>
      <c r="E12" s="2">
        <v>0.22578699999999999</v>
      </c>
      <c r="F12" s="2">
        <v>0.62860700000000003</v>
      </c>
      <c r="G12" s="2">
        <v>0.105601</v>
      </c>
      <c r="H12" s="2">
        <v>0</v>
      </c>
      <c r="I12" s="2">
        <v>4.2902999999999997E-2</v>
      </c>
    </row>
    <row r="13" spans="1:9" ht="15" x14ac:dyDescent="0.25">
      <c r="A13" s="2" t="s">
        <v>464</v>
      </c>
      <c r="B13" s="2" t="s">
        <v>629</v>
      </c>
      <c r="C13" s="2">
        <v>0</v>
      </c>
      <c r="D13" s="2">
        <v>0</v>
      </c>
      <c r="E13" s="2">
        <v>0.449847</v>
      </c>
      <c r="F13" s="2">
        <v>0.60068100000000002</v>
      </c>
      <c r="G13" s="2">
        <v>0.20763400000000001</v>
      </c>
      <c r="H13" s="2">
        <v>0</v>
      </c>
      <c r="I13" s="2">
        <v>0.37951000000000001</v>
      </c>
    </row>
    <row r="14" spans="1:9" ht="15" x14ac:dyDescent="0.25">
      <c r="A14" s="2" t="s">
        <v>974</v>
      </c>
      <c r="B14" s="2" t="s">
        <v>239</v>
      </c>
      <c r="C14" s="2">
        <v>0</v>
      </c>
      <c r="D14" s="2">
        <v>0</v>
      </c>
      <c r="E14" s="2">
        <v>0</v>
      </c>
      <c r="F14" s="2">
        <v>0.58830099999999996</v>
      </c>
      <c r="G14" s="2">
        <v>2.5523850000000001</v>
      </c>
      <c r="H14" s="2">
        <v>1.6572610000000001</v>
      </c>
      <c r="I14" s="2">
        <v>2.3391600000000001</v>
      </c>
    </row>
    <row r="15" spans="1:9" ht="15" x14ac:dyDescent="0.25">
      <c r="A15" s="2" t="s">
        <v>926</v>
      </c>
      <c r="B15" s="2" t="s">
        <v>449</v>
      </c>
      <c r="C15" s="2">
        <v>0</v>
      </c>
      <c r="D15" s="2">
        <v>0</v>
      </c>
      <c r="E15" s="2">
        <v>0</v>
      </c>
      <c r="F15" s="2">
        <v>0.40478999999999998</v>
      </c>
      <c r="G15" s="2">
        <v>4.2148999999999999E-2</v>
      </c>
      <c r="H15" s="2">
        <v>0</v>
      </c>
      <c r="I15" s="2">
        <v>0.697932</v>
      </c>
    </row>
    <row r="16" spans="1:9" ht="15" x14ac:dyDescent="0.25">
      <c r="A16" s="2" t="s">
        <v>776</v>
      </c>
      <c r="B16" s="2" t="s">
        <v>59</v>
      </c>
      <c r="C16" s="2">
        <v>0</v>
      </c>
      <c r="D16" s="2">
        <v>0.44146600000000003</v>
      </c>
      <c r="E16" s="2">
        <v>5.9547000000000003E-2</v>
      </c>
      <c r="F16" s="2">
        <v>0.36333799999999999</v>
      </c>
      <c r="G16" s="2">
        <v>0.86039200000000005</v>
      </c>
      <c r="H16" s="2">
        <v>0</v>
      </c>
      <c r="I16" s="2">
        <v>2.39716</v>
      </c>
    </row>
    <row r="17" spans="1:9" ht="15" x14ac:dyDescent="0.25">
      <c r="A17" s="2" t="s">
        <v>38</v>
      </c>
      <c r="B17" s="2" t="s">
        <v>149</v>
      </c>
      <c r="C17" s="2">
        <v>0</v>
      </c>
      <c r="D17" s="2">
        <v>0.77584600000000004</v>
      </c>
      <c r="E17" s="2">
        <v>0.63777899999999998</v>
      </c>
      <c r="F17" s="2">
        <v>0.344889</v>
      </c>
      <c r="G17" s="2">
        <v>0.108749</v>
      </c>
      <c r="H17" s="2">
        <v>1.548352</v>
      </c>
      <c r="I17" s="2">
        <v>0.43715399999999999</v>
      </c>
    </row>
    <row r="18" spans="1:9" ht="15" x14ac:dyDescent="0.25">
      <c r="A18" s="2" t="s">
        <v>54</v>
      </c>
      <c r="B18" s="2" t="s">
        <v>249</v>
      </c>
      <c r="C18" s="2">
        <v>147.848724</v>
      </c>
      <c r="D18" s="2">
        <v>0.28571400000000002</v>
      </c>
      <c r="E18" s="2">
        <v>4.7634540000000003</v>
      </c>
      <c r="F18" s="7">
        <v>2.9589279999999998</v>
      </c>
      <c r="G18" s="7">
        <v>11.308669</v>
      </c>
      <c r="H18" s="7">
        <v>7.2826529999999998</v>
      </c>
      <c r="I18" s="7">
        <v>24.711815000000001</v>
      </c>
    </row>
    <row r="19" spans="1:9" ht="15" x14ac:dyDescent="0.25">
      <c r="A19" s="2" t="s">
        <v>780</v>
      </c>
      <c r="B19" s="2" t="s">
        <v>253</v>
      </c>
      <c r="C19" s="2">
        <v>121.38762699999999</v>
      </c>
      <c r="D19" s="2">
        <v>0</v>
      </c>
      <c r="E19" s="2">
        <v>2.056988</v>
      </c>
      <c r="F19" s="2">
        <v>1.629372</v>
      </c>
      <c r="G19" s="2">
        <v>6.5986190000000002</v>
      </c>
      <c r="H19" s="2">
        <v>1.818101</v>
      </c>
      <c r="I19" s="2">
        <v>9.9931819999999991</v>
      </c>
    </row>
    <row r="20" spans="1:9" ht="15" x14ac:dyDescent="0.25">
      <c r="A20" s="2" t="s">
        <v>788</v>
      </c>
      <c r="B20" s="2" t="s">
        <v>89</v>
      </c>
      <c r="C20" s="2">
        <v>101.856934</v>
      </c>
      <c r="D20" s="2">
        <v>24.992455</v>
      </c>
      <c r="E20" s="2">
        <v>27.848602</v>
      </c>
      <c r="F20" s="2">
        <v>15.364578</v>
      </c>
      <c r="G20" s="2">
        <v>29.678234</v>
      </c>
      <c r="H20" s="2">
        <v>52.222572</v>
      </c>
      <c r="I20" s="2">
        <v>43.491332999999997</v>
      </c>
    </row>
    <row r="21" spans="1:9" ht="15" x14ac:dyDescent="0.25">
      <c r="A21" s="2" t="s">
        <v>782</v>
      </c>
      <c r="B21" s="2" t="s">
        <v>79</v>
      </c>
      <c r="C21" s="2">
        <v>100.694221</v>
      </c>
      <c r="D21" s="2">
        <v>31.994495000000001</v>
      </c>
      <c r="E21" s="2">
        <v>33.062415999999999</v>
      </c>
      <c r="F21" s="2">
        <v>17.241188000000001</v>
      </c>
      <c r="G21" s="2">
        <v>50.285575999999999</v>
      </c>
      <c r="H21" s="2">
        <v>68.371651</v>
      </c>
      <c r="I21" s="2">
        <v>68.344275999999994</v>
      </c>
    </row>
    <row r="22" spans="1:9" ht="15" x14ac:dyDescent="0.25">
      <c r="A22" s="2" t="s">
        <v>716</v>
      </c>
      <c r="B22" s="2" t="s">
        <v>71</v>
      </c>
      <c r="C22" s="2">
        <v>85.705901999999995</v>
      </c>
      <c r="D22" s="2">
        <v>30.498142000000001</v>
      </c>
      <c r="E22" s="2">
        <v>29.449698999999999</v>
      </c>
      <c r="F22" s="2">
        <v>16.357382000000001</v>
      </c>
      <c r="G22" s="2">
        <v>45.632935000000003</v>
      </c>
      <c r="H22" s="2">
        <v>94.259979000000001</v>
      </c>
      <c r="I22" s="2">
        <v>62.471359</v>
      </c>
    </row>
    <row r="23" spans="1:9" ht="15" x14ac:dyDescent="0.25">
      <c r="A23" s="2" t="s">
        <v>104</v>
      </c>
      <c r="B23" s="2" t="s">
        <v>369</v>
      </c>
      <c r="C23" s="2">
        <v>70.288200000000003</v>
      </c>
      <c r="D23" s="2">
        <v>26.574553999999999</v>
      </c>
      <c r="E23" s="2">
        <v>16.530092</v>
      </c>
      <c r="F23" s="2">
        <v>12.785015</v>
      </c>
      <c r="G23" s="2">
        <v>28.489415999999999</v>
      </c>
      <c r="H23" s="2">
        <v>104.51618999999999</v>
      </c>
      <c r="I23" s="2">
        <v>22.282774</v>
      </c>
    </row>
    <row r="24" spans="1:9" ht="15" x14ac:dyDescent="0.25">
      <c r="A24" s="2" t="s">
        <v>836</v>
      </c>
      <c r="B24" s="2" t="s">
        <v>999</v>
      </c>
      <c r="C24" s="2">
        <v>69.516457000000003</v>
      </c>
      <c r="D24" s="2">
        <v>22.69331</v>
      </c>
      <c r="E24" s="2">
        <v>22.683782999999998</v>
      </c>
      <c r="F24" s="2">
        <v>22.686724000000002</v>
      </c>
      <c r="G24" s="2">
        <v>25.287731000000001</v>
      </c>
      <c r="H24" s="2">
        <v>55.534633999999997</v>
      </c>
      <c r="I24" s="2">
        <v>28.17033</v>
      </c>
    </row>
    <row r="25" spans="1:9" ht="15" x14ac:dyDescent="0.25">
      <c r="A25" s="2" t="s">
        <v>126</v>
      </c>
      <c r="B25" s="2" t="s">
        <v>923</v>
      </c>
      <c r="C25" s="2">
        <v>58.994228</v>
      </c>
      <c r="D25" s="2">
        <v>23.984950999999999</v>
      </c>
      <c r="E25" s="2">
        <v>20.353251</v>
      </c>
      <c r="F25" s="2">
        <v>10.694506000000001</v>
      </c>
      <c r="G25" s="2">
        <v>14.253131</v>
      </c>
      <c r="H25" s="2">
        <v>12.439508999999999</v>
      </c>
      <c r="I25" s="2">
        <v>17.388269000000001</v>
      </c>
    </row>
    <row r="26" spans="1:9" ht="15" x14ac:dyDescent="0.25">
      <c r="A26" s="2" t="s">
        <v>124</v>
      </c>
      <c r="B26" s="2" t="s">
        <v>73</v>
      </c>
      <c r="C26" s="2">
        <v>57.519669</v>
      </c>
      <c r="D26" s="2">
        <v>22.395824000000001</v>
      </c>
      <c r="E26" s="2">
        <v>30.382387000000001</v>
      </c>
      <c r="F26" s="2">
        <v>22.753219999999999</v>
      </c>
      <c r="G26" s="2">
        <v>44.061584000000003</v>
      </c>
      <c r="H26" s="2">
        <v>60.899096999999998</v>
      </c>
      <c r="I26" s="2">
        <v>70.865600999999998</v>
      </c>
    </row>
    <row r="27" spans="1:9" ht="15" x14ac:dyDescent="0.25">
      <c r="A27" s="2" t="s">
        <v>888</v>
      </c>
      <c r="B27" s="2" t="s">
        <v>31</v>
      </c>
      <c r="C27" s="2">
        <v>50.077396</v>
      </c>
      <c r="D27" s="2">
        <v>46.536743000000001</v>
      </c>
      <c r="E27" s="2">
        <v>14.291079999999999</v>
      </c>
      <c r="F27" s="2">
        <v>14.046469</v>
      </c>
      <c r="G27" s="2">
        <v>35.432785000000003</v>
      </c>
      <c r="H27" s="2">
        <v>35.725414000000001</v>
      </c>
      <c r="I27" s="2">
        <v>32.925109999999997</v>
      </c>
    </row>
    <row r="28" spans="1:9" ht="15" x14ac:dyDescent="0.25">
      <c r="A28" s="2" t="s">
        <v>110</v>
      </c>
      <c r="B28" s="2" t="s">
        <v>727</v>
      </c>
      <c r="C28" s="2">
        <v>48.857360999999997</v>
      </c>
      <c r="D28" s="2">
        <v>7.5254139999999996</v>
      </c>
      <c r="E28" s="2">
        <v>4.2842989999999999</v>
      </c>
      <c r="F28" s="2">
        <v>4.3400610000000004</v>
      </c>
      <c r="G28" s="2">
        <v>11.582132</v>
      </c>
      <c r="H28" s="2">
        <v>25.328402000000001</v>
      </c>
      <c r="I28" s="2">
        <v>7.5049359999999998</v>
      </c>
    </row>
    <row r="29" spans="1:9" ht="15" x14ac:dyDescent="0.25">
      <c r="A29" s="2" t="s">
        <v>834</v>
      </c>
      <c r="B29" s="2" t="s">
        <v>45</v>
      </c>
      <c r="C29" s="2">
        <v>43.396633000000001</v>
      </c>
      <c r="D29" s="2">
        <v>19.266413</v>
      </c>
      <c r="E29" s="2">
        <v>9.9658060000000006</v>
      </c>
      <c r="F29" s="2">
        <v>7.9051980000000004</v>
      </c>
      <c r="G29" s="2">
        <v>13.155374999999999</v>
      </c>
      <c r="H29" s="2">
        <v>12.389170999999999</v>
      </c>
      <c r="I29" s="2">
        <v>20.026712</v>
      </c>
    </row>
    <row r="30" spans="1:9" ht="15" x14ac:dyDescent="0.25">
      <c r="A30" s="2" t="s">
        <v>832</v>
      </c>
      <c r="B30" s="2" t="s">
        <v>389</v>
      </c>
      <c r="C30" s="2">
        <v>40.965167999999998</v>
      </c>
      <c r="D30" s="2">
        <v>27.881903000000001</v>
      </c>
      <c r="E30" s="2">
        <v>14.655176000000001</v>
      </c>
      <c r="F30" s="2">
        <v>11.881872</v>
      </c>
      <c r="G30" s="2">
        <v>66.220366999999996</v>
      </c>
      <c r="H30" s="2">
        <v>42.644730000000003</v>
      </c>
      <c r="I30" s="2">
        <v>38.945652000000003</v>
      </c>
    </row>
    <row r="31" spans="1:9" ht="15" x14ac:dyDescent="0.25">
      <c r="A31" s="2" t="s">
        <v>868</v>
      </c>
      <c r="B31" s="2" t="s">
        <v>881</v>
      </c>
      <c r="C31" s="2">
        <v>40.809967</v>
      </c>
      <c r="D31" s="2">
        <v>3.601308</v>
      </c>
      <c r="E31" s="2">
        <v>13.437683</v>
      </c>
      <c r="F31" s="2">
        <v>6.4041220000000001</v>
      </c>
      <c r="G31" s="2">
        <v>16.941956000000001</v>
      </c>
      <c r="H31" s="2">
        <v>8.0210480000000004</v>
      </c>
      <c r="I31" s="2">
        <v>6.8026970000000002</v>
      </c>
    </row>
    <row r="32" spans="1:9" ht="15" x14ac:dyDescent="0.25">
      <c r="A32" s="2" t="s">
        <v>872</v>
      </c>
      <c r="B32" s="2" t="s">
        <v>307</v>
      </c>
      <c r="C32" s="2">
        <v>39.594875000000002</v>
      </c>
      <c r="D32" s="2">
        <v>5.8926230000000004</v>
      </c>
      <c r="E32" s="2">
        <v>5.1526290000000001</v>
      </c>
      <c r="F32" s="2">
        <v>3.6570290000000001</v>
      </c>
      <c r="G32" s="2">
        <v>12.063153</v>
      </c>
      <c r="H32" s="2">
        <v>4.2553219999999996</v>
      </c>
      <c r="I32" s="2">
        <v>7.1109460000000002</v>
      </c>
    </row>
    <row r="33" spans="1:9" ht="15" x14ac:dyDescent="0.25">
      <c r="A33" s="2" t="s">
        <v>88</v>
      </c>
      <c r="B33" s="2" t="s">
        <v>1113</v>
      </c>
      <c r="C33" s="2">
        <v>37.276088999999999</v>
      </c>
      <c r="D33" s="2">
        <v>17.480381000000001</v>
      </c>
      <c r="E33" s="2">
        <v>14.12565</v>
      </c>
      <c r="F33" s="2">
        <v>12.919575</v>
      </c>
      <c r="G33" s="2">
        <v>15.944470000000001</v>
      </c>
      <c r="H33" s="2">
        <v>18.272902999999999</v>
      </c>
      <c r="I33" s="2">
        <v>12.326250999999999</v>
      </c>
    </row>
    <row r="34" spans="1:9" ht="15" x14ac:dyDescent="0.25">
      <c r="A34" s="2" t="s">
        <v>70</v>
      </c>
      <c r="B34" s="2" t="s">
        <v>351</v>
      </c>
      <c r="C34" s="2">
        <v>35.672646</v>
      </c>
      <c r="D34" s="2">
        <v>20.597138999999999</v>
      </c>
      <c r="E34" s="2">
        <v>14.90047</v>
      </c>
      <c r="F34" s="2">
        <v>14.020467999999999</v>
      </c>
      <c r="G34" s="2">
        <v>21.663485999999999</v>
      </c>
      <c r="H34" s="2">
        <v>135.64498900000001</v>
      </c>
      <c r="I34" s="2">
        <v>26.430375999999999</v>
      </c>
    </row>
    <row r="35" spans="1:9" ht="15" x14ac:dyDescent="0.25">
      <c r="A35" s="2" t="s">
        <v>1030</v>
      </c>
      <c r="B35" s="2" t="s">
        <v>905</v>
      </c>
      <c r="C35" s="2">
        <v>35.414893999999997</v>
      </c>
      <c r="D35" s="2">
        <v>23.244243999999998</v>
      </c>
      <c r="E35" s="2">
        <v>19.428806000000002</v>
      </c>
      <c r="F35" s="2">
        <v>24.079426000000002</v>
      </c>
      <c r="G35" s="2">
        <v>21.220680000000002</v>
      </c>
      <c r="H35" s="2">
        <v>18.983613999999999</v>
      </c>
      <c r="I35" s="2">
        <v>22.382282</v>
      </c>
    </row>
    <row r="36" spans="1:9" ht="15" x14ac:dyDescent="0.25">
      <c r="A36" s="2" t="s">
        <v>1028</v>
      </c>
      <c r="B36" s="2" t="s">
        <v>963</v>
      </c>
      <c r="C36" s="2">
        <v>35.295124000000001</v>
      </c>
      <c r="D36" s="2">
        <v>2.0037069999999999</v>
      </c>
      <c r="E36" s="2">
        <v>5.4911830000000004</v>
      </c>
      <c r="F36" s="2">
        <v>4.4005450000000002</v>
      </c>
      <c r="G36" s="2">
        <v>9.1541409999999992</v>
      </c>
      <c r="H36" s="2">
        <v>33.928471000000002</v>
      </c>
      <c r="I36" s="2">
        <v>5.0508769999999998</v>
      </c>
    </row>
    <row r="37" spans="1:9" ht="15" x14ac:dyDescent="0.25">
      <c r="A37" s="2" t="s">
        <v>72</v>
      </c>
      <c r="B37" s="2" t="s">
        <v>903</v>
      </c>
      <c r="C37" s="2">
        <v>33.353999999999999</v>
      </c>
      <c r="D37" s="2">
        <v>25.858450000000001</v>
      </c>
      <c r="E37" s="2">
        <v>27.247789000000001</v>
      </c>
      <c r="F37" s="2">
        <v>36.988213000000002</v>
      </c>
      <c r="G37" s="2">
        <v>25.835894</v>
      </c>
      <c r="H37" s="2">
        <v>19.62163</v>
      </c>
      <c r="I37" s="2">
        <v>37.154823</v>
      </c>
    </row>
    <row r="38" spans="1:9" ht="15" x14ac:dyDescent="0.25">
      <c r="A38" s="2" t="s">
        <v>78</v>
      </c>
      <c r="B38" s="2" t="s">
        <v>819</v>
      </c>
      <c r="C38" s="2">
        <v>33.127670000000002</v>
      </c>
      <c r="D38" s="2">
        <v>2.4178199999999999</v>
      </c>
      <c r="E38" s="2">
        <v>5.6359560000000002</v>
      </c>
      <c r="F38" s="2">
        <v>7.3523680000000002</v>
      </c>
      <c r="G38" s="2">
        <v>14.535493000000001</v>
      </c>
      <c r="H38" s="2">
        <v>10.365672999999999</v>
      </c>
      <c r="I38" s="2">
        <v>9.0988430000000005</v>
      </c>
    </row>
    <row r="39" spans="1:9" ht="15" x14ac:dyDescent="0.25">
      <c r="A39" s="2" t="s">
        <v>728</v>
      </c>
      <c r="B39" s="2" t="s">
        <v>313</v>
      </c>
      <c r="C39" s="2">
        <v>32.950370999999997</v>
      </c>
      <c r="D39" s="2">
        <v>21.488890000000001</v>
      </c>
      <c r="E39" s="2">
        <v>20.884868999999998</v>
      </c>
      <c r="F39" s="2">
        <v>27.319036000000001</v>
      </c>
      <c r="G39" s="2">
        <v>26.276938999999999</v>
      </c>
      <c r="H39" s="2">
        <v>47.179400999999999</v>
      </c>
      <c r="I39" s="2">
        <v>35.233730000000001</v>
      </c>
    </row>
    <row r="40" spans="1:9" ht="15" x14ac:dyDescent="0.25">
      <c r="A40" s="2" t="s">
        <v>742</v>
      </c>
      <c r="B40" s="2" t="s">
        <v>899</v>
      </c>
      <c r="C40" s="2">
        <v>30.903172000000001</v>
      </c>
      <c r="D40" s="2">
        <v>25.448929</v>
      </c>
      <c r="E40" s="2">
        <v>19.875689000000001</v>
      </c>
      <c r="F40" s="2">
        <v>23.783287000000001</v>
      </c>
      <c r="G40" s="2">
        <v>25.161123</v>
      </c>
      <c r="H40" s="2">
        <v>28.976863999999999</v>
      </c>
      <c r="I40" s="2">
        <v>45.56176</v>
      </c>
    </row>
    <row r="41" spans="1:9" ht="15" x14ac:dyDescent="0.25">
      <c r="A41" s="2" t="s">
        <v>1032</v>
      </c>
      <c r="B41" s="2" t="s">
        <v>1127</v>
      </c>
      <c r="C41" s="2">
        <v>30.836801999999999</v>
      </c>
      <c r="D41" s="2">
        <v>27.186503999999999</v>
      </c>
      <c r="E41" s="2">
        <v>9.0686560000000007</v>
      </c>
      <c r="F41" s="2">
        <v>9.2428869999999996</v>
      </c>
      <c r="G41" s="2">
        <v>14.169149000000001</v>
      </c>
      <c r="H41" s="2">
        <v>16.469439000000001</v>
      </c>
      <c r="I41" s="2">
        <v>22.244883999999999</v>
      </c>
    </row>
    <row r="42" spans="1:9" ht="15" x14ac:dyDescent="0.25">
      <c r="A42" s="2" t="s">
        <v>646</v>
      </c>
      <c r="B42" s="2" t="s">
        <v>887</v>
      </c>
      <c r="C42" s="2">
        <v>28.871438999999999</v>
      </c>
      <c r="D42" s="2">
        <v>31.452642000000001</v>
      </c>
      <c r="E42" s="2">
        <v>19.677399000000001</v>
      </c>
      <c r="F42" s="2">
        <v>25.544692999999999</v>
      </c>
      <c r="G42" s="2">
        <v>28.231976</v>
      </c>
      <c r="H42" s="2">
        <v>61.802593000000002</v>
      </c>
      <c r="I42" s="2">
        <v>65.860129999999998</v>
      </c>
    </row>
    <row r="43" spans="1:9" ht="15" x14ac:dyDescent="0.25">
      <c r="A43" s="2" t="s">
        <v>640</v>
      </c>
      <c r="B43" s="2" t="s">
        <v>641</v>
      </c>
      <c r="C43" s="2">
        <v>28.102906999999998</v>
      </c>
      <c r="D43" s="2">
        <v>12.767467999999999</v>
      </c>
      <c r="E43" s="2">
        <v>10.231681</v>
      </c>
      <c r="F43" s="2">
        <v>9.9429210000000001</v>
      </c>
      <c r="G43" s="2">
        <v>9.7138329999999993</v>
      </c>
      <c r="H43" s="2">
        <v>25.033930000000002</v>
      </c>
      <c r="I43" s="2">
        <v>23.866496999999999</v>
      </c>
    </row>
    <row r="44" spans="1:9" ht="15" x14ac:dyDescent="0.25">
      <c r="A44" s="2" t="s">
        <v>264</v>
      </c>
      <c r="B44" s="2" t="s">
        <v>103</v>
      </c>
      <c r="C44" s="2">
        <v>27.036874999999998</v>
      </c>
      <c r="D44" s="2">
        <v>14.416649</v>
      </c>
      <c r="E44" s="2">
        <v>15.368657000000001</v>
      </c>
      <c r="F44" s="2">
        <v>13.393938</v>
      </c>
      <c r="G44" s="2">
        <v>17.337772000000001</v>
      </c>
      <c r="H44" s="2">
        <v>41.707301999999999</v>
      </c>
      <c r="I44" s="2">
        <v>21.448067000000002</v>
      </c>
    </row>
    <row r="45" spans="1:9" ht="15" x14ac:dyDescent="0.25">
      <c r="A45" s="2" t="s">
        <v>736</v>
      </c>
      <c r="B45" s="2" t="s">
        <v>981</v>
      </c>
      <c r="C45" s="2">
        <v>26.998892000000001</v>
      </c>
      <c r="D45" s="2">
        <v>2.1542059999999998</v>
      </c>
      <c r="E45" s="2">
        <v>7.6176199999999996</v>
      </c>
      <c r="F45" s="2">
        <v>6.7396209999999996</v>
      </c>
      <c r="G45" s="2">
        <v>8.0428689999999996</v>
      </c>
      <c r="H45" s="2">
        <v>26.935977999999999</v>
      </c>
      <c r="I45" s="2">
        <v>10.575889</v>
      </c>
    </row>
    <row r="46" spans="1:9" ht="15" x14ac:dyDescent="0.25">
      <c r="A46" s="2" t="s">
        <v>632</v>
      </c>
      <c r="B46" s="2" t="s">
        <v>689</v>
      </c>
      <c r="C46" s="2">
        <v>25.606245000000001</v>
      </c>
      <c r="D46" s="2">
        <v>4.2703030000000002</v>
      </c>
      <c r="E46" s="2">
        <v>7.0313359999999996</v>
      </c>
      <c r="F46" s="2">
        <v>3.8090799999999998</v>
      </c>
      <c r="G46" s="2">
        <v>6.7770770000000002</v>
      </c>
      <c r="H46" s="2">
        <v>7.6949269999999999</v>
      </c>
      <c r="I46" s="2">
        <v>9.8491320000000009</v>
      </c>
    </row>
    <row r="47" spans="1:9" ht="15" x14ac:dyDescent="0.25">
      <c r="A47" s="2" t="s">
        <v>674</v>
      </c>
      <c r="B47" s="2" t="s">
        <v>1131</v>
      </c>
      <c r="C47" s="2">
        <v>25.581955000000001</v>
      </c>
      <c r="D47" s="2">
        <v>10.487582</v>
      </c>
      <c r="E47" s="2">
        <v>27.315964000000001</v>
      </c>
      <c r="F47" s="2">
        <v>19.579671999999999</v>
      </c>
      <c r="G47" s="2">
        <v>15.07807</v>
      </c>
      <c r="H47" s="2">
        <v>25.786434</v>
      </c>
      <c r="I47" s="2">
        <v>19.744050999999999</v>
      </c>
    </row>
    <row r="48" spans="1:9" ht="15" x14ac:dyDescent="0.25">
      <c r="A48" s="2" t="s">
        <v>596</v>
      </c>
      <c r="B48" s="2" t="s">
        <v>409</v>
      </c>
      <c r="C48" s="2">
        <v>25.394787000000001</v>
      </c>
      <c r="D48" s="2">
        <v>1.2189810000000001</v>
      </c>
      <c r="E48" s="2">
        <v>2.4841329999999999</v>
      </c>
      <c r="F48" s="2">
        <v>3.1750349999999998</v>
      </c>
      <c r="G48" s="2">
        <v>3.8773080000000002</v>
      </c>
      <c r="H48" s="2">
        <v>7.1811220000000002</v>
      </c>
      <c r="I48" s="2">
        <v>2.6604640000000002</v>
      </c>
    </row>
    <row r="49" spans="1:9" ht="15" x14ac:dyDescent="0.25">
      <c r="A49" s="2" t="s">
        <v>262</v>
      </c>
      <c r="B49" s="2" t="s">
        <v>679</v>
      </c>
      <c r="C49" s="2">
        <v>25.263801999999998</v>
      </c>
      <c r="D49" s="2">
        <v>10.699436</v>
      </c>
      <c r="E49" s="2">
        <v>9.1581419999999998</v>
      </c>
      <c r="F49" s="2">
        <v>7.3941249999999998</v>
      </c>
      <c r="G49" s="2">
        <v>11.262805999999999</v>
      </c>
      <c r="H49" s="2">
        <v>1.3429949999999999</v>
      </c>
      <c r="I49" s="2">
        <v>19.710054</v>
      </c>
    </row>
    <row r="50" spans="1:9" ht="15" x14ac:dyDescent="0.25">
      <c r="A50" s="2" t="s">
        <v>1044</v>
      </c>
      <c r="B50" s="2" t="s">
        <v>855</v>
      </c>
      <c r="C50" s="2">
        <v>25.192907000000002</v>
      </c>
      <c r="D50" s="2">
        <v>9.0791880000000003</v>
      </c>
      <c r="E50" s="2">
        <v>9.7268539999999994</v>
      </c>
      <c r="F50" s="2">
        <v>9.3453769999999992</v>
      </c>
      <c r="G50" s="2">
        <v>11.641294</v>
      </c>
      <c r="H50" s="2">
        <v>21.173344</v>
      </c>
      <c r="I50" s="2">
        <v>8.4811019999999999</v>
      </c>
    </row>
    <row r="51" spans="1:9" ht="15" x14ac:dyDescent="0.25">
      <c r="A51" s="2" t="s">
        <v>586</v>
      </c>
      <c r="B51" s="2" t="s">
        <v>1003</v>
      </c>
      <c r="C51" s="2">
        <v>24.626636999999999</v>
      </c>
      <c r="D51" s="2">
        <v>16.567464999999999</v>
      </c>
      <c r="E51" s="2">
        <v>15.543949</v>
      </c>
      <c r="F51" s="2">
        <v>18.860683000000002</v>
      </c>
      <c r="G51" s="2">
        <v>12.30476</v>
      </c>
      <c r="H51" s="2">
        <v>28.551727</v>
      </c>
      <c r="I51" s="2">
        <v>13.309697999999999</v>
      </c>
    </row>
    <row r="52" spans="1:9" ht="15" x14ac:dyDescent="0.25">
      <c r="A52" s="2" t="s">
        <v>120</v>
      </c>
      <c r="B52" s="2" t="s">
        <v>933</v>
      </c>
      <c r="C52" s="2">
        <v>24.215036000000001</v>
      </c>
      <c r="D52" s="2">
        <v>5.0236419999999997</v>
      </c>
      <c r="E52" s="2">
        <v>7.2620329999999997</v>
      </c>
      <c r="F52" s="2">
        <v>7.6350480000000003</v>
      </c>
      <c r="G52" s="2">
        <v>8.2690990000000006</v>
      </c>
      <c r="H52" s="2">
        <v>29.819407000000002</v>
      </c>
      <c r="I52" s="2">
        <v>11.832725999999999</v>
      </c>
    </row>
    <row r="53" spans="1:9" ht="15" x14ac:dyDescent="0.25">
      <c r="A53" s="2" t="s">
        <v>598</v>
      </c>
      <c r="B53" s="2" t="s">
        <v>469</v>
      </c>
      <c r="C53" s="2">
        <v>23.609919000000001</v>
      </c>
      <c r="D53" s="2">
        <v>7.211659</v>
      </c>
      <c r="E53" s="2">
        <v>4.6531840000000004</v>
      </c>
      <c r="F53" s="2">
        <v>4.9698820000000001</v>
      </c>
      <c r="G53" s="2">
        <v>9.8411659999999994</v>
      </c>
      <c r="H53" s="2">
        <v>6.6318149999999996</v>
      </c>
      <c r="I53" s="2">
        <v>7.8182999999999998</v>
      </c>
    </row>
    <row r="54" spans="1:9" ht="15" x14ac:dyDescent="0.25">
      <c r="A54" s="2" t="s">
        <v>644</v>
      </c>
      <c r="B54" s="2" t="s">
        <v>1145</v>
      </c>
      <c r="C54" s="2">
        <v>23.347339999999999</v>
      </c>
      <c r="D54" s="2">
        <v>13.998708000000001</v>
      </c>
      <c r="E54" s="2">
        <v>32.202624999999998</v>
      </c>
      <c r="F54" s="2">
        <v>26.270081999999999</v>
      </c>
      <c r="G54" s="2">
        <v>13.097151999999999</v>
      </c>
      <c r="H54" s="2">
        <v>14.589696</v>
      </c>
      <c r="I54" s="2">
        <v>26.166916000000001</v>
      </c>
    </row>
    <row r="55" spans="1:9" ht="15" x14ac:dyDescent="0.25">
      <c r="A55" s="2" t="s">
        <v>32</v>
      </c>
      <c r="B55" s="2" t="s">
        <v>399</v>
      </c>
      <c r="C55" s="2">
        <v>22.997847</v>
      </c>
      <c r="D55" s="2">
        <v>3.033976</v>
      </c>
      <c r="E55" s="2">
        <v>19.729088000000001</v>
      </c>
      <c r="F55" s="2">
        <v>2.786762</v>
      </c>
      <c r="G55" s="2">
        <v>4.8996630000000003</v>
      </c>
      <c r="H55" s="2">
        <v>1.62571</v>
      </c>
      <c r="I55" s="2">
        <v>1.5980829999999999</v>
      </c>
    </row>
    <row r="56" spans="1:9" ht="15" x14ac:dyDescent="0.25">
      <c r="A56" s="2" t="s">
        <v>1020</v>
      </c>
      <c r="B56" s="2" t="s">
        <v>393</v>
      </c>
      <c r="C56" s="2">
        <v>22.822631999999999</v>
      </c>
      <c r="D56" s="2">
        <v>17.007059000000002</v>
      </c>
      <c r="E56" s="2">
        <v>12.383404000000001</v>
      </c>
      <c r="F56" s="2">
        <v>10.323282000000001</v>
      </c>
      <c r="G56" s="2">
        <v>19.665801999999999</v>
      </c>
      <c r="H56" s="2">
        <v>43.191302999999998</v>
      </c>
      <c r="I56" s="2">
        <v>21.835878000000001</v>
      </c>
    </row>
    <row r="57" spans="1:9" ht="15" x14ac:dyDescent="0.25">
      <c r="A57" s="2" t="s">
        <v>34</v>
      </c>
      <c r="B57" s="2" t="s">
        <v>391</v>
      </c>
      <c r="C57" s="2">
        <v>21.944462000000001</v>
      </c>
      <c r="D57" s="2">
        <v>0.76989200000000002</v>
      </c>
      <c r="E57" s="2">
        <v>1.825564</v>
      </c>
      <c r="F57" s="2">
        <v>2.5434549999999998</v>
      </c>
      <c r="G57" s="2">
        <v>3.7044839999999999</v>
      </c>
      <c r="H57" s="2">
        <v>14.231915000000001</v>
      </c>
      <c r="I57" s="2">
        <v>1.47441</v>
      </c>
    </row>
    <row r="58" spans="1:9" ht="15" x14ac:dyDescent="0.25">
      <c r="A58" s="2" t="s">
        <v>108</v>
      </c>
      <c r="B58" s="2" t="s">
        <v>471</v>
      </c>
      <c r="C58" s="2">
        <v>21.279952999999999</v>
      </c>
      <c r="D58" s="2">
        <v>8.3015650000000001</v>
      </c>
      <c r="E58" s="2">
        <v>5.6101470000000004</v>
      </c>
      <c r="F58" s="2">
        <v>6.733752</v>
      </c>
      <c r="G58" s="2">
        <v>7.7581519999999999</v>
      </c>
      <c r="H58" s="2">
        <v>14.847951999999999</v>
      </c>
      <c r="I58" s="2">
        <v>9.2243849999999998</v>
      </c>
    </row>
    <row r="59" spans="1:9" ht="15" x14ac:dyDescent="0.25">
      <c r="A59" s="2" t="s">
        <v>956</v>
      </c>
      <c r="B59" s="2" t="s">
        <v>639</v>
      </c>
      <c r="C59" s="2">
        <v>21.277761000000002</v>
      </c>
      <c r="D59" s="2">
        <v>9.9566879999999998</v>
      </c>
      <c r="E59" s="2">
        <v>6.5171549999999998</v>
      </c>
      <c r="F59" s="2">
        <v>8.1458159999999999</v>
      </c>
      <c r="G59" s="2">
        <v>11.894567</v>
      </c>
      <c r="H59" s="2">
        <v>4.4131749999999998</v>
      </c>
      <c r="I59" s="2">
        <v>10.985839</v>
      </c>
    </row>
    <row r="60" spans="1:9" ht="15" x14ac:dyDescent="0.25">
      <c r="A60" s="2" t="s">
        <v>1014</v>
      </c>
      <c r="B60" s="2" t="s">
        <v>247</v>
      </c>
      <c r="C60" s="2">
        <v>20.969942</v>
      </c>
      <c r="D60" s="2">
        <v>1.254786</v>
      </c>
      <c r="E60" s="2">
        <v>8.8536950000000001</v>
      </c>
      <c r="F60" s="2">
        <v>9.6058059999999994</v>
      </c>
      <c r="G60" s="2">
        <v>9.1371359999999999</v>
      </c>
      <c r="H60" s="2">
        <v>6.9948680000000003</v>
      </c>
      <c r="I60" s="2">
        <v>6.3977209999999998</v>
      </c>
    </row>
    <row r="61" spans="1:9" ht="15" x14ac:dyDescent="0.25">
      <c r="A61" s="2" t="s">
        <v>132</v>
      </c>
      <c r="B61" s="2" t="s">
        <v>1033</v>
      </c>
      <c r="C61" s="2">
        <v>20.595934</v>
      </c>
      <c r="D61" s="2">
        <v>5.9654910000000001</v>
      </c>
      <c r="E61" s="2">
        <v>11.963877999999999</v>
      </c>
      <c r="F61" s="2">
        <v>10.178018</v>
      </c>
      <c r="G61" s="2">
        <v>9.6338840000000001</v>
      </c>
      <c r="H61" s="2">
        <v>7.6759139999999997</v>
      </c>
      <c r="I61" s="2">
        <v>6.584384</v>
      </c>
    </row>
    <row r="62" spans="1:9" ht="15" x14ac:dyDescent="0.25">
      <c r="A62" s="2" t="s">
        <v>934</v>
      </c>
      <c r="B62" s="2" t="s">
        <v>779</v>
      </c>
      <c r="C62" s="2">
        <v>20.477361999999999</v>
      </c>
      <c r="D62" s="2">
        <v>2.218985</v>
      </c>
      <c r="E62" s="2">
        <v>3.7159770000000001</v>
      </c>
      <c r="F62" s="2">
        <v>5.1473060000000004</v>
      </c>
      <c r="G62" s="2">
        <v>9.3846329999999991</v>
      </c>
      <c r="H62" s="2">
        <v>24.647642000000001</v>
      </c>
      <c r="I62" s="2">
        <v>8.6552120000000006</v>
      </c>
    </row>
    <row r="63" spans="1:9" ht="15" x14ac:dyDescent="0.25">
      <c r="A63" s="2" t="s">
        <v>996</v>
      </c>
      <c r="B63" s="2" t="s">
        <v>929</v>
      </c>
      <c r="C63" s="2">
        <v>19.97278</v>
      </c>
      <c r="D63" s="2">
        <v>0</v>
      </c>
      <c r="E63" s="2">
        <v>2.3865180000000001</v>
      </c>
      <c r="F63" s="2">
        <v>3.7219289999999998</v>
      </c>
      <c r="G63" s="2">
        <v>7.1322409999999996</v>
      </c>
      <c r="H63" s="2">
        <v>11.664445000000001</v>
      </c>
      <c r="I63" s="2">
        <v>9.3784410000000005</v>
      </c>
    </row>
    <row r="64" spans="1:9" ht="15" x14ac:dyDescent="0.25">
      <c r="A64" s="2" t="s">
        <v>440</v>
      </c>
      <c r="B64" s="2" t="s">
        <v>275</v>
      </c>
      <c r="C64" s="2">
        <v>19.792171</v>
      </c>
      <c r="D64" s="2">
        <v>8.3064090000000004</v>
      </c>
      <c r="E64" s="2">
        <v>27.802412</v>
      </c>
      <c r="F64" s="2">
        <v>19.319195000000001</v>
      </c>
      <c r="G64" s="2">
        <v>27.429442999999999</v>
      </c>
      <c r="H64" s="2">
        <v>94.012862999999996</v>
      </c>
      <c r="I64" s="2">
        <v>30.35961</v>
      </c>
    </row>
    <row r="65" spans="1:9" ht="15" x14ac:dyDescent="0.25">
      <c r="A65" s="2" t="s">
        <v>968</v>
      </c>
      <c r="B65" s="2" t="s">
        <v>457</v>
      </c>
      <c r="C65" s="2">
        <v>19.547243000000002</v>
      </c>
      <c r="D65" s="2">
        <v>0.72423599999999999</v>
      </c>
      <c r="E65" s="2">
        <v>3.860087</v>
      </c>
      <c r="F65" s="2">
        <v>3.1515119999999999</v>
      </c>
      <c r="G65" s="2">
        <v>4.5286569999999999</v>
      </c>
      <c r="H65" s="2">
        <v>9.6800180000000005</v>
      </c>
      <c r="I65" s="2">
        <v>6.1795309999999999</v>
      </c>
    </row>
    <row r="66" spans="1:9" ht="15" x14ac:dyDescent="0.25">
      <c r="A66" s="2" t="s">
        <v>442</v>
      </c>
      <c r="B66" s="2" t="s">
        <v>1133</v>
      </c>
      <c r="C66" s="2">
        <v>19.423725000000001</v>
      </c>
      <c r="D66" s="2">
        <v>14.434393999999999</v>
      </c>
      <c r="E66" s="2">
        <v>5.522437</v>
      </c>
      <c r="F66" s="2">
        <v>7.4369110000000003</v>
      </c>
      <c r="G66" s="2">
        <v>9.270448</v>
      </c>
      <c r="H66" s="2">
        <v>22.652079000000001</v>
      </c>
      <c r="I66" s="2">
        <v>20.245583</v>
      </c>
    </row>
    <row r="67" spans="1:9" ht="15" x14ac:dyDescent="0.25">
      <c r="A67" s="2" t="s">
        <v>314</v>
      </c>
      <c r="B67" s="2" t="s">
        <v>411</v>
      </c>
      <c r="C67" s="2">
        <v>19.317373</v>
      </c>
      <c r="D67" s="2">
        <v>3.4633470000000002</v>
      </c>
      <c r="E67" s="2">
        <v>3.9240409999999999</v>
      </c>
      <c r="F67" s="2">
        <v>3.5282239999999998</v>
      </c>
      <c r="G67" s="2">
        <v>3.5062829999999998</v>
      </c>
      <c r="H67" s="2">
        <v>6.8120070000000004</v>
      </c>
      <c r="I67" s="2">
        <v>2.5932569999999999</v>
      </c>
    </row>
    <row r="68" spans="1:9" ht="15" x14ac:dyDescent="0.25">
      <c r="A68" s="2" t="s">
        <v>374</v>
      </c>
      <c r="B68" s="2" t="s">
        <v>549</v>
      </c>
      <c r="C68" s="2">
        <v>18.805230999999999</v>
      </c>
      <c r="D68" s="2">
        <v>4.898034</v>
      </c>
      <c r="E68" s="2">
        <v>7.509925</v>
      </c>
      <c r="F68" s="2">
        <v>6.9695600000000004</v>
      </c>
      <c r="G68" s="2">
        <v>6.2051439999999998</v>
      </c>
      <c r="H68" s="2">
        <v>7.7478720000000001</v>
      </c>
      <c r="I68" s="2">
        <v>6.4887170000000003</v>
      </c>
    </row>
    <row r="69" spans="1:9" ht="15" x14ac:dyDescent="0.25">
      <c r="A69" s="2" t="s">
        <v>988</v>
      </c>
      <c r="B69" s="2" t="s">
        <v>733</v>
      </c>
      <c r="C69" s="2">
        <v>18.680157000000001</v>
      </c>
      <c r="D69" s="2">
        <v>4.0987140000000002</v>
      </c>
      <c r="E69" s="2">
        <v>4.8172629999999996</v>
      </c>
      <c r="F69" s="2">
        <v>6.2568890000000001</v>
      </c>
      <c r="G69" s="2">
        <v>7.5687850000000001</v>
      </c>
      <c r="H69" s="2">
        <v>10.525155</v>
      </c>
      <c r="I69" s="2">
        <v>7.6521220000000003</v>
      </c>
    </row>
    <row r="70" spans="1:9" ht="15" x14ac:dyDescent="0.25">
      <c r="A70" s="2" t="s">
        <v>370</v>
      </c>
      <c r="B70" s="2" t="s">
        <v>1125</v>
      </c>
      <c r="C70" s="2">
        <v>18.601875</v>
      </c>
      <c r="D70" s="2">
        <v>6.651942</v>
      </c>
      <c r="E70" s="2">
        <v>1.4640439999999999</v>
      </c>
      <c r="F70" s="2">
        <v>1.929719</v>
      </c>
      <c r="G70" s="2">
        <v>5.2908010000000001</v>
      </c>
      <c r="H70" s="2">
        <v>6.9840949999999999</v>
      </c>
      <c r="I70" s="2">
        <v>4.0338279999999997</v>
      </c>
    </row>
    <row r="71" spans="1:9" ht="15" x14ac:dyDescent="0.25">
      <c r="A71" s="2" t="s">
        <v>364</v>
      </c>
      <c r="B71" s="2" t="s">
        <v>127</v>
      </c>
      <c r="C71" s="2">
        <v>18.199283999999999</v>
      </c>
      <c r="D71" s="2">
        <v>3.7648100000000002</v>
      </c>
      <c r="E71" s="2">
        <v>2.9674800000000001</v>
      </c>
      <c r="F71" s="2">
        <v>4.9601470000000001</v>
      </c>
      <c r="G71" s="2">
        <v>8.4348650000000003</v>
      </c>
      <c r="H71" s="2">
        <v>11.443047999999999</v>
      </c>
      <c r="I71" s="2">
        <v>16.759862999999999</v>
      </c>
    </row>
    <row r="72" spans="1:9" ht="15" x14ac:dyDescent="0.25">
      <c r="A72" s="2" t="s">
        <v>328</v>
      </c>
      <c r="B72" s="2" t="s">
        <v>1071</v>
      </c>
      <c r="C72" s="2">
        <v>18.179068000000001</v>
      </c>
      <c r="D72" s="2">
        <v>5.8296520000000003</v>
      </c>
      <c r="E72" s="2">
        <v>11.373856</v>
      </c>
      <c r="F72" s="2">
        <v>9.7353620000000003</v>
      </c>
      <c r="G72" s="2">
        <v>8.8229070000000007</v>
      </c>
      <c r="H72" s="2">
        <v>10.756595000000001</v>
      </c>
      <c r="I72" s="2">
        <v>13.122021</v>
      </c>
    </row>
    <row r="73" spans="1:9" ht="15" x14ac:dyDescent="0.25">
      <c r="A73" s="2" t="s">
        <v>990</v>
      </c>
      <c r="B73" s="2" t="s">
        <v>715</v>
      </c>
      <c r="C73" s="2">
        <v>17.944064999999998</v>
      </c>
      <c r="D73" s="2">
        <v>2.0213960000000002</v>
      </c>
      <c r="E73" s="2">
        <v>4.337002</v>
      </c>
      <c r="F73" s="2">
        <v>5.1110540000000002</v>
      </c>
      <c r="G73" s="2">
        <v>9.7038980000000006</v>
      </c>
      <c r="H73" s="2">
        <v>6.6038069999999998</v>
      </c>
      <c r="I73" s="2">
        <v>6.3467380000000002</v>
      </c>
    </row>
    <row r="74" spans="1:9" ht="15" x14ac:dyDescent="0.25">
      <c r="A74" s="2" t="s">
        <v>318</v>
      </c>
      <c r="B74" s="2" t="s">
        <v>495</v>
      </c>
      <c r="C74" s="2">
        <v>17.718993999999999</v>
      </c>
      <c r="D74" s="2">
        <v>6.2493740000000004</v>
      </c>
      <c r="E74" s="2">
        <v>7.4949269999999997</v>
      </c>
      <c r="F74" s="2">
        <v>7.1685480000000004</v>
      </c>
      <c r="G74" s="2">
        <v>8.3127720000000007</v>
      </c>
      <c r="H74" s="2">
        <v>9.8650090000000006</v>
      </c>
      <c r="I74" s="2">
        <v>14.685478</v>
      </c>
    </row>
    <row r="75" spans="1:9" ht="15" x14ac:dyDescent="0.25">
      <c r="A75" s="2" t="s">
        <v>324</v>
      </c>
      <c r="B75" s="2" t="s">
        <v>465</v>
      </c>
      <c r="C75" s="2">
        <v>17.435316</v>
      </c>
      <c r="D75" s="2">
        <v>4.0647789999999997</v>
      </c>
      <c r="E75" s="2">
        <v>4.8007140000000001</v>
      </c>
      <c r="F75" s="2">
        <v>2.638531</v>
      </c>
      <c r="G75" s="2">
        <v>6.1588070000000004</v>
      </c>
      <c r="H75" s="2">
        <v>22.378122000000001</v>
      </c>
      <c r="I75" s="2">
        <v>8.8119209999999999</v>
      </c>
    </row>
    <row r="76" spans="1:9" ht="15" x14ac:dyDescent="0.25">
      <c r="A76" s="2" t="s">
        <v>162</v>
      </c>
      <c r="B76" s="2" t="s">
        <v>1115</v>
      </c>
      <c r="C76" s="2">
        <v>16.886016999999999</v>
      </c>
      <c r="D76" s="2">
        <v>7.0146379999999997</v>
      </c>
      <c r="E76" s="2">
        <v>9.6450910000000007</v>
      </c>
      <c r="F76" s="2">
        <v>12.937298</v>
      </c>
      <c r="G76" s="2">
        <v>18.544456</v>
      </c>
      <c r="H76" s="2">
        <v>15.209151</v>
      </c>
      <c r="I76" s="2">
        <v>9.8466330000000006</v>
      </c>
    </row>
    <row r="77" spans="1:9" ht="15" x14ac:dyDescent="0.25">
      <c r="A77" s="2" t="s">
        <v>164</v>
      </c>
      <c r="B77" s="2" t="s">
        <v>365</v>
      </c>
      <c r="C77" s="2">
        <v>16.606992999999999</v>
      </c>
      <c r="D77" s="2">
        <v>1.8090269999999999</v>
      </c>
      <c r="E77" s="2">
        <v>6.2610070000000002</v>
      </c>
      <c r="F77" s="2">
        <v>5.3614579999999998</v>
      </c>
      <c r="G77" s="2">
        <v>4.7834729999999999</v>
      </c>
      <c r="H77" s="2">
        <v>9.1520670000000006</v>
      </c>
      <c r="I77" s="2">
        <v>6.9983760000000004</v>
      </c>
    </row>
    <row r="78" spans="1:9" ht="15" x14ac:dyDescent="0.25">
      <c r="A78" s="2" t="s">
        <v>170</v>
      </c>
      <c r="B78" s="2" t="s">
        <v>991</v>
      </c>
      <c r="C78" s="2">
        <v>16.496445000000001</v>
      </c>
      <c r="D78" s="2">
        <v>3.5469970000000002</v>
      </c>
      <c r="E78" s="2">
        <v>6.654814</v>
      </c>
      <c r="F78" s="2">
        <v>5.1325430000000001</v>
      </c>
      <c r="G78" s="2">
        <v>5.3820550000000003</v>
      </c>
      <c r="H78" s="2">
        <v>12.658690999999999</v>
      </c>
      <c r="I78" s="2">
        <v>6.4119549999999998</v>
      </c>
    </row>
    <row r="79" spans="1:9" ht="15" x14ac:dyDescent="0.25">
      <c r="A79" s="2" t="s">
        <v>160</v>
      </c>
      <c r="B79" s="2" t="s">
        <v>517</v>
      </c>
      <c r="C79" s="2">
        <v>16.495857000000001</v>
      </c>
      <c r="D79" s="2">
        <v>13.491383000000001</v>
      </c>
      <c r="E79" s="2">
        <v>10.074298000000001</v>
      </c>
      <c r="F79" s="2">
        <v>11.786225</v>
      </c>
      <c r="G79" s="2">
        <v>18.877500999999999</v>
      </c>
      <c r="H79" s="2">
        <v>33.227809999999998</v>
      </c>
      <c r="I79" s="2">
        <v>14.847453</v>
      </c>
    </row>
    <row r="80" spans="1:9" ht="15" x14ac:dyDescent="0.25">
      <c r="A80" s="2" t="s">
        <v>168</v>
      </c>
      <c r="B80" s="2" t="s">
        <v>783</v>
      </c>
      <c r="C80" s="2">
        <v>15.957946</v>
      </c>
      <c r="D80" s="2">
        <v>0.71904000000000001</v>
      </c>
      <c r="E80" s="2">
        <v>4.3624229999999997</v>
      </c>
      <c r="F80" s="2">
        <v>2.8441740000000002</v>
      </c>
      <c r="G80" s="2">
        <v>4.5837659999999998</v>
      </c>
      <c r="H80" s="2">
        <v>3.2535240000000001</v>
      </c>
      <c r="I80" s="2">
        <v>5.1779789999999997</v>
      </c>
    </row>
    <row r="81" spans="1:9" ht="15" x14ac:dyDescent="0.25">
      <c r="A81" s="2" t="s">
        <v>930</v>
      </c>
      <c r="B81" s="2" t="s">
        <v>609</v>
      </c>
      <c r="C81" s="2">
        <v>15.834186000000001</v>
      </c>
      <c r="D81" s="2">
        <v>14.324400000000001</v>
      </c>
      <c r="E81" s="2">
        <v>5.901878</v>
      </c>
      <c r="F81" s="2">
        <v>4.9371070000000001</v>
      </c>
      <c r="G81" s="2">
        <v>11.245393</v>
      </c>
      <c r="H81" s="2">
        <v>40.371516999999997</v>
      </c>
      <c r="I81" s="2">
        <v>9.6722099999999998</v>
      </c>
    </row>
    <row r="82" spans="1:9" ht="15" x14ac:dyDescent="0.25">
      <c r="A82" s="2" t="s">
        <v>922</v>
      </c>
      <c r="B82" s="2" t="s">
        <v>773</v>
      </c>
      <c r="C82" s="2">
        <v>15.761075</v>
      </c>
      <c r="D82" s="2">
        <v>2.0539849999999999</v>
      </c>
      <c r="E82" s="2">
        <v>2.4621300000000002</v>
      </c>
      <c r="F82" s="2">
        <v>5.5480939999999999</v>
      </c>
      <c r="G82" s="2">
        <v>9.3911339999999992</v>
      </c>
      <c r="H82" s="2">
        <v>8.1039480000000008</v>
      </c>
      <c r="I82" s="2">
        <v>4.3950430000000003</v>
      </c>
    </row>
    <row r="83" spans="1:9" ht="15" x14ac:dyDescent="0.25">
      <c r="A83" s="2" t="s">
        <v>166</v>
      </c>
      <c r="B83" s="2" t="s">
        <v>951</v>
      </c>
      <c r="C83" s="2">
        <v>15.709830999999999</v>
      </c>
      <c r="D83" s="2">
        <v>5.1142010000000004</v>
      </c>
      <c r="E83" s="2">
        <v>2.8894069999999998</v>
      </c>
      <c r="F83" s="2">
        <v>3.3302360000000002</v>
      </c>
      <c r="G83" s="2">
        <v>4.3423379999999998</v>
      </c>
      <c r="H83" s="2">
        <v>12.828150000000001</v>
      </c>
      <c r="I83" s="2">
        <v>5.0020170000000004</v>
      </c>
    </row>
    <row r="84" spans="1:9" ht="15" x14ac:dyDescent="0.25">
      <c r="A84" s="2" t="s">
        <v>928</v>
      </c>
      <c r="B84" s="2" t="s">
        <v>1101</v>
      </c>
      <c r="C84" s="2">
        <v>15.649699</v>
      </c>
      <c r="D84" s="2">
        <v>15.215116999999999</v>
      </c>
      <c r="E84" s="2">
        <v>7.9771109999999998</v>
      </c>
      <c r="F84" s="2">
        <v>6.601845</v>
      </c>
      <c r="G84" s="2">
        <v>9.3896460000000008</v>
      </c>
      <c r="H84" s="2">
        <v>11.977986</v>
      </c>
      <c r="I84" s="2">
        <v>11.92977</v>
      </c>
    </row>
    <row r="85" spans="1:9" ht="15" x14ac:dyDescent="0.25">
      <c r="A85" s="2" t="s">
        <v>624</v>
      </c>
      <c r="B85" s="2" t="s">
        <v>309</v>
      </c>
      <c r="C85" s="2">
        <v>15.361515000000001</v>
      </c>
      <c r="D85" s="2">
        <v>7.7854289999999997</v>
      </c>
      <c r="E85" s="2">
        <v>5.13314</v>
      </c>
      <c r="F85" s="2">
        <v>5.2411890000000003</v>
      </c>
      <c r="G85" s="2">
        <v>14.815569</v>
      </c>
      <c r="H85" s="2">
        <v>4.4367099999999997</v>
      </c>
      <c r="I85" s="2">
        <v>7.5871760000000004</v>
      </c>
    </row>
    <row r="86" spans="1:9" ht="15" x14ac:dyDescent="0.25">
      <c r="A86" s="2" t="s">
        <v>626</v>
      </c>
      <c r="B86" s="2" t="s">
        <v>805</v>
      </c>
      <c r="C86" s="2">
        <v>15.355245</v>
      </c>
      <c r="D86" s="2">
        <v>3.8334990000000002</v>
      </c>
      <c r="E86" s="2">
        <v>9.3846659999999993</v>
      </c>
      <c r="F86" s="2">
        <v>6.7318369999999996</v>
      </c>
      <c r="G86" s="2">
        <v>5.1187209999999999</v>
      </c>
      <c r="H86" s="2">
        <v>7.1914579999999999</v>
      </c>
      <c r="I86" s="2">
        <v>9.3805669999999992</v>
      </c>
    </row>
    <row r="87" spans="1:9" ht="15" x14ac:dyDescent="0.25">
      <c r="A87" s="2" t="s">
        <v>116</v>
      </c>
      <c r="B87" s="2" t="s">
        <v>931</v>
      </c>
      <c r="C87" s="2">
        <v>15.341263</v>
      </c>
      <c r="D87" s="2">
        <v>19.467808000000002</v>
      </c>
      <c r="E87" s="2">
        <v>14.478945</v>
      </c>
      <c r="F87" s="2">
        <v>17.554127000000001</v>
      </c>
      <c r="G87" s="2">
        <v>20.656689</v>
      </c>
      <c r="H87" s="2">
        <v>27.935950999999999</v>
      </c>
      <c r="I87" s="2">
        <v>30.111557000000001</v>
      </c>
    </row>
    <row r="88" spans="1:9" ht="15" x14ac:dyDescent="0.25">
      <c r="A88" s="2" t="s">
        <v>1098</v>
      </c>
      <c r="B88" s="2" t="s">
        <v>545</v>
      </c>
      <c r="C88" s="2">
        <v>15.182589999999999</v>
      </c>
      <c r="D88" s="2">
        <v>4.6526069999999997</v>
      </c>
      <c r="E88" s="2">
        <v>4.676863</v>
      </c>
      <c r="F88" s="2">
        <v>3.4507629999999998</v>
      </c>
      <c r="G88" s="2">
        <v>3.4635449999999999</v>
      </c>
      <c r="H88" s="2">
        <v>5.8125559999999998</v>
      </c>
      <c r="I88" s="2">
        <v>6.0403339999999996</v>
      </c>
    </row>
    <row r="89" spans="1:9" ht="15" x14ac:dyDescent="0.25">
      <c r="A89" s="2" t="s">
        <v>1104</v>
      </c>
      <c r="B89" s="2" t="s">
        <v>593</v>
      </c>
      <c r="C89" s="2">
        <v>15.113606000000001</v>
      </c>
      <c r="D89" s="2">
        <v>9.5959789999999998</v>
      </c>
      <c r="E89" s="2">
        <v>5.1860039999999996</v>
      </c>
      <c r="F89" s="2">
        <v>3.267598</v>
      </c>
      <c r="G89" s="2">
        <v>12.109073</v>
      </c>
      <c r="H89" s="2">
        <v>34.063476999999999</v>
      </c>
      <c r="I89" s="2">
        <v>21.564672000000002</v>
      </c>
    </row>
    <row r="90" spans="1:9" ht="15" x14ac:dyDescent="0.25">
      <c r="A90" s="2" t="s">
        <v>1128</v>
      </c>
      <c r="B90" s="2" t="s">
        <v>955</v>
      </c>
      <c r="C90" s="2">
        <v>15.068630000000001</v>
      </c>
      <c r="D90" s="2">
        <v>5.904153</v>
      </c>
      <c r="E90" s="2">
        <v>10.34938</v>
      </c>
      <c r="F90" s="2">
        <v>7.0228900000000003</v>
      </c>
      <c r="G90" s="2">
        <v>13.782778</v>
      </c>
      <c r="H90" s="2">
        <v>45.541130000000003</v>
      </c>
      <c r="I90" s="2">
        <v>24.085481999999999</v>
      </c>
    </row>
    <row r="91" spans="1:9" ht="15" x14ac:dyDescent="0.25">
      <c r="A91" s="2" t="s">
        <v>1100</v>
      </c>
      <c r="B91" s="2" t="s">
        <v>467</v>
      </c>
      <c r="C91" s="2">
        <v>14.558554000000001</v>
      </c>
      <c r="D91" s="2">
        <v>2.584625</v>
      </c>
      <c r="E91" s="2">
        <v>6.3671629999999997</v>
      </c>
      <c r="F91" s="2">
        <v>1.9651460000000001</v>
      </c>
      <c r="G91" s="2">
        <v>2.0924239999999998</v>
      </c>
      <c r="H91" s="2">
        <v>26.144390000000001</v>
      </c>
      <c r="I91" s="2">
        <v>6.6365080000000001</v>
      </c>
    </row>
    <row r="92" spans="1:9" ht="15" x14ac:dyDescent="0.25">
      <c r="A92" s="2" t="s">
        <v>1140</v>
      </c>
      <c r="B92" s="2" t="s">
        <v>35</v>
      </c>
      <c r="C92" s="2">
        <v>14.410345</v>
      </c>
      <c r="D92" s="2">
        <v>11.071835999999999</v>
      </c>
      <c r="E92" s="2">
        <v>7.2120150000000001</v>
      </c>
      <c r="F92" s="2">
        <v>9.7024670000000004</v>
      </c>
      <c r="G92" s="2">
        <v>12.470840000000001</v>
      </c>
      <c r="H92" s="2">
        <v>29.743067</v>
      </c>
      <c r="I92" s="2">
        <v>14.530246</v>
      </c>
    </row>
    <row r="93" spans="1:9" ht="15" x14ac:dyDescent="0.25">
      <c r="A93" s="2" t="s">
        <v>1126</v>
      </c>
      <c r="B93" s="2" t="s">
        <v>551</v>
      </c>
      <c r="C93" s="2">
        <v>14.31489</v>
      </c>
      <c r="D93" s="2">
        <v>4.1164990000000001</v>
      </c>
      <c r="E93" s="2">
        <v>3.6691250000000002</v>
      </c>
      <c r="F93" s="2">
        <v>1.199249</v>
      </c>
      <c r="G93" s="2">
        <v>8.8978029999999997</v>
      </c>
      <c r="H93" s="2">
        <v>7.8953449999999998</v>
      </c>
      <c r="I93" s="2">
        <v>4.1607989999999999</v>
      </c>
    </row>
    <row r="94" spans="1:9" ht="15" x14ac:dyDescent="0.25">
      <c r="A94" s="2" t="s">
        <v>102</v>
      </c>
      <c r="B94" s="2" t="s">
        <v>33</v>
      </c>
      <c r="C94" s="2">
        <v>13.846522999999999</v>
      </c>
      <c r="D94" s="2">
        <v>7.6732649999999998</v>
      </c>
      <c r="E94" s="2">
        <v>7.7806899999999999</v>
      </c>
      <c r="F94" s="2">
        <v>7.7860180000000003</v>
      </c>
      <c r="G94" s="2">
        <v>11.312137999999999</v>
      </c>
      <c r="H94" s="2">
        <v>27.901993000000001</v>
      </c>
      <c r="I94" s="2">
        <v>10.255169</v>
      </c>
    </row>
    <row r="95" spans="1:9" ht="15" x14ac:dyDescent="0.25">
      <c r="A95" s="2" t="s">
        <v>316</v>
      </c>
      <c r="B95" s="2" t="s">
        <v>419</v>
      </c>
      <c r="C95" s="2">
        <v>13.846375</v>
      </c>
      <c r="D95" s="2">
        <v>18.482512</v>
      </c>
      <c r="E95" s="2">
        <v>7.1653570000000002</v>
      </c>
      <c r="F95" s="2">
        <v>7.9362680000000001</v>
      </c>
      <c r="G95" s="2">
        <v>32.374527</v>
      </c>
      <c r="H95" s="2">
        <v>58.460208999999999</v>
      </c>
      <c r="I95" s="2">
        <v>31.570215000000001</v>
      </c>
    </row>
    <row r="96" spans="1:9" ht="15" x14ac:dyDescent="0.25">
      <c r="A96" s="2" t="s">
        <v>568</v>
      </c>
      <c r="B96" s="2" t="s">
        <v>403</v>
      </c>
      <c r="C96" s="2">
        <v>13.744081</v>
      </c>
      <c r="D96" s="2">
        <v>1.55867</v>
      </c>
      <c r="E96" s="2">
        <v>15.323105999999999</v>
      </c>
      <c r="F96" s="2">
        <v>3.9875159999999998</v>
      </c>
      <c r="G96" s="2">
        <v>3.7077450000000001</v>
      </c>
      <c r="H96" s="2">
        <v>1.465506</v>
      </c>
      <c r="I96" s="2">
        <v>5.954256</v>
      </c>
    </row>
    <row r="97" spans="1:9" ht="15" x14ac:dyDescent="0.25">
      <c r="A97" s="2" t="s">
        <v>1102</v>
      </c>
      <c r="B97" s="2" t="s">
        <v>967</v>
      </c>
      <c r="C97" s="2">
        <v>13.612546999999999</v>
      </c>
      <c r="D97" s="2">
        <v>4.3241459999999998</v>
      </c>
      <c r="E97" s="2">
        <v>8.5967629999999993</v>
      </c>
      <c r="F97" s="2">
        <v>9.9231669999999994</v>
      </c>
      <c r="G97" s="2">
        <v>11.312263</v>
      </c>
      <c r="H97" s="2">
        <v>18.441922999999999</v>
      </c>
      <c r="I97" s="2">
        <v>12.228058000000001</v>
      </c>
    </row>
    <row r="98" spans="1:9" ht="15" x14ac:dyDescent="0.25">
      <c r="A98" s="2" t="s">
        <v>1124</v>
      </c>
      <c r="B98" s="2" t="s">
        <v>27</v>
      </c>
      <c r="C98" s="2">
        <v>13.585103999999999</v>
      </c>
      <c r="D98" s="2">
        <v>1.654549</v>
      </c>
      <c r="E98" s="2">
        <v>2.9064480000000001</v>
      </c>
      <c r="F98" s="2">
        <v>4.7861390000000004</v>
      </c>
      <c r="G98" s="2">
        <v>4.4528740000000004</v>
      </c>
      <c r="H98" s="2">
        <v>7.0313739999999996</v>
      </c>
      <c r="I98" s="2">
        <v>14.283995000000001</v>
      </c>
    </row>
    <row r="99" spans="1:9" ht="15" x14ac:dyDescent="0.25">
      <c r="A99" s="2" t="s">
        <v>1136</v>
      </c>
      <c r="B99" s="2" t="s">
        <v>37</v>
      </c>
      <c r="C99" s="2">
        <v>13.57188</v>
      </c>
      <c r="D99" s="2">
        <v>3.9221210000000002</v>
      </c>
      <c r="E99" s="2">
        <v>5.7218910000000003</v>
      </c>
      <c r="F99" s="2">
        <v>4.3543019999999997</v>
      </c>
      <c r="G99" s="2">
        <v>4.2726150000000001</v>
      </c>
      <c r="H99" s="2">
        <v>24.12323</v>
      </c>
      <c r="I99" s="2">
        <v>7.2503219999999997</v>
      </c>
    </row>
    <row r="100" spans="1:9" ht="15" x14ac:dyDescent="0.25">
      <c r="A100" s="2" t="s">
        <v>840</v>
      </c>
      <c r="B100" s="2" t="s">
        <v>873</v>
      </c>
      <c r="C100" s="2">
        <v>13.562094</v>
      </c>
      <c r="D100" s="2">
        <v>20.513760000000001</v>
      </c>
      <c r="E100" s="2">
        <v>18.046427000000001</v>
      </c>
      <c r="F100" s="2">
        <v>26.393163999999999</v>
      </c>
      <c r="G100" s="2">
        <v>17.204675999999999</v>
      </c>
      <c r="H100" s="2">
        <v>38.344025000000002</v>
      </c>
      <c r="I100" s="2">
        <v>24.404989</v>
      </c>
    </row>
    <row r="101" spans="1:9" ht="15" x14ac:dyDescent="0.25">
      <c r="A101" s="2" t="s">
        <v>1134</v>
      </c>
      <c r="B101" s="2" t="s">
        <v>1067</v>
      </c>
      <c r="C101" s="2">
        <v>13.347403999999999</v>
      </c>
      <c r="D101" s="2">
        <v>9.6474229999999999</v>
      </c>
      <c r="E101" s="2">
        <v>11.399748000000001</v>
      </c>
      <c r="F101" s="2">
        <v>8.4554510000000001</v>
      </c>
      <c r="G101" s="2">
        <v>8.6011939999999996</v>
      </c>
      <c r="H101" s="2">
        <v>8.8162299999999991</v>
      </c>
      <c r="I101" s="2">
        <v>12.187554</v>
      </c>
    </row>
    <row r="102" spans="1:9" ht="15" x14ac:dyDescent="0.25">
      <c r="A102" s="2" t="s">
        <v>1016</v>
      </c>
      <c r="B102" s="2" t="s">
        <v>581</v>
      </c>
      <c r="C102" s="2">
        <v>13.242463000000001</v>
      </c>
      <c r="D102" s="2">
        <v>3.7653889999999999</v>
      </c>
      <c r="E102" s="2">
        <v>1.078525</v>
      </c>
      <c r="F102" s="2">
        <v>3.6365699999999999</v>
      </c>
      <c r="G102" s="2">
        <v>6.4205750000000004</v>
      </c>
      <c r="H102" s="2">
        <v>47.834015000000001</v>
      </c>
      <c r="I102" s="2">
        <v>14.77393</v>
      </c>
    </row>
    <row r="103" spans="1:9" ht="15" x14ac:dyDescent="0.25">
      <c r="A103" s="2" t="s">
        <v>306</v>
      </c>
      <c r="B103" s="2" t="s">
        <v>871</v>
      </c>
      <c r="C103" s="2">
        <v>13.201936999999999</v>
      </c>
      <c r="D103" s="2">
        <v>20.563275999999998</v>
      </c>
      <c r="E103" s="2">
        <v>16.933413999999999</v>
      </c>
      <c r="F103" s="2">
        <v>17.488499000000001</v>
      </c>
      <c r="G103" s="2">
        <v>10.57652</v>
      </c>
      <c r="H103" s="2">
        <v>32.633549000000002</v>
      </c>
      <c r="I103" s="2">
        <v>10.929926</v>
      </c>
    </row>
    <row r="104" spans="1:9" ht="15" x14ac:dyDescent="0.25">
      <c r="A104" s="2" t="s">
        <v>1074</v>
      </c>
      <c r="B104" s="2" t="s">
        <v>1029</v>
      </c>
      <c r="C104" s="2">
        <v>13.171796000000001</v>
      </c>
      <c r="D104" s="2">
        <v>2.2912689999999998</v>
      </c>
      <c r="E104" s="2">
        <v>3.9887139999999999</v>
      </c>
      <c r="F104" s="2">
        <v>5.9202810000000001</v>
      </c>
      <c r="G104" s="2">
        <v>2.982342</v>
      </c>
      <c r="H104" s="2">
        <v>4.1857470000000001</v>
      </c>
      <c r="I104" s="2">
        <v>3.8165659999999999</v>
      </c>
    </row>
    <row r="105" spans="1:9" ht="15" x14ac:dyDescent="0.25">
      <c r="A105" s="2" t="s">
        <v>1070</v>
      </c>
      <c r="B105" s="2" t="s">
        <v>1121</v>
      </c>
      <c r="C105" s="2">
        <v>13.057461999999999</v>
      </c>
      <c r="D105" s="2">
        <v>15.771625999999999</v>
      </c>
      <c r="E105" s="2">
        <v>8.1542480000000008</v>
      </c>
      <c r="F105" s="2">
        <v>8.9109160000000003</v>
      </c>
      <c r="G105" s="2">
        <v>12.112136</v>
      </c>
      <c r="H105" s="2">
        <v>20.405321000000001</v>
      </c>
      <c r="I105" s="2">
        <v>16.533636000000001</v>
      </c>
    </row>
    <row r="106" spans="1:9" ht="15" x14ac:dyDescent="0.25">
      <c r="A106" s="2" t="s">
        <v>308</v>
      </c>
      <c r="B106" s="2" t="s">
        <v>777</v>
      </c>
      <c r="C106" s="2">
        <v>12.927885</v>
      </c>
      <c r="D106" s="2">
        <v>8.346292</v>
      </c>
      <c r="E106" s="2">
        <v>17.320177000000001</v>
      </c>
      <c r="F106" s="2">
        <v>14.167099</v>
      </c>
      <c r="G106" s="2">
        <v>8.8770430000000005</v>
      </c>
      <c r="H106" s="2">
        <v>14.759714000000001</v>
      </c>
      <c r="I106" s="2">
        <v>15.64504</v>
      </c>
    </row>
    <row r="107" spans="1:9" ht="15" x14ac:dyDescent="0.25">
      <c r="A107" s="2" t="s">
        <v>658</v>
      </c>
      <c r="B107" s="2" t="s">
        <v>273</v>
      </c>
      <c r="C107" s="2">
        <v>12.608345999999999</v>
      </c>
      <c r="D107" s="2">
        <v>4.185816</v>
      </c>
      <c r="E107" s="2">
        <v>3.0235620000000001</v>
      </c>
      <c r="F107" s="2">
        <v>1.3550789999999999</v>
      </c>
      <c r="G107" s="2">
        <v>5.9280840000000001</v>
      </c>
      <c r="H107" s="2">
        <v>9.7192340000000002</v>
      </c>
      <c r="I107" s="2">
        <v>4.9929459999999999</v>
      </c>
    </row>
    <row r="108" spans="1:9" ht="15" x14ac:dyDescent="0.25">
      <c r="A108" s="2" t="s">
        <v>604</v>
      </c>
      <c r="B108" s="2" t="s">
        <v>587</v>
      </c>
      <c r="C108" s="2">
        <v>12.510942</v>
      </c>
      <c r="D108" s="2">
        <v>4.3352040000000001</v>
      </c>
      <c r="E108" s="2">
        <v>2.386657</v>
      </c>
      <c r="F108" s="2">
        <v>6.2422399999999998</v>
      </c>
      <c r="G108" s="2">
        <v>6.5848509999999996</v>
      </c>
      <c r="H108" s="2">
        <v>6.189953</v>
      </c>
      <c r="I108" s="2">
        <v>6.3341339999999997</v>
      </c>
    </row>
    <row r="109" spans="1:9" ht="15" x14ac:dyDescent="0.25">
      <c r="A109" s="2" t="s">
        <v>1076</v>
      </c>
      <c r="B109" s="2" t="s">
        <v>711</v>
      </c>
      <c r="C109" s="2">
        <v>12.446524</v>
      </c>
      <c r="D109" s="2">
        <v>3.468423</v>
      </c>
      <c r="E109" s="2">
        <v>5.2626309999999998</v>
      </c>
      <c r="F109" s="2">
        <v>2.6419069999999998</v>
      </c>
      <c r="G109" s="2">
        <v>3.330762</v>
      </c>
      <c r="H109" s="2">
        <v>5.4766849999999998</v>
      </c>
      <c r="I109" s="2">
        <v>2.2111329999999998</v>
      </c>
    </row>
    <row r="110" spans="1:9" ht="15" x14ac:dyDescent="0.25">
      <c r="A110" s="2" t="s">
        <v>216</v>
      </c>
      <c r="B110" s="2" t="s">
        <v>169</v>
      </c>
      <c r="C110" s="2">
        <v>12.434517</v>
      </c>
      <c r="D110" s="2">
        <v>7.0979049999999999</v>
      </c>
      <c r="E110" s="2">
        <v>4.9473219999999998</v>
      </c>
      <c r="F110" s="2">
        <v>4.9560180000000003</v>
      </c>
      <c r="G110" s="2">
        <v>5.1514509999999998</v>
      </c>
      <c r="H110" s="2">
        <v>14.956222</v>
      </c>
      <c r="I110" s="2">
        <v>10.909932</v>
      </c>
    </row>
    <row r="111" spans="1:9" ht="15" x14ac:dyDescent="0.25">
      <c r="A111" s="2" t="s">
        <v>1080</v>
      </c>
      <c r="B111" s="2" t="s">
        <v>865</v>
      </c>
      <c r="C111" s="2">
        <v>12.35355</v>
      </c>
      <c r="D111" s="2">
        <v>6.5167979999999996</v>
      </c>
      <c r="E111" s="2">
        <v>9.9969540000000006</v>
      </c>
      <c r="F111" s="2">
        <v>8.1200460000000003</v>
      </c>
      <c r="G111" s="2">
        <v>7.7889780000000002</v>
      </c>
      <c r="H111" s="2">
        <v>11.066174</v>
      </c>
      <c r="I111" s="2">
        <v>9.4974509999999999</v>
      </c>
    </row>
    <row r="112" spans="1:9" ht="15" x14ac:dyDescent="0.25">
      <c r="A112" s="2" t="s">
        <v>96</v>
      </c>
      <c r="B112" s="2" t="s">
        <v>735</v>
      </c>
      <c r="C112" s="2">
        <v>12.347574</v>
      </c>
      <c r="D112" s="2">
        <v>1.429713</v>
      </c>
      <c r="E112" s="2">
        <v>9.0008300000000006</v>
      </c>
      <c r="F112" s="2">
        <v>7.5976990000000004</v>
      </c>
      <c r="G112" s="2">
        <v>9.0986329999999995</v>
      </c>
      <c r="H112" s="2">
        <v>4.7613250000000003</v>
      </c>
      <c r="I112" s="2">
        <v>11.276979000000001</v>
      </c>
    </row>
    <row r="113" spans="1:9" ht="15" x14ac:dyDescent="0.25">
      <c r="A113" s="2" t="s">
        <v>1078</v>
      </c>
      <c r="B113" s="2" t="s">
        <v>1075</v>
      </c>
      <c r="C113" s="2">
        <v>12.344578</v>
      </c>
      <c r="D113" s="2">
        <v>6.4632389999999997</v>
      </c>
      <c r="E113" s="2">
        <v>6.7741569999999998</v>
      </c>
      <c r="F113" s="2">
        <v>5.020499</v>
      </c>
      <c r="G113" s="2">
        <v>9.0793470000000003</v>
      </c>
      <c r="H113" s="2">
        <v>8.2201000000000004</v>
      </c>
      <c r="I113" s="2">
        <v>12.872209</v>
      </c>
    </row>
    <row r="114" spans="1:9" ht="15" x14ac:dyDescent="0.25">
      <c r="A114" s="2" t="s">
        <v>1094</v>
      </c>
      <c r="B114" s="2" t="s">
        <v>1063</v>
      </c>
      <c r="C114" s="2">
        <v>12.339694</v>
      </c>
      <c r="D114" s="2">
        <v>15.166416</v>
      </c>
      <c r="E114" s="2">
        <v>13.444411000000001</v>
      </c>
      <c r="F114" s="2">
        <v>12.428919</v>
      </c>
      <c r="G114" s="2">
        <v>10.988445</v>
      </c>
      <c r="H114" s="2">
        <v>8.9366289999999999</v>
      </c>
      <c r="I114" s="2">
        <v>20.355502999999999</v>
      </c>
    </row>
    <row r="115" spans="1:9" ht="15" x14ac:dyDescent="0.25">
      <c r="A115" s="2" t="s">
        <v>144</v>
      </c>
      <c r="B115" s="2" t="s">
        <v>927</v>
      </c>
      <c r="C115" s="2">
        <v>12.303603000000001</v>
      </c>
      <c r="D115" s="2">
        <v>1.712016</v>
      </c>
      <c r="E115" s="2">
        <v>3.9548999999999999</v>
      </c>
      <c r="F115" s="2">
        <v>4.852741</v>
      </c>
      <c r="G115" s="2">
        <v>5.0520699999999996</v>
      </c>
      <c r="H115" s="2">
        <v>20.417265</v>
      </c>
      <c r="I115" s="2">
        <v>4.4691140000000003</v>
      </c>
    </row>
    <row r="116" spans="1:9" ht="15" x14ac:dyDescent="0.25">
      <c r="A116" s="2" t="s">
        <v>154</v>
      </c>
      <c r="B116" s="2" t="s">
        <v>135</v>
      </c>
      <c r="C116" s="2">
        <v>11.919368</v>
      </c>
      <c r="D116" s="2">
        <v>2.7582429999999998</v>
      </c>
      <c r="E116" s="2">
        <v>2.3098740000000002</v>
      </c>
      <c r="F116" s="2">
        <v>2.056495</v>
      </c>
      <c r="G116" s="2">
        <v>3.6895319999999998</v>
      </c>
      <c r="H116" s="2">
        <v>0.49771599999999999</v>
      </c>
      <c r="I116" s="2">
        <v>3.3445239999999998</v>
      </c>
    </row>
    <row r="117" spans="1:9" ht="15" x14ac:dyDescent="0.25">
      <c r="A117" s="2" t="s">
        <v>438</v>
      </c>
      <c r="B117" s="2" t="s">
        <v>789</v>
      </c>
      <c r="C117" s="2">
        <v>11.802875999999999</v>
      </c>
      <c r="D117" s="2">
        <v>14.122038999999999</v>
      </c>
      <c r="E117" s="2">
        <v>7.016502</v>
      </c>
      <c r="F117" s="2">
        <v>7.1190740000000003</v>
      </c>
      <c r="G117" s="2">
        <v>12.509918000000001</v>
      </c>
      <c r="H117" s="2">
        <v>39.976776000000001</v>
      </c>
      <c r="I117" s="2">
        <v>12.283483</v>
      </c>
    </row>
    <row r="118" spans="1:9" ht="15" x14ac:dyDescent="0.25">
      <c r="A118" s="2" t="s">
        <v>94</v>
      </c>
      <c r="B118" s="2" t="s">
        <v>661</v>
      </c>
      <c r="C118" s="2">
        <v>11.800891999999999</v>
      </c>
      <c r="D118" s="2">
        <v>3.0325700000000002</v>
      </c>
      <c r="E118" s="2">
        <v>6.2713799999999997</v>
      </c>
      <c r="F118" s="2">
        <v>6.3542800000000002</v>
      </c>
      <c r="G118" s="2">
        <v>6.293914</v>
      </c>
      <c r="H118" s="2">
        <v>6.7743130000000003</v>
      </c>
      <c r="I118" s="2">
        <v>11.096349999999999</v>
      </c>
    </row>
    <row r="119" spans="1:9" ht="15" x14ac:dyDescent="0.25">
      <c r="A119" s="2" t="s">
        <v>354</v>
      </c>
      <c r="B119" s="2" t="s">
        <v>837</v>
      </c>
      <c r="C119" s="2">
        <v>11.747396</v>
      </c>
      <c r="D119" s="2">
        <v>3.7107809999999999</v>
      </c>
      <c r="E119" s="2">
        <v>9.3903960000000009</v>
      </c>
      <c r="F119" s="2">
        <v>6.7121639999999996</v>
      </c>
      <c r="G119" s="2">
        <v>6.107456</v>
      </c>
      <c r="H119" s="2">
        <v>3.3734359999999999</v>
      </c>
      <c r="I119" s="2">
        <v>4.8817969999999997</v>
      </c>
    </row>
    <row r="120" spans="1:9" ht="15" x14ac:dyDescent="0.25">
      <c r="A120" s="2" t="s">
        <v>756</v>
      </c>
      <c r="B120" s="2" t="s">
        <v>553</v>
      </c>
      <c r="C120" s="2">
        <v>11.731169</v>
      </c>
      <c r="D120" s="2">
        <v>10.507923</v>
      </c>
      <c r="E120" s="2">
        <v>12.021452999999999</v>
      </c>
      <c r="F120" s="2">
        <v>6.9116359999999997</v>
      </c>
      <c r="G120" s="2">
        <v>8.2522479999999998</v>
      </c>
      <c r="H120" s="2">
        <v>10.208632</v>
      </c>
      <c r="I120" s="2">
        <v>5.335032</v>
      </c>
    </row>
    <row r="121" spans="1:9" ht="15" x14ac:dyDescent="0.25">
      <c r="A121" s="2" t="s">
        <v>750</v>
      </c>
      <c r="B121" s="2" t="s">
        <v>585</v>
      </c>
      <c r="C121" s="2">
        <v>11.447048000000001</v>
      </c>
      <c r="D121" s="2">
        <v>14.792486</v>
      </c>
      <c r="E121" s="2">
        <v>6.4230689999999999</v>
      </c>
      <c r="F121" s="2">
        <v>8.1499629999999996</v>
      </c>
      <c r="G121" s="2">
        <v>8.9321000000000002</v>
      </c>
      <c r="H121" s="2">
        <v>30.989201999999999</v>
      </c>
      <c r="I121" s="2">
        <v>13.786467999999999</v>
      </c>
    </row>
    <row r="122" spans="1:9" ht="15" x14ac:dyDescent="0.25">
      <c r="A122" s="2" t="s">
        <v>74</v>
      </c>
      <c r="B122" s="2" t="s">
        <v>223</v>
      </c>
      <c r="C122" s="2">
        <v>11.403791</v>
      </c>
      <c r="D122" s="2">
        <v>6.3240990000000004</v>
      </c>
      <c r="E122" s="2">
        <v>10.994291</v>
      </c>
      <c r="F122" s="2">
        <v>7.1787460000000003</v>
      </c>
      <c r="G122" s="2">
        <v>8.5454089999999994</v>
      </c>
      <c r="H122" s="2">
        <v>4.2847249999999999</v>
      </c>
      <c r="I122" s="2">
        <v>10.69777</v>
      </c>
    </row>
    <row r="123" spans="1:9" ht="15" x14ac:dyDescent="0.25">
      <c r="A123" s="2" t="s">
        <v>344</v>
      </c>
      <c r="B123" s="2" t="s">
        <v>993</v>
      </c>
      <c r="C123" s="2">
        <v>11.400195999999999</v>
      </c>
      <c r="D123" s="2">
        <v>9.4703049999999998</v>
      </c>
      <c r="E123" s="2">
        <v>15.493739</v>
      </c>
      <c r="F123" s="2">
        <v>12.269121</v>
      </c>
      <c r="G123" s="2">
        <v>11.629292</v>
      </c>
      <c r="H123" s="2">
        <v>32.358482000000002</v>
      </c>
      <c r="I123" s="2">
        <v>13.990622999999999</v>
      </c>
    </row>
    <row r="124" spans="1:9" ht="15" x14ac:dyDescent="0.25">
      <c r="A124" s="2" t="s">
        <v>900</v>
      </c>
      <c r="B124" s="2" t="s">
        <v>221</v>
      </c>
      <c r="C124" s="2">
        <v>11.166814</v>
      </c>
      <c r="D124" s="2">
        <v>12.057599</v>
      </c>
      <c r="E124" s="2">
        <v>10.960432000000001</v>
      </c>
      <c r="F124" s="2">
        <v>10.561493</v>
      </c>
      <c r="G124" s="2">
        <v>10.017435000000001</v>
      </c>
      <c r="H124" s="2">
        <v>9.9053249999999995</v>
      </c>
      <c r="I124" s="2">
        <v>10.148593999999999</v>
      </c>
    </row>
    <row r="125" spans="1:9" ht="15" x14ac:dyDescent="0.25">
      <c r="A125" s="2" t="s">
        <v>220</v>
      </c>
      <c r="B125" s="2" t="s">
        <v>523</v>
      </c>
      <c r="C125" s="2">
        <v>11.002973000000001</v>
      </c>
      <c r="D125" s="2">
        <v>17.483561000000002</v>
      </c>
      <c r="E125" s="2">
        <v>9.5918550000000007</v>
      </c>
      <c r="F125" s="2">
        <v>14.114986999999999</v>
      </c>
      <c r="G125" s="2">
        <v>14.341982</v>
      </c>
      <c r="H125" s="2">
        <v>13.803107000000001</v>
      </c>
      <c r="I125" s="2">
        <v>18.733720999999999</v>
      </c>
    </row>
    <row r="126" spans="1:9" ht="15" x14ac:dyDescent="0.25">
      <c r="A126" s="2" t="s">
        <v>106</v>
      </c>
      <c r="B126" s="2" t="s">
        <v>971</v>
      </c>
      <c r="C126" s="2">
        <v>10.96833</v>
      </c>
      <c r="D126" s="2">
        <v>8.3997390000000003</v>
      </c>
      <c r="E126" s="2">
        <v>6.5598640000000001</v>
      </c>
      <c r="F126" s="2">
        <v>3.3897529999999998</v>
      </c>
      <c r="G126" s="2">
        <v>8.7652180000000008</v>
      </c>
      <c r="H126" s="2">
        <v>9.9253850000000003</v>
      </c>
      <c r="I126" s="2">
        <v>5.720675</v>
      </c>
    </row>
    <row r="127" spans="1:9" ht="15" x14ac:dyDescent="0.25">
      <c r="A127" s="2" t="s">
        <v>892</v>
      </c>
      <c r="B127" s="2" t="s">
        <v>943</v>
      </c>
      <c r="C127" s="2">
        <v>10.96772</v>
      </c>
      <c r="D127" s="2">
        <v>55.305511000000003</v>
      </c>
      <c r="E127" s="2">
        <v>16.931940000000001</v>
      </c>
      <c r="F127" s="2">
        <v>12.595029</v>
      </c>
      <c r="G127" s="2">
        <v>26.969525999999998</v>
      </c>
      <c r="H127" s="2">
        <v>14.210177</v>
      </c>
      <c r="I127" s="2">
        <v>15.089292</v>
      </c>
    </row>
    <row r="128" spans="1:9" ht="15" x14ac:dyDescent="0.25">
      <c r="A128" s="2" t="s">
        <v>378</v>
      </c>
      <c r="B128" s="2" t="s">
        <v>283</v>
      </c>
      <c r="C128" s="2">
        <v>10.9636</v>
      </c>
      <c r="D128" s="2">
        <v>1.902927</v>
      </c>
      <c r="E128" s="2">
        <v>2.9668899999999998</v>
      </c>
      <c r="F128" s="2">
        <v>4.4521350000000002</v>
      </c>
      <c r="G128" s="2">
        <v>4.4405609999999998</v>
      </c>
      <c r="H128" s="2">
        <v>5.2388060000000003</v>
      </c>
      <c r="I128" s="2">
        <v>5.7956669999999999</v>
      </c>
    </row>
    <row r="129" spans="1:9" ht="15" x14ac:dyDescent="0.25">
      <c r="A129" s="2" t="s">
        <v>224</v>
      </c>
      <c r="B129" s="2" t="s">
        <v>171</v>
      </c>
      <c r="C129" s="2">
        <v>10.873905000000001</v>
      </c>
      <c r="D129" s="2">
        <v>7.5659599999999996</v>
      </c>
      <c r="E129" s="2">
        <v>4.7823390000000003</v>
      </c>
      <c r="F129" s="2">
        <v>4.3115139999999998</v>
      </c>
      <c r="G129" s="2">
        <v>7.1609610000000004</v>
      </c>
      <c r="H129" s="2">
        <v>7.8521749999999999</v>
      </c>
      <c r="I129" s="2">
        <v>10.604094999999999</v>
      </c>
    </row>
    <row r="130" spans="1:9" ht="15" x14ac:dyDescent="0.25">
      <c r="A130" s="2" t="s">
        <v>992</v>
      </c>
      <c r="B130" s="2" t="s">
        <v>375</v>
      </c>
      <c r="C130" s="2">
        <v>10.845219</v>
      </c>
      <c r="D130" s="2">
        <v>0.68138200000000004</v>
      </c>
      <c r="E130" s="2">
        <v>2.388776</v>
      </c>
      <c r="F130" s="2">
        <v>2.0132400000000001</v>
      </c>
      <c r="G130" s="2">
        <v>3.313075</v>
      </c>
      <c r="H130" s="2">
        <v>4.930898</v>
      </c>
      <c r="I130" s="2">
        <v>2.3715489999999999</v>
      </c>
    </row>
    <row r="131" spans="1:9" ht="15" x14ac:dyDescent="0.25">
      <c r="A131" s="2" t="s">
        <v>376</v>
      </c>
      <c r="B131" s="2" t="s">
        <v>717</v>
      </c>
      <c r="C131" s="2">
        <v>10.390142000000001</v>
      </c>
      <c r="D131" s="2">
        <v>1.3130409999999999</v>
      </c>
      <c r="E131" s="2">
        <v>2.1961460000000002</v>
      </c>
      <c r="F131" s="2">
        <v>2.1350920000000002</v>
      </c>
      <c r="G131" s="2">
        <v>3.6072929999999999</v>
      </c>
      <c r="H131" s="2">
        <v>4.4101970000000001</v>
      </c>
      <c r="I131" s="2">
        <v>3.1579109999999999</v>
      </c>
    </row>
    <row r="132" spans="1:9" ht="15" x14ac:dyDescent="0.25">
      <c r="A132" s="2" t="s">
        <v>230</v>
      </c>
      <c r="B132" s="2" t="s">
        <v>163</v>
      </c>
      <c r="C132" s="2">
        <v>10.374604</v>
      </c>
      <c r="D132" s="2">
        <v>6.8566589999999996</v>
      </c>
      <c r="E132" s="2">
        <v>9.2609449999999995</v>
      </c>
      <c r="F132" s="2">
        <v>6.496435</v>
      </c>
      <c r="G132" s="2">
        <v>4.79549</v>
      </c>
      <c r="H132" s="2">
        <v>3.485376</v>
      </c>
      <c r="I132" s="2">
        <v>5.9405760000000001</v>
      </c>
    </row>
    <row r="133" spans="1:9" ht="15" x14ac:dyDescent="0.25">
      <c r="A133" s="2" t="s">
        <v>234</v>
      </c>
      <c r="B133" s="2" t="s">
        <v>729</v>
      </c>
      <c r="C133" s="2">
        <v>10.367514</v>
      </c>
      <c r="D133" s="2">
        <v>1.7934509999999999</v>
      </c>
      <c r="E133" s="2">
        <v>3.4620160000000002</v>
      </c>
      <c r="F133" s="2">
        <v>3.8322989999999999</v>
      </c>
      <c r="G133" s="2">
        <v>3.885211</v>
      </c>
      <c r="H133" s="2">
        <v>8.5485710000000008</v>
      </c>
      <c r="I133" s="2">
        <v>7.7532629999999996</v>
      </c>
    </row>
    <row r="134" spans="1:9" ht="15" x14ac:dyDescent="0.25">
      <c r="A134" s="2" t="s">
        <v>436</v>
      </c>
      <c r="B134" s="2" t="s">
        <v>633</v>
      </c>
      <c r="C134" s="2">
        <v>10.357314000000001</v>
      </c>
      <c r="D134" s="2">
        <v>7.4634119999999999</v>
      </c>
      <c r="E134" s="2">
        <v>2.128879</v>
      </c>
      <c r="F134" s="2">
        <v>5.1111139999999997</v>
      </c>
      <c r="G134" s="2">
        <v>8.4823109999999993</v>
      </c>
      <c r="H134" s="2">
        <v>12.378888999999999</v>
      </c>
      <c r="I134" s="2">
        <v>10.635182</v>
      </c>
    </row>
    <row r="135" spans="1:9" ht="15" x14ac:dyDescent="0.25">
      <c r="A135" s="2" t="s">
        <v>450</v>
      </c>
      <c r="B135" s="2" t="s">
        <v>1093</v>
      </c>
      <c r="C135" s="2">
        <v>10.342191</v>
      </c>
      <c r="D135" s="2">
        <v>9.6483030000000003</v>
      </c>
      <c r="E135" s="2">
        <v>15.909789</v>
      </c>
      <c r="F135" s="2">
        <v>14.761538</v>
      </c>
      <c r="G135" s="2">
        <v>10.944328000000001</v>
      </c>
      <c r="H135" s="2">
        <v>4.2884250000000002</v>
      </c>
      <c r="I135" s="2">
        <v>14.139163999999999</v>
      </c>
    </row>
    <row r="136" spans="1:9" ht="15" x14ac:dyDescent="0.25">
      <c r="A136" s="2" t="s">
        <v>462</v>
      </c>
      <c r="B136" s="2" t="s">
        <v>589</v>
      </c>
      <c r="C136" s="2">
        <v>10.327636999999999</v>
      </c>
      <c r="D136" s="2">
        <v>5.6148899999999999</v>
      </c>
      <c r="E136" s="2">
        <v>13.117062000000001</v>
      </c>
      <c r="F136" s="2">
        <v>8.6763399999999997</v>
      </c>
      <c r="G136" s="2">
        <v>8.2745270000000009</v>
      </c>
      <c r="H136" s="2">
        <v>26.010007999999999</v>
      </c>
      <c r="I136" s="2">
        <v>6.5507229999999996</v>
      </c>
    </row>
    <row r="137" spans="1:9" ht="15" x14ac:dyDescent="0.25">
      <c r="A137" s="2" t="s">
        <v>350</v>
      </c>
      <c r="B137" s="2" t="s">
        <v>157</v>
      </c>
      <c r="C137" s="2">
        <v>10.280229</v>
      </c>
      <c r="D137" s="2">
        <v>2.0684119999999999</v>
      </c>
      <c r="E137" s="2">
        <v>4.9400919999999999</v>
      </c>
      <c r="F137" s="2">
        <v>2.9640979999999999</v>
      </c>
      <c r="G137" s="2">
        <v>6.6334160000000004</v>
      </c>
      <c r="H137" s="2">
        <v>10.880599999999999</v>
      </c>
      <c r="I137" s="2">
        <v>11.737966</v>
      </c>
    </row>
    <row r="138" spans="1:9" ht="15" x14ac:dyDescent="0.25">
      <c r="A138" s="2" t="s">
        <v>232</v>
      </c>
      <c r="B138" s="2" t="s">
        <v>835</v>
      </c>
      <c r="C138" s="2">
        <v>10.064772</v>
      </c>
      <c r="D138" s="2">
        <v>0.38489200000000001</v>
      </c>
      <c r="E138" s="2">
        <v>1.9784520000000001</v>
      </c>
      <c r="F138" s="2">
        <v>3.143046</v>
      </c>
      <c r="G138" s="2">
        <v>2.5549019999999998</v>
      </c>
      <c r="H138" s="2">
        <v>5.7863660000000001</v>
      </c>
      <c r="I138" s="2">
        <v>2.8081870000000002</v>
      </c>
    </row>
    <row r="139" spans="1:9" ht="15" x14ac:dyDescent="0.25">
      <c r="A139" s="2" t="s">
        <v>218</v>
      </c>
      <c r="B139" s="2" t="s">
        <v>663</v>
      </c>
      <c r="C139" s="2">
        <v>10.037119000000001</v>
      </c>
      <c r="D139" s="2">
        <v>3.853637</v>
      </c>
      <c r="E139" s="2">
        <v>5.9944519999999999</v>
      </c>
      <c r="F139" s="2">
        <v>3.7978260000000001</v>
      </c>
      <c r="G139" s="2">
        <v>4.6484180000000004</v>
      </c>
      <c r="H139" s="2">
        <v>5.9806850000000003</v>
      </c>
      <c r="I139" s="2">
        <v>3.5018020000000001</v>
      </c>
    </row>
    <row r="140" spans="1:9" ht="15" x14ac:dyDescent="0.25">
      <c r="A140" s="2" t="s">
        <v>478</v>
      </c>
      <c r="B140" s="2" t="s">
        <v>771</v>
      </c>
      <c r="C140" s="2">
        <v>9.9468829999999997</v>
      </c>
      <c r="D140" s="2">
        <v>0</v>
      </c>
      <c r="E140" s="2">
        <v>0</v>
      </c>
      <c r="F140" s="2">
        <v>0</v>
      </c>
      <c r="G140" s="2">
        <v>3.4455209999999998</v>
      </c>
      <c r="H140" s="2">
        <v>2.5440939999999999</v>
      </c>
      <c r="I140" s="2">
        <v>2.6523690000000002</v>
      </c>
    </row>
    <row r="141" spans="1:9" ht="15" x14ac:dyDescent="0.25">
      <c r="A141" s="2" t="s">
        <v>122</v>
      </c>
      <c r="B141" s="2" t="s">
        <v>891</v>
      </c>
      <c r="C141" s="2">
        <v>9.9463419999999996</v>
      </c>
      <c r="D141" s="2">
        <v>5.7905769999999999</v>
      </c>
      <c r="E141" s="2">
        <v>2.9808919999999999</v>
      </c>
      <c r="F141" s="2">
        <v>3.39513</v>
      </c>
      <c r="G141" s="2">
        <v>4.4228389999999997</v>
      </c>
      <c r="H141" s="2">
        <v>9.5553270000000001</v>
      </c>
      <c r="I141" s="2">
        <v>3.9510369999999999</v>
      </c>
    </row>
    <row r="142" spans="1:9" ht="15" x14ac:dyDescent="0.25">
      <c r="A142" s="2" t="s">
        <v>480</v>
      </c>
      <c r="B142" s="2" t="s">
        <v>901</v>
      </c>
      <c r="C142" s="2">
        <v>9.8893950000000004</v>
      </c>
      <c r="D142" s="2">
        <v>3.0492699999999999</v>
      </c>
      <c r="E142" s="2">
        <v>6.4190389999999997</v>
      </c>
      <c r="F142" s="2">
        <v>4.6486090000000004</v>
      </c>
      <c r="G142" s="2">
        <v>7.5797689999999998</v>
      </c>
      <c r="H142" s="2">
        <v>11.024747</v>
      </c>
      <c r="I142" s="2">
        <v>4.6918660000000001</v>
      </c>
    </row>
    <row r="143" spans="1:9" ht="15" x14ac:dyDescent="0.25">
      <c r="A143" s="2" t="s">
        <v>68</v>
      </c>
      <c r="B143" s="2" t="s">
        <v>797</v>
      </c>
      <c r="C143" s="2">
        <v>9.8581710000000005</v>
      </c>
      <c r="D143" s="2">
        <v>23.09318</v>
      </c>
      <c r="E143" s="2">
        <v>13.258189</v>
      </c>
      <c r="F143" s="2">
        <v>15.665539000000001</v>
      </c>
      <c r="G143" s="2">
        <v>17.895686999999999</v>
      </c>
      <c r="H143" s="2">
        <v>25.660350999999999</v>
      </c>
      <c r="I143" s="2">
        <v>21.105399999999999</v>
      </c>
    </row>
    <row r="144" spans="1:9" ht="15" x14ac:dyDescent="0.25">
      <c r="A144" s="2" t="s">
        <v>368</v>
      </c>
      <c r="B144" s="2" t="s">
        <v>387</v>
      </c>
      <c r="C144" s="2">
        <v>9.7583730000000006</v>
      </c>
      <c r="D144" s="2">
        <v>13.425274</v>
      </c>
      <c r="E144" s="2">
        <v>2.6001349999999999</v>
      </c>
      <c r="F144" s="2">
        <v>3.3217970000000001</v>
      </c>
      <c r="G144" s="2">
        <v>3.7509350000000001</v>
      </c>
      <c r="H144" s="2">
        <v>4.3501979999999998</v>
      </c>
      <c r="I144" s="2">
        <v>4.7811969999999997</v>
      </c>
    </row>
    <row r="145" spans="1:9" ht="15" x14ac:dyDescent="0.25">
      <c r="A145" s="2" t="s">
        <v>222</v>
      </c>
      <c r="B145" s="2" t="s">
        <v>743</v>
      </c>
      <c r="C145" s="2">
        <v>9.7499990000000007</v>
      </c>
      <c r="D145" s="2">
        <v>1.200572</v>
      </c>
      <c r="E145" s="2">
        <v>3.4111690000000001</v>
      </c>
      <c r="F145" s="2">
        <v>3.110719</v>
      </c>
      <c r="G145" s="2">
        <v>4.980944</v>
      </c>
      <c r="H145" s="2">
        <v>11.166643000000001</v>
      </c>
      <c r="I145" s="2">
        <v>7.5095520000000002</v>
      </c>
    </row>
    <row r="146" spans="1:9" ht="15" x14ac:dyDescent="0.25">
      <c r="A146" s="2" t="s">
        <v>1004</v>
      </c>
      <c r="B146" s="2" t="s">
        <v>531</v>
      </c>
      <c r="C146" s="2">
        <v>9.745806</v>
      </c>
      <c r="D146" s="2">
        <v>19.672969999999999</v>
      </c>
      <c r="E146" s="2">
        <v>27.846256</v>
      </c>
      <c r="F146" s="2">
        <v>48.783459000000001</v>
      </c>
      <c r="G146" s="2">
        <v>27.726744</v>
      </c>
      <c r="H146" s="2">
        <v>14.194552</v>
      </c>
      <c r="I146" s="2">
        <v>21.644886</v>
      </c>
    </row>
    <row r="147" spans="1:9" ht="15" x14ac:dyDescent="0.25">
      <c r="A147" s="2" t="s">
        <v>656</v>
      </c>
      <c r="B147" s="2" t="s">
        <v>277</v>
      </c>
      <c r="C147" s="2">
        <v>9.6937850000000001</v>
      </c>
      <c r="D147" s="2">
        <v>0.90097400000000005</v>
      </c>
      <c r="E147" s="2">
        <v>1.364582</v>
      </c>
      <c r="F147" s="2">
        <v>2.0248200000000001</v>
      </c>
      <c r="G147" s="2">
        <v>4.7187089999999996</v>
      </c>
      <c r="H147" s="2">
        <v>13.936384</v>
      </c>
      <c r="I147" s="2">
        <v>4.2756550000000004</v>
      </c>
    </row>
    <row r="148" spans="1:9" ht="15" x14ac:dyDescent="0.25">
      <c r="A148" s="2" t="s">
        <v>962</v>
      </c>
      <c r="B148" s="2" t="s">
        <v>359</v>
      </c>
      <c r="C148" s="2">
        <v>9.5068889999999993</v>
      </c>
      <c r="D148" s="2">
        <v>1.2008840000000001</v>
      </c>
      <c r="E148" s="2">
        <v>8.3996000000000001E-2</v>
      </c>
      <c r="F148" s="2">
        <v>0</v>
      </c>
      <c r="G148" s="2">
        <v>2.730073</v>
      </c>
      <c r="H148" s="2">
        <v>2.7476189999999998</v>
      </c>
      <c r="I148" s="2">
        <v>2.0601289999999999</v>
      </c>
    </row>
    <row r="149" spans="1:9" ht="15" x14ac:dyDescent="0.25">
      <c r="A149" s="2" t="s">
        <v>778</v>
      </c>
      <c r="B149" s="2" t="s">
        <v>599</v>
      </c>
      <c r="C149" s="2">
        <v>9.3755439999999997</v>
      </c>
      <c r="D149" s="2">
        <v>6.4599190000000002</v>
      </c>
      <c r="E149" s="2">
        <v>4.2870549999999996</v>
      </c>
      <c r="F149" s="2">
        <v>4.8267389999999999</v>
      </c>
      <c r="G149" s="2">
        <v>7.0969879999999996</v>
      </c>
      <c r="H149" s="2">
        <v>9.4973449999999993</v>
      </c>
      <c r="I149" s="2">
        <v>11.741758000000001</v>
      </c>
    </row>
    <row r="150" spans="1:9" ht="15" x14ac:dyDescent="0.25">
      <c r="A150" s="2" t="s">
        <v>444</v>
      </c>
      <c r="B150" s="2" t="s">
        <v>395</v>
      </c>
      <c r="C150" s="2">
        <v>9.3752589999999998</v>
      </c>
      <c r="D150" s="2">
        <v>3.0207199999999998</v>
      </c>
      <c r="E150" s="2">
        <v>3.148822</v>
      </c>
      <c r="F150" s="2">
        <v>5.2803380000000004</v>
      </c>
      <c r="G150" s="2">
        <v>3.3211620000000002</v>
      </c>
      <c r="H150" s="2">
        <v>6.4951109999999996</v>
      </c>
      <c r="I150" s="2">
        <v>6.1311020000000003</v>
      </c>
    </row>
    <row r="151" spans="1:9" ht="15" x14ac:dyDescent="0.25">
      <c r="A151" s="2" t="s">
        <v>764</v>
      </c>
      <c r="B151" s="2" t="s">
        <v>1129</v>
      </c>
      <c r="C151" s="2">
        <v>9.2969030000000004</v>
      </c>
      <c r="D151" s="2">
        <v>6.7170620000000003</v>
      </c>
      <c r="E151" s="2">
        <v>16.338183999999998</v>
      </c>
      <c r="F151" s="2">
        <v>10.844785999999999</v>
      </c>
      <c r="G151" s="2">
        <v>5.5442140000000002</v>
      </c>
      <c r="H151" s="2">
        <v>11.853379</v>
      </c>
      <c r="I151" s="2">
        <v>6.8591540000000002</v>
      </c>
    </row>
    <row r="152" spans="1:9" ht="15" x14ac:dyDescent="0.25">
      <c r="A152" s="2" t="s">
        <v>844</v>
      </c>
      <c r="B152" s="2" t="s">
        <v>311</v>
      </c>
      <c r="C152" s="2">
        <v>9.1952940000000005</v>
      </c>
      <c r="D152" s="2">
        <v>34.651676000000002</v>
      </c>
      <c r="E152" s="2">
        <v>21.120032999999999</v>
      </c>
      <c r="F152" s="2">
        <v>28.183432</v>
      </c>
      <c r="G152" s="2">
        <v>35.008591000000003</v>
      </c>
      <c r="H152" s="2">
        <v>70.465714000000006</v>
      </c>
      <c r="I152" s="2">
        <v>73.137657000000004</v>
      </c>
    </row>
    <row r="153" spans="1:9" ht="15" x14ac:dyDescent="0.25">
      <c r="A153" s="2" t="s">
        <v>242</v>
      </c>
      <c r="B153" s="2" t="s">
        <v>425</v>
      </c>
      <c r="C153" s="2">
        <v>9.1727240000000005</v>
      </c>
      <c r="D153" s="2">
        <v>2.9169119999999999</v>
      </c>
      <c r="E153" s="2">
        <v>1.578236</v>
      </c>
      <c r="F153" s="2">
        <v>3.2273040000000002</v>
      </c>
      <c r="G153" s="2">
        <v>4.3924960000000004</v>
      </c>
      <c r="H153" s="2">
        <v>5.0170519999999996</v>
      </c>
      <c r="I153" s="2">
        <v>6.9842399999999998</v>
      </c>
    </row>
    <row r="154" spans="1:9" ht="15" x14ac:dyDescent="0.25">
      <c r="A154" s="2" t="s">
        <v>382</v>
      </c>
      <c r="B154" s="2" t="s">
        <v>683</v>
      </c>
      <c r="C154" s="2">
        <v>9.1423570000000005</v>
      </c>
      <c r="D154" s="2">
        <v>8.1198130000000006</v>
      </c>
      <c r="E154" s="2">
        <v>6.3858509999999997</v>
      </c>
      <c r="F154" s="2">
        <v>7.1324509999999997</v>
      </c>
      <c r="G154" s="2">
        <v>11.287635999999999</v>
      </c>
      <c r="H154" s="2">
        <v>14.883191</v>
      </c>
      <c r="I154" s="2">
        <v>10.225352000000001</v>
      </c>
    </row>
    <row r="155" spans="1:9" ht="15" x14ac:dyDescent="0.25">
      <c r="A155" s="2" t="s">
        <v>342</v>
      </c>
      <c r="B155" s="2" t="s">
        <v>1099</v>
      </c>
      <c r="C155" s="2">
        <v>8.9036469999999994</v>
      </c>
      <c r="D155" s="2">
        <v>29.875017</v>
      </c>
      <c r="E155" s="2">
        <v>13.172502</v>
      </c>
      <c r="F155" s="2">
        <v>11.534753</v>
      </c>
      <c r="G155" s="2">
        <v>17.246616</v>
      </c>
      <c r="H155" s="2">
        <v>13.159125</v>
      </c>
      <c r="I155" s="2">
        <v>23.305917999999998</v>
      </c>
    </row>
    <row r="156" spans="1:9" ht="15" x14ac:dyDescent="0.25">
      <c r="A156" s="2" t="s">
        <v>612</v>
      </c>
      <c r="B156" s="2" t="s">
        <v>851</v>
      </c>
      <c r="C156" s="2">
        <v>8.9033759999999997</v>
      </c>
      <c r="D156" s="2">
        <v>10.834168</v>
      </c>
      <c r="E156" s="2">
        <v>3.749142</v>
      </c>
      <c r="F156" s="2">
        <v>4.0772729999999999</v>
      </c>
      <c r="G156" s="2">
        <v>2.1817449999999998</v>
      </c>
      <c r="H156" s="2">
        <v>20.867840000000001</v>
      </c>
      <c r="I156" s="2">
        <v>12.964046</v>
      </c>
    </row>
    <row r="157" spans="1:9" ht="15" x14ac:dyDescent="0.25">
      <c r="A157" s="2" t="s">
        <v>606</v>
      </c>
      <c r="B157" s="2" t="s">
        <v>417</v>
      </c>
      <c r="C157" s="2">
        <v>8.8547270000000005</v>
      </c>
      <c r="D157" s="2">
        <v>26.358362</v>
      </c>
      <c r="E157" s="2">
        <v>6.540324</v>
      </c>
      <c r="F157" s="2">
        <v>9.7679690000000008</v>
      </c>
      <c r="G157" s="2">
        <v>25.689748999999999</v>
      </c>
      <c r="H157" s="2">
        <v>82.193329000000006</v>
      </c>
      <c r="I157" s="2">
        <v>33.755851999999997</v>
      </c>
    </row>
    <row r="158" spans="1:9" ht="15" x14ac:dyDescent="0.25">
      <c r="A158" s="2" t="s">
        <v>432</v>
      </c>
      <c r="B158" s="2" t="s">
        <v>257</v>
      </c>
      <c r="C158" s="2">
        <v>8.8544110000000007</v>
      </c>
      <c r="D158" s="2">
        <v>0</v>
      </c>
      <c r="E158" s="2">
        <v>2.8594490000000001</v>
      </c>
      <c r="F158" s="2">
        <v>3.087834</v>
      </c>
      <c r="G158" s="2">
        <v>6.5491529999999996</v>
      </c>
      <c r="H158" s="2">
        <v>2.2446609999999998</v>
      </c>
      <c r="I158" s="2">
        <v>6.6789519999999998</v>
      </c>
    </row>
    <row r="159" spans="1:9" ht="15" x14ac:dyDescent="0.25">
      <c r="A159" s="2" t="s">
        <v>906</v>
      </c>
      <c r="B159" s="2" t="s">
        <v>1123</v>
      </c>
      <c r="C159" s="2">
        <v>8.7616720000000008</v>
      </c>
      <c r="D159" s="2">
        <v>8.0205669999999998</v>
      </c>
      <c r="E159" s="2">
        <v>22.165821000000001</v>
      </c>
      <c r="F159" s="2">
        <v>8.4585910000000002</v>
      </c>
      <c r="G159" s="2">
        <v>11.009251000000001</v>
      </c>
      <c r="H159" s="2">
        <v>3.4514589999999998</v>
      </c>
      <c r="I159" s="2">
        <v>16.279734000000001</v>
      </c>
    </row>
    <row r="160" spans="1:9" ht="15" x14ac:dyDescent="0.25">
      <c r="A160" s="2" t="s">
        <v>386</v>
      </c>
      <c r="B160" s="2" t="s">
        <v>505</v>
      </c>
      <c r="C160" s="2">
        <v>8.7374069999999993</v>
      </c>
      <c r="D160" s="2">
        <v>0</v>
      </c>
      <c r="E160" s="2">
        <v>0</v>
      </c>
      <c r="F160" s="2">
        <v>0</v>
      </c>
      <c r="G160" s="2">
        <v>0.91573199999999999</v>
      </c>
      <c r="H160" s="2">
        <v>0.20160600000000001</v>
      </c>
      <c r="I160" s="2">
        <v>0.50410500000000003</v>
      </c>
    </row>
    <row r="161" spans="1:9" ht="15" x14ac:dyDescent="0.25">
      <c r="A161" s="2" t="s">
        <v>448</v>
      </c>
      <c r="B161" s="2" t="s">
        <v>597</v>
      </c>
      <c r="C161" s="2">
        <v>8.7109699999999997</v>
      </c>
      <c r="D161" s="2">
        <v>8.6890879999999999</v>
      </c>
      <c r="E161" s="2">
        <v>0.75766500000000003</v>
      </c>
      <c r="F161" s="2">
        <v>4.5681729999999998</v>
      </c>
      <c r="G161" s="2">
        <v>4.2447049999999997</v>
      </c>
      <c r="H161" s="2">
        <v>12.602676000000001</v>
      </c>
      <c r="I161" s="2">
        <v>4.7877200000000002</v>
      </c>
    </row>
    <row r="162" spans="1:9" ht="15" x14ac:dyDescent="0.25">
      <c r="A162" s="2" t="s">
        <v>912</v>
      </c>
      <c r="B162" s="2" t="s">
        <v>739</v>
      </c>
      <c r="C162" s="2">
        <v>8.6484050000000003</v>
      </c>
      <c r="D162" s="2">
        <v>6.194458</v>
      </c>
      <c r="E162" s="2">
        <v>9.5353779999999997</v>
      </c>
      <c r="F162" s="2">
        <v>15.521863</v>
      </c>
      <c r="G162" s="2">
        <v>9.2359469999999995</v>
      </c>
      <c r="H162" s="2">
        <v>3.1261549999999998</v>
      </c>
      <c r="I162" s="2">
        <v>17.110143999999998</v>
      </c>
    </row>
    <row r="163" spans="1:9" ht="15" x14ac:dyDescent="0.25">
      <c r="A163" s="2" t="s">
        <v>998</v>
      </c>
      <c r="B163" s="2" t="s">
        <v>489</v>
      </c>
      <c r="C163" s="2">
        <v>8.550751</v>
      </c>
      <c r="D163" s="2">
        <v>1.3192630000000001</v>
      </c>
      <c r="E163" s="2">
        <v>2.2031019999999999</v>
      </c>
      <c r="F163" s="2">
        <v>2.5044300000000002</v>
      </c>
      <c r="G163" s="2">
        <v>6.5223950000000004</v>
      </c>
      <c r="H163" s="2">
        <v>2.8035869999999998</v>
      </c>
      <c r="I163" s="2">
        <v>5.6637849999999998</v>
      </c>
    </row>
    <row r="164" spans="1:9" ht="15" x14ac:dyDescent="0.25">
      <c r="A164" s="2" t="s">
        <v>1002</v>
      </c>
      <c r="B164" s="2" t="s">
        <v>761</v>
      </c>
      <c r="C164" s="2">
        <v>8.4791980000000002</v>
      </c>
      <c r="D164" s="2">
        <v>8.0258199999999995</v>
      </c>
      <c r="E164" s="2">
        <v>7.1194600000000001</v>
      </c>
      <c r="F164" s="2">
        <v>4.1998550000000003</v>
      </c>
      <c r="G164" s="2">
        <v>8.6625440000000005</v>
      </c>
      <c r="H164" s="2">
        <v>14.766045</v>
      </c>
      <c r="I164" s="2">
        <v>7.8372590000000004</v>
      </c>
    </row>
    <row r="165" spans="1:9" ht="15" x14ac:dyDescent="0.25">
      <c r="A165" s="2" t="s">
        <v>1008</v>
      </c>
      <c r="B165" s="2" t="s">
        <v>937</v>
      </c>
      <c r="C165" s="2">
        <v>8.4432749999999999</v>
      </c>
      <c r="D165" s="2">
        <v>3.2842920000000002</v>
      </c>
      <c r="E165" s="2">
        <v>4.832891</v>
      </c>
      <c r="F165" s="2">
        <v>3.6564779999999999</v>
      </c>
      <c r="G165" s="2">
        <v>3.0933579999999998</v>
      </c>
      <c r="H165" s="2">
        <v>5.354444</v>
      </c>
      <c r="I165" s="2">
        <v>6.7705339999999996</v>
      </c>
    </row>
    <row r="166" spans="1:9" ht="15" x14ac:dyDescent="0.25">
      <c r="A166" s="2" t="s">
        <v>602</v>
      </c>
      <c r="B166" s="2" t="s">
        <v>1135</v>
      </c>
      <c r="C166" s="2">
        <v>8.3386739999999993</v>
      </c>
      <c r="D166" s="2">
        <v>7.8738609999999998</v>
      </c>
      <c r="E166" s="2">
        <v>6.0609409999999997</v>
      </c>
      <c r="F166" s="2">
        <v>4.5159770000000004</v>
      </c>
      <c r="G166" s="2">
        <v>6.9509470000000002</v>
      </c>
      <c r="H166" s="2">
        <v>8.8692080000000004</v>
      </c>
      <c r="I166" s="2">
        <v>9.6293319999999998</v>
      </c>
    </row>
    <row r="167" spans="1:9" ht="15" x14ac:dyDescent="0.25">
      <c r="A167" s="2" t="s">
        <v>958</v>
      </c>
      <c r="B167" s="2" t="s">
        <v>869</v>
      </c>
      <c r="C167" s="2">
        <v>8.3354250000000008</v>
      </c>
      <c r="D167" s="2">
        <v>10.881392</v>
      </c>
      <c r="E167" s="2">
        <v>14.614699</v>
      </c>
      <c r="F167" s="2">
        <v>17.225155000000001</v>
      </c>
      <c r="G167" s="2">
        <v>13.789009999999999</v>
      </c>
      <c r="H167" s="2">
        <v>25.496518999999999</v>
      </c>
      <c r="I167" s="2">
        <v>13.932365000000001</v>
      </c>
    </row>
    <row r="168" spans="1:9" ht="15" x14ac:dyDescent="0.25">
      <c r="A168" s="2" t="s">
        <v>954</v>
      </c>
      <c r="B168" s="2" t="s">
        <v>653</v>
      </c>
      <c r="C168" s="2">
        <v>8.2394079999999992</v>
      </c>
      <c r="D168" s="2">
        <v>1.6550400000000001</v>
      </c>
      <c r="E168" s="2">
        <v>6.4471239999999996</v>
      </c>
      <c r="F168" s="2">
        <v>5.8030739999999996</v>
      </c>
      <c r="G168" s="2">
        <v>7.9016849999999996</v>
      </c>
      <c r="H168" s="2">
        <v>2.8507060000000002</v>
      </c>
      <c r="I168" s="2">
        <v>5.3688570000000002</v>
      </c>
    </row>
    <row r="169" spans="1:9" ht="15" x14ac:dyDescent="0.25">
      <c r="A169" s="2" t="s">
        <v>600</v>
      </c>
      <c r="B169" s="2" t="s">
        <v>1105</v>
      </c>
      <c r="C169" s="2">
        <v>8.1112540000000006</v>
      </c>
      <c r="D169" s="2">
        <v>11.986414</v>
      </c>
      <c r="E169" s="2">
        <v>7.3611639999999996</v>
      </c>
      <c r="F169" s="2">
        <v>7.257638</v>
      </c>
      <c r="G169" s="2">
        <v>8.2613230000000009</v>
      </c>
      <c r="H169" s="2">
        <v>11.692961</v>
      </c>
      <c r="I169" s="2">
        <v>9.3313509999999997</v>
      </c>
    </row>
    <row r="170" spans="1:9" ht="15" x14ac:dyDescent="0.25">
      <c r="A170" s="2" t="s">
        <v>698</v>
      </c>
      <c r="B170" s="2" t="s">
        <v>441</v>
      </c>
      <c r="C170" s="2">
        <v>8.0933390000000003</v>
      </c>
      <c r="D170" s="2">
        <v>12.479257</v>
      </c>
      <c r="E170" s="2">
        <v>7.4749860000000004</v>
      </c>
      <c r="F170" s="2">
        <v>7.0970310000000003</v>
      </c>
      <c r="G170" s="2">
        <v>11.395182999999999</v>
      </c>
      <c r="H170" s="2">
        <v>14.738585</v>
      </c>
      <c r="I170" s="2">
        <v>9.6571680000000004</v>
      </c>
    </row>
    <row r="171" spans="1:9" ht="15" x14ac:dyDescent="0.25">
      <c r="A171" s="2" t="s">
        <v>338</v>
      </c>
      <c r="B171" s="2" t="s">
        <v>827</v>
      </c>
      <c r="C171" s="2">
        <v>8.0912509999999997</v>
      </c>
      <c r="D171" s="2">
        <v>0</v>
      </c>
      <c r="E171" s="2">
        <v>0</v>
      </c>
      <c r="F171" s="2">
        <v>0</v>
      </c>
      <c r="G171" s="2">
        <v>1.1363920000000001</v>
      </c>
      <c r="H171" s="2">
        <v>0</v>
      </c>
      <c r="I171" s="2">
        <v>0.28590700000000002</v>
      </c>
    </row>
    <row r="172" spans="1:9" ht="15" x14ac:dyDescent="0.25">
      <c r="A172" s="2" t="s">
        <v>348</v>
      </c>
      <c r="B172" s="2" t="s">
        <v>315</v>
      </c>
      <c r="C172" s="2">
        <v>8.0815040000000007</v>
      </c>
      <c r="D172" s="2">
        <v>8.6950020000000006</v>
      </c>
      <c r="E172" s="2">
        <v>6.859953</v>
      </c>
      <c r="F172" s="2">
        <v>8.5573060000000005</v>
      </c>
      <c r="G172" s="2">
        <v>8.9638609999999996</v>
      </c>
      <c r="H172" s="2">
        <v>7.5545080000000002</v>
      </c>
      <c r="I172" s="2">
        <v>7.109712</v>
      </c>
    </row>
    <row r="173" spans="1:9" ht="15" x14ac:dyDescent="0.25">
      <c r="A173" s="2" t="s">
        <v>896</v>
      </c>
      <c r="B173" s="2" t="s">
        <v>645</v>
      </c>
      <c r="C173" s="2">
        <v>7.9847729999999997</v>
      </c>
      <c r="D173" s="2">
        <v>3.0448970000000002</v>
      </c>
      <c r="E173" s="2">
        <v>1.6565319999999999</v>
      </c>
      <c r="F173" s="2">
        <v>2.325698</v>
      </c>
      <c r="G173" s="2">
        <v>5.1054870000000001</v>
      </c>
      <c r="H173" s="2">
        <v>5.3875359999999999</v>
      </c>
      <c r="I173" s="2">
        <v>2.3666290000000001</v>
      </c>
    </row>
    <row r="174" spans="1:9" ht="15" x14ac:dyDescent="0.25">
      <c r="A174" s="2" t="s">
        <v>18</v>
      </c>
      <c r="B174" s="2" t="s">
        <v>595</v>
      </c>
      <c r="C174" s="2">
        <v>7.8686509999999998</v>
      </c>
      <c r="D174" s="2">
        <v>7.351534</v>
      </c>
      <c r="E174" s="2">
        <v>5.1199219999999999</v>
      </c>
      <c r="F174" s="2">
        <v>13.331825</v>
      </c>
      <c r="G174" s="2">
        <v>15.900651</v>
      </c>
      <c r="H174" s="2">
        <v>10.681481</v>
      </c>
      <c r="I174" s="2">
        <v>19.260753999999999</v>
      </c>
    </row>
    <row r="175" spans="1:9" ht="15" x14ac:dyDescent="0.25">
      <c r="A175" s="2" t="s">
        <v>498</v>
      </c>
      <c r="B175" s="2" t="s">
        <v>921</v>
      </c>
      <c r="C175" s="2">
        <v>7.5918340000000004</v>
      </c>
      <c r="D175" s="2">
        <v>6.2720019999999996</v>
      </c>
      <c r="E175" s="2">
        <v>17.703835999999999</v>
      </c>
      <c r="F175" s="2">
        <v>19.828835999999999</v>
      </c>
      <c r="G175" s="2">
        <v>17.106273999999999</v>
      </c>
      <c r="H175" s="2">
        <v>9.4042630000000003</v>
      </c>
      <c r="I175" s="2">
        <v>29.427845000000001</v>
      </c>
    </row>
    <row r="176" spans="1:9" ht="15" x14ac:dyDescent="0.25">
      <c r="A176" s="2" t="s">
        <v>994</v>
      </c>
      <c r="B176" s="2" t="s">
        <v>657</v>
      </c>
      <c r="C176" s="2">
        <v>7.4746839999999999</v>
      </c>
      <c r="D176" s="2">
        <v>1.4741789999999999</v>
      </c>
      <c r="E176" s="2">
        <v>1.2504679999999999</v>
      </c>
      <c r="F176" s="2">
        <v>1.1819850000000001</v>
      </c>
      <c r="G176" s="2">
        <v>5.1533699999999998</v>
      </c>
      <c r="H176" s="2">
        <v>4.2917420000000002</v>
      </c>
      <c r="I176" s="2">
        <v>4.1471439999999999</v>
      </c>
    </row>
    <row r="177" spans="1:9" ht="15" x14ac:dyDescent="0.25">
      <c r="A177" s="2" t="s">
        <v>352</v>
      </c>
      <c r="B177" s="2" t="s">
        <v>845</v>
      </c>
      <c r="C177" s="2">
        <v>7.4441379999999997</v>
      </c>
      <c r="D177" s="2">
        <v>3.4268049999999999</v>
      </c>
      <c r="E177" s="2">
        <v>2.2122700000000002</v>
      </c>
      <c r="F177" s="2">
        <v>1.9704060000000001</v>
      </c>
      <c r="G177" s="2">
        <v>6.2374999999999998</v>
      </c>
      <c r="H177" s="2">
        <v>11.257103000000001</v>
      </c>
      <c r="I177" s="2">
        <v>6.6738569999999999</v>
      </c>
    </row>
    <row r="178" spans="1:9" ht="15" x14ac:dyDescent="0.25">
      <c r="A178" s="2" t="s">
        <v>1152</v>
      </c>
      <c r="B178" s="2" t="s">
        <v>763</v>
      </c>
      <c r="C178" s="2">
        <v>7.4387949999999998</v>
      </c>
      <c r="D178" s="2">
        <v>6.8243130000000001</v>
      </c>
      <c r="E178" s="2">
        <v>5.4109689999999997</v>
      </c>
      <c r="F178" s="2">
        <v>7.1168560000000003</v>
      </c>
      <c r="G178" s="2">
        <v>8.9324580000000005</v>
      </c>
      <c r="H178" s="2">
        <v>20.026907000000001</v>
      </c>
      <c r="I178" s="2">
        <v>8.9755289999999999</v>
      </c>
    </row>
    <row r="179" spans="1:9" ht="15" x14ac:dyDescent="0.25">
      <c r="A179" s="2" t="s">
        <v>942</v>
      </c>
      <c r="B179" s="2" t="s">
        <v>877</v>
      </c>
      <c r="C179" s="2">
        <v>7.242896</v>
      </c>
      <c r="D179" s="2">
        <v>3.9387340000000002</v>
      </c>
      <c r="E179" s="2">
        <v>7.7970009999999998</v>
      </c>
      <c r="F179" s="2">
        <v>6.0350210000000004</v>
      </c>
      <c r="G179" s="2">
        <v>8.8635330000000003</v>
      </c>
      <c r="H179" s="2">
        <v>14.536336</v>
      </c>
      <c r="I179" s="2">
        <v>10.198626000000001</v>
      </c>
    </row>
    <row r="180" spans="1:9" ht="15" x14ac:dyDescent="0.25">
      <c r="A180" s="2" t="s">
        <v>268</v>
      </c>
      <c r="B180" s="2" t="s">
        <v>625</v>
      </c>
      <c r="C180" s="2">
        <v>7.1414340000000003</v>
      </c>
      <c r="D180" s="2">
        <v>34.392539999999997</v>
      </c>
      <c r="E180" s="2">
        <v>19.436882000000001</v>
      </c>
      <c r="F180" s="2">
        <v>22.335972000000002</v>
      </c>
      <c r="G180" s="2">
        <v>17.827401999999999</v>
      </c>
      <c r="H180" s="2">
        <v>40.369788999999997</v>
      </c>
      <c r="I180" s="2">
        <v>22.742134</v>
      </c>
    </row>
    <row r="181" spans="1:9" ht="15" x14ac:dyDescent="0.25">
      <c r="A181" s="2" t="s">
        <v>282</v>
      </c>
      <c r="B181" s="2" t="s">
        <v>1149</v>
      </c>
      <c r="C181" s="2">
        <v>7.1230010000000004</v>
      </c>
      <c r="D181" s="2">
        <v>13.651342</v>
      </c>
      <c r="E181" s="2">
        <v>5.95364</v>
      </c>
      <c r="F181" s="2">
        <v>6.02006</v>
      </c>
      <c r="G181" s="2">
        <v>5.9153330000000004</v>
      </c>
      <c r="H181" s="2">
        <v>3.3287949999999999</v>
      </c>
      <c r="I181" s="2">
        <v>8.6425199999999993</v>
      </c>
    </row>
    <row r="182" spans="1:9" ht="15" x14ac:dyDescent="0.25">
      <c r="A182" s="2" t="s">
        <v>358</v>
      </c>
      <c r="B182" s="2" t="s">
        <v>83</v>
      </c>
      <c r="C182" s="2">
        <v>7.0936370000000002</v>
      </c>
      <c r="D182" s="2">
        <v>5.7699109999999996</v>
      </c>
      <c r="E182" s="2">
        <v>6.221374</v>
      </c>
      <c r="F182" s="2">
        <v>5.3708140000000002</v>
      </c>
      <c r="G182" s="2">
        <v>3.8765109999999998</v>
      </c>
      <c r="H182" s="2">
        <v>5.7895190000000003</v>
      </c>
      <c r="I182" s="2">
        <v>9.1909449999999993</v>
      </c>
    </row>
    <row r="183" spans="1:9" ht="15" x14ac:dyDescent="0.25">
      <c r="A183" s="2" t="s">
        <v>276</v>
      </c>
      <c r="B183" s="2" t="s">
        <v>829</v>
      </c>
      <c r="C183" s="2">
        <v>7.0922099999999997</v>
      </c>
      <c r="D183" s="2">
        <v>3.3207620000000002</v>
      </c>
      <c r="E183" s="2">
        <v>4.2543170000000003</v>
      </c>
      <c r="F183" s="2">
        <v>4.5592579999999998</v>
      </c>
      <c r="G183" s="2">
        <v>5.0260829999999999</v>
      </c>
      <c r="H183" s="2">
        <v>2.7800880000000001</v>
      </c>
      <c r="I183" s="2">
        <v>7.6440190000000001</v>
      </c>
    </row>
    <row r="184" spans="1:9" ht="15" x14ac:dyDescent="0.25">
      <c r="A184" s="2" t="s">
        <v>392</v>
      </c>
      <c r="B184" s="2" t="s">
        <v>753</v>
      </c>
      <c r="C184" s="2">
        <v>7.0293809999999999</v>
      </c>
      <c r="D184" s="2">
        <v>8.7949819999999992</v>
      </c>
      <c r="E184" s="2">
        <v>12.928758</v>
      </c>
      <c r="F184" s="2">
        <v>14.595997000000001</v>
      </c>
      <c r="G184" s="2">
        <v>14.230128000000001</v>
      </c>
      <c r="H184" s="2">
        <v>7.8425919999999998</v>
      </c>
      <c r="I184" s="2">
        <v>11.069087</v>
      </c>
    </row>
    <row r="185" spans="1:9" ht="15" x14ac:dyDescent="0.25">
      <c r="A185" s="2" t="s">
        <v>1006</v>
      </c>
      <c r="B185" s="2" t="s">
        <v>889</v>
      </c>
      <c r="C185" s="2">
        <v>7.0206520000000001</v>
      </c>
      <c r="D185" s="2">
        <v>1.7785390000000001</v>
      </c>
      <c r="E185" s="2">
        <v>4.0751039999999996</v>
      </c>
      <c r="F185" s="2">
        <v>4.7280620000000004</v>
      </c>
      <c r="G185" s="2">
        <v>3.3334839999999999</v>
      </c>
      <c r="H185" s="2">
        <v>5.9248690000000002</v>
      </c>
      <c r="I185" s="2">
        <v>4.7106479999999999</v>
      </c>
    </row>
    <row r="186" spans="1:9" ht="15" x14ac:dyDescent="0.25">
      <c r="A186" s="2" t="s">
        <v>362</v>
      </c>
      <c r="B186" s="2" t="s">
        <v>1031</v>
      </c>
      <c r="C186" s="2">
        <v>7.0054970000000001</v>
      </c>
      <c r="D186" s="2">
        <v>6.7739770000000004</v>
      </c>
      <c r="E186" s="2">
        <v>6.6011110000000004</v>
      </c>
      <c r="F186" s="2">
        <v>6.1795020000000003</v>
      </c>
      <c r="G186" s="2">
        <v>3.5778669999999999</v>
      </c>
      <c r="H186" s="2">
        <v>2.8020309999999999</v>
      </c>
      <c r="I186" s="2">
        <v>5.519279</v>
      </c>
    </row>
    <row r="187" spans="1:9" ht="15" x14ac:dyDescent="0.25">
      <c r="A187" s="2" t="s">
        <v>1024</v>
      </c>
      <c r="B187" s="2" t="s">
        <v>491</v>
      </c>
      <c r="C187" s="2">
        <v>6.9942330000000004</v>
      </c>
      <c r="D187" s="2">
        <v>3.5673319999999999</v>
      </c>
      <c r="E187" s="2">
        <v>3.487692</v>
      </c>
      <c r="F187" s="2">
        <v>5.3034600000000003</v>
      </c>
      <c r="G187" s="2">
        <v>5.7026770000000004</v>
      </c>
      <c r="H187" s="2">
        <v>7.2826919999999999</v>
      </c>
      <c r="I187" s="2">
        <v>8.7222580000000001</v>
      </c>
    </row>
    <row r="188" spans="1:9" ht="15" x14ac:dyDescent="0.25">
      <c r="A188" s="2" t="s">
        <v>874</v>
      </c>
      <c r="B188" s="2" t="s">
        <v>1013</v>
      </c>
      <c r="C188" s="2">
        <v>6.9787850000000002</v>
      </c>
      <c r="D188" s="2">
        <v>9.1006730000000005</v>
      </c>
      <c r="E188" s="2">
        <v>18.874701000000002</v>
      </c>
      <c r="F188" s="2">
        <v>19.08164</v>
      </c>
      <c r="G188" s="2">
        <v>11.754273</v>
      </c>
      <c r="H188" s="2">
        <v>13.839456999999999</v>
      </c>
      <c r="I188" s="2">
        <v>23.753798</v>
      </c>
    </row>
    <row r="189" spans="1:9" ht="15" x14ac:dyDescent="0.25">
      <c r="A189" s="2" t="s">
        <v>970</v>
      </c>
      <c r="B189" s="2" t="s">
        <v>697</v>
      </c>
      <c r="C189" s="2">
        <v>6.9078910000000002</v>
      </c>
      <c r="D189" s="2">
        <v>10.152341</v>
      </c>
      <c r="E189" s="2">
        <v>5.2498339999999999</v>
      </c>
      <c r="F189" s="2">
        <v>4.6646789999999996</v>
      </c>
      <c r="G189" s="2">
        <v>4.4248190000000003</v>
      </c>
      <c r="H189" s="2">
        <v>20.137991</v>
      </c>
      <c r="I189" s="2">
        <v>7.1643030000000003</v>
      </c>
    </row>
    <row r="190" spans="1:9" ht="15" x14ac:dyDescent="0.25">
      <c r="A190" s="2" t="s">
        <v>798</v>
      </c>
      <c r="B190" s="2" t="s">
        <v>1097</v>
      </c>
      <c r="C190" s="2">
        <v>6.7801660000000004</v>
      </c>
      <c r="D190" s="2">
        <v>1.217093</v>
      </c>
      <c r="E190" s="2">
        <v>1.752049</v>
      </c>
      <c r="F190" s="2">
        <v>1.9543779999999999</v>
      </c>
      <c r="G190" s="2">
        <v>14.239039999999999</v>
      </c>
      <c r="H190" s="2">
        <v>7.3568559999999996</v>
      </c>
      <c r="I190" s="2">
        <v>3.3897140000000001</v>
      </c>
    </row>
    <row r="191" spans="1:9" ht="15" x14ac:dyDescent="0.25">
      <c r="A191" s="2" t="s">
        <v>1010</v>
      </c>
      <c r="B191" s="2" t="s">
        <v>161</v>
      </c>
      <c r="C191" s="2">
        <v>6.7316779999999996</v>
      </c>
      <c r="D191" s="2">
        <v>7.4677879999999996</v>
      </c>
      <c r="E191" s="2">
        <v>5.3159879999999999</v>
      </c>
      <c r="F191" s="2">
        <v>5.1640819999999996</v>
      </c>
      <c r="G191" s="2">
        <v>6.1523120000000002</v>
      </c>
      <c r="H191" s="2">
        <v>7.3920849999999998</v>
      </c>
      <c r="I191" s="2">
        <v>8.5932999999999993</v>
      </c>
    </row>
    <row r="192" spans="1:9" ht="15" x14ac:dyDescent="0.25">
      <c r="A192" s="2" t="s">
        <v>986</v>
      </c>
      <c r="B192" s="2" t="s">
        <v>847</v>
      </c>
      <c r="C192" s="2">
        <v>6.6424289999999999</v>
      </c>
      <c r="D192" s="2">
        <v>6.1283050000000001</v>
      </c>
      <c r="E192" s="2">
        <v>14.182473999999999</v>
      </c>
      <c r="F192" s="2">
        <v>10.945753</v>
      </c>
      <c r="G192" s="2">
        <v>13.302066</v>
      </c>
      <c r="H192" s="2">
        <v>8.8608279999999997</v>
      </c>
      <c r="I192" s="2">
        <v>17.916982999999998</v>
      </c>
    </row>
    <row r="193" spans="1:9" ht="15" x14ac:dyDescent="0.25">
      <c r="A193" s="2" t="s">
        <v>394</v>
      </c>
      <c r="B193" s="2" t="s">
        <v>1037</v>
      </c>
      <c r="C193" s="2">
        <v>6.6184399999999997</v>
      </c>
      <c r="D193" s="2">
        <v>12.204679</v>
      </c>
      <c r="E193" s="2">
        <v>19.992481000000002</v>
      </c>
      <c r="F193" s="2">
        <v>28.402913999999999</v>
      </c>
      <c r="G193" s="2">
        <v>9.9834379999999996</v>
      </c>
      <c r="H193" s="2">
        <v>27.963169000000001</v>
      </c>
      <c r="I193" s="2">
        <v>14.902191</v>
      </c>
    </row>
    <row r="194" spans="1:9" ht="15" x14ac:dyDescent="0.25">
      <c r="A194" s="2" t="s">
        <v>1018</v>
      </c>
      <c r="B194" s="2" t="s">
        <v>167</v>
      </c>
      <c r="C194" s="2">
        <v>6.5000879999999999</v>
      </c>
      <c r="D194" s="2">
        <v>7.0511210000000002</v>
      </c>
      <c r="E194" s="2">
        <v>4.8708090000000004</v>
      </c>
      <c r="F194" s="2">
        <v>5.0716279999999996</v>
      </c>
      <c r="G194" s="2">
        <v>6.192571</v>
      </c>
      <c r="H194" s="2">
        <v>8.851896</v>
      </c>
      <c r="I194" s="2">
        <v>9.7377420000000008</v>
      </c>
    </row>
    <row r="195" spans="1:9" ht="15" x14ac:dyDescent="0.25">
      <c r="A195" s="2" t="s">
        <v>388</v>
      </c>
      <c r="B195" s="2" t="s">
        <v>1109</v>
      </c>
      <c r="C195" s="2">
        <v>6.4802520000000001</v>
      </c>
      <c r="D195" s="2">
        <v>5.5824699999999998</v>
      </c>
      <c r="E195" s="2">
        <v>17.143698000000001</v>
      </c>
      <c r="F195" s="2">
        <v>15.809343</v>
      </c>
      <c r="G195" s="2">
        <v>12.084284</v>
      </c>
      <c r="H195" s="2">
        <v>8.3658660000000005</v>
      </c>
      <c r="I195" s="2">
        <v>20.046278000000001</v>
      </c>
    </row>
    <row r="196" spans="1:9" ht="15" x14ac:dyDescent="0.25">
      <c r="A196" s="2" t="s">
        <v>916</v>
      </c>
      <c r="B196" s="2" t="s">
        <v>647</v>
      </c>
      <c r="C196" s="2">
        <v>6.3309379999999997</v>
      </c>
      <c r="D196" s="2">
        <v>1.28477</v>
      </c>
      <c r="E196" s="2">
        <v>3.7110120000000002</v>
      </c>
      <c r="F196" s="2">
        <v>2.9731489999999998</v>
      </c>
      <c r="G196" s="2">
        <v>6.1322979999999996</v>
      </c>
      <c r="H196" s="2">
        <v>5.0480859999999996</v>
      </c>
      <c r="I196" s="2">
        <v>6.8124190000000002</v>
      </c>
    </row>
    <row r="197" spans="1:9" ht="15" x14ac:dyDescent="0.25">
      <c r="A197" s="2" t="s">
        <v>22</v>
      </c>
      <c r="B197" s="2" t="s">
        <v>817</v>
      </c>
      <c r="C197" s="2">
        <v>6.320818</v>
      </c>
      <c r="D197" s="2">
        <v>4.7584590000000002</v>
      </c>
      <c r="E197" s="2">
        <v>11.920647000000001</v>
      </c>
      <c r="F197" s="2">
        <v>14.231215000000001</v>
      </c>
      <c r="G197" s="2">
        <v>5.6174309999999998</v>
      </c>
      <c r="H197" s="2">
        <v>8.3499759999999998</v>
      </c>
      <c r="I197" s="2">
        <v>9.6831980000000009</v>
      </c>
    </row>
    <row r="198" spans="1:9" ht="15" x14ac:dyDescent="0.25">
      <c r="A198" s="2" t="s">
        <v>366</v>
      </c>
      <c r="B198" s="2" t="s">
        <v>619</v>
      </c>
      <c r="C198" s="2">
        <v>6.3036279999999998</v>
      </c>
      <c r="D198" s="2">
        <v>1.348902</v>
      </c>
      <c r="E198" s="2">
        <v>1.5306709999999999</v>
      </c>
      <c r="F198" s="2">
        <v>2.019142</v>
      </c>
      <c r="G198" s="2">
        <v>1.860236</v>
      </c>
      <c r="H198" s="2">
        <v>1.8373170000000001</v>
      </c>
      <c r="I198" s="2">
        <v>2.2063799999999998</v>
      </c>
    </row>
    <row r="199" spans="1:9" ht="15" x14ac:dyDescent="0.25">
      <c r="A199" s="2" t="s">
        <v>418</v>
      </c>
      <c r="B199" s="2" t="s">
        <v>563</v>
      </c>
      <c r="C199" s="2">
        <v>6.2924480000000003</v>
      </c>
      <c r="D199" s="2">
        <v>7.6543650000000003</v>
      </c>
      <c r="E199" s="2">
        <v>8.294276</v>
      </c>
      <c r="F199" s="2">
        <v>10.396879</v>
      </c>
      <c r="G199" s="2">
        <v>11.054171999999999</v>
      </c>
      <c r="H199" s="2">
        <v>31.140937999999998</v>
      </c>
      <c r="I199" s="2">
        <v>9.6149740000000001</v>
      </c>
    </row>
    <row r="200" spans="1:9" ht="15" x14ac:dyDescent="0.25">
      <c r="A200" s="2" t="s">
        <v>1012</v>
      </c>
      <c r="B200" s="2" t="s">
        <v>125</v>
      </c>
      <c r="C200" s="2">
        <v>6.2878550000000004</v>
      </c>
      <c r="D200" s="2">
        <v>3.601588</v>
      </c>
      <c r="E200" s="2">
        <v>1.569383</v>
      </c>
      <c r="F200" s="2">
        <v>6.7562499999999996</v>
      </c>
      <c r="G200" s="2">
        <v>8.2720540000000007</v>
      </c>
      <c r="H200" s="2">
        <v>11.838354000000001</v>
      </c>
      <c r="I200" s="2">
        <v>17.548466000000001</v>
      </c>
    </row>
    <row r="201" spans="1:9" ht="15" x14ac:dyDescent="0.25">
      <c r="A201" s="2" t="s">
        <v>470</v>
      </c>
      <c r="B201" s="2" t="s">
        <v>203</v>
      </c>
      <c r="C201" s="2">
        <v>6.0515309999999998</v>
      </c>
      <c r="D201" s="2">
        <v>3.927222</v>
      </c>
      <c r="E201" s="2">
        <v>5.9397880000000001</v>
      </c>
      <c r="F201" s="2">
        <v>5.5703810000000002</v>
      </c>
      <c r="G201" s="2">
        <v>3.0406870000000001</v>
      </c>
      <c r="H201" s="2">
        <v>2.4420440000000001</v>
      </c>
      <c r="I201" s="2">
        <v>10.352739</v>
      </c>
    </row>
    <row r="202" spans="1:9" ht="15" x14ac:dyDescent="0.25">
      <c r="A202" s="2" t="s">
        <v>390</v>
      </c>
      <c r="B202" s="2" t="s">
        <v>909</v>
      </c>
      <c r="C202" s="2">
        <v>6.0082990000000001</v>
      </c>
      <c r="D202" s="2">
        <v>0</v>
      </c>
      <c r="E202" s="2">
        <v>3.447155</v>
      </c>
      <c r="F202" s="2">
        <v>2.785895</v>
      </c>
      <c r="G202" s="2">
        <v>3.0967739999999999</v>
      </c>
      <c r="H202" s="2">
        <v>8.2841349999999991</v>
      </c>
      <c r="I202" s="2">
        <v>4.8645889999999996</v>
      </c>
    </row>
    <row r="203" spans="1:9" ht="15" x14ac:dyDescent="0.25">
      <c r="A203" s="2" t="s">
        <v>622</v>
      </c>
      <c r="B203" s="2" t="s">
        <v>119</v>
      </c>
      <c r="C203" s="2">
        <v>5.9903449999999996</v>
      </c>
      <c r="D203" s="2">
        <v>5.739751</v>
      </c>
      <c r="E203" s="2">
        <v>4.7454780000000003</v>
      </c>
      <c r="F203" s="2">
        <v>6.1842860000000002</v>
      </c>
      <c r="G203" s="2">
        <v>4.6276289999999998</v>
      </c>
      <c r="H203" s="2">
        <v>2.1898620000000002</v>
      </c>
      <c r="I203" s="2">
        <v>6.5971029999999997</v>
      </c>
    </row>
    <row r="204" spans="1:9" ht="15" x14ac:dyDescent="0.25">
      <c r="A204" s="2" t="s">
        <v>20</v>
      </c>
      <c r="B204" s="2" t="s">
        <v>607</v>
      </c>
      <c r="C204" s="2">
        <v>5.9130060000000002</v>
      </c>
      <c r="D204" s="2">
        <v>4.7030430000000001</v>
      </c>
      <c r="E204" s="2">
        <v>5.0041830000000003</v>
      </c>
      <c r="F204" s="2">
        <v>5.8019550000000004</v>
      </c>
      <c r="G204" s="2">
        <v>3.9874879999999999</v>
      </c>
      <c r="H204" s="2">
        <v>1.193597</v>
      </c>
      <c r="I204" s="2">
        <v>5.1547270000000003</v>
      </c>
    </row>
    <row r="205" spans="1:9" ht="15" x14ac:dyDescent="0.25">
      <c r="A205" s="2" t="s">
        <v>542</v>
      </c>
      <c r="B205" s="2" t="s">
        <v>189</v>
      </c>
      <c r="C205" s="2">
        <v>5.9057969999999997</v>
      </c>
      <c r="D205" s="2">
        <v>3.823658</v>
      </c>
      <c r="E205" s="2">
        <v>5.524464</v>
      </c>
      <c r="F205" s="2">
        <v>5.5362460000000002</v>
      </c>
      <c r="G205" s="2">
        <v>6.6958679999999999</v>
      </c>
      <c r="H205" s="2">
        <v>47.190612999999999</v>
      </c>
      <c r="I205" s="2">
        <v>13.760035999999999</v>
      </c>
    </row>
    <row r="206" spans="1:9" ht="15" x14ac:dyDescent="0.25">
      <c r="A206" s="2" t="s">
        <v>416</v>
      </c>
      <c r="B206" s="2" t="s">
        <v>859</v>
      </c>
      <c r="C206" s="2">
        <v>5.8968350000000003</v>
      </c>
      <c r="D206" s="2">
        <v>15.184415</v>
      </c>
      <c r="E206" s="2">
        <v>9.751849</v>
      </c>
      <c r="F206" s="2">
        <v>10.413144000000001</v>
      </c>
      <c r="G206" s="2">
        <v>11.705674999999999</v>
      </c>
      <c r="H206" s="2">
        <v>17.035267000000001</v>
      </c>
      <c r="I206" s="2">
        <v>9.4777699999999996</v>
      </c>
    </row>
    <row r="207" spans="1:9" ht="15" x14ac:dyDescent="0.25">
      <c r="A207" s="2" t="s">
        <v>460</v>
      </c>
      <c r="B207" s="2" t="s">
        <v>199</v>
      </c>
      <c r="C207" s="2">
        <v>5.8454829999999998</v>
      </c>
      <c r="D207" s="2">
        <v>0</v>
      </c>
      <c r="E207" s="2">
        <v>0.36625400000000002</v>
      </c>
      <c r="F207" s="2">
        <v>0.51484799999999997</v>
      </c>
      <c r="G207" s="2">
        <v>1.5382370000000001</v>
      </c>
      <c r="H207" s="2">
        <v>2.1884860000000002</v>
      </c>
      <c r="I207" s="2">
        <v>0.93037499999999995</v>
      </c>
    </row>
    <row r="208" spans="1:9" ht="15" x14ac:dyDescent="0.25">
      <c r="A208" s="2" t="s">
        <v>408</v>
      </c>
      <c r="B208" s="2" t="s">
        <v>1103</v>
      </c>
      <c r="C208" s="2">
        <v>5.7253049999999996</v>
      </c>
      <c r="D208" s="2">
        <v>5.136952</v>
      </c>
      <c r="E208" s="2">
        <v>3.1612610000000001</v>
      </c>
      <c r="F208" s="2">
        <v>2.7086860000000001</v>
      </c>
      <c r="G208" s="2">
        <v>7.0257579999999997</v>
      </c>
      <c r="H208" s="2">
        <v>2.9367130000000001</v>
      </c>
      <c r="I208" s="2">
        <v>4.7700490000000002</v>
      </c>
    </row>
    <row r="209" spans="1:9" ht="15" x14ac:dyDescent="0.25">
      <c r="A209" s="2" t="s">
        <v>976</v>
      </c>
      <c r="B209" s="2" t="s">
        <v>1045</v>
      </c>
      <c r="C209" s="2">
        <v>5.6905289999999997</v>
      </c>
      <c r="D209" s="2">
        <v>1.4083129999999999</v>
      </c>
      <c r="E209" s="2">
        <v>3.9256769999999999</v>
      </c>
      <c r="F209" s="2">
        <v>2.6514530000000001</v>
      </c>
      <c r="G209" s="2">
        <v>3.271191</v>
      </c>
      <c r="H209" s="2">
        <v>2.6861830000000002</v>
      </c>
      <c r="I209" s="2">
        <v>2.9113289999999998</v>
      </c>
    </row>
    <row r="210" spans="1:9" ht="15" x14ac:dyDescent="0.25">
      <c r="A210" s="2" t="s">
        <v>346</v>
      </c>
      <c r="B210" s="2" t="s">
        <v>537</v>
      </c>
      <c r="C210" s="2">
        <v>5.6566109999999998</v>
      </c>
      <c r="D210" s="2">
        <v>9.4740070000000003</v>
      </c>
      <c r="E210" s="2">
        <v>11.064928</v>
      </c>
      <c r="F210" s="2">
        <v>17.473390999999999</v>
      </c>
      <c r="G210" s="2">
        <v>12.637187000000001</v>
      </c>
      <c r="H210" s="2">
        <v>66.172927999999999</v>
      </c>
      <c r="I210" s="2">
        <v>16.125230999999999</v>
      </c>
    </row>
    <row r="211" spans="1:9" ht="15" x14ac:dyDescent="0.25">
      <c r="A211" s="2" t="s">
        <v>410</v>
      </c>
      <c r="B211" s="2" t="s">
        <v>941</v>
      </c>
      <c r="C211" s="2">
        <v>5.6428339999999997</v>
      </c>
      <c r="D211" s="2">
        <v>1.8239570000000001</v>
      </c>
      <c r="E211" s="2">
        <v>1.906029</v>
      </c>
      <c r="F211" s="2">
        <v>1.964413</v>
      </c>
      <c r="G211" s="2">
        <v>3.398555</v>
      </c>
      <c r="H211" s="2">
        <v>3.9700340000000001</v>
      </c>
      <c r="I211" s="2">
        <v>3.5687500000000001</v>
      </c>
    </row>
    <row r="212" spans="1:9" ht="15" x14ac:dyDescent="0.25">
      <c r="A212" s="2" t="s">
        <v>1160</v>
      </c>
      <c r="B212" s="2" t="s">
        <v>461</v>
      </c>
      <c r="C212" s="2">
        <v>5.6331020000000001</v>
      </c>
      <c r="D212" s="2">
        <v>2.8746809999999998</v>
      </c>
      <c r="E212" s="2">
        <v>5.3945569999999998</v>
      </c>
      <c r="F212" s="2">
        <v>6.3384929999999997</v>
      </c>
      <c r="G212" s="2">
        <v>5.5016629999999997</v>
      </c>
      <c r="H212" s="2">
        <v>7.5462249999999997</v>
      </c>
      <c r="I212" s="2">
        <v>5.7644669999999998</v>
      </c>
    </row>
    <row r="213" spans="1:9" ht="15" x14ac:dyDescent="0.25">
      <c r="A213" s="2" t="s">
        <v>8</v>
      </c>
      <c r="B213" s="2" t="s">
        <v>975</v>
      </c>
      <c r="C213" s="2">
        <v>5.5709350000000004</v>
      </c>
      <c r="D213" s="2">
        <v>1.7405409999999999</v>
      </c>
      <c r="E213" s="2">
        <v>2.9810110000000001</v>
      </c>
      <c r="F213" s="2">
        <v>2.1432449999999998</v>
      </c>
      <c r="G213" s="2">
        <v>2.8713410000000001</v>
      </c>
      <c r="H213" s="2">
        <v>9.0016689999999997</v>
      </c>
      <c r="I213" s="2">
        <v>3.2144509999999999</v>
      </c>
    </row>
    <row r="214" spans="1:9" ht="15" x14ac:dyDescent="0.25">
      <c r="A214" s="2" t="s">
        <v>770</v>
      </c>
      <c r="B214" s="2" t="s">
        <v>919</v>
      </c>
      <c r="C214" s="2">
        <v>5.55579</v>
      </c>
      <c r="D214" s="2">
        <v>5.138382</v>
      </c>
      <c r="E214" s="2">
        <v>8.5215639999999997</v>
      </c>
      <c r="F214" s="2">
        <v>6.175942</v>
      </c>
      <c r="G214" s="2">
        <v>7.7636969999999996</v>
      </c>
      <c r="H214" s="2">
        <v>16.537448999999999</v>
      </c>
      <c r="I214" s="2">
        <v>9.7447649999999992</v>
      </c>
    </row>
    <row r="215" spans="1:9" ht="15" x14ac:dyDescent="0.25">
      <c r="A215" s="2" t="s">
        <v>424</v>
      </c>
      <c r="B215" s="2" t="s">
        <v>863</v>
      </c>
      <c r="C215" s="2">
        <v>5.5352449999999997</v>
      </c>
      <c r="D215" s="2">
        <v>11.396710000000001</v>
      </c>
      <c r="E215" s="2">
        <v>22.875349</v>
      </c>
      <c r="F215" s="2">
        <v>13.587880999999999</v>
      </c>
      <c r="G215" s="2">
        <v>10.822328000000001</v>
      </c>
      <c r="H215" s="2">
        <v>7.3821250000000003</v>
      </c>
      <c r="I215" s="2">
        <v>13.055617</v>
      </c>
    </row>
    <row r="216" spans="1:9" ht="15" x14ac:dyDescent="0.25">
      <c r="A216" s="2" t="s">
        <v>452</v>
      </c>
      <c r="B216" s="2" t="s">
        <v>917</v>
      </c>
      <c r="C216" s="2">
        <v>5.5303769999999997</v>
      </c>
      <c r="D216" s="2">
        <v>0</v>
      </c>
      <c r="E216" s="2">
        <v>0.115122</v>
      </c>
      <c r="F216" s="2">
        <v>0.591414</v>
      </c>
      <c r="G216" s="2">
        <v>0.70104999999999995</v>
      </c>
      <c r="H216" s="2">
        <v>0.34940599999999999</v>
      </c>
      <c r="I216" s="2">
        <v>0.227683</v>
      </c>
    </row>
    <row r="217" spans="1:9" ht="15" x14ac:dyDescent="0.25">
      <c r="A217" s="2" t="s">
        <v>246</v>
      </c>
      <c r="B217" s="2" t="s">
        <v>907</v>
      </c>
      <c r="C217" s="2">
        <v>5.497662</v>
      </c>
      <c r="D217" s="2">
        <v>11.794058</v>
      </c>
      <c r="E217" s="2">
        <v>9.7240520000000004</v>
      </c>
      <c r="F217" s="2">
        <v>15.490926</v>
      </c>
      <c r="G217" s="2">
        <v>8.5215300000000003</v>
      </c>
      <c r="H217" s="2">
        <v>8.1855840000000004</v>
      </c>
      <c r="I217" s="2">
        <v>11.347733</v>
      </c>
    </row>
    <row r="218" spans="1:9" ht="15" x14ac:dyDescent="0.25">
      <c r="A218" s="2" t="s">
        <v>286</v>
      </c>
      <c r="B218" s="2" t="s">
        <v>913</v>
      </c>
      <c r="C218" s="2">
        <v>5.4607539999999997</v>
      </c>
      <c r="D218" s="2">
        <v>5.5515660000000002</v>
      </c>
      <c r="E218" s="2">
        <v>14.246758</v>
      </c>
      <c r="F218" s="2">
        <v>17.801003000000001</v>
      </c>
      <c r="G218" s="2">
        <v>10.115309</v>
      </c>
      <c r="H218" s="2">
        <v>2.6292330000000002</v>
      </c>
      <c r="I218" s="2">
        <v>9.1564809999999994</v>
      </c>
    </row>
    <row r="219" spans="1:9" ht="15" x14ac:dyDescent="0.25">
      <c r="A219" s="2" t="s">
        <v>784</v>
      </c>
      <c r="B219" s="2" t="s">
        <v>1167</v>
      </c>
      <c r="C219" s="2">
        <v>5.4394989999999996</v>
      </c>
      <c r="D219" s="2">
        <v>1.2938449999999999</v>
      </c>
      <c r="E219" s="2">
        <v>7.6313510000000004</v>
      </c>
      <c r="F219" s="2">
        <v>4.876423</v>
      </c>
      <c r="G219" s="2">
        <v>6.2375970000000001</v>
      </c>
      <c r="H219" s="2">
        <v>0.88654699999999997</v>
      </c>
      <c r="I219" s="2">
        <v>10.979067000000001</v>
      </c>
    </row>
    <row r="220" spans="1:9" ht="15" x14ac:dyDescent="0.25">
      <c r="A220" s="2" t="s">
        <v>980</v>
      </c>
      <c r="B220" s="2" t="s">
        <v>939</v>
      </c>
      <c r="C220" s="2">
        <v>5.4384899999999998</v>
      </c>
      <c r="D220" s="2">
        <v>1.0362210000000001</v>
      </c>
      <c r="E220" s="2">
        <v>3.9057650000000002</v>
      </c>
      <c r="F220" s="2">
        <v>6.2631639999999997</v>
      </c>
      <c r="G220" s="2">
        <v>4.6548889999999998</v>
      </c>
      <c r="H220" s="2">
        <v>7.9336510000000002</v>
      </c>
      <c r="I220" s="2">
        <v>6.7010990000000001</v>
      </c>
    </row>
    <row r="221" spans="1:9" ht="15" x14ac:dyDescent="0.25">
      <c r="A221" s="2" t="s">
        <v>190</v>
      </c>
      <c r="B221" s="2" t="s">
        <v>577</v>
      </c>
      <c r="C221" s="2">
        <v>5.3973570000000004</v>
      </c>
      <c r="D221" s="2">
        <v>2.9199839999999999</v>
      </c>
      <c r="E221" s="2">
        <v>3.733997</v>
      </c>
      <c r="F221" s="2">
        <v>3.767223</v>
      </c>
      <c r="G221" s="2">
        <v>6.6995139999999997</v>
      </c>
      <c r="H221" s="2">
        <v>5.8886700000000003</v>
      </c>
      <c r="I221" s="2">
        <v>8.1371230000000008</v>
      </c>
    </row>
    <row r="222" spans="1:9" ht="15" x14ac:dyDescent="0.25">
      <c r="A222" s="2" t="s">
        <v>722</v>
      </c>
      <c r="B222" s="2" t="s">
        <v>343</v>
      </c>
      <c r="C222" s="2">
        <v>5.390911</v>
      </c>
      <c r="D222" s="2">
        <v>7.0733949999999997</v>
      </c>
      <c r="E222" s="2">
        <v>3.4045299999999998</v>
      </c>
      <c r="F222" s="2">
        <v>5.1149719999999999</v>
      </c>
      <c r="G222" s="2">
        <v>2.9466990000000002</v>
      </c>
      <c r="H222" s="2">
        <v>2.4998809999999998</v>
      </c>
      <c r="I222" s="2">
        <v>3.6547100000000001</v>
      </c>
    </row>
    <row r="223" spans="1:9" ht="15" x14ac:dyDescent="0.25">
      <c r="A223" s="2" t="s">
        <v>1022</v>
      </c>
      <c r="B223" s="2" t="s">
        <v>475</v>
      </c>
      <c r="C223" s="2">
        <v>5.3761070000000002</v>
      </c>
      <c r="D223" s="2">
        <v>1.09352</v>
      </c>
      <c r="E223" s="2">
        <v>5.0698239999999997</v>
      </c>
      <c r="F223" s="2">
        <v>5.8227960000000003</v>
      </c>
      <c r="G223" s="2">
        <v>5.8507319999999998</v>
      </c>
      <c r="H223" s="2">
        <v>4.0169889999999997</v>
      </c>
      <c r="I223" s="2">
        <v>4.557086</v>
      </c>
    </row>
    <row r="224" spans="1:9" ht="15" x14ac:dyDescent="0.25">
      <c r="A224" s="2" t="s">
        <v>978</v>
      </c>
      <c r="B224" s="2" t="s">
        <v>583</v>
      </c>
      <c r="C224" s="2">
        <v>5.3421070000000004</v>
      </c>
      <c r="D224" s="2">
        <v>3.3930989999999999</v>
      </c>
      <c r="E224" s="2">
        <v>1.264305</v>
      </c>
      <c r="F224" s="2">
        <v>2.3597600000000001</v>
      </c>
      <c r="G224" s="2">
        <v>3.2217090000000002</v>
      </c>
      <c r="H224" s="2">
        <v>3.0875840000000001</v>
      </c>
      <c r="I224" s="2">
        <v>7.1814580000000001</v>
      </c>
    </row>
    <row r="225" spans="1:9" ht="15" x14ac:dyDescent="0.25">
      <c r="A225" s="2" t="s">
        <v>298</v>
      </c>
      <c r="B225" s="2" t="s">
        <v>145</v>
      </c>
      <c r="C225" s="2">
        <v>5.312894</v>
      </c>
      <c r="D225" s="2">
        <v>3.496442</v>
      </c>
      <c r="E225" s="2">
        <v>3.880436</v>
      </c>
      <c r="F225" s="2">
        <v>1.952224</v>
      </c>
      <c r="G225" s="2">
        <v>5.7587289999999998</v>
      </c>
      <c r="H225" s="2">
        <v>5.93079</v>
      </c>
      <c r="I225" s="2">
        <v>7.288977</v>
      </c>
    </row>
    <row r="226" spans="1:9" ht="15" x14ac:dyDescent="0.25">
      <c r="A226" s="2" t="s">
        <v>1036</v>
      </c>
      <c r="B226" s="2" t="s">
        <v>605</v>
      </c>
      <c r="C226" s="2">
        <v>5.2965720000000003</v>
      </c>
      <c r="D226" s="2">
        <v>1.7184539999999999</v>
      </c>
      <c r="E226" s="2">
        <v>2.2908819999999999</v>
      </c>
      <c r="F226" s="2">
        <v>4.1037280000000003</v>
      </c>
      <c r="G226" s="2">
        <v>3.165375</v>
      </c>
      <c r="H226" s="2">
        <v>9.9724280000000007</v>
      </c>
      <c r="I226" s="2">
        <v>5.9346240000000003</v>
      </c>
    </row>
    <row r="227" spans="1:9" ht="15" x14ac:dyDescent="0.25">
      <c r="A227" s="2" t="s">
        <v>284</v>
      </c>
      <c r="B227" s="2" t="s">
        <v>225</v>
      </c>
      <c r="C227" s="2">
        <v>5.292618</v>
      </c>
      <c r="D227" s="2">
        <v>10.857412</v>
      </c>
      <c r="E227" s="2">
        <v>11.474257</v>
      </c>
      <c r="F227" s="2">
        <v>9.8792089999999995</v>
      </c>
      <c r="G227" s="2">
        <v>11.812571999999999</v>
      </c>
      <c r="H227" s="2">
        <v>9.6194889999999997</v>
      </c>
      <c r="I227" s="2">
        <v>8.5173509999999997</v>
      </c>
    </row>
    <row r="228" spans="1:9" ht="15" x14ac:dyDescent="0.25">
      <c r="A228" s="2" t="s">
        <v>248</v>
      </c>
      <c r="B228" s="2" t="s">
        <v>477</v>
      </c>
      <c r="C228" s="2">
        <v>5.2760720000000001</v>
      </c>
      <c r="D228" s="2">
        <v>2.6085159999999998</v>
      </c>
      <c r="E228" s="2">
        <v>7.370622</v>
      </c>
      <c r="F228" s="2">
        <v>3.718728</v>
      </c>
      <c r="G228" s="2">
        <v>0.875363</v>
      </c>
      <c r="H228" s="2">
        <v>5.4320930000000001</v>
      </c>
      <c r="I228" s="2">
        <v>1.1988540000000001</v>
      </c>
    </row>
    <row r="229" spans="1:9" ht="15" x14ac:dyDescent="0.25">
      <c r="A229" s="2" t="s">
        <v>966</v>
      </c>
      <c r="B229" s="2" t="s">
        <v>1061</v>
      </c>
      <c r="C229" s="2">
        <v>5.2325010000000001</v>
      </c>
      <c r="D229" s="2">
        <v>2.71706</v>
      </c>
      <c r="E229" s="2">
        <v>5.88293</v>
      </c>
      <c r="F229" s="2">
        <v>6.0071570000000003</v>
      </c>
      <c r="G229" s="2">
        <v>4.6216150000000003</v>
      </c>
      <c r="H229" s="2">
        <v>25.473725999999999</v>
      </c>
      <c r="I229" s="2">
        <v>5.1793589999999998</v>
      </c>
    </row>
    <row r="230" spans="1:9" ht="15" x14ac:dyDescent="0.25">
      <c r="A230" s="2" t="s">
        <v>252</v>
      </c>
      <c r="B230" s="2" t="s">
        <v>1009</v>
      </c>
      <c r="C230" s="2">
        <v>5.1581469999999996</v>
      </c>
      <c r="D230" s="2">
        <v>2.7504580000000001</v>
      </c>
      <c r="E230" s="2">
        <v>8.7639779999999998</v>
      </c>
      <c r="F230" s="2">
        <v>5.64994</v>
      </c>
      <c r="G230" s="2">
        <v>2.9965980000000001</v>
      </c>
      <c r="H230" s="2">
        <v>16.024063000000002</v>
      </c>
      <c r="I230" s="2">
        <v>6.694852</v>
      </c>
    </row>
    <row r="231" spans="1:9" ht="15" x14ac:dyDescent="0.25">
      <c r="A231" s="2" t="s">
        <v>114</v>
      </c>
      <c r="B231" s="2" t="s">
        <v>413</v>
      </c>
      <c r="C231" s="2">
        <v>5.1574619999999998</v>
      </c>
      <c r="D231" s="2">
        <v>2.8839220000000001</v>
      </c>
      <c r="E231" s="2">
        <v>4.5590849999999996</v>
      </c>
      <c r="F231" s="2">
        <v>2.1305610000000001</v>
      </c>
      <c r="G231" s="2">
        <v>3.7552099999999999</v>
      </c>
      <c r="H231" s="2">
        <v>12.683297</v>
      </c>
      <c r="I231" s="2">
        <v>3.8288850000000001</v>
      </c>
    </row>
    <row r="232" spans="1:9" ht="15" x14ac:dyDescent="0.25">
      <c r="A232" s="2" t="s">
        <v>506</v>
      </c>
      <c r="B232" s="2" t="s">
        <v>1141</v>
      </c>
      <c r="C232" s="2">
        <v>5.1209569999999998</v>
      </c>
      <c r="D232" s="2">
        <v>6.4308620000000003</v>
      </c>
      <c r="E232" s="2">
        <v>7.0513409999999999</v>
      </c>
      <c r="F232" s="2">
        <v>5.1022660000000002</v>
      </c>
      <c r="G232" s="2">
        <v>4.1314669999999998</v>
      </c>
      <c r="H232" s="2">
        <v>5.020232</v>
      </c>
      <c r="I232" s="2">
        <v>8.0989660000000008</v>
      </c>
    </row>
    <row r="233" spans="1:9" ht="15" x14ac:dyDescent="0.25">
      <c r="A233" s="2" t="s">
        <v>302</v>
      </c>
      <c r="B233" s="2" t="s">
        <v>769</v>
      </c>
      <c r="C233" s="2">
        <v>5.0975669999999997</v>
      </c>
      <c r="D233" s="2">
        <v>0</v>
      </c>
      <c r="E233" s="2">
        <v>0</v>
      </c>
      <c r="F233" s="2">
        <v>0</v>
      </c>
      <c r="G233" s="2">
        <v>0.67185899999999998</v>
      </c>
      <c r="H233" s="2">
        <v>0</v>
      </c>
      <c r="I233" s="2">
        <v>0.50320699999999996</v>
      </c>
    </row>
    <row r="234" spans="1:9" ht="15" x14ac:dyDescent="0.25">
      <c r="A234" s="2" t="s">
        <v>310</v>
      </c>
      <c r="B234" s="2" t="s">
        <v>219</v>
      </c>
      <c r="C234" s="2">
        <v>4.9804329999999997</v>
      </c>
      <c r="D234" s="2">
        <v>4.8161120000000004</v>
      </c>
      <c r="E234" s="2">
        <v>4.9634539999999996</v>
      </c>
      <c r="F234" s="2">
        <v>8.6518329999999999</v>
      </c>
      <c r="G234" s="2">
        <v>3.7985120000000001</v>
      </c>
      <c r="H234" s="2">
        <v>1.51902</v>
      </c>
      <c r="I234" s="2">
        <v>5.575761</v>
      </c>
    </row>
    <row r="235" spans="1:9" ht="15" x14ac:dyDescent="0.25">
      <c r="A235" s="2" t="s">
        <v>312</v>
      </c>
      <c r="B235" s="2" t="s">
        <v>1027</v>
      </c>
      <c r="C235" s="2">
        <v>4.9797070000000003</v>
      </c>
      <c r="D235" s="2">
        <v>6.585477</v>
      </c>
      <c r="E235" s="2">
        <v>13.739625999999999</v>
      </c>
      <c r="F235" s="2">
        <v>10.041663</v>
      </c>
      <c r="G235" s="2">
        <v>8.3902940000000008</v>
      </c>
      <c r="H235" s="2">
        <v>14.611205999999999</v>
      </c>
      <c r="I235" s="2">
        <v>11.665571999999999</v>
      </c>
    </row>
    <row r="236" spans="1:9" ht="15" x14ac:dyDescent="0.25">
      <c r="A236" s="2" t="s">
        <v>118</v>
      </c>
      <c r="B236" s="2" t="s">
        <v>1035</v>
      </c>
      <c r="C236" s="2">
        <v>4.9754149999999999</v>
      </c>
      <c r="D236" s="2">
        <v>10.610938000000001</v>
      </c>
      <c r="E236" s="2">
        <v>6.0603889999999998</v>
      </c>
      <c r="F236" s="2">
        <v>9.2363049999999998</v>
      </c>
      <c r="G236" s="2">
        <v>9.1284550000000007</v>
      </c>
      <c r="H236" s="2">
        <v>21.174477</v>
      </c>
      <c r="I236" s="2">
        <v>13.179157999999999</v>
      </c>
    </row>
    <row r="237" spans="1:9" ht="15" x14ac:dyDescent="0.25">
      <c r="A237" s="2" t="s">
        <v>194</v>
      </c>
      <c r="B237" s="2" t="s">
        <v>1111</v>
      </c>
      <c r="C237" s="2">
        <v>4.9570150000000002</v>
      </c>
      <c r="D237" s="2">
        <v>31.434958999999999</v>
      </c>
      <c r="E237" s="2">
        <v>34.749699</v>
      </c>
      <c r="F237" s="2">
        <v>30.909704000000001</v>
      </c>
      <c r="G237" s="2">
        <v>13.019750999999999</v>
      </c>
      <c r="H237" s="2">
        <v>19.032522</v>
      </c>
      <c r="I237" s="2">
        <v>33.625945999999999</v>
      </c>
    </row>
    <row r="238" spans="1:9" ht="15" x14ac:dyDescent="0.25">
      <c r="A238" s="2" t="s">
        <v>434</v>
      </c>
      <c r="B238" s="2" t="s">
        <v>9</v>
      </c>
      <c r="C238" s="2">
        <v>4.9098379999999997</v>
      </c>
      <c r="D238" s="2">
        <v>10.601210999999999</v>
      </c>
      <c r="E238" s="2">
        <v>8.0146470000000001</v>
      </c>
      <c r="F238" s="2">
        <v>3.7579379999999998</v>
      </c>
      <c r="G238" s="2">
        <v>3.401583</v>
      </c>
      <c r="H238" s="2">
        <v>11.265454999999999</v>
      </c>
      <c r="I238" s="2">
        <v>9.8335709999999992</v>
      </c>
    </row>
    <row r="239" spans="1:9" ht="15" x14ac:dyDescent="0.25">
      <c r="A239" s="2" t="s">
        <v>654</v>
      </c>
      <c r="B239" s="2" t="s">
        <v>935</v>
      </c>
      <c r="C239" s="2">
        <v>4.8995810000000004</v>
      </c>
      <c r="D239" s="2">
        <v>5.7302799999999996</v>
      </c>
      <c r="E239" s="2">
        <v>1.9563649999999999</v>
      </c>
      <c r="F239" s="2">
        <v>0.85248199999999996</v>
      </c>
      <c r="G239" s="2">
        <v>1.6895629999999999</v>
      </c>
      <c r="H239" s="2">
        <v>2.5060829999999998</v>
      </c>
      <c r="I239" s="2">
        <v>3.1154259999999998</v>
      </c>
    </row>
    <row r="240" spans="1:9" ht="15" x14ac:dyDescent="0.25">
      <c r="A240" s="2" t="s">
        <v>584</v>
      </c>
      <c r="B240" s="2" t="s">
        <v>99</v>
      </c>
      <c r="C240" s="2">
        <v>4.8775899999999996</v>
      </c>
      <c r="D240" s="2">
        <v>6.1795109999999998</v>
      </c>
      <c r="E240" s="2">
        <v>3.3383720000000001</v>
      </c>
      <c r="F240" s="2">
        <v>4.4154609999999996</v>
      </c>
      <c r="G240" s="2">
        <v>6.0462870000000004</v>
      </c>
      <c r="H240" s="2">
        <v>6.1193900000000001</v>
      </c>
      <c r="I240" s="2">
        <v>5.1684109999999999</v>
      </c>
    </row>
    <row r="241" spans="1:9" ht="15" x14ac:dyDescent="0.25">
      <c r="A241" s="2" t="s">
        <v>918</v>
      </c>
      <c r="B241" s="2" t="s">
        <v>173</v>
      </c>
      <c r="C241" s="2">
        <v>4.8545939999999996</v>
      </c>
      <c r="D241" s="2">
        <v>2.7355550000000002</v>
      </c>
      <c r="E241" s="2">
        <v>2.8227959999999999</v>
      </c>
      <c r="F241" s="2">
        <v>3.5969859999999998</v>
      </c>
      <c r="G241" s="2">
        <v>3.0892360000000001</v>
      </c>
      <c r="H241" s="2">
        <v>0.71811100000000005</v>
      </c>
      <c r="I241" s="2">
        <v>2.7358020000000001</v>
      </c>
    </row>
    <row r="242" spans="1:9" ht="15" x14ac:dyDescent="0.25">
      <c r="A242" s="2" t="s">
        <v>208</v>
      </c>
      <c r="B242" s="2" t="s">
        <v>719</v>
      </c>
      <c r="C242" s="2">
        <v>4.8426499999999999</v>
      </c>
      <c r="D242" s="2">
        <v>0</v>
      </c>
      <c r="E242" s="2">
        <v>0</v>
      </c>
      <c r="F242" s="2">
        <v>0</v>
      </c>
      <c r="G242" s="2">
        <v>1.2390920000000001</v>
      </c>
      <c r="H242" s="2">
        <v>0.142068</v>
      </c>
      <c r="I242" s="2">
        <v>0.78783499999999995</v>
      </c>
    </row>
    <row r="243" spans="1:9" ht="15" x14ac:dyDescent="0.25">
      <c r="A243" s="2" t="s">
        <v>774</v>
      </c>
      <c r="B243" s="2" t="s">
        <v>707</v>
      </c>
      <c r="C243" s="2">
        <v>4.8069860000000002</v>
      </c>
      <c r="D243" s="2">
        <v>1.3384259999999999</v>
      </c>
      <c r="E243" s="2">
        <v>1.5878760000000001</v>
      </c>
      <c r="F243" s="2">
        <v>1.3391409999999999</v>
      </c>
      <c r="G243" s="2">
        <v>1.5565450000000001</v>
      </c>
      <c r="H243" s="2">
        <v>3.3324750000000001</v>
      </c>
      <c r="I243" s="2">
        <v>1.5484070000000001</v>
      </c>
    </row>
    <row r="244" spans="1:9" ht="15" x14ac:dyDescent="0.25">
      <c r="A244" s="2" t="s">
        <v>1110</v>
      </c>
      <c r="B244" s="2" t="s">
        <v>201</v>
      </c>
      <c r="C244" s="2">
        <v>4.7846130000000002</v>
      </c>
      <c r="D244" s="2">
        <v>10.799398</v>
      </c>
      <c r="E244" s="2">
        <v>9.5832309999999996</v>
      </c>
      <c r="F244" s="2">
        <v>15.005115999999999</v>
      </c>
      <c r="G244" s="2">
        <v>15.118999000000001</v>
      </c>
      <c r="H244" s="2">
        <v>13.806457999999999</v>
      </c>
      <c r="I244" s="2">
        <v>14.956232</v>
      </c>
    </row>
    <row r="245" spans="1:9" ht="15" x14ac:dyDescent="0.25">
      <c r="A245" s="2" t="s">
        <v>944</v>
      </c>
      <c r="B245" s="2" t="s">
        <v>363</v>
      </c>
      <c r="C245" s="2">
        <v>4.7818129999999996</v>
      </c>
      <c r="D245" s="2">
        <v>1.873048</v>
      </c>
      <c r="E245" s="2">
        <v>0.25254900000000002</v>
      </c>
      <c r="F245" s="2">
        <v>0.159273</v>
      </c>
      <c r="G245" s="2">
        <v>2.3424130000000001</v>
      </c>
      <c r="H245" s="2">
        <v>4.0354150000000004</v>
      </c>
      <c r="I245" s="2">
        <v>2.2293660000000002</v>
      </c>
    </row>
    <row r="246" spans="1:9" ht="15" x14ac:dyDescent="0.25">
      <c r="A246" s="2" t="s">
        <v>940</v>
      </c>
      <c r="B246" s="2" t="s">
        <v>809</v>
      </c>
      <c r="C246" s="2">
        <v>4.5744300000000004</v>
      </c>
      <c r="D246" s="2">
        <v>6.9619439999999999</v>
      </c>
      <c r="E246" s="2">
        <v>6.6213009999999999</v>
      </c>
      <c r="F246" s="2">
        <v>8.4763169999999999</v>
      </c>
      <c r="G246" s="2">
        <v>7.9961789999999997</v>
      </c>
      <c r="H246" s="2">
        <v>12.224729999999999</v>
      </c>
      <c r="I246" s="2">
        <v>12.859056000000001</v>
      </c>
    </row>
    <row r="247" spans="1:9" ht="15" x14ac:dyDescent="0.25">
      <c r="A247" s="2" t="s">
        <v>850</v>
      </c>
      <c r="B247" s="2" t="s">
        <v>893</v>
      </c>
      <c r="C247" s="2">
        <v>4.476305</v>
      </c>
      <c r="D247" s="2">
        <v>9.2405609999999996</v>
      </c>
      <c r="E247" s="2">
        <v>17.180979000000001</v>
      </c>
      <c r="F247" s="2">
        <v>10.706875</v>
      </c>
      <c r="G247" s="2">
        <v>8.8493499999999994</v>
      </c>
      <c r="H247" s="2">
        <v>26.540268000000001</v>
      </c>
      <c r="I247" s="2">
        <v>15.721128</v>
      </c>
    </row>
    <row r="248" spans="1:9" ht="15" x14ac:dyDescent="0.25">
      <c r="A248" s="2" t="s">
        <v>130</v>
      </c>
      <c r="B248" s="2" t="s">
        <v>681</v>
      </c>
      <c r="C248" s="2">
        <v>4.4713370000000001</v>
      </c>
      <c r="D248" s="2">
        <v>2.654976</v>
      </c>
      <c r="E248" s="2">
        <v>5.2779939999999996</v>
      </c>
      <c r="F248" s="2">
        <v>4.0363360000000004</v>
      </c>
      <c r="G248" s="2">
        <v>6.3607529999999999</v>
      </c>
      <c r="H248" s="2">
        <v>6.3743999999999996</v>
      </c>
      <c r="I248" s="2">
        <v>6.0012270000000001</v>
      </c>
    </row>
    <row r="249" spans="1:9" ht="15" x14ac:dyDescent="0.25">
      <c r="A249" s="2" t="s">
        <v>590</v>
      </c>
      <c r="B249" s="2" t="s">
        <v>353</v>
      </c>
      <c r="C249" s="2">
        <v>4.4573349999999996</v>
      </c>
      <c r="D249" s="2">
        <v>6.0173709999999998</v>
      </c>
      <c r="E249" s="2">
        <v>8.0855320000000006</v>
      </c>
      <c r="F249" s="2">
        <v>6.6086470000000004</v>
      </c>
      <c r="G249" s="2">
        <v>9.3639390000000002</v>
      </c>
      <c r="H249" s="2">
        <v>11.503512000000001</v>
      </c>
      <c r="I249" s="2">
        <v>2.8976579999999998</v>
      </c>
    </row>
    <row r="250" spans="1:9" ht="15" x14ac:dyDescent="0.25">
      <c r="A250" s="2" t="s">
        <v>1122</v>
      </c>
      <c r="B250" s="2" t="s">
        <v>271</v>
      </c>
      <c r="C250" s="2">
        <v>4.4487100000000002</v>
      </c>
      <c r="D250" s="2">
        <v>2.9229370000000001</v>
      </c>
      <c r="E250" s="2">
        <v>0.98944100000000001</v>
      </c>
      <c r="F250" s="2">
        <v>1.6237379999999999</v>
      </c>
      <c r="G250" s="2">
        <v>2.8192949999999999</v>
      </c>
      <c r="H250" s="2">
        <v>5.7104499999999998</v>
      </c>
      <c r="I250" s="2">
        <v>3.4413</v>
      </c>
    </row>
    <row r="251" spans="1:9" ht="15" x14ac:dyDescent="0.25">
      <c r="A251" s="2" t="s">
        <v>558</v>
      </c>
      <c r="B251" s="2" t="s">
        <v>371</v>
      </c>
      <c r="C251" s="2">
        <v>4.4333239999999998</v>
      </c>
      <c r="D251" s="2">
        <v>0</v>
      </c>
      <c r="E251" s="2">
        <v>3.9162370000000002</v>
      </c>
      <c r="F251" s="2">
        <v>2.2837900000000002</v>
      </c>
      <c r="G251" s="2">
        <v>3.1381969999999999</v>
      </c>
      <c r="H251" s="2">
        <v>1.292203</v>
      </c>
      <c r="I251" s="2">
        <v>3.1244610000000002</v>
      </c>
    </row>
    <row r="252" spans="1:9" ht="15" x14ac:dyDescent="0.25">
      <c r="A252" s="2" t="s">
        <v>902</v>
      </c>
      <c r="B252" s="2" t="s">
        <v>821</v>
      </c>
      <c r="C252" s="2">
        <v>4.4244149999999998</v>
      </c>
      <c r="D252" s="2">
        <v>7.5790819999999997</v>
      </c>
      <c r="E252" s="2">
        <v>16.049374</v>
      </c>
      <c r="F252" s="2">
        <v>30.035889000000001</v>
      </c>
      <c r="G252" s="2">
        <v>7.0911439999999999</v>
      </c>
      <c r="H252" s="2">
        <v>7.163144</v>
      </c>
      <c r="I252" s="2">
        <v>8.7184969999999993</v>
      </c>
    </row>
    <row r="253" spans="1:9" ht="15" x14ac:dyDescent="0.25">
      <c r="A253" s="2" t="s">
        <v>580</v>
      </c>
      <c r="B253" s="2" t="s">
        <v>565</v>
      </c>
      <c r="C253" s="2">
        <v>4.4105109999999996</v>
      </c>
      <c r="D253" s="2">
        <v>4.2960820000000002</v>
      </c>
      <c r="E253" s="2">
        <v>4.5867449999999996</v>
      </c>
      <c r="F253" s="2">
        <v>3.1218759999999999</v>
      </c>
      <c r="G253" s="2">
        <v>3.4727049999999999</v>
      </c>
      <c r="H253" s="2">
        <v>0</v>
      </c>
      <c r="I253" s="2">
        <v>3.859683</v>
      </c>
    </row>
    <row r="254" spans="1:9" ht="15" x14ac:dyDescent="0.25">
      <c r="A254" s="2" t="s">
        <v>886</v>
      </c>
      <c r="B254" s="2" t="s">
        <v>995</v>
      </c>
      <c r="C254" s="2">
        <v>4.409313</v>
      </c>
      <c r="D254" s="2">
        <v>0.86871799999999999</v>
      </c>
      <c r="E254" s="2">
        <v>4.8247390000000001</v>
      </c>
      <c r="F254" s="2">
        <v>4.4698390000000003</v>
      </c>
      <c r="G254" s="2">
        <v>2.3311980000000001</v>
      </c>
      <c r="H254" s="2">
        <v>5.2844309999999997</v>
      </c>
      <c r="I254" s="2">
        <v>6.28559</v>
      </c>
    </row>
    <row r="255" spans="1:9" ht="15" x14ac:dyDescent="0.25">
      <c r="A255" s="2" t="s">
        <v>458</v>
      </c>
      <c r="B255" s="2" t="s">
        <v>677</v>
      </c>
      <c r="C255" s="2">
        <v>4.3857939999999997</v>
      </c>
      <c r="D255" s="2">
        <v>6.7091880000000002</v>
      </c>
      <c r="E255" s="2">
        <v>9.4476680000000002</v>
      </c>
      <c r="F255" s="2">
        <v>8.7224509999999995</v>
      </c>
      <c r="G255" s="2">
        <v>4.7514139999999996</v>
      </c>
      <c r="H255" s="2">
        <v>13.207373</v>
      </c>
      <c r="I255" s="2">
        <v>6.2420489999999997</v>
      </c>
    </row>
    <row r="256" spans="1:9" ht="15" x14ac:dyDescent="0.25">
      <c r="A256" s="2" t="s">
        <v>578</v>
      </c>
      <c r="B256" s="2" t="s">
        <v>339</v>
      </c>
      <c r="C256" s="2">
        <v>4.3723039999999997</v>
      </c>
      <c r="D256" s="2">
        <v>3.3028550000000001</v>
      </c>
      <c r="E256" s="2">
        <v>0.80359700000000001</v>
      </c>
      <c r="F256" s="2">
        <v>1.30681</v>
      </c>
      <c r="G256" s="2">
        <v>2.06589</v>
      </c>
      <c r="H256" s="2">
        <v>5.4437470000000001</v>
      </c>
      <c r="I256" s="2">
        <v>2.2577099999999999</v>
      </c>
    </row>
    <row r="257" spans="1:9" ht="15" x14ac:dyDescent="0.25">
      <c r="A257" s="2" t="s">
        <v>510</v>
      </c>
      <c r="B257" s="2" t="s">
        <v>1161</v>
      </c>
      <c r="C257" s="2">
        <v>4.370565</v>
      </c>
      <c r="D257" s="2">
        <v>2.0493760000000001</v>
      </c>
      <c r="E257" s="2">
        <v>4.1383609999999997</v>
      </c>
      <c r="F257" s="2">
        <v>3.6258970000000001</v>
      </c>
      <c r="G257" s="2">
        <v>3.9074339999999999</v>
      </c>
      <c r="H257" s="2">
        <v>1.491482</v>
      </c>
      <c r="I257" s="2">
        <v>3.5966100000000001</v>
      </c>
    </row>
    <row r="258" spans="1:9" ht="15" x14ac:dyDescent="0.25">
      <c r="A258" s="2" t="s">
        <v>904</v>
      </c>
      <c r="B258" s="2" t="s">
        <v>983</v>
      </c>
      <c r="C258" s="2">
        <v>4.3586530000000003</v>
      </c>
      <c r="D258" s="2">
        <v>0.29216700000000001</v>
      </c>
      <c r="E258" s="2">
        <v>1.362241</v>
      </c>
      <c r="F258" s="2">
        <v>1.1777299999999999</v>
      </c>
      <c r="G258" s="2">
        <v>3.0347970000000002</v>
      </c>
      <c r="H258" s="2">
        <v>0.26714199999999999</v>
      </c>
      <c r="I258" s="2">
        <v>1.237125</v>
      </c>
    </row>
    <row r="259" spans="1:9" ht="15" x14ac:dyDescent="0.25">
      <c r="A259" s="2" t="s">
        <v>566</v>
      </c>
      <c r="B259" s="2" t="s">
        <v>95</v>
      </c>
      <c r="C259" s="2">
        <v>4.3576370000000004</v>
      </c>
      <c r="D259" s="2">
        <v>3.3533279999999999</v>
      </c>
      <c r="E259" s="2">
        <v>3.3873869999999999</v>
      </c>
      <c r="F259" s="2">
        <v>2.102455</v>
      </c>
      <c r="G259" s="2">
        <v>2.274454</v>
      </c>
      <c r="H259" s="2">
        <v>6.1135390000000003</v>
      </c>
      <c r="I259" s="2">
        <v>2.7656010000000002</v>
      </c>
    </row>
    <row r="260" spans="1:9" ht="15" x14ac:dyDescent="0.25">
      <c r="A260" s="2" t="s">
        <v>494</v>
      </c>
      <c r="B260" s="2" t="s">
        <v>617</v>
      </c>
      <c r="C260" s="2">
        <v>4.3503949999999998</v>
      </c>
      <c r="D260" s="2">
        <v>0</v>
      </c>
      <c r="E260" s="2">
        <v>2.2374179999999999</v>
      </c>
      <c r="F260" s="2">
        <v>4.3197469999999996</v>
      </c>
      <c r="G260" s="2">
        <v>4.9299710000000001</v>
      </c>
      <c r="H260" s="2">
        <v>0.58376499999999998</v>
      </c>
      <c r="I260" s="2">
        <v>5.1567400000000001</v>
      </c>
    </row>
    <row r="261" spans="1:9" ht="15" x14ac:dyDescent="0.25">
      <c r="A261" s="2" t="s">
        <v>898</v>
      </c>
      <c r="B261" s="2" t="s">
        <v>1069</v>
      </c>
      <c r="C261" s="2">
        <v>4.257816</v>
      </c>
      <c r="D261" s="2">
        <v>9.7940989999999992</v>
      </c>
      <c r="E261" s="2">
        <v>14.030074000000001</v>
      </c>
      <c r="F261" s="2">
        <v>11.334661000000001</v>
      </c>
      <c r="G261" s="2">
        <v>6.834314</v>
      </c>
      <c r="H261" s="2">
        <v>14.888427</v>
      </c>
      <c r="I261" s="2">
        <v>18.374231000000002</v>
      </c>
    </row>
    <row r="262" spans="1:9" ht="15" x14ac:dyDescent="0.25">
      <c r="A262" s="2" t="s">
        <v>92</v>
      </c>
      <c r="B262" s="2" t="s">
        <v>1143</v>
      </c>
      <c r="C262" s="2">
        <v>4.2212579999999997</v>
      </c>
      <c r="D262" s="2">
        <v>2.9537409999999999</v>
      </c>
      <c r="E262" s="2">
        <v>13.927458</v>
      </c>
      <c r="F262" s="2">
        <v>10.43756</v>
      </c>
      <c r="G262" s="2">
        <v>7.0611990000000002</v>
      </c>
      <c r="H262" s="2">
        <v>9.3536429999999999</v>
      </c>
      <c r="I262" s="2">
        <v>10.924912000000001</v>
      </c>
    </row>
    <row r="263" spans="1:9" ht="15" x14ac:dyDescent="0.25">
      <c r="A263" s="2" t="s">
        <v>1118</v>
      </c>
      <c r="B263" s="2" t="s">
        <v>671</v>
      </c>
      <c r="C263" s="2">
        <v>4.217301</v>
      </c>
      <c r="D263" s="2">
        <v>10.299123</v>
      </c>
      <c r="E263" s="2">
        <v>11.830568</v>
      </c>
      <c r="F263" s="2">
        <v>16.796006999999999</v>
      </c>
      <c r="G263" s="2">
        <v>13.876054</v>
      </c>
      <c r="H263" s="2">
        <v>21.899954000000001</v>
      </c>
      <c r="I263" s="2">
        <v>24.483817999999999</v>
      </c>
    </row>
    <row r="264" spans="1:9" ht="15" x14ac:dyDescent="0.25">
      <c r="A264" s="2" t="s">
        <v>730</v>
      </c>
      <c r="B264" s="2" t="s">
        <v>811</v>
      </c>
      <c r="C264" s="2">
        <v>4.1968719999999999</v>
      </c>
      <c r="D264" s="2">
        <v>5.4147850000000002</v>
      </c>
      <c r="E264" s="2">
        <v>10.163392999999999</v>
      </c>
      <c r="F264" s="2">
        <v>9.6848100000000006</v>
      </c>
      <c r="G264" s="2">
        <v>5.7816130000000001</v>
      </c>
      <c r="H264" s="2">
        <v>6.4695080000000003</v>
      </c>
      <c r="I264" s="2">
        <v>8.9274280000000008</v>
      </c>
    </row>
    <row r="265" spans="1:9" ht="15" x14ac:dyDescent="0.25">
      <c r="A265" s="2" t="s">
        <v>1130</v>
      </c>
      <c r="B265" s="2" t="s">
        <v>765</v>
      </c>
      <c r="C265" s="2">
        <v>4.1571499999999997</v>
      </c>
      <c r="D265" s="2">
        <v>3.013112</v>
      </c>
      <c r="E265" s="2">
        <v>4.1529040000000004</v>
      </c>
      <c r="F265" s="2">
        <v>6.8918429999999997</v>
      </c>
      <c r="G265" s="2">
        <v>4.9118599999999999</v>
      </c>
      <c r="H265" s="2">
        <v>1.790945</v>
      </c>
      <c r="I265" s="2">
        <v>1.836778</v>
      </c>
    </row>
    <row r="266" spans="1:9" ht="15" x14ac:dyDescent="0.25">
      <c r="A266" s="2" t="s">
        <v>526</v>
      </c>
      <c r="B266" s="2" t="s">
        <v>427</v>
      </c>
      <c r="C266" s="2">
        <v>4.1493070000000003</v>
      </c>
      <c r="D266" s="2">
        <v>0</v>
      </c>
      <c r="E266" s="2">
        <v>1.4958689999999999</v>
      </c>
      <c r="F266" s="2">
        <v>2.7915700000000001</v>
      </c>
      <c r="G266" s="2">
        <v>1.7124569999999999</v>
      </c>
      <c r="H266" s="2">
        <v>0.888517</v>
      </c>
      <c r="I266" s="2">
        <v>1.628037</v>
      </c>
    </row>
    <row r="267" spans="1:9" ht="15" x14ac:dyDescent="0.25">
      <c r="A267" s="2" t="s">
        <v>1116</v>
      </c>
      <c r="B267" s="2" t="s">
        <v>857</v>
      </c>
      <c r="C267" s="2">
        <v>4.1076069999999998</v>
      </c>
      <c r="D267" s="2">
        <v>8.9807690000000004</v>
      </c>
      <c r="E267" s="2">
        <v>7.6166960000000001</v>
      </c>
      <c r="F267" s="2">
        <v>8.3506739999999997</v>
      </c>
      <c r="G267" s="2">
        <v>5.2517829999999996</v>
      </c>
      <c r="H267" s="2">
        <v>9.8867290000000008</v>
      </c>
      <c r="I267" s="2">
        <v>5.0308229999999998</v>
      </c>
    </row>
    <row r="268" spans="1:9" ht="15" x14ac:dyDescent="0.25">
      <c r="A268" s="2" t="s">
        <v>724</v>
      </c>
      <c r="B268" s="2" t="s">
        <v>1091</v>
      </c>
      <c r="C268" s="2">
        <v>4.0863310000000004</v>
      </c>
      <c r="D268" s="2">
        <v>3.922526</v>
      </c>
      <c r="E268" s="2">
        <v>11.603581</v>
      </c>
      <c r="F268" s="2">
        <v>6.309812</v>
      </c>
      <c r="G268" s="2">
        <v>3.1579449999999998</v>
      </c>
      <c r="H268" s="2">
        <v>4.6761689999999998</v>
      </c>
      <c r="I268" s="2">
        <v>6.3862750000000004</v>
      </c>
    </row>
    <row r="269" spans="1:9" ht="15" x14ac:dyDescent="0.25">
      <c r="A269" s="2" t="s">
        <v>614</v>
      </c>
      <c r="B269" s="2" t="s">
        <v>207</v>
      </c>
      <c r="C269" s="2">
        <v>4.035755</v>
      </c>
      <c r="D269" s="2">
        <v>3.1440009999999998</v>
      </c>
      <c r="E269" s="2">
        <v>3.9031790000000002</v>
      </c>
      <c r="F269" s="2">
        <v>7.6711640000000001</v>
      </c>
      <c r="G269" s="2">
        <v>12.043316000000001</v>
      </c>
      <c r="H269" s="2">
        <v>6.7690989999999998</v>
      </c>
      <c r="I269" s="2">
        <v>13.40822</v>
      </c>
    </row>
    <row r="270" spans="1:9" ht="15" x14ac:dyDescent="0.25">
      <c r="A270" s="2" t="s">
        <v>90</v>
      </c>
      <c r="B270" s="2" t="s">
        <v>165</v>
      </c>
      <c r="C270" s="2">
        <v>4.0181399999999998</v>
      </c>
      <c r="D270" s="2">
        <v>5.6302469999999998</v>
      </c>
      <c r="E270" s="2">
        <v>7.2385820000000001</v>
      </c>
      <c r="F270" s="2">
        <v>6.1779729999999997</v>
      </c>
      <c r="G270" s="2">
        <v>4.9199789999999997</v>
      </c>
      <c r="H270" s="2">
        <v>3.6929270000000001</v>
      </c>
      <c r="I270" s="2">
        <v>8.3854480000000002</v>
      </c>
    </row>
    <row r="271" spans="1:9" ht="15" x14ac:dyDescent="0.25">
      <c r="A271" s="2" t="s">
        <v>14</v>
      </c>
      <c r="B271" s="2" t="s">
        <v>669</v>
      </c>
      <c r="C271" s="2">
        <v>3.9639790000000001</v>
      </c>
      <c r="D271" s="2">
        <v>0.455957</v>
      </c>
      <c r="E271" s="2">
        <v>2.4062410000000001</v>
      </c>
      <c r="F271" s="2">
        <v>2.2453069999999999</v>
      </c>
      <c r="G271" s="2">
        <v>1.578964</v>
      </c>
      <c r="H271" s="2">
        <v>1.581253</v>
      </c>
      <c r="I271" s="2">
        <v>2.6883590000000002</v>
      </c>
    </row>
    <row r="272" spans="1:9" ht="15" x14ac:dyDescent="0.25">
      <c r="A272" s="2" t="s">
        <v>1108</v>
      </c>
      <c r="B272" s="2" t="s">
        <v>265</v>
      </c>
      <c r="C272" s="2">
        <v>3.9247350000000001</v>
      </c>
      <c r="D272" s="2">
        <v>1.1406240000000001</v>
      </c>
      <c r="E272" s="2">
        <v>5.6888100000000001</v>
      </c>
      <c r="F272" s="2">
        <v>4.827134</v>
      </c>
      <c r="G272" s="2">
        <v>3.2704369999999998</v>
      </c>
      <c r="H272" s="2">
        <v>25.028556999999999</v>
      </c>
      <c r="I272" s="2">
        <v>7.6914210000000001</v>
      </c>
    </row>
    <row r="273" spans="1:9" ht="15" x14ac:dyDescent="0.25">
      <c r="A273" s="2" t="s">
        <v>666</v>
      </c>
      <c r="B273" s="2" t="s">
        <v>213</v>
      </c>
      <c r="C273" s="2">
        <v>3.9178769999999998</v>
      </c>
      <c r="D273" s="2">
        <v>14.495685</v>
      </c>
      <c r="E273" s="2">
        <v>4.5000419999999997</v>
      </c>
      <c r="F273" s="2">
        <v>15.086931</v>
      </c>
      <c r="G273" s="2">
        <v>10.053034</v>
      </c>
      <c r="H273" s="2">
        <v>7.349926</v>
      </c>
      <c r="I273" s="2">
        <v>17.009619000000001</v>
      </c>
    </row>
    <row r="274" spans="1:9" ht="15" x14ac:dyDescent="0.25">
      <c r="A274" s="2" t="s">
        <v>914</v>
      </c>
      <c r="B274" s="2" t="s">
        <v>443</v>
      </c>
      <c r="C274" s="2">
        <v>3.8976850000000001</v>
      </c>
      <c r="D274" s="2">
        <v>6.021852</v>
      </c>
      <c r="E274" s="2">
        <v>1.533455</v>
      </c>
      <c r="F274" s="2">
        <v>1.803267</v>
      </c>
      <c r="G274" s="2">
        <v>4.9259320000000004</v>
      </c>
      <c r="H274" s="2">
        <v>4.6904779999999997</v>
      </c>
      <c r="I274" s="2">
        <v>9.9498309999999996</v>
      </c>
    </row>
    <row r="275" spans="1:9" ht="15" x14ac:dyDescent="0.25">
      <c r="A275" s="2" t="s">
        <v>686</v>
      </c>
      <c r="B275" s="2" t="s">
        <v>705</v>
      </c>
      <c r="C275" s="2">
        <v>3.8874420000000001</v>
      </c>
      <c r="D275" s="2">
        <v>4.3779279999999998</v>
      </c>
      <c r="E275" s="2">
        <v>6.8343499999999997</v>
      </c>
      <c r="F275" s="2">
        <v>4.2902089999999999</v>
      </c>
      <c r="G275" s="2">
        <v>7.1613600000000002</v>
      </c>
      <c r="H275" s="2">
        <v>13.674459000000001</v>
      </c>
      <c r="I275" s="2">
        <v>4.0350000000000001</v>
      </c>
    </row>
    <row r="276" spans="1:9" ht="15" x14ac:dyDescent="0.25">
      <c r="A276" s="2" t="s">
        <v>482</v>
      </c>
      <c r="B276" s="2" t="s">
        <v>1119</v>
      </c>
      <c r="C276" s="2">
        <v>3.8714010000000001</v>
      </c>
      <c r="D276" s="2">
        <v>8.5548389999999994</v>
      </c>
      <c r="E276" s="2">
        <v>8.2046960000000002</v>
      </c>
      <c r="F276" s="2">
        <v>17.795335999999999</v>
      </c>
      <c r="G276" s="2">
        <v>9.9966729999999995</v>
      </c>
      <c r="H276" s="2">
        <v>1.5854760000000001</v>
      </c>
      <c r="I276" s="2">
        <v>19.472656000000001</v>
      </c>
    </row>
    <row r="277" spans="1:9" ht="15" x14ac:dyDescent="0.25">
      <c r="A277" s="2" t="s">
        <v>1144</v>
      </c>
      <c r="B277" s="2" t="s">
        <v>1065</v>
      </c>
      <c r="C277" s="2">
        <v>3.8691119999999999</v>
      </c>
      <c r="D277" s="2">
        <v>12.124371</v>
      </c>
      <c r="E277" s="2">
        <v>16.889524000000002</v>
      </c>
      <c r="F277" s="2">
        <v>14.570001</v>
      </c>
      <c r="G277" s="2">
        <v>9.9605350000000001</v>
      </c>
      <c r="H277" s="2">
        <v>11.714473999999999</v>
      </c>
      <c r="I277" s="2">
        <v>24.795259000000001</v>
      </c>
    </row>
    <row r="278" spans="1:9" ht="15" x14ac:dyDescent="0.25">
      <c r="A278" s="2" t="s">
        <v>516</v>
      </c>
      <c r="B278" s="2" t="s">
        <v>949</v>
      </c>
      <c r="C278" s="2">
        <v>3.7780930000000001</v>
      </c>
      <c r="D278" s="2">
        <v>4.5842489999999998</v>
      </c>
      <c r="E278" s="2">
        <v>7.5939540000000001</v>
      </c>
      <c r="F278" s="2">
        <v>7.1871600000000004</v>
      </c>
      <c r="G278" s="2">
        <v>6.3995410000000001</v>
      </c>
      <c r="H278" s="2">
        <v>5.7610669999999997</v>
      </c>
      <c r="I278" s="2">
        <v>5.2004200000000003</v>
      </c>
    </row>
    <row r="279" spans="1:9" ht="15" x14ac:dyDescent="0.25">
      <c r="A279" s="2" t="s">
        <v>952</v>
      </c>
      <c r="B279" s="2" t="s">
        <v>205</v>
      </c>
      <c r="C279" s="2">
        <v>3.7093419999999999</v>
      </c>
      <c r="D279" s="2">
        <v>2.3311549999999999</v>
      </c>
      <c r="E279" s="2">
        <v>3.3083529999999999</v>
      </c>
      <c r="F279" s="2">
        <v>4.4170970000000001</v>
      </c>
      <c r="G279" s="2">
        <v>4.3530509999999998</v>
      </c>
      <c r="H279" s="2">
        <v>9.3932850000000006</v>
      </c>
      <c r="I279" s="2">
        <v>4.9652500000000002</v>
      </c>
    </row>
    <row r="280" spans="1:9" ht="15" x14ac:dyDescent="0.25">
      <c r="A280" s="2" t="s">
        <v>572</v>
      </c>
      <c r="B280" s="2" t="s">
        <v>613</v>
      </c>
      <c r="C280" s="2">
        <v>3.6761740000000001</v>
      </c>
      <c r="D280" s="2">
        <v>1.1806430000000001</v>
      </c>
      <c r="E280" s="2">
        <v>1.7520100000000001</v>
      </c>
      <c r="F280" s="2">
        <v>2.6413449999999998</v>
      </c>
      <c r="G280" s="2">
        <v>2.5986039999999999</v>
      </c>
      <c r="H280" s="2">
        <v>3.4997579999999999</v>
      </c>
      <c r="I280" s="2">
        <v>3.6272039999999999</v>
      </c>
    </row>
    <row r="281" spans="1:9" ht="15" x14ac:dyDescent="0.25">
      <c r="A281" s="2" t="s">
        <v>608</v>
      </c>
      <c r="B281" s="2" t="s">
        <v>569</v>
      </c>
      <c r="C281" s="2">
        <v>3.6698179999999998</v>
      </c>
      <c r="D281" s="2">
        <v>1.2395719999999999</v>
      </c>
      <c r="E281" s="2">
        <v>1.2274259999999999</v>
      </c>
      <c r="F281" s="2">
        <v>0.96989800000000004</v>
      </c>
      <c r="G281" s="2">
        <v>5.3757970000000004</v>
      </c>
      <c r="H281" s="2">
        <v>1.653383</v>
      </c>
      <c r="I281" s="2">
        <v>1.548837</v>
      </c>
    </row>
    <row r="282" spans="1:9" ht="15" x14ac:dyDescent="0.25">
      <c r="A282" s="2" t="s">
        <v>80</v>
      </c>
      <c r="B282" s="2" t="s">
        <v>1087</v>
      </c>
      <c r="C282" s="2">
        <v>3.659122</v>
      </c>
      <c r="D282" s="2">
        <v>3.1239889999999999</v>
      </c>
      <c r="E282" s="2">
        <v>9.4870959999999993</v>
      </c>
      <c r="F282" s="2">
        <v>8.5878960000000006</v>
      </c>
      <c r="G282" s="2">
        <v>4.0079589999999996</v>
      </c>
      <c r="H282" s="2">
        <v>1.9210830000000001</v>
      </c>
      <c r="I282" s="2">
        <v>7.7293799999999999</v>
      </c>
    </row>
    <row r="283" spans="1:9" ht="15" x14ac:dyDescent="0.25">
      <c r="A283" s="2" t="s">
        <v>334</v>
      </c>
      <c r="B283" s="2" t="s">
        <v>535</v>
      </c>
      <c r="C283" s="2">
        <v>3.649038</v>
      </c>
      <c r="D283" s="2">
        <v>8.8484219999999993</v>
      </c>
      <c r="E283" s="2">
        <v>9.3051270000000006</v>
      </c>
      <c r="F283" s="2">
        <v>7.1021179999999999</v>
      </c>
      <c r="G283" s="2">
        <v>7.5995229999999996</v>
      </c>
      <c r="H283" s="2">
        <v>50.350197000000001</v>
      </c>
      <c r="I283" s="2">
        <v>12.947113999999999</v>
      </c>
    </row>
    <row r="284" spans="1:9" ht="15" x14ac:dyDescent="0.25">
      <c r="A284" s="2" t="s">
        <v>712</v>
      </c>
      <c r="B284" s="2" t="s">
        <v>509</v>
      </c>
      <c r="C284" s="2">
        <v>3.6435870000000001</v>
      </c>
      <c r="D284" s="2">
        <v>19.863265999999999</v>
      </c>
      <c r="E284" s="2">
        <v>10.685294000000001</v>
      </c>
      <c r="F284" s="2">
        <v>12.406888</v>
      </c>
      <c r="G284" s="2">
        <v>10.652849</v>
      </c>
      <c r="H284" s="2">
        <v>6.088794</v>
      </c>
      <c r="I284" s="2">
        <v>15.986433</v>
      </c>
    </row>
    <row r="285" spans="1:9" ht="15" x14ac:dyDescent="0.25">
      <c r="A285" s="2" t="s">
        <v>694</v>
      </c>
      <c r="B285" s="2" t="s">
        <v>801</v>
      </c>
      <c r="C285" s="2">
        <v>3.6327660000000002</v>
      </c>
      <c r="D285" s="2">
        <v>4.4832409999999996</v>
      </c>
      <c r="E285" s="2">
        <v>7.654401</v>
      </c>
      <c r="F285" s="2">
        <v>7.4348679999999998</v>
      </c>
      <c r="G285" s="2">
        <v>5.887372</v>
      </c>
      <c r="H285" s="2">
        <v>16.485289000000002</v>
      </c>
      <c r="I285" s="2">
        <v>8.6674070000000007</v>
      </c>
    </row>
    <row r="286" spans="1:9" ht="15" x14ac:dyDescent="0.25">
      <c r="A286" s="2" t="s">
        <v>486</v>
      </c>
      <c r="B286" s="2" t="s">
        <v>1079</v>
      </c>
      <c r="C286" s="2">
        <v>3.5979139999999998</v>
      </c>
      <c r="D286" s="2">
        <v>1.434509</v>
      </c>
      <c r="E286" s="2">
        <v>4.2134900000000002</v>
      </c>
      <c r="F286" s="2">
        <v>3.7840769999999999</v>
      </c>
      <c r="G286" s="2">
        <v>2.995555</v>
      </c>
      <c r="H286" s="2">
        <v>3.8143630000000002</v>
      </c>
      <c r="I286" s="2">
        <v>5.5057900000000002</v>
      </c>
    </row>
    <row r="287" spans="1:9" ht="15" x14ac:dyDescent="0.25">
      <c r="A287" s="2" t="s">
        <v>684</v>
      </c>
      <c r="B287" s="2" t="s">
        <v>507</v>
      </c>
      <c r="C287" s="2">
        <v>3.5553569999999999</v>
      </c>
      <c r="D287" s="2">
        <v>0</v>
      </c>
      <c r="E287" s="2">
        <v>2.242607</v>
      </c>
      <c r="F287" s="2">
        <v>3.296951</v>
      </c>
      <c r="G287" s="2">
        <v>3.3598539999999999</v>
      </c>
      <c r="H287" s="2">
        <v>2.7563360000000001</v>
      </c>
      <c r="I287" s="2">
        <v>1.516648</v>
      </c>
    </row>
    <row r="288" spans="1:9" ht="15" x14ac:dyDescent="0.25">
      <c r="A288" s="2" t="s">
        <v>280</v>
      </c>
      <c r="B288" s="2" t="s">
        <v>969</v>
      </c>
      <c r="C288" s="2">
        <v>3.529366</v>
      </c>
      <c r="D288" s="2">
        <v>8.8592759999999995</v>
      </c>
      <c r="E288" s="2">
        <v>5.3795719999999996</v>
      </c>
      <c r="F288" s="2">
        <v>5.412668</v>
      </c>
      <c r="G288" s="2">
        <v>3.6297579999999998</v>
      </c>
      <c r="H288" s="2">
        <v>4.1855979999999997</v>
      </c>
      <c r="I288" s="2">
        <v>5.0846980000000004</v>
      </c>
    </row>
    <row r="289" spans="1:9" ht="15" x14ac:dyDescent="0.25">
      <c r="A289" s="2" t="s">
        <v>556</v>
      </c>
      <c r="B289" s="2" t="s">
        <v>621</v>
      </c>
      <c r="C289" s="2">
        <v>3.5231370000000002</v>
      </c>
      <c r="D289" s="2">
        <v>11.502181</v>
      </c>
      <c r="E289" s="2">
        <v>7.155157</v>
      </c>
      <c r="F289" s="2">
        <v>7.5466230000000003</v>
      </c>
      <c r="G289" s="2">
        <v>7.3613819999999999</v>
      </c>
      <c r="H289" s="2">
        <v>48.328693000000001</v>
      </c>
      <c r="I289" s="2">
        <v>6.0154160000000001</v>
      </c>
    </row>
    <row r="290" spans="1:9" ht="15" x14ac:dyDescent="0.25">
      <c r="A290" s="2" t="s">
        <v>610</v>
      </c>
      <c r="B290" s="2" t="s">
        <v>875</v>
      </c>
      <c r="C290" s="2">
        <v>3.5144730000000002</v>
      </c>
      <c r="D290" s="2">
        <v>0</v>
      </c>
      <c r="E290" s="2">
        <v>0</v>
      </c>
      <c r="F290" s="2">
        <v>0</v>
      </c>
      <c r="G290" s="2">
        <v>1.6487069999999999</v>
      </c>
      <c r="H290" s="2">
        <v>0</v>
      </c>
      <c r="I290" s="2">
        <v>0.224412</v>
      </c>
    </row>
    <row r="291" spans="1:9" ht="15" x14ac:dyDescent="0.25">
      <c r="A291" s="2" t="s">
        <v>228</v>
      </c>
      <c r="B291" s="2" t="s">
        <v>259</v>
      </c>
      <c r="C291" s="2">
        <v>3.4107759999999998</v>
      </c>
      <c r="D291" s="2">
        <v>17.031803</v>
      </c>
      <c r="E291" s="2">
        <v>14.462441</v>
      </c>
      <c r="F291" s="2">
        <v>17.581598</v>
      </c>
      <c r="G291" s="2">
        <v>13.404816</v>
      </c>
      <c r="H291" s="2">
        <v>14.815450999999999</v>
      </c>
      <c r="I291" s="2">
        <v>23.794665999999999</v>
      </c>
    </row>
    <row r="292" spans="1:9" ht="15" x14ac:dyDescent="0.25">
      <c r="A292" s="2" t="s">
        <v>696</v>
      </c>
      <c r="B292" s="2" t="s">
        <v>373</v>
      </c>
      <c r="C292" s="2">
        <v>3.3656239999999999</v>
      </c>
      <c r="D292" s="2">
        <v>1.4084620000000001</v>
      </c>
      <c r="E292" s="2">
        <v>1.971366</v>
      </c>
      <c r="F292" s="2">
        <v>2.0552709999999998</v>
      </c>
      <c r="G292" s="2">
        <v>2.9978899999999999</v>
      </c>
      <c r="H292" s="2">
        <v>5.456264</v>
      </c>
      <c r="I292" s="2">
        <v>1.3810530000000001</v>
      </c>
    </row>
    <row r="293" spans="1:9" ht="15" x14ac:dyDescent="0.25">
      <c r="A293" s="2" t="s">
        <v>812</v>
      </c>
      <c r="B293" s="2" t="s">
        <v>111</v>
      </c>
      <c r="C293" s="2">
        <v>3.3565160000000001</v>
      </c>
      <c r="D293" s="2">
        <v>0.66885899999999998</v>
      </c>
      <c r="E293" s="2">
        <v>0.65893999999999997</v>
      </c>
      <c r="F293" s="2">
        <v>1.736273</v>
      </c>
      <c r="G293" s="2">
        <v>6.1211869999999999</v>
      </c>
      <c r="H293" s="2">
        <v>4.357901</v>
      </c>
      <c r="I293" s="2">
        <v>7.7770510000000002</v>
      </c>
    </row>
    <row r="294" spans="1:9" ht="15" x14ac:dyDescent="0.25">
      <c r="A294" s="2" t="s">
        <v>822</v>
      </c>
      <c r="B294" s="2" t="s">
        <v>21</v>
      </c>
      <c r="C294" s="2">
        <v>3.3547030000000002</v>
      </c>
      <c r="D294" s="2">
        <v>3.5129830000000002</v>
      </c>
      <c r="E294" s="2">
        <v>5.0458489999999996</v>
      </c>
      <c r="F294" s="2">
        <v>3.320935</v>
      </c>
      <c r="G294" s="2">
        <v>8.3701729999999994</v>
      </c>
      <c r="H294" s="2">
        <v>6.4896370000000001</v>
      </c>
      <c r="I294" s="2">
        <v>6.8274670000000004</v>
      </c>
    </row>
    <row r="295" spans="1:9" ht="15" x14ac:dyDescent="0.25">
      <c r="A295" s="2" t="s">
        <v>404</v>
      </c>
      <c r="B295" s="2" t="s">
        <v>601</v>
      </c>
      <c r="C295" s="2">
        <v>3.3190840000000001</v>
      </c>
      <c r="D295" s="2">
        <v>2.8859880000000002</v>
      </c>
      <c r="E295" s="2">
        <v>4.8053090000000003</v>
      </c>
      <c r="F295" s="2">
        <v>6.043666</v>
      </c>
      <c r="G295" s="2">
        <v>4.6997479999999996</v>
      </c>
      <c r="H295" s="2">
        <v>2.9869889999999999</v>
      </c>
      <c r="I295" s="2">
        <v>6.2592140000000001</v>
      </c>
    </row>
    <row r="296" spans="1:9" ht="15" x14ac:dyDescent="0.25">
      <c r="A296" s="2" t="s">
        <v>226</v>
      </c>
      <c r="B296" s="2" t="s">
        <v>575</v>
      </c>
      <c r="C296" s="2">
        <v>3.2472189999999999</v>
      </c>
      <c r="D296" s="2">
        <v>1.3814500000000001</v>
      </c>
      <c r="E296" s="2">
        <v>1.5521180000000001</v>
      </c>
      <c r="F296" s="2">
        <v>1.7915989999999999</v>
      </c>
      <c r="G296" s="2">
        <v>3.2156359999999999</v>
      </c>
      <c r="H296" s="2">
        <v>2.4047830000000001</v>
      </c>
      <c r="I296" s="2">
        <v>3.1167150000000001</v>
      </c>
    </row>
    <row r="297" spans="1:9" ht="15" x14ac:dyDescent="0.25">
      <c r="A297" s="2" t="s">
        <v>818</v>
      </c>
      <c r="B297" s="2" t="s">
        <v>985</v>
      </c>
      <c r="C297" s="2">
        <v>3.2451759999999998</v>
      </c>
      <c r="D297" s="2">
        <v>0</v>
      </c>
      <c r="E297" s="2">
        <v>0.34967100000000001</v>
      </c>
      <c r="F297" s="2">
        <v>0.26778000000000002</v>
      </c>
      <c r="G297" s="2">
        <v>0.14832500000000001</v>
      </c>
      <c r="H297" s="2">
        <v>0</v>
      </c>
      <c r="I297" s="2">
        <v>0.14053599999999999</v>
      </c>
    </row>
    <row r="298" spans="1:9" ht="15" x14ac:dyDescent="0.25">
      <c r="A298" s="2" t="s">
        <v>772</v>
      </c>
      <c r="B298" s="2" t="s">
        <v>883</v>
      </c>
      <c r="C298" s="2">
        <v>3.2273320000000001</v>
      </c>
      <c r="D298" s="2">
        <v>3.7637459999999998</v>
      </c>
      <c r="E298" s="2">
        <v>3.758553</v>
      </c>
      <c r="F298" s="2">
        <v>3.7032759999999998</v>
      </c>
      <c r="G298" s="2">
        <v>2.9323700000000001</v>
      </c>
      <c r="H298" s="2">
        <v>3.7466650000000001</v>
      </c>
      <c r="I298" s="2">
        <v>4.8173170000000001</v>
      </c>
    </row>
    <row r="299" spans="1:9" ht="15" x14ac:dyDescent="0.25">
      <c r="A299" s="2" t="s">
        <v>1142</v>
      </c>
      <c r="B299" s="2" t="s">
        <v>117</v>
      </c>
      <c r="C299" s="2">
        <v>3.224634</v>
      </c>
      <c r="D299" s="2">
        <v>0.26122000000000001</v>
      </c>
      <c r="E299" s="2">
        <v>0.60907299999999998</v>
      </c>
      <c r="F299" s="2">
        <v>2.5547789999999999</v>
      </c>
      <c r="G299" s="2">
        <v>2.324522</v>
      </c>
      <c r="H299" s="2">
        <v>2.1960799999999998</v>
      </c>
      <c r="I299" s="2">
        <v>1.7657339999999999</v>
      </c>
    </row>
    <row r="300" spans="1:9" ht="15" x14ac:dyDescent="0.25">
      <c r="A300" s="2" t="s">
        <v>718</v>
      </c>
      <c r="B300" s="2" t="s">
        <v>965</v>
      </c>
      <c r="C300" s="2">
        <v>3.2232509999999999</v>
      </c>
      <c r="D300" s="2">
        <v>0</v>
      </c>
      <c r="E300" s="2">
        <v>0.43324499999999999</v>
      </c>
      <c r="F300" s="2">
        <v>0.31454100000000002</v>
      </c>
      <c r="G300" s="2">
        <v>0.53440900000000002</v>
      </c>
      <c r="H300" s="2">
        <v>0.36643199999999998</v>
      </c>
      <c r="I300" s="2">
        <v>0.77599200000000002</v>
      </c>
    </row>
    <row r="301" spans="1:9" ht="15" x14ac:dyDescent="0.25">
      <c r="A301" s="2" t="s">
        <v>562</v>
      </c>
      <c r="B301" s="2" t="s">
        <v>367</v>
      </c>
      <c r="C301" s="2">
        <v>3.2232059999999998</v>
      </c>
      <c r="D301" s="2">
        <v>4.1893200000000004</v>
      </c>
      <c r="E301" s="2">
        <v>2.2060059999999999</v>
      </c>
      <c r="F301" s="2">
        <v>2.893465</v>
      </c>
      <c r="G301" s="2">
        <v>5.5791589999999998</v>
      </c>
      <c r="H301" s="2">
        <v>3.1361620000000001</v>
      </c>
      <c r="I301" s="2">
        <v>3.3020610000000001</v>
      </c>
    </row>
    <row r="302" spans="1:9" ht="15" x14ac:dyDescent="0.25">
      <c r="A302" s="2" t="s">
        <v>414</v>
      </c>
      <c r="B302" s="2" t="s">
        <v>853</v>
      </c>
      <c r="C302" s="2">
        <v>3.1912880000000001</v>
      </c>
      <c r="D302" s="2">
        <v>3.6318839999999999</v>
      </c>
      <c r="E302" s="2">
        <v>3.9477000000000002</v>
      </c>
      <c r="F302" s="2">
        <v>5.7208110000000003</v>
      </c>
      <c r="G302" s="2">
        <v>6.166156</v>
      </c>
      <c r="H302" s="2">
        <v>6.071974</v>
      </c>
      <c r="I302" s="2">
        <v>7.6976430000000002</v>
      </c>
    </row>
    <row r="303" spans="1:9" ht="15" x14ac:dyDescent="0.25">
      <c r="A303" s="2" t="s">
        <v>304</v>
      </c>
      <c r="B303" s="2" t="s">
        <v>185</v>
      </c>
      <c r="C303" s="2">
        <v>3.1718679999999999</v>
      </c>
      <c r="D303" s="2">
        <v>1.29101</v>
      </c>
      <c r="E303" s="2">
        <v>0.32146599999999997</v>
      </c>
      <c r="F303" s="2">
        <v>0.51203600000000005</v>
      </c>
      <c r="G303" s="2">
        <v>0.55107099999999998</v>
      </c>
      <c r="H303" s="2">
        <v>0.551763</v>
      </c>
      <c r="I303" s="2">
        <v>0.76620100000000002</v>
      </c>
    </row>
    <row r="304" spans="1:9" ht="15" x14ac:dyDescent="0.25">
      <c r="A304" s="2" t="s">
        <v>184</v>
      </c>
      <c r="B304" s="2" t="s">
        <v>791</v>
      </c>
      <c r="C304" s="2">
        <v>3.1666620000000001</v>
      </c>
      <c r="D304" s="2">
        <v>4.5956979999999996</v>
      </c>
      <c r="E304" s="2">
        <v>21.153782</v>
      </c>
      <c r="F304" s="2">
        <v>11.451085000000001</v>
      </c>
      <c r="G304" s="2">
        <v>4.7426769999999996</v>
      </c>
      <c r="H304" s="2">
        <v>8.7667660000000005</v>
      </c>
      <c r="I304" s="2">
        <v>6.3033789999999996</v>
      </c>
    </row>
    <row r="305" spans="1:9" ht="15" x14ac:dyDescent="0.25">
      <c r="A305" s="2" t="s">
        <v>6</v>
      </c>
      <c r="B305" s="2" t="s">
        <v>1089</v>
      </c>
      <c r="C305" s="2">
        <v>3.1582129999999999</v>
      </c>
      <c r="D305" s="2">
        <v>5.0480239999999998</v>
      </c>
      <c r="E305" s="2">
        <v>8.9803069999999998</v>
      </c>
      <c r="F305" s="2">
        <v>9.1608990000000006</v>
      </c>
      <c r="G305" s="2">
        <v>6.1844669999999997</v>
      </c>
      <c r="H305" s="2">
        <v>4.095637</v>
      </c>
      <c r="I305" s="2">
        <v>12.030042</v>
      </c>
    </row>
    <row r="306" spans="1:9" ht="15" x14ac:dyDescent="0.25">
      <c r="A306" s="2" t="s">
        <v>552</v>
      </c>
      <c r="B306" s="2" t="s">
        <v>695</v>
      </c>
      <c r="C306" s="2">
        <v>3.1380279999999998</v>
      </c>
      <c r="D306" s="2">
        <v>5.5319580000000004</v>
      </c>
      <c r="E306" s="2">
        <v>9.1748279999999998</v>
      </c>
      <c r="F306" s="2">
        <v>8.6282309999999995</v>
      </c>
      <c r="G306" s="2">
        <v>9.8071389999999994</v>
      </c>
      <c r="H306" s="2">
        <v>22.317139000000001</v>
      </c>
      <c r="I306" s="2">
        <v>11.955317000000001</v>
      </c>
    </row>
    <row r="307" spans="1:9" ht="15" x14ac:dyDescent="0.25">
      <c r="A307" s="2" t="s">
        <v>446</v>
      </c>
      <c r="B307" s="2" t="s">
        <v>785</v>
      </c>
      <c r="C307" s="2">
        <v>3.136393</v>
      </c>
      <c r="D307" s="2">
        <v>2.3561459999999999</v>
      </c>
      <c r="E307" s="2">
        <v>18.130814000000001</v>
      </c>
      <c r="F307" s="2">
        <v>5.9543140000000001</v>
      </c>
      <c r="G307" s="2">
        <v>4.4052889999999998</v>
      </c>
      <c r="H307" s="2">
        <v>22.005994999999999</v>
      </c>
      <c r="I307" s="2">
        <v>7.6416050000000002</v>
      </c>
    </row>
    <row r="308" spans="1:9" ht="15" x14ac:dyDescent="0.25">
      <c r="A308" s="2" t="s">
        <v>62</v>
      </c>
      <c r="B308" s="2" t="s">
        <v>591</v>
      </c>
      <c r="C308" s="2">
        <v>3.1108169999999999</v>
      </c>
      <c r="D308" s="2">
        <v>12.639408</v>
      </c>
      <c r="E308" s="2">
        <v>9.2525289999999991</v>
      </c>
      <c r="F308" s="2">
        <v>7.1147479999999996</v>
      </c>
      <c r="G308" s="2">
        <v>7.5552429999999999</v>
      </c>
      <c r="H308" s="2">
        <v>6.5561730000000003</v>
      </c>
      <c r="I308" s="2">
        <v>10.081733</v>
      </c>
    </row>
    <row r="309" spans="1:9" ht="15" x14ac:dyDescent="0.25">
      <c r="A309" s="2" t="s">
        <v>1058</v>
      </c>
      <c r="B309" s="2" t="s">
        <v>1137</v>
      </c>
      <c r="C309" s="2">
        <v>3.0929660000000001</v>
      </c>
      <c r="D309" s="2">
        <v>4.0181259999999996</v>
      </c>
      <c r="E309" s="2">
        <v>4.5750869999999999</v>
      </c>
      <c r="F309" s="2">
        <v>2.8073440000000001</v>
      </c>
      <c r="G309" s="2">
        <v>6.2492169999999998</v>
      </c>
      <c r="H309" s="2">
        <v>4.7905949999999997</v>
      </c>
      <c r="I309" s="2">
        <v>8.4107149999999997</v>
      </c>
    </row>
    <row r="310" spans="1:9" ht="15" x14ac:dyDescent="0.25">
      <c r="A310" s="2" t="s">
        <v>550</v>
      </c>
      <c r="B310" s="2" t="s">
        <v>133</v>
      </c>
      <c r="C310" s="2">
        <v>3.0531709999999999</v>
      </c>
      <c r="D310" s="2">
        <v>8.9101169999999996</v>
      </c>
      <c r="E310" s="2">
        <v>4.4124869999999996</v>
      </c>
      <c r="F310" s="2">
        <v>6.5452469999999998</v>
      </c>
      <c r="G310" s="2">
        <v>4.5981899999999998</v>
      </c>
      <c r="H310" s="2">
        <v>17.875033999999999</v>
      </c>
      <c r="I310" s="2">
        <v>5.8534810000000004</v>
      </c>
    </row>
    <row r="311" spans="1:9" ht="15" x14ac:dyDescent="0.25">
      <c r="A311" s="2" t="s">
        <v>820</v>
      </c>
      <c r="B311" s="2" t="s">
        <v>1039</v>
      </c>
      <c r="C311" s="2">
        <v>2.9962019999999998</v>
      </c>
      <c r="D311" s="2">
        <v>5.3976259999999998</v>
      </c>
      <c r="E311" s="2">
        <v>2.4835850000000002</v>
      </c>
      <c r="F311" s="2">
        <v>2.3137859999999999</v>
      </c>
      <c r="G311" s="2">
        <v>3.2607970000000002</v>
      </c>
      <c r="H311" s="2">
        <v>1.288144</v>
      </c>
      <c r="I311" s="2">
        <v>4.8443110000000003</v>
      </c>
    </row>
    <row r="312" spans="1:9" ht="15" x14ac:dyDescent="0.25">
      <c r="A312" s="2" t="s">
        <v>790</v>
      </c>
      <c r="B312" s="2" t="s">
        <v>831</v>
      </c>
      <c r="C312" s="2">
        <v>2.9752139999999998</v>
      </c>
      <c r="D312" s="2">
        <v>4.2919830000000001</v>
      </c>
      <c r="E312" s="2">
        <v>6.7425129999999998</v>
      </c>
      <c r="F312" s="2">
        <v>5.6757299999999997</v>
      </c>
      <c r="G312" s="2">
        <v>6.188313</v>
      </c>
      <c r="H312" s="2">
        <v>3.9269539999999998</v>
      </c>
      <c r="I312" s="2">
        <v>8.6268709999999995</v>
      </c>
    </row>
    <row r="313" spans="1:9" ht="15" x14ac:dyDescent="0.25">
      <c r="A313" s="2" t="s">
        <v>564</v>
      </c>
      <c r="B313" s="2" t="s">
        <v>295</v>
      </c>
      <c r="C313" s="2">
        <v>2.9578359999999999</v>
      </c>
      <c r="D313" s="2">
        <v>1.2490950000000001</v>
      </c>
      <c r="E313" s="2">
        <v>29.401871</v>
      </c>
      <c r="F313" s="2">
        <v>19.924582999999998</v>
      </c>
      <c r="G313" s="2">
        <v>19.055595</v>
      </c>
      <c r="H313" s="2">
        <v>4.7402360000000003</v>
      </c>
      <c r="I313" s="2">
        <v>12.464684</v>
      </c>
    </row>
    <row r="314" spans="1:9" ht="15" x14ac:dyDescent="0.25">
      <c r="A314" s="2" t="s">
        <v>548</v>
      </c>
      <c r="B314" s="2" t="s">
        <v>197</v>
      </c>
      <c r="C314" s="2">
        <v>2.867931</v>
      </c>
      <c r="D314" s="2">
        <v>8.5740800000000004</v>
      </c>
      <c r="E314" s="2">
        <v>3.3080400000000001</v>
      </c>
      <c r="F314" s="2">
        <v>3.517604</v>
      </c>
      <c r="G314" s="2">
        <v>1.6444589999999999</v>
      </c>
      <c r="H314" s="2">
        <v>2.0395810000000001</v>
      </c>
      <c r="I314" s="2">
        <v>3.9651269999999998</v>
      </c>
    </row>
    <row r="315" spans="1:9" ht="15" x14ac:dyDescent="0.25">
      <c r="A315" s="2" t="s">
        <v>172</v>
      </c>
      <c r="B315" s="2" t="s">
        <v>1011</v>
      </c>
      <c r="C315" s="2">
        <v>2.8346559999999998</v>
      </c>
      <c r="D315" s="2">
        <v>0.52090000000000003</v>
      </c>
      <c r="E315" s="2">
        <v>2.141937</v>
      </c>
      <c r="F315" s="2">
        <v>3.435546</v>
      </c>
      <c r="G315" s="2">
        <v>2.3753579999999999</v>
      </c>
      <c r="H315" s="2">
        <v>1.8336730000000001</v>
      </c>
      <c r="I315" s="2">
        <v>2.1330209999999998</v>
      </c>
    </row>
    <row r="316" spans="1:9" ht="15" x14ac:dyDescent="0.25">
      <c r="A316" s="2" t="s">
        <v>814</v>
      </c>
      <c r="B316" s="2" t="s">
        <v>539</v>
      </c>
      <c r="C316" s="2">
        <v>2.8163659999999999</v>
      </c>
      <c r="D316" s="2">
        <v>15.692064</v>
      </c>
      <c r="E316" s="2">
        <v>14.552708000000001</v>
      </c>
      <c r="F316" s="2">
        <v>13.540894</v>
      </c>
      <c r="G316" s="2">
        <v>9.9562930000000005</v>
      </c>
      <c r="H316" s="2">
        <v>51.471049999999998</v>
      </c>
      <c r="I316" s="2">
        <v>19.368555000000001</v>
      </c>
    </row>
    <row r="317" spans="1:9" ht="15" x14ac:dyDescent="0.25">
      <c r="A317" s="2" t="s">
        <v>64</v>
      </c>
      <c r="B317" s="2" t="s">
        <v>463</v>
      </c>
      <c r="C317" s="2">
        <v>2.8080210000000001</v>
      </c>
      <c r="D317" s="2">
        <v>2.2174420000000001</v>
      </c>
      <c r="E317" s="2">
        <v>0.54131600000000002</v>
      </c>
      <c r="F317" s="2">
        <v>0.91782399999999997</v>
      </c>
      <c r="G317" s="2">
        <v>2.8897499999999998</v>
      </c>
      <c r="H317" s="2">
        <v>0.78996299999999997</v>
      </c>
      <c r="I317" s="2">
        <v>2.460985</v>
      </c>
    </row>
    <row r="318" spans="1:9" ht="15" x14ac:dyDescent="0.25">
      <c r="A318" s="2" t="s">
        <v>254</v>
      </c>
      <c r="B318" s="2" t="s">
        <v>987</v>
      </c>
      <c r="C318" s="2">
        <v>2.7791489999999999</v>
      </c>
      <c r="D318" s="2">
        <v>6.3574719999999996</v>
      </c>
      <c r="E318" s="2">
        <v>10.372477999999999</v>
      </c>
      <c r="F318" s="2">
        <v>9.1406620000000007</v>
      </c>
      <c r="G318" s="2">
        <v>8.1824329999999996</v>
      </c>
      <c r="H318" s="2">
        <v>5.2722449999999998</v>
      </c>
      <c r="I318" s="2">
        <v>13.399827</v>
      </c>
    </row>
    <row r="319" spans="1:9" ht="15" x14ac:dyDescent="0.25">
      <c r="A319" s="2" t="s">
        <v>260</v>
      </c>
      <c r="B319" s="2" t="s">
        <v>757</v>
      </c>
      <c r="C319" s="2">
        <v>2.7737940000000001</v>
      </c>
      <c r="D319" s="2">
        <v>5.5054759999999998</v>
      </c>
      <c r="E319" s="2">
        <v>4.1960600000000001</v>
      </c>
      <c r="F319" s="2">
        <v>7.6844950000000001</v>
      </c>
      <c r="G319" s="2">
        <v>9.1635960000000001</v>
      </c>
      <c r="H319" s="2">
        <v>3.1414439999999999</v>
      </c>
      <c r="I319" s="2">
        <v>4.795547</v>
      </c>
    </row>
    <row r="320" spans="1:9" ht="15" x14ac:dyDescent="0.25">
      <c r="A320" s="2" t="s">
        <v>30</v>
      </c>
      <c r="B320" s="2" t="s">
        <v>843</v>
      </c>
      <c r="C320" s="2">
        <v>2.7393390000000002</v>
      </c>
      <c r="D320" s="2">
        <v>0.29934500000000003</v>
      </c>
      <c r="E320" s="2">
        <v>0.63899799999999995</v>
      </c>
      <c r="F320" s="2">
        <v>1.0121849999999999</v>
      </c>
      <c r="G320" s="2">
        <v>2.4679160000000002</v>
      </c>
      <c r="H320" s="2">
        <v>1.2886690000000001</v>
      </c>
      <c r="I320" s="2">
        <v>1.51637</v>
      </c>
    </row>
    <row r="321" spans="1:9" ht="15" x14ac:dyDescent="0.25">
      <c r="A321" s="2" t="s">
        <v>82</v>
      </c>
      <c r="B321" s="2" t="s">
        <v>1095</v>
      </c>
      <c r="C321" s="2">
        <v>2.6656770000000001</v>
      </c>
      <c r="D321" s="2">
        <v>1.5838270000000001</v>
      </c>
      <c r="E321" s="2">
        <v>5.8652170000000003</v>
      </c>
      <c r="F321" s="2">
        <v>3.2866040000000001</v>
      </c>
      <c r="G321" s="2">
        <v>2.2540650000000002</v>
      </c>
      <c r="H321" s="2">
        <v>7.2046400000000004</v>
      </c>
      <c r="I321" s="2">
        <v>5.6211609999999999</v>
      </c>
    </row>
    <row r="322" spans="1:9" ht="15" x14ac:dyDescent="0.25">
      <c r="A322" s="2" t="s">
        <v>60</v>
      </c>
      <c r="B322" s="2" t="s">
        <v>25</v>
      </c>
      <c r="C322" s="2">
        <v>2.6583399999999999</v>
      </c>
      <c r="D322" s="2">
        <v>4.9551210000000001</v>
      </c>
      <c r="E322" s="2">
        <v>5.1456169999999997</v>
      </c>
      <c r="F322" s="2">
        <v>8.9873030000000007</v>
      </c>
      <c r="G322" s="2">
        <v>7.2343089999999997</v>
      </c>
      <c r="H322" s="2">
        <v>10.325829000000001</v>
      </c>
      <c r="I322" s="2">
        <v>12.17745</v>
      </c>
    </row>
    <row r="323" spans="1:9" ht="15" x14ac:dyDescent="0.25">
      <c r="A323" s="2" t="s">
        <v>380</v>
      </c>
      <c r="B323" s="2" t="s">
        <v>649</v>
      </c>
      <c r="C323" s="2">
        <v>2.6517559999999998</v>
      </c>
      <c r="D323" s="2">
        <v>2.1931669999999999</v>
      </c>
      <c r="E323" s="2">
        <v>7.3076650000000001</v>
      </c>
      <c r="F323" s="2">
        <v>5.1328649999999998</v>
      </c>
      <c r="G323" s="2">
        <v>2.8311410000000001</v>
      </c>
      <c r="H323" s="2">
        <v>31.683558000000001</v>
      </c>
      <c r="I323" s="2">
        <v>3.9711120000000002</v>
      </c>
    </row>
    <row r="324" spans="1:9" ht="15" x14ac:dyDescent="0.25">
      <c r="A324" s="2" t="s">
        <v>1054</v>
      </c>
      <c r="B324" s="2" t="s">
        <v>401</v>
      </c>
      <c r="C324" s="2">
        <v>2.6247229999999999</v>
      </c>
      <c r="D324" s="2">
        <v>5.3483349999999996</v>
      </c>
      <c r="E324" s="2">
        <v>13.579578</v>
      </c>
      <c r="F324" s="2">
        <v>3.7149030000000001</v>
      </c>
      <c r="G324" s="2">
        <v>2.8572340000000001</v>
      </c>
      <c r="H324" s="2">
        <v>1.6978770000000001</v>
      </c>
      <c r="I324" s="2">
        <v>1.937767</v>
      </c>
    </row>
    <row r="325" spans="1:9" ht="15" x14ac:dyDescent="0.25">
      <c r="A325" s="2" t="s">
        <v>1132</v>
      </c>
      <c r="B325" s="2" t="s">
        <v>1059</v>
      </c>
      <c r="C325" s="2">
        <v>2.5692020000000002</v>
      </c>
      <c r="D325" s="2">
        <v>2.7443080000000002</v>
      </c>
      <c r="E325" s="2">
        <v>3.3497789999999998</v>
      </c>
      <c r="F325" s="2">
        <v>2.8773759999999999</v>
      </c>
      <c r="G325" s="2">
        <v>4.3895970000000002</v>
      </c>
      <c r="H325" s="2">
        <v>1.5439020000000001</v>
      </c>
      <c r="I325" s="2">
        <v>6.1450820000000004</v>
      </c>
    </row>
    <row r="326" spans="1:9" ht="15" x14ac:dyDescent="0.25">
      <c r="A326" s="2" t="s">
        <v>690</v>
      </c>
      <c r="B326" s="2" t="s">
        <v>361</v>
      </c>
      <c r="C326" s="2">
        <v>2.5468419999999998</v>
      </c>
      <c r="D326" s="2">
        <v>3.631974</v>
      </c>
      <c r="E326" s="2">
        <v>6.2758690000000001</v>
      </c>
      <c r="F326" s="2">
        <v>8.5563310000000001</v>
      </c>
      <c r="G326" s="2">
        <v>4.2194089999999997</v>
      </c>
      <c r="H326" s="2">
        <v>9.5753079999999997</v>
      </c>
      <c r="I326" s="2">
        <v>6.4585540000000004</v>
      </c>
    </row>
    <row r="327" spans="1:9" ht="15" x14ac:dyDescent="0.25">
      <c r="A327" s="2" t="s">
        <v>824</v>
      </c>
      <c r="B327" s="2" t="s">
        <v>193</v>
      </c>
      <c r="C327" s="2">
        <v>2.5135830000000001</v>
      </c>
      <c r="D327" s="2">
        <v>0</v>
      </c>
      <c r="E327" s="2">
        <v>5.2901999999999998E-2</v>
      </c>
      <c r="F327" s="2">
        <v>0.16769200000000001</v>
      </c>
      <c r="G327" s="2">
        <v>1.3273569999999999</v>
      </c>
      <c r="H327" s="2">
        <v>1.5807819999999999</v>
      </c>
      <c r="I327" s="2">
        <v>0.67660100000000001</v>
      </c>
    </row>
    <row r="328" spans="1:9" ht="15" x14ac:dyDescent="0.25">
      <c r="A328" s="2" t="s">
        <v>882</v>
      </c>
      <c r="B328" s="2" t="s">
        <v>867</v>
      </c>
      <c r="C328" s="2">
        <v>2.5088270000000001</v>
      </c>
      <c r="D328" s="2">
        <v>7.4383369999999998</v>
      </c>
      <c r="E328" s="2">
        <v>9.2126020000000004</v>
      </c>
      <c r="F328" s="2">
        <v>7.8631339999999996</v>
      </c>
      <c r="G328" s="2">
        <v>3.2631549999999998</v>
      </c>
      <c r="H328" s="2">
        <v>12.262043</v>
      </c>
      <c r="I328" s="2">
        <v>5.6580719999999998</v>
      </c>
    </row>
    <row r="329" spans="1:9" ht="15" x14ac:dyDescent="0.25">
      <c r="A329" s="2" t="s">
        <v>678</v>
      </c>
      <c r="B329" s="2" t="s">
        <v>381</v>
      </c>
      <c r="C329" s="2">
        <v>2.4795099999999999</v>
      </c>
      <c r="D329" s="2">
        <v>1.8422019999999999</v>
      </c>
      <c r="E329" s="2">
        <v>23.423182000000001</v>
      </c>
      <c r="F329" s="2">
        <v>10.299746000000001</v>
      </c>
      <c r="G329" s="2">
        <v>1.3147530000000001</v>
      </c>
      <c r="H329" s="2">
        <v>0.52910299999999999</v>
      </c>
      <c r="I329" s="2">
        <v>5.9038589999999997</v>
      </c>
    </row>
    <row r="330" spans="1:9" ht="15" x14ac:dyDescent="0.25">
      <c r="A330" s="2" t="s">
        <v>1120</v>
      </c>
      <c r="B330" s="2" t="s">
        <v>945</v>
      </c>
      <c r="C330" s="2">
        <v>2.4603570000000001</v>
      </c>
      <c r="D330" s="2">
        <v>1.3192870000000001</v>
      </c>
      <c r="E330" s="2">
        <v>2.929656</v>
      </c>
      <c r="F330" s="2">
        <v>1.8701350000000001</v>
      </c>
      <c r="G330" s="2">
        <v>1.748416</v>
      </c>
      <c r="H330" s="2">
        <v>2.5870669999999998</v>
      </c>
      <c r="I330" s="2">
        <v>0.41906700000000002</v>
      </c>
    </row>
    <row r="331" spans="1:9" ht="15" x14ac:dyDescent="0.25">
      <c r="A331" s="2" t="s">
        <v>634</v>
      </c>
      <c r="B331" s="2" t="s">
        <v>1007</v>
      </c>
      <c r="C331" s="2">
        <v>2.4447260000000002</v>
      </c>
      <c r="D331" s="2">
        <v>5.5989469999999999</v>
      </c>
      <c r="E331" s="2">
        <v>7.8508300000000002</v>
      </c>
      <c r="F331" s="2">
        <v>6.9790380000000001</v>
      </c>
      <c r="G331" s="2">
        <v>4.5019609999999997</v>
      </c>
      <c r="H331" s="2">
        <v>16.409130000000001</v>
      </c>
      <c r="I331" s="2">
        <v>4.1468800000000003</v>
      </c>
    </row>
    <row r="332" spans="1:9" ht="15" x14ac:dyDescent="0.25">
      <c r="A332" s="2" t="s">
        <v>710</v>
      </c>
      <c r="B332" s="2" t="s">
        <v>451</v>
      </c>
      <c r="C332" s="2">
        <v>2.4013</v>
      </c>
      <c r="D332" s="2">
        <v>2.7423739999999999</v>
      </c>
      <c r="E332" s="2">
        <v>0.79974999999999996</v>
      </c>
      <c r="F332" s="2">
        <v>4.4037319999999998</v>
      </c>
      <c r="G332" s="2">
        <v>1.9508669999999999</v>
      </c>
      <c r="H332" s="2">
        <v>1.8536140000000001</v>
      </c>
      <c r="I332" s="2">
        <v>0.71916100000000005</v>
      </c>
    </row>
    <row r="333" spans="1:9" ht="15" x14ac:dyDescent="0.25">
      <c r="A333" s="2" t="s">
        <v>204</v>
      </c>
      <c r="B333" s="2" t="s">
        <v>525</v>
      </c>
      <c r="C333" s="2">
        <v>2.3939569999999999</v>
      </c>
      <c r="D333" s="2">
        <v>2.1558290000000002</v>
      </c>
      <c r="E333" s="2">
        <v>5.5443049999999996</v>
      </c>
      <c r="F333" s="2">
        <v>6.4056150000000001</v>
      </c>
      <c r="G333" s="2">
        <v>3.439908</v>
      </c>
      <c r="H333" s="2">
        <v>20.945126999999999</v>
      </c>
      <c r="I333" s="2">
        <v>1.8583780000000001</v>
      </c>
    </row>
    <row r="334" spans="1:9" ht="15" x14ac:dyDescent="0.25">
      <c r="A334" s="2" t="s">
        <v>1114</v>
      </c>
      <c r="B334" s="2" t="s">
        <v>1015</v>
      </c>
      <c r="C334" s="2">
        <v>2.390625</v>
      </c>
      <c r="D334" s="2">
        <v>28.596703999999999</v>
      </c>
      <c r="E334" s="2">
        <v>3.6186569999999998</v>
      </c>
      <c r="F334" s="2">
        <v>3.4086789999999998</v>
      </c>
      <c r="G334" s="2">
        <v>4.1525439999999998</v>
      </c>
      <c r="H334" s="2">
        <v>6.5525979999999997</v>
      </c>
      <c r="I334" s="2">
        <v>6.5249920000000001</v>
      </c>
    </row>
    <row r="335" spans="1:9" ht="15" x14ac:dyDescent="0.25">
      <c r="A335" s="2" t="s">
        <v>1034</v>
      </c>
      <c r="B335" s="2" t="s">
        <v>325</v>
      </c>
      <c r="C335" s="2">
        <v>2.3559109999999999</v>
      </c>
      <c r="D335" s="2">
        <v>7.9572779999999996</v>
      </c>
      <c r="E335" s="2">
        <v>2.80979</v>
      </c>
      <c r="F335" s="2">
        <v>1.972307</v>
      </c>
      <c r="G335" s="2">
        <v>1.840292</v>
      </c>
      <c r="H335" s="2">
        <v>3.397869</v>
      </c>
      <c r="I335" s="2">
        <v>2.1354850000000001</v>
      </c>
    </row>
    <row r="336" spans="1:9" ht="15" x14ac:dyDescent="0.25">
      <c r="A336" s="2" t="s">
        <v>256</v>
      </c>
      <c r="B336" s="2" t="s">
        <v>481</v>
      </c>
      <c r="C336" s="2">
        <v>2.3300230000000002</v>
      </c>
      <c r="D336" s="2">
        <v>4.417719</v>
      </c>
      <c r="E336" s="2">
        <v>1.900741</v>
      </c>
      <c r="F336" s="2">
        <v>4.074325</v>
      </c>
      <c r="G336" s="2">
        <v>2.3704909999999999</v>
      </c>
      <c r="H336" s="2">
        <v>3.1520800000000002</v>
      </c>
      <c r="I336" s="2">
        <v>2.9396309999999999</v>
      </c>
    </row>
    <row r="337" spans="1:9" ht="15" x14ac:dyDescent="0.25">
      <c r="A337" s="2" t="s">
        <v>1112</v>
      </c>
      <c r="B337" s="2" t="s">
        <v>741</v>
      </c>
      <c r="C337" s="2">
        <v>2.3228800000000001</v>
      </c>
      <c r="D337" s="2">
        <v>4.3319270000000003</v>
      </c>
      <c r="E337" s="2">
        <v>11.121274</v>
      </c>
      <c r="F337" s="2">
        <v>4.1850440000000004</v>
      </c>
      <c r="G337" s="2">
        <v>2.23373</v>
      </c>
      <c r="H337" s="2">
        <v>3.8004250000000002</v>
      </c>
      <c r="I337" s="2">
        <v>2.4678089999999999</v>
      </c>
    </row>
    <row r="338" spans="1:9" ht="15" x14ac:dyDescent="0.25">
      <c r="A338" s="2" t="s">
        <v>258</v>
      </c>
      <c r="B338" s="2" t="s">
        <v>713</v>
      </c>
      <c r="C338" s="2">
        <v>2.3220939999999999</v>
      </c>
      <c r="D338" s="2">
        <v>10.758853</v>
      </c>
      <c r="E338" s="2">
        <v>6.0343359999999997</v>
      </c>
      <c r="F338" s="2">
        <v>7.7011630000000002</v>
      </c>
      <c r="G338" s="2">
        <v>9.0619549999999993</v>
      </c>
      <c r="H338" s="2">
        <v>7.0994679999999999</v>
      </c>
      <c r="I338" s="2">
        <v>8.3602369999999997</v>
      </c>
    </row>
    <row r="339" spans="1:9" ht="15" x14ac:dyDescent="0.25">
      <c r="A339" s="2" t="s">
        <v>402</v>
      </c>
      <c r="B339" s="2" t="s">
        <v>885</v>
      </c>
      <c r="C339" s="2">
        <v>2.3057940000000001</v>
      </c>
      <c r="D339" s="2">
        <v>0.59669300000000003</v>
      </c>
      <c r="E339" s="2">
        <v>1.201913</v>
      </c>
      <c r="F339" s="2">
        <v>2.759665</v>
      </c>
      <c r="G339" s="2">
        <v>4.3066459999999998</v>
      </c>
      <c r="H339" s="2">
        <v>0.30029299999999998</v>
      </c>
      <c r="I339" s="2">
        <v>2.4032399999999998</v>
      </c>
    </row>
    <row r="340" spans="1:9" ht="15" x14ac:dyDescent="0.25">
      <c r="A340" s="2" t="s">
        <v>270</v>
      </c>
      <c r="B340" s="2" t="s">
        <v>861</v>
      </c>
      <c r="C340" s="2">
        <v>2.2922560000000001</v>
      </c>
      <c r="D340" s="2">
        <v>5.3237620000000003</v>
      </c>
      <c r="E340" s="2">
        <v>10.847032</v>
      </c>
      <c r="F340" s="2">
        <v>6.5157629999999997</v>
      </c>
      <c r="G340" s="2">
        <v>2.6467149999999999</v>
      </c>
      <c r="H340" s="2">
        <v>11.788969</v>
      </c>
      <c r="I340" s="2">
        <v>6.711068</v>
      </c>
    </row>
    <row r="341" spans="1:9" ht="15" x14ac:dyDescent="0.25">
      <c r="A341" s="2" t="s">
        <v>472</v>
      </c>
      <c r="B341" s="2" t="s">
        <v>725</v>
      </c>
      <c r="C341" s="2">
        <v>2.277431</v>
      </c>
      <c r="D341" s="2">
        <v>0</v>
      </c>
      <c r="E341" s="2">
        <v>1.4033E-2</v>
      </c>
      <c r="F341" s="2">
        <v>0</v>
      </c>
      <c r="G341" s="2">
        <v>1.7249399999999999</v>
      </c>
      <c r="H341" s="2">
        <v>0.337926</v>
      </c>
      <c r="I341" s="2">
        <v>1.2894380000000001</v>
      </c>
    </row>
    <row r="342" spans="1:9" ht="15" x14ac:dyDescent="0.25">
      <c r="A342" s="2" t="s">
        <v>594</v>
      </c>
      <c r="B342" s="2" t="s">
        <v>97</v>
      </c>
      <c r="C342" s="2">
        <v>2.259137</v>
      </c>
      <c r="D342" s="2">
        <v>5.9053909999999998</v>
      </c>
      <c r="E342" s="2">
        <v>4.2623569999999997</v>
      </c>
      <c r="F342" s="2">
        <v>3.5253559999999999</v>
      </c>
      <c r="G342" s="2">
        <v>2.9809779999999999</v>
      </c>
      <c r="H342" s="2">
        <v>14.695574000000001</v>
      </c>
      <c r="I342" s="2">
        <v>7.0560489999999998</v>
      </c>
    </row>
    <row r="343" spans="1:9" ht="15" x14ac:dyDescent="0.25">
      <c r="A343" s="2" t="s">
        <v>274</v>
      </c>
      <c r="B343" s="2" t="s">
        <v>529</v>
      </c>
      <c r="C343" s="2">
        <v>2.2096</v>
      </c>
      <c r="D343" s="2">
        <v>11.019593</v>
      </c>
      <c r="E343" s="2">
        <v>19.538222999999999</v>
      </c>
      <c r="F343" s="2">
        <v>17.164286000000001</v>
      </c>
      <c r="G343" s="2">
        <v>10.471474000000001</v>
      </c>
      <c r="H343" s="2">
        <v>40.025860000000002</v>
      </c>
      <c r="I343" s="2">
        <v>19.283432000000001</v>
      </c>
    </row>
    <row r="344" spans="1:9" ht="15" x14ac:dyDescent="0.25">
      <c r="A344" s="2" t="s">
        <v>26</v>
      </c>
      <c r="B344" s="2" t="s">
        <v>1163</v>
      </c>
      <c r="C344" s="2">
        <v>2.1889110000000001</v>
      </c>
      <c r="D344" s="2">
        <v>8.4481079999999995</v>
      </c>
      <c r="E344" s="2">
        <v>4.835483</v>
      </c>
      <c r="F344" s="2">
        <v>6.8358249999999998</v>
      </c>
      <c r="G344" s="2">
        <v>5.0972799999999996</v>
      </c>
      <c r="H344" s="2">
        <v>9.8685700000000001</v>
      </c>
      <c r="I344" s="2">
        <v>10.994016999999999</v>
      </c>
    </row>
    <row r="345" spans="1:9" ht="15" x14ac:dyDescent="0.25">
      <c r="A345" s="2" t="s">
        <v>44</v>
      </c>
      <c r="B345" s="2" t="s">
        <v>1051</v>
      </c>
      <c r="C345" s="2">
        <v>2.186391</v>
      </c>
      <c r="D345" s="2">
        <v>0.48062300000000002</v>
      </c>
      <c r="E345" s="2">
        <v>2.2997269999999999</v>
      </c>
      <c r="F345" s="2">
        <v>4.4890239999999997</v>
      </c>
      <c r="G345" s="2">
        <v>4.0251939999999999</v>
      </c>
      <c r="H345" s="2">
        <v>1.350622</v>
      </c>
      <c r="I345" s="2">
        <v>5.288735</v>
      </c>
    </row>
    <row r="346" spans="1:9" ht="15" x14ac:dyDescent="0.25">
      <c r="A346" s="2" t="s">
        <v>400</v>
      </c>
      <c r="B346" s="2" t="s">
        <v>1159</v>
      </c>
      <c r="C346" s="2">
        <v>2.1753339999999999</v>
      </c>
      <c r="D346" s="2">
        <v>6.0270700000000001</v>
      </c>
      <c r="E346" s="2">
        <v>4.5229010000000001</v>
      </c>
      <c r="F346" s="2">
        <v>3.4724059999999999</v>
      </c>
      <c r="G346" s="2">
        <v>2.304951</v>
      </c>
      <c r="H346" s="2">
        <v>1.6740010000000001</v>
      </c>
      <c r="I346" s="2">
        <v>4.2655700000000003</v>
      </c>
    </row>
    <row r="347" spans="1:9" ht="15" x14ac:dyDescent="0.25">
      <c r="A347" s="2" t="s">
        <v>240</v>
      </c>
      <c r="B347" s="2" t="s">
        <v>13</v>
      </c>
      <c r="C347" s="2">
        <v>2.1584889999999999</v>
      </c>
      <c r="D347" s="2">
        <v>0</v>
      </c>
      <c r="E347" s="2">
        <v>1.3265610000000001</v>
      </c>
      <c r="F347" s="2">
        <v>3.0460999999999998E-2</v>
      </c>
      <c r="G347" s="2">
        <v>0</v>
      </c>
      <c r="H347" s="2">
        <v>0</v>
      </c>
      <c r="I347" s="2">
        <v>0</v>
      </c>
    </row>
    <row r="348" spans="1:9" ht="15" x14ac:dyDescent="0.25">
      <c r="A348" s="2" t="s">
        <v>112</v>
      </c>
      <c r="B348" s="2" t="s">
        <v>691</v>
      </c>
      <c r="C348" s="2">
        <v>2.1562519999999998</v>
      </c>
      <c r="D348" s="2">
        <v>2.7387199999999998</v>
      </c>
      <c r="E348" s="2">
        <v>1.5476030000000001</v>
      </c>
      <c r="F348" s="2">
        <v>1.0053909999999999</v>
      </c>
      <c r="G348" s="2">
        <v>3.6803490000000001</v>
      </c>
      <c r="H348" s="2">
        <v>0.62070000000000003</v>
      </c>
      <c r="I348" s="2">
        <v>2.5707330000000002</v>
      </c>
    </row>
    <row r="349" spans="1:9" ht="15" x14ac:dyDescent="0.25">
      <c r="A349" s="2" t="s">
        <v>794</v>
      </c>
      <c r="B349" s="2" t="s">
        <v>767</v>
      </c>
      <c r="C349" s="2">
        <v>2.1257009999999998</v>
      </c>
      <c r="D349" s="2">
        <v>7.4765249999999996</v>
      </c>
      <c r="E349" s="2">
        <v>6.7644919999999997</v>
      </c>
      <c r="F349" s="2">
        <v>6.0338130000000003</v>
      </c>
      <c r="G349" s="2">
        <v>5.954726</v>
      </c>
      <c r="H349" s="2">
        <v>2.1854719999999999</v>
      </c>
      <c r="I349" s="2">
        <v>4.3318329999999996</v>
      </c>
    </row>
    <row r="350" spans="1:9" ht="15" x14ac:dyDescent="0.25">
      <c r="A350" s="2" t="s">
        <v>884</v>
      </c>
      <c r="B350" s="2" t="s">
        <v>527</v>
      </c>
      <c r="C350" s="2">
        <v>1.9811799999999999</v>
      </c>
      <c r="D350" s="2">
        <v>4.7980749999999999</v>
      </c>
      <c r="E350" s="2">
        <v>3.0479530000000001</v>
      </c>
      <c r="F350" s="2">
        <v>4.4460759999999997</v>
      </c>
      <c r="G350" s="2">
        <v>4.6849829999999999</v>
      </c>
      <c r="H350" s="2">
        <v>4.6641630000000003</v>
      </c>
      <c r="I350" s="2">
        <v>5.7478959999999999</v>
      </c>
    </row>
    <row r="351" spans="1:9" ht="15" x14ac:dyDescent="0.25">
      <c r="A351" s="2" t="s">
        <v>266</v>
      </c>
      <c r="B351" s="2" t="s">
        <v>637</v>
      </c>
      <c r="C351" s="2">
        <v>1.978121</v>
      </c>
      <c r="D351" s="2">
        <v>3.018586</v>
      </c>
      <c r="E351" s="2">
        <v>1.7165509999999999</v>
      </c>
      <c r="F351" s="2">
        <v>1.6108210000000001</v>
      </c>
      <c r="G351" s="2">
        <v>2.21482</v>
      </c>
      <c r="H351" s="2">
        <v>2.2778930000000002</v>
      </c>
      <c r="I351" s="2">
        <v>4.1938719999999998</v>
      </c>
    </row>
    <row r="352" spans="1:9" ht="15" x14ac:dyDescent="0.25">
      <c r="A352" s="2" t="s">
        <v>294</v>
      </c>
      <c r="B352" s="2" t="s">
        <v>47</v>
      </c>
      <c r="C352" s="2">
        <v>1.9673700000000001</v>
      </c>
      <c r="D352" s="2">
        <v>2.6037650000000001</v>
      </c>
      <c r="E352" s="2">
        <v>3.1547890000000001</v>
      </c>
      <c r="F352" s="2">
        <v>3.3387020000000001</v>
      </c>
      <c r="G352" s="2">
        <v>2.2901820000000002</v>
      </c>
      <c r="H352" s="2">
        <v>1.5821270000000001</v>
      </c>
      <c r="I352" s="2">
        <v>3.1749830000000001</v>
      </c>
    </row>
    <row r="353" spans="1:9" ht="15" x14ac:dyDescent="0.25">
      <c r="A353" s="2" t="s">
        <v>692</v>
      </c>
      <c r="B353" s="2" t="s">
        <v>685</v>
      </c>
      <c r="C353" s="2">
        <v>1.9511480000000001</v>
      </c>
      <c r="D353" s="2">
        <v>14.602387999999999</v>
      </c>
      <c r="E353" s="2">
        <v>20.101942000000001</v>
      </c>
      <c r="F353" s="2">
        <v>21.504116</v>
      </c>
      <c r="G353" s="2">
        <v>10.709650999999999</v>
      </c>
      <c r="H353" s="2">
        <v>37.583126</v>
      </c>
      <c r="I353" s="2">
        <v>17.808691</v>
      </c>
    </row>
    <row r="354" spans="1:9" ht="15" x14ac:dyDescent="0.25">
      <c r="A354" s="2" t="s">
        <v>28</v>
      </c>
      <c r="B354" s="2" t="s">
        <v>833</v>
      </c>
      <c r="C354" s="2">
        <v>1.9509810000000001</v>
      </c>
      <c r="D354" s="2">
        <v>0</v>
      </c>
      <c r="E354" s="2">
        <v>0.60291499999999998</v>
      </c>
      <c r="F354" s="2">
        <v>0.80928500000000003</v>
      </c>
      <c r="G354" s="2">
        <v>2.0832820000000001</v>
      </c>
      <c r="H354" s="2">
        <v>0.317083</v>
      </c>
      <c r="I354" s="2">
        <v>1.4802090000000001</v>
      </c>
    </row>
    <row r="355" spans="1:9" ht="15" x14ac:dyDescent="0.25">
      <c r="A355" s="2" t="s">
        <v>320</v>
      </c>
      <c r="B355" s="2" t="s">
        <v>285</v>
      </c>
      <c r="C355" s="2">
        <v>1.925508</v>
      </c>
      <c r="D355" s="2">
        <v>0</v>
      </c>
      <c r="E355" s="2">
        <v>1.618266</v>
      </c>
      <c r="F355" s="2">
        <v>1.716256</v>
      </c>
      <c r="G355" s="2">
        <v>2.3337210000000002</v>
      </c>
      <c r="H355" s="2">
        <v>2.1224780000000001</v>
      </c>
      <c r="I355" s="2">
        <v>1.215103</v>
      </c>
    </row>
    <row r="356" spans="1:9" ht="15" x14ac:dyDescent="0.25">
      <c r="A356" s="2" t="s">
        <v>150</v>
      </c>
      <c r="B356" s="2" t="s">
        <v>751</v>
      </c>
      <c r="C356" s="2">
        <v>1.917538</v>
      </c>
      <c r="D356" s="2">
        <v>2.5371440000000001</v>
      </c>
      <c r="E356" s="2">
        <v>4.3217410000000003</v>
      </c>
      <c r="F356" s="2">
        <v>6.421271</v>
      </c>
      <c r="G356" s="2">
        <v>7.8163470000000004</v>
      </c>
      <c r="H356" s="2">
        <v>4.6743490000000003</v>
      </c>
      <c r="I356" s="2">
        <v>4.2809889999999999</v>
      </c>
    </row>
    <row r="357" spans="1:9" ht="15" x14ac:dyDescent="0.25">
      <c r="A357" s="2" t="s">
        <v>890</v>
      </c>
      <c r="B357" s="2" t="s">
        <v>1043</v>
      </c>
      <c r="C357" s="2">
        <v>1.9173610000000001</v>
      </c>
      <c r="D357" s="2">
        <v>2.6020810000000001</v>
      </c>
      <c r="E357" s="2">
        <v>1.4135139999999999</v>
      </c>
      <c r="F357" s="2">
        <v>1.982313</v>
      </c>
      <c r="G357" s="2">
        <v>0.92107899999999998</v>
      </c>
      <c r="H357" s="2">
        <v>0.41361399999999998</v>
      </c>
      <c r="I357" s="2">
        <v>2.5187029999999999</v>
      </c>
    </row>
    <row r="358" spans="1:9" ht="15" x14ac:dyDescent="0.25">
      <c r="A358" s="2" t="s">
        <v>880</v>
      </c>
      <c r="B358" s="2" t="s">
        <v>579</v>
      </c>
      <c r="C358" s="2">
        <v>1.8863399999999999</v>
      </c>
      <c r="D358" s="2">
        <v>7.265428</v>
      </c>
      <c r="E358" s="2">
        <v>7.668927</v>
      </c>
      <c r="F358" s="2">
        <v>4.4978680000000004</v>
      </c>
      <c r="G358" s="2">
        <v>7.052854</v>
      </c>
      <c r="H358" s="2">
        <v>6.6919310000000003</v>
      </c>
      <c r="I358" s="2">
        <v>10.588616999999999</v>
      </c>
    </row>
    <row r="359" spans="1:9" ht="15" x14ac:dyDescent="0.25">
      <c r="A359" s="2" t="s">
        <v>700</v>
      </c>
      <c r="B359" s="2" t="s">
        <v>153</v>
      </c>
      <c r="C359" s="2">
        <v>1.783623</v>
      </c>
      <c r="D359" s="2">
        <v>2.0136080000000001</v>
      </c>
      <c r="E359" s="2">
        <v>8.0415960000000002</v>
      </c>
      <c r="F359" s="2">
        <v>20.709938000000001</v>
      </c>
      <c r="G359" s="2">
        <v>18.235983000000001</v>
      </c>
      <c r="H359" s="2">
        <v>5.3997669999999998</v>
      </c>
      <c r="I359" s="2">
        <v>13.917802</v>
      </c>
    </row>
    <row r="360" spans="1:9" ht="15" x14ac:dyDescent="0.25">
      <c r="A360" s="2" t="s">
        <v>706</v>
      </c>
      <c r="B360" s="2" t="s">
        <v>841</v>
      </c>
      <c r="C360" s="2">
        <v>1.749552</v>
      </c>
      <c r="D360" s="2">
        <v>0</v>
      </c>
      <c r="E360" s="2">
        <v>2.1402459999999999</v>
      </c>
      <c r="F360" s="2">
        <v>3.11572</v>
      </c>
      <c r="G360" s="2">
        <v>9.1144770000000008</v>
      </c>
      <c r="H360" s="2">
        <v>2.4748939999999999</v>
      </c>
      <c r="I360" s="2">
        <v>3.9005550000000002</v>
      </c>
    </row>
    <row r="361" spans="1:9" ht="15" x14ac:dyDescent="0.25">
      <c r="A361" s="2" t="s">
        <v>1162</v>
      </c>
      <c r="B361" s="2" t="s">
        <v>1057</v>
      </c>
      <c r="C361" s="2">
        <v>1.7248829999999999</v>
      </c>
      <c r="D361" s="2">
        <v>4.0806449999999996</v>
      </c>
      <c r="E361" s="2">
        <v>6.3326529999999996</v>
      </c>
      <c r="F361" s="2">
        <v>8.186617</v>
      </c>
      <c r="G361" s="2">
        <v>3.308675</v>
      </c>
      <c r="H361" s="2">
        <v>2.0766200000000001</v>
      </c>
      <c r="I361" s="2">
        <v>8.1434800000000003</v>
      </c>
    </row>
    <row r="362" spans="1:9" ht="15" x14ac:dyDescent="0.25">
      <c r="A362" s="2" t="s">
        <v>398</v>
      </c>
      <c r="B362" s="2" t="s">
        <v>603</v>
      </c>
      <c r="C362" s="2">
        <v>1.691616</v>
      </c>
      <c r="D362" s="2">
        <v>4.302905</v>
      </c>
      <c r="E362" s="2">
        <v>4.5876190000000001</v>
      </c>
      <c r="F362" s="2">
        <v>6.263566</v>
      </c>
      <c r="G362" s="2">
        <v>5.2384919999999999</v>
      </c>
      <c r="H362" s="2">
        <v>4.8469340000000001</v>
      </c>
      <c r="I362" s="2">
        <v>7.3161709999999998</v>
      </c>
    </row>
    <row r="363" spans="1:9" ht="15" x14ac:dyDescent="0.25">
      <c r="A363" s="2" t="s">
        <v>508</v>
      </c>
      <c r="B363" s="2" t="s">
        <v>1157</v>
      </c>
      <c r="C363" s="2">
        <v>1.653896</v>
      </c>
      <c r="D363" s="2">
        <v>4.3999430000000004</v>
      </c>
      <c r="E363" s="2">
        <v>2.3280820000000002</v>
      </c>
      <c r="F363" s="2">
        <v>1.031533</v>
      </c>
      <c r="G363" s="2">
        <v>1.224977</v>
      </c>
      <c r="H363" s="2">
        <v>2.7030650000000001</v>
      </c>
      <c r="I363" s="2">
        <v>2.0377719999999999</v>
      </c>
    </row>
    <row r="364" spans="1:9" ht="15" x14ac:dyDescent="0.25">
      <c r="A364" s="2" t="s">
        <v>1138</v>
      </c>
      <c r="B364" s="2" t="s">
        <v>947</v>
      </c>
      <c r="C364" s="2">
        <v>1.6294709999999999</v>
      </c>
      <c r="D364" s="2">
        <v>1.8595269999999999</v>
      </c>
      <c r="E364" s="2">
        <v>4.7073460000000003</v>
      </c>
      <c r="F364" s="2">
        <v>4.9058669999999998</v>
      </c>
      <c r="G364" s="2">
        <v>2.4962979999999999</v>
      </c>
      <c r="H364" s="2">
        <v>1.7408920000000001</v>
      </c>
      <c r="I364" s="2">
        <v>6.173762</v>
      </c>
    </row>
    <row r="365" spans="1:9" ht="15" x14ac:dyDescent="0.25">
      <c r="A365" s="2" t="s">
        <v>66</v>
      </c>
      <c r="B365" s="2" t="s">
        <v>319</v>
      </c>
      <c r="C365" s="2">
        <v>1.594052</v>
      </c>
      <c r="D365" s="2">
        <v>8.3968900000000009</v>
      </c>
      <c r="E365" s="2">
        <v>1.986216</v>
      </c>
      <c r="F365" s="2">
        <v>3.3476780000000002</v>
      </c>
      <c r="G365" s="2">
        <v>3.8229549999999999</v>
      </c>
      <c r="H365" s="2">
        <v>0.60340899999999997</v>
      </c>
      <c r="I365" s="2">
        <v>5.3014559999999999</v>
      </c>
    </row>
    <row r="366" spans="1:9" ht="15" x14ac:dyDescent="0.25">
      <c r="A366" s="2" t="s">
        <v>876</v>
      </c>
      <c r="B366" s="2" t="s">
        <v>659</v>
      </c>
      <c r="C366" s="2">
        <v>1.5774889999999999</v>
      </c>
      <c r="D366" s="2">
        <v>0.81574400000000002</v>
      </c>
      <c r="E366" s="2">
        <v>2.8465159999999998</v>
      </c>
      <c r="F366" s="2">
        <v>1.8087819999999999</v>
      </c>
      <c r="G366" s="2">
        <v>1.644434</v>
      </c>
      <c r="H366" s="2">
        <v>15.1976</v>
      </c>
      <c r="I366" s="2">
        <v>3.3433389999999998</v>
      </c>
    </row>
    <row r="367" spans="1:9" ht="15" x14ac:dyDescent="0.25">
      <c r="A367" s="2" t="s">
        <v>244</v>
      </c>
      <c r="B367" s="2" t="s">
        <v>687</v>
      </c>
      <c r="C367" s="2">
        <v>1.556862</v>
      </c>
      <c r="D367" s="2">
        <v>0.59167599999999998</v>
      </c>
      <c r="E367" s="2">
        <v>4.2998329999999996</v>
      </c>
      <c r="F367" s="2">
        <v>7.0064339999999996</v>
      </c>
      <c r="G367" s="2">
        <v>8.6338550000000005</v>
      </c>
      <c r="H367" s="2">
        <v>6.6814330000000002</v>
      </c>
      <c r="I367" s="2">
        <v>8.7629260000000002</v>
      </c>
    </row>
    <row r="368" spans="1:9" ht="15" x14ac:dyDescent="0.25">
      <c r="A368" s="2" t="s">
        <v>406</v>
      </c>
      <c r="B368" s="2" t="s">
        <v>1041</v>
      </c>
      <c r="C368" s="2">
        <v>1.5415410000000001</v>
      </c>
      <c r="D368" s="2">
        <v>2.9116080000000002</v>
      </c>
      <c r="E368" s="2">
        <v>2.8804400000000001</v>
      </c>
      <c r="F368" s="2">
        <v>3.1872240000000001</v>
      </c>
      <c r="G368" s="2">
        <v>2.5781019999999999</v>
      </c>
      <c r="H368" s="2">
        <v>0.97140300000000002</v>
      </c>
      <c r="I368" s="2">
        <v>4.085801</v>
      </c>
    </row>
    <row r="369" spans="1:9" ht="15" x14ac:dyDescent="0.25">
      <c r="A369" s="2" t="s">
        <v>36</v>
      </c>
      <c r="B369" s="2" t="s">
        <v>747</v>
      </c>
      <c r="C369" s="2">
        <v>1.5402880000000001</v>
      </c>
      <c r="D369" s="2">
        <v>2.7895479999999999</v>
      </c>
      <c r="E369" s="2">
        <v>11.29832</v>
      </c>
      <c r="F369" s="2">
        <v>10.649870999999999</v>
      </c>
      <c r="G369" s="2">
        <v>5.1037280000000003</v>
      </c>
      <c r="H369" s="2">
        <v>6.1617050000000004</v>
      </c>
      <c r="I369" s="2">
        <v>9.1762090000000001</v>
      </c>
    </row>
    <row r="370" spans="1:9" ht="15" x14ac:dyDescent="0.25">
      <c r="A370" s="2" t="s">
        <v>848</v>
      </c>
      <c r="B370" s="2" t="s">
        <v>997</v>
      </c>
      <c r="C370" s="2">
        <v>1.5162199999999999</v>
      </c>
      <c r="D370" s="2">
        <v>20.203733</v>
      </c>
      <c r="E370" s="2">
        <v>1.5463739999999999</v>
      </c>
      <c r="F370" s="2">
        <v>1.1830849999999999</v>
      </c>
      <c r="G370" s="2">
        <v>2.4361890000000002</v>
      </c>
      <c r="H370" s="2">
        <v>4.9928619999999997</v>
      </c>
      <c r="I370" s="2">
        <v>3.6748280000000002</v>
      </c>
    </row>
    <row r="371" spans="1:9" ht="15" x14ac:dyDescent="0.25">
      <c r="A371" s="2" t="s">
        <v>196</v>
      </c>
      <c r="B371" s="2" t="s">
        <v>803</v>
      </c>
      <c r="C371" s="2">
        <v>1.5089189999999999</v>
      </c>
      <c r="D371" s="2">
        <v>6.9879980000000002</v>
      </c>
      <c r="E371" s="2">
        <v>7.4512159999999996</v>
      </c>
      <c r="F371" s="2">
        <v>12.176542</v>
      </c>
      <c r="G371" s="2">
        <v>4.6618899999999996</v>
      </c>
      <c r="H371" s="2">
        <v>20.235363</v>
      </c>
      <c r="I371" s="2">
        <v>9.0776810000000001</v>
      </c>
    </row>
    <row r="372" spans="1:9" ht="15" x14ac:dyDescent="0.25">
      <c r="A372" s="2" t="s">
        <v>484</v>
      </c>
      <c r="B372" s="2" t="s">
        <v>911</v>
      </c>
      <c r="C372" s="2">
        <v>1.4869300000000001</v>
      </c>
      <c r="D372" s="2">
        <v>0.45160499999999998</v>
      </c>
      <c r="E372" s="2">
        <v>1.1223700000000001</v>
      </c>
      <c r="F372" s="2">
        <v>0.36463699999999999</v>
      </c>
      <c r="G372" s="2">
        <v>3.5183550000000001</v>
      </c>
      <c r="H372" s="2">
        <v>3.0644879999999999</v>
      </c>
      <c r="I372" s="2">
        <v>2.421656</v>
      </c>
    </row>
    <row r="373" spans="1:9" ht="15" x14ac:dyDescent="0.25">
      <c r="A373" s="2" t="s">
        <v>1164</v>
      </c>
      <c r="B373" s="2" t="s">
        <v>231</v>
      </c>
      <c r="C373" s="2">
        <v>1.469392</v>
      </c>
      <c r="D373" s="2">
        <v>7.9645669999999997</v>
      </c>
      <c r="E373" s="2">
        <v>7.5235890000000003</v>
      </c>
      <c r="F373" s="2">
        <v>7.6286639999999997</v>
      </c>
      <c r="G373" s="2">
        <v>7.5478360000000002</v>
      </c>
      <c r="H373" s="2">
        <v>2.45825</v>
      </c>
      <c r="I373" s="2">
        <v>11.145388000000001</v>
      </c>
    </row>
    <row r="374" spans="1:9" ht="15" x14ac:dyDescent="0.25">
      <c r="A374" s="2" t="s">
        <v>1156</v>
      </c>
      <c r="B374" s="2" t="s">
        <v>703</v>
      </c>
      <c r="C374" s="2">
        <v>1.415216</v>
      </c>
      <c r="D374" s="2">
        <v>5.5029000000000003</v>
      </c>
      <c r="E374" s="2">
        <v>8.1545439999999996</v>
      </c>
      <c r="F374" s="2">
        <v>7.3901159999999999</v>
      </c>
      <c r="G374" s="2">
        <v>8.3625690000000006</v>
      </c>
      <c r="H374" s="2">
        <v>7.8376780000000004</v>
      </c>
      <c r="I374" s="2">
        <v>10.654604000000001</v>
      </c>
    </row>
    <row r="375" spans="1:9" ht="15" x14ac:dyDescent="0.25">
      <c r="A375" s="2" t="s">
        <v>768</v>
      </c>
      <c r="B375" s="2" t="s">
        <v>407</v>
      </c>
      <c r="C375" s="2">
        <v>1.3751869999999999</v>
      </c>
      <c r="D375" s="2">
        <v>2.6035569999999999</v>
      </c>
      <c r="E375" s="2">
        <v>8.1106490000000004</v>
      </c>
      <c r="F375" s="2">
        <v>5.3043440000000004</v>
      </c>
      <c r="G375" s="2">
        <v>2.0464920000000002</v>
      </c>
      <c r="H375" s="2">
        <v>7.6436960000000003</v>
      </c>
      <c r="I375" s="2">
        <v>5.3874380000000004</v>
      </c>
    </row>
    <row r="376" spans="1:9" ht="15" x14ac:dyDescent="0.25">
      <c r="A376" s="2" t="s">
        <v>920</v>
      </c>
      <c r="B376" s="2" t="s">
        <v>1117</v>
      </c>
      <c r="C376" s="2">
        <v>1.3346340000000001</v>
      </c>
      <c r="D376" s="2">
        <v>5.2920210000000001</v>
      </c>
      <c r="E376" s="2">
        <v>11.061033999999999</v>
      </c>
      <c r="F376" s="2">
        <v>18.786553999999999</v>
      </c>
      <c r="G376" s="2">
        <v>13.689482</v>
      </c>
      <c r="H376" s="2">
        <v>8.3082419999999999</v>
      </c>
      <c r="I376" s="2">
        <v>11.231348000000001</v>
      </c>
    </row>
    <row r="377" spans="1:9" ht="15" x14ac:dyDescent="0.25">
      <c r="A377" s="2" t="s">
        <v>786</v>
      </c>
      <c r="B377" s="2" t="s">
        <v>1169</v>
      </c>
      <c r="C377" s="2">
        <v>1.3115220000000001</v>
      </c>
      <c r="D377" s="2">
        <v>1.4253229999999999</v>
      </c>
      <c r="E377" s="2">
        <v>6.1640649999999999</v>
      </c>
      <c r="F377" s="2">
        <v>3.7499060000000002</v>
      </c>
      <c r="G377" s="2">
        <v>2.689543</v>
      </c>
      <c r="H377" s="2">
        <v>0.68000300000000002</v>
      </c>
      <c r="I377" s="2">
        <v>6.5619800000000001</v>
      </c>
    </row>
    <row r="378" spans="1:9" ht="15" x14ac:dyDescent="0.25">
      <c r="A378" s="2" t="s">
        <v>1158</v>
      </c>
      <c r="B378" s="2" t="s">
        <v>1085</v>
      </c>
      <c r="C378" s="2">
        <v>1.2348330000000001</v>
      </c>
      <c r="D378" s="2">
        <v>3.440874</v>
      </c>
      <c r="E378" s="2">
        <v>9.3021740000000008</v>
      </c>
      <c r="F378" s="2">
        <v>9.0950839999999999</v>
      </c>
      <c r="G378" s="2">
        <v>3.894952</v>
      </c>
      <c r="H378" s="2">
        <v>5.9986189999999997</v>
      </c>
      <c r="I378" s="2">
        <v>10.165902000000001</v>
      </c>
    </row>
    <row r="379" spans="1:9" ht="15" x14ac:dyDescent="0.25">
      <c r="A379" s="2" t="s">
        <v>618</v>
      </c>
      <c r="B379" s="2" t="s">
        <v>1083</v>
      </c>
      <c r="C379" s="2">
        <v>1.1829670000000001</v>
      </c>
      <c r="D379" s="2">
        <v>1.8073509999999999</v>
      </c>
      <c r="E379" s="2">
        <v>2.8151160000000002</v>
      </c>
      <c r="F379" s="2">
        <v>2.8123239999999998</v>
      </c>
      <c r="G379" s="2">
        <v>4.5631899999999996</v>
      </c>
      <c r="H379" s="2">
        <v>7.5274109999999999</v>
      </c>
      <c r="I379" s="2">
        <v>4.554208</v>
      </c>
    </row>
    <row r="380" spans="1:9" ht="15" x14ac:dyDescent="0.25">
      <c r="A380" s="2" t="s">
        <v>732</v>
      </c>
      <c r="B380" s="2" t="s">
        <v>347</v>
      </c>
      <c r="C380" s="2">
        <v>1.151216</v>
      </c>
      <c r="D380" s="2">
        <v>0.928732</v>
      </c>
      <c r="E380" s="2">
        <v>1.6031010000000001</v>
      </c>
      <c r="F380" s="2">
        <v>1.084195</v>
      </c>
      <c r="G380" s="2">
        <v>0.43411499999999997</v>
      </c>
      <c r="H380" s="2">
        <v>0.51559600000000005</v>
      </c>
      <c r="I380" s="2">
        <v>1.8912659999999999</v>
      </c>
    </row>
    <row r="381" spans="1:9" ht="15" x14ac:dyDescent="0.25">
      <c r="A381" s="2" t="s">
        <v>734</v>
      </c>
      <c r="B381" s="2" t="s">
        <v>215</v>
      </c>
      <c r="C381" s="2">
        <v>1.0494330000000001</v>
      </c>
      <c r="D381" s="2">
        <v>5.1815509999999998</v>
      </c>
      <c r="E381" s="2">
        <v>4.3867909999999997</v>
      </c>
      <c r="F381" s="2">
        <v>7.1951270000000003</v>
      </c>
      <c r="G381" s="2">
        <v>5.2916350000000003</v>
      </c>
      <c r="H381" s="2">
        <v>2.350876</v>
      </c>
      <c r="I381" s="2">
        <v>9.3667909999999992</v>
      </c>
    </row>
    <row r="382" spans="1:9" ht="15" x14ac:dyDescent="0.25">
      <c r="A382" s="2" t="s">
        <v>426</v>
      </c>
      <c r="B382" s="2" t="s">
        <v>1147</v>
      </c>
      <c r="C382" s="2">
        <v>1.0358369999999999</v>
      </c>
      <c r="D382" s="2">
        <v>3.2585289999999998</v>
      </c>
      <c r="E382" s="2">
        <v>4.4108859999999996</v>
      </c>
      <c r="F382" s="2">
        <v>4.9424080000000004</v>
      </c>
      <c r="G382" s="2">
        <v>2.6551480000000001</v>
      </c>
      <c r="H382" s="2">
        <v>2.9493900000000002</v>
      </c>
      <c r="I382" s="2">
        <v>3.816128</v>
      </c>
    </row>
    <row r="383" spans="1:9" ht="15" x14ac:dyDescent="0.25">
      <c r="A383" s="2" t="s">
        <v>1674</v>
      </c>
      <c r="B383" s="2" t="s">
        <v>281</v>
      </c>
      <c r="C383" s="2">
        <v>1.0182910000000001</v>
      </c>
      <c r="D383" s="2">
        <v>1.0602959999999999</v>
      </c>
      <c r="E383" s="2">
        <v>2.4969239999999999</v>
      </c>
      <c r="F383" s="2">
        <v>2.8029480000000002</v>
      </c>
      <c r="G383" s="2">
        <v>2.0776309999999998</v>
      </c>
      <c r="H383" s="2">
        <v>10.896423</v>
      </c>
      <c r="I383" s="2">
        <v>4.0619339999999999</v>
      </c>
    </row>
    <row r="384" spans="1:9" ht="15" x14ac:dyDescent="0.25">
      <c r="A384" s="2" t="s">
        <v>474</v>
      </c>
      <c r="B384" s="2" t="s">
        <v>807</v>
      </c>
      <c r="C384" s="2">
        <v>0.98736299999999999</v>
      </c>
      <c r="D384" s="2">
        <v>1.437424</v>
      </c>
      <c r="E384" s="2">
        <v>3.113877</v>
      </c>
      <c r="F384" s="2">
        <v>3.435022</v>
      </c>
      <c r="G384" s="2">
        <v>1.5363549999999999</v>
      </c>
      <c r="H384" s="2">
        <v>0.951928</v>
      </c>
      <c r="I384" s="2">
        <v>1.2312879999999999</v>
      </c>
    </row>
    <row r="385" spans="1:9" ht="15" x14ac:dyDescent="0.25">
      <c r="A385" s="2" t="s">
        <v>412</v>
      </c>
      <c r="B385" s="2" t="s">
        <v>547</v>
      </c>
      <c r="C385" s="2">
        <v>0.90100599999999997</v>
      </c>
      <c r="D385" s="2">
        <v>2.6950999999999999E-2</v>
      </c>
      <c r="E385" s="2">
        <v>1.071663</v>
      </c>
      <c r="F385" s="2">
        <v>0.55304699999999996</v>
      </c>
      <c r="G385" s="2">
        <v>0.129805</v>
      </c>
      <c r="H385" s="2">
        <v>8.4477999999999998E-2</v>
      </c>
      <c r="I385" s="2">
        <v>0.42893599999999998</v>
      </c>
    </row>
    <row r="386" spans="1:9" ht="15" x14ac:dyDescent="0.25">
      <c r="A386" s="2" t="s">
        <v>1068</v>
      </c>
      <c r="B386" s="2" t="s">
        <v>793</v>
      </c>
      <c r="C386" s="2">
        <v>0</v>
      </c>
      <c r="D386" s="2">
        <v>0</v>
      </c>
      <c r="E386" s="2">
        <v>0.40354200000000001</v>
      </c>
      <c r="F386" s="2">
        <v>0.32761899999999999</v>
      </c>
      <c r="G386" s="2">
        <v>0.84365900000000005</v>
      </c>
      <c r="H386" s="2">
        <v>0.39549499999999999</v>
      </c>
      <c r="I386" s="2">
        <v>0.27037</v>
      </c>
    </row>
    <row r="387" spans="1:9" ht="15" x14ac:dyDescent="0.25">
      <c r="A387" s="2" t="s">
        <v>1166</v>
      </c>
      <c r="B387" s="2" t="s">
        <v>1165</v>
      </c>
      <c r="C387" s="2">
        <v>0.86563599999999996</v>
      </c>
      <c r="D387" s="2">
        <v>0.54880399999999996</v>
      </c>
      <c r="E387" s="2">
        <v>3.5237759999999998</v>
      </c>
      <c r="F387" s="2">
        <v>1.7801769999999999</v>
      </c>
      <c r="G387" s="2">
        <v>1.1802109999999999</v>
      </c>
      <c r="H387" s="2">
        <v>0.498753</v>
      </c>
      <c r="I387" s="2">
        <v>1.428763</v>
      </c>
    </row>
    <row r="388" spans="1:9" ht="15" x14ac:dyDescent="0.25">
      <c r="A388" s="2" t="s">
        <v>156</v>
      </c>
      <c r="B388" s="2" t="s">
        <v>1047</v>
      </c>
      <c r="C388" s="2">
        <v>0.82232799999999995</v>
      </c>
      <c r="D388" s="2">
        <v>2.1119979999999998</v>
      </c>
      <c r="E388" s="2">
        <v>2.5024920000000002</v>
      </c>
      <c r="F388" s="2">
        <v>1.291785</v>
      </c>
      <c r="G388" s="2">
        <v>2.1959209999999998</v>
      </c>
      <c r="H388" s="2">
        <v>1.1420090000000001</v>
      </c>
      <c r="I388" s="2">
        <v>4.0370359999999996</v>
      </c>
    </row>
    <row r="389" spans="1:9" ht="15" x14ac:dyDescent="0.25">
      <c r="A389" s="2" t="s">
        <v>800</v>
      </c>
      <c r="B389" s="2" t="s">
        <v>229</v>
      </c>
      <c r="C389" s="2">
        <v>0</v>
      </c>
      <c r="D389" s="2">
        <v>0</v>
      </c>
      <c r="E389" s="2">
        <v>0.25347999999999998</v>
      </c>
      <c r="F389" s="2">
        <v>0.30855500000000002</v>
      </c>
      <c r="G389" s="2">
        <v>0.39921400000000001</v>
      </c>
      <c r="H389" s="13">
        <v>2.9944999999999999</v>
      </c>
      <c r="I389" s="2">
        <v>0</v>
      </c>
    </row>
    <row r="390" spans="1:9" ht="15" x14ac:dyDescent="0.25">
      <c r="A390" s="2" t="s">
        <v>858</v>
      </c>
      <c r="B390" s="2" t="s">
        <v>519</v>
      </c>
      <c r="C390" s="2">
        <v>0.71940899999999997</v>
      </c>
      <c r="D390" s="2">
        <v>14.220319999999999</v>
      </c>
      <c r="E390" s="2">
        <v>12.108074999999999</v>
      </c>
      <c r="F390" s="2">
        <v>13.653427000000001</v>
      </c>
      <c r="G390" s="2">
        <v>14.559093000000001</v>
      </c>
      <c r="H390" s="2">
        <v>27.438645999999999</v>
      </c>
      <c r="I390" s="2">
        <v>17.166035000000001</v>
      </c>
    </row>
    <row r="391" spans="1:9" ht="15" x14ac:dyDescent="0.25">
      <c r="A391" s="2" t="s">
        <v>856</v>
      </c>
      <c r="B391" s="2" t="s">
        <v>1073</v>
      </c>
      <c r="C391" s="2">
        <v>0.71705799999999997</v>
      </c>
      <c r="D391" s="2">
        <v>1.1092230000000001</v>
      </c>
      <c r="E391" s="2">
        <v>2.3938649999999999</v>
      </c>
      <c r="F391" s="2">
        <v>4.5791079999999997</v>
      </c>
      <c r="G391" s="2">
        <v>2.0954510000000002</v>
      </c>
      <c r="H391" s="2">
        <v>0.90109700000000004</v>
      </c>
      <c r="I391" s="2">
        <v>3.8778640000000002</v>
      </c>
    </row>
    <row r="392" spans="1:9" ht="15" x14ac:dyDescent="0.25">
      <c r="A392" s="2" t="s">
        <v>636</v>
      </c>
      <c r="B392" s="2" t="s">
        <v>957</v>
      </c>
      <c r="C392" s="2">
        <v>0.61841999999999997</v>
      </c>
      <c r="D392" s="2">
        <v>3.032295</v>
      </c>
      <c r="E392" s="2">
        <v>1.3099240000000001</v>
      </c>
      <c r="F392" s="2">
        <v>3.4253849999999999</v>
      </c>
      <c r="G392" s="2">
        <v>1.126215</v>
      </c>
      <c r="H392" s="2">
        <v>0.57893399999999995</v>
      </c>
      <c r="I392" s="2">
        <v>1.6584639999999999</v>
      </c>
    </row>
    <row r="393" spans="1:9" ht="15" x14ac:dyDescent="0.25">
      <c r="A393" s="2" t="s">
        <v>738</v>
      </c>
      <c r="B393" s="2" t="s">
        <v>1155</v>
      </c>
      <c r="C393" s="2">
        <v>0.59673900000000002</v>
      </c>
      <c r="D393" s="2">
        <v>0.42307899999999998</v>
      </c>
      <c r="E393" s="2">
        <v>0.75217699999999998</v>
      </c>
      <c r="F393" s="2">
        <v>1.4485319999999999</v>
      </c>
      <c r="G393" s="2">
        <v>0.64438600000000001</v>
      </c>
      <c r="H393" s="2">
        <v>0.138769</v>
      </c>
      <c r="I393" s="2">
        <v>1.9948870000000001</v>
      </c>
    </row>
    <row r="394" spans="1:9" ht="15" x14ac:dyDescent="0.25">
      <c r="A394" s="2" t="s">
        <v>870</v>
      </c>
      <c r="B394" s="2" t="s">
        <v>1151</v>
      </c>
      <c r="C394" s="2">
        <v>0.51978100000000005</v>
      </c>
      <c r="D394" s="2">
        <v>0.67094799999999999</v>
      </c>
      <c r="E394" s="2">
        <v>2.428525</v>
      </c>
      <c r="F394" s="2">
        <v>2.8646750000000001</v>
      </c>
      <c r="G394" s="2">
        <v>0.22781599999999999</v>
      </c>
      <c r="H394" s="2">
        <v>0.37665700000000002</v>
      </c>
      <c r="I394" s="2">
        <v>2.4090060000000002</v>
      </c>
    </row>
    <row r="395" spans="1:9" ht="15" x14ac:dyDescent="0.25">
      <c r="A395" s="2" t="s">
        <v>12</v>
      </c>
      <c r="B395" s="2" t="s">
        <v>1021</v>
      </c>
      <c r="C395" s="2">
        <v>0.51485499999999995</v>
      </c>
      <c r="D395" s="2">
        <v>4.6177970000000004</v>
      </c>
      <c r="E395" s="2">
        <v>3.6344669999999999</v>
      </c>
      <c r="F395" s="2">
        <v>2.8614489999999999</v>
      </c>
      <c r="G395" s="2">
        <v>2.011339</v>
      </c>
      <c r="H395" s="2">
        <v>5.947031</v>
      </c>
      <c r="I395" s="2">
        <v>3.4018999999999999</v>
      </c>
    </row>
    <row r="396" spans="1:9" ht="15" x14ac:dyDescent="0.25">
      <c r="A396" s="2" t="s">
        <v>948</v>
      </c>
      <c r="B396" s="2" t="s">
        <v>483</v>
      </c>
      <c r="C396" s="2">
        <v>0.48858299999999999</v>
      </c>
      <c r="D396" s="2">
        <v>0</v>
      </c>
      <c r="E396" s="2">
        <v>0.63666</v>
      </c>
      <c r="F396" s="2">
        <v>1.080492</v>
      </c>
      <c r="G396" s="2">
        <v>2.2475749999999999</v>
      </c>
      <c r="H396" s="2">
        <v>1.8176429999999999</v>
      </c>
      <c r="I396" s="2">
        <v>1.8375649999999999</v>
      </c>
    </row>
    <row r="397" spans="1:9" ht="15" x14ac:dyDescent="0.25">
      <c r="A397" s="2" t="s">
        <v>292</v>
      </c>
      <c r="B397" s="6" t="s">
        <v>787</v>
      </c>
      <c r="C397" s="2">
        <v>0.48464200000000002</v>
      </c>
      <c r="D397" s="2">
        <v>1.0388550000000001</v>
      </c>
      <c r="E397" s="2">
        <v>1.484326</v>
      </c>
      <c r="F397" s="2">
        <v>2.7552509999999999</v>
      </c>
      <c r="G397" s="2">
        <v>1.876795</v>
      </c>
      <c r="H397" s="2">
        <v>5.1419439999999996</v>
      </c>
      <c r="I397" s="2">
        <v>2.8477670000000002</v>
      </c>
    </row>
    <row r="398" spans="1:9" ht="15" x14ac:dyDescent="0.25">
      <c r="A398" s="2" t="s">
        <v>826</v>
      </c>
      <c r="B398" s="2" t="s">
        <v>567</v>
      </c>
      <c r="C398" s="2">
        <v>0.43041299999999999</v>
      </c>
      <c r="D398" s="2">
        <v>12.939314</v>
      </c>
      <c r="E398" s="2">
        <v>1.811822</v>
      </c>
      <c r="F398" s="2">
        <v>2.0581580000000002</v>
      </c>
      <c r="G398" s="2">
        <v>4.1148290000000003</v>
      </c>
      <c r="H398" s="2">
        <v>1.7418180000000001</v>
      </c>
      <c r="I398" s="2">
        <v>4.3381249999999998</v>
      </c>
    </row>
    <row r="399" spans="1:9" ht="15" x14ac:dyDescent="0.25">
      <c r="A399" s="2" t="s">
        <v>488</v>
      </c>
      <c r="B399" s="2" t="s">
        <v>459</v>
      </c>
      <c r="C399" s="2">
        <v>0</v>
      </c>
      <c r="D399" s="2">
        <v>0</v>
      </c>
      <c r="E399" s="2">
        <v>0.48235699999999998</v>
      </c>
      <c r="F399" s="2">
        <v>0.29047200000000001</v>
      </c>
      <c r="G399" s="2">
        <v>0.34231699999999998</v>
      </c>
      <c r="H399" s="2">
        <v>0.135847</v>
      </c>
      <c r="I399" s="2">
        <v>10.664111</v>
      </c>
    </row>
    <row r="400" spans="1:9" ht="15" x14ac:dyDescent="0.25">
      <c r="A400" s="2" t="s">
        <v>492</v>
      </c>
      <c r="B400" s="2" t="s">
        <v>745</v>
      </c>
      <c r="C400" s="2">
        <v>0.29078399999999999</v>
      </c>
      <c r="D400" s="2">
        <v>4.6087360000000004</v>
      </c>
      <c r="E400" s="2">
        <v>18.472014999999999</v>
      </c>
      <c r="F400" s="2">
        <v>12.904862</v>
      </c>
      <c r="G400" s="2">
        <v>4.8332100000000002</v>
      </c>
      <c r="H400" s="2">
        <v>3.509598</v>
      </c>
      <c r="I400" s="2">
        <v>12.121081</v>
      </c>
    </row>
    <row r="401" spans="1:9" ht="15" x14ac:dyDescent="0.25">
      <c r="A401" s="2" t="s">
        <v>16</v>
      </c>
      <c r="B401" s="2" t="s">
        <v>1081</v>
      </c>
      <c r="C401" s="2">
        <v>0.28036899999999998</v>
      </c>
      <c r="D401" s="2">
        <v>0.89328700000000005</v>
      </c>
      <c r="E401" s="2">
        <v>10.324496999999999</v>
      </c>
      <c r="F401" s="2">
        <v>2.7866930000000001</v>
      </c>
      <c r="G401" s="2">
        <v>2.1684700000000001</v>
      </c>
      <c r="H401" s="2">
        <v>2.372932</v>
      </c>
      <c r="I401" s="2">
        <v>5.0090560000000002</v>
      </c>
    </row>
    <row r="402" spans="1:9" ht="15" x14ac:dyDescent="0.25">
      <c r="A402" s="2" t="s">
        <v>924</v>
      </c>
      <c r="B402" s="2" t="s">
        <v>959</v>
      </c>
      <c r="C402" s="2">
        <v>0.243341</v>
      </c>
      <c r="D402" s="2">
        <v>6.0956140000000003</v>
      </c>
      <c r="E402" s="2">
        <v>4.0161009999999999</v>
      </c>
      <c r="F402" s="2">
        <v>4.3435480000000002</v>
      </c>
      <c r="G402" s="2">
        <v>4.3086529999999996</v>
      </c>
      <c r="H402" s="2">
        <v>12.173646</v>
      </c>
      <c r="I402" s="2">
        <v>8.0101030000000009</v>
      </c>
    </row>
    <row r="403" spans="1:9" ht="15" x14ac:dyDescent="0.25">
      <c r="A403" s="2" t="s">
        <v>680</v>
      </c>
      <c r="B403" s="2" t="s">
        <v>29</v>
      </c>
      <c r="C403" s="2">
        <v>0.19844200000000001</v>
      </c>
      <c r="D403" s="2">
        <v>6.4406910000000002</v>
      </c>
      <c r="E403" s="2">
        <v>5.0312939999999999</v>
      </c>
      <c r="F403" s="2">
        <v>9.5040770000000006</v>
      </c>
      <c r="G403" s="2">
        <v>2.3492289999999998</v>
      </c>
      <c r="H403" s="2">
        <v>0.74409700000000001</v>
      </c>
      <c r="I403" s="2">
        <v>6.4819990000000001</v>
      </c>
    </row>
    <row r="404" spans="1:9" ht="15" x14ac:dyDescent="0.25">
      <c r="A404" s="2" t="s">
        <v>616</v>
      </c>
      <c r="B404" s="2" t="s">
        <v>571</v>
      </c>
      <c r="C404" s="2">
        <v>0.148393</v>
      </c>
      <c r="D404" s="2">
        <v>3.9913750000000001</v>
      </c>
      <c r="E404" s="2">
        <v>2.1032150000000001</v>
      </c>
      <c r="F404" s="2">
        <v>3.2307109999999999</v>
      </c>
      <c r="G404" s="2">
        <v>3.6300750000000002</v>
      </c>
      <c r="H404" s="2">
        <v>6.3828009999999997</v>
      </c>
      <c r="I404" s="2">
        <v>5.3607240000000003</v>
      </c>
    </row>
    <row r="405" spans="1:9" ht="15" x14ac:dyDescent="0.25">
      <c r="A405" s="2" t="s">
        <v>950</v>
      </c>
      <c r="B405" s="2" t="s">
        <v>1107</v>
      </c>
      <c r="C405" s="2">
        <v>0.132801</v>
      </c>
      <c r="D405" s="2">
        <v>0.29860100000000001</v>
      </c>
      <c r="E405" s="2">
        <v>0.86085</v>
      </c>
      <c r="F405" s="2">
        <v>1.2186889999999999</v>
      </c>
      <c r="G405" s="2">
        <v>0.89893000000000001</v>
      </c>
      <c r="H405" s="2">
        <v>0.89893299999999998</v>
      </c>
      <c r="I405" s="2">
        <v>1.482721</v>
      </c>
    </row>
    <row r="406" spans="1:9" ht="15" x14ac:dyDescent="0.25">
      <c r="A406" s="2" t="s">
        <v>514</v>
      </c>
      <c r="B406" s="2" t="s">
        <v>675</v>
      </c>
      <c r="C406" s="2">
        <v>0</v>
      </c>
      <c r="D406" s="2">
        <v>0</v>
      </c>
      <c r="E406" s="2">
        <v>0</v>
      </c>
      <c r="F406" s="2">
        <v>0.277889</v>
      </c>
      <c r="G406" s="2">
        <v>0.16743</v>
      </c>
      <c r="H406" s="2">
        <v>0</v>
      </c>
      <c r="I406" s="2">
        <v>0.50422299999999998</v>
      </c>
    </row>
    <row r="407" spans="1:9" ht="15" x14ac:dyDescent="0.25">
      <c r="A407" s="2" t="s">
        <v>210</v>
      </c>
      <c r="B407" s="2" t="s">
        <v>709</v>
      </c>
      <c r="C407" s="2">
        <v>0</v>
      </c>
      <c r="D407" s="2">
        <v>0</v>
      </c>
      <c r="E407" s="2">
        <v>0.66641700000000004</v>
      </c>
      <c r="F407" s="2">
        <v>0.26437500000000003</v>
      </c>
      <c r="G407" s="2">
        <v>1.645769</v>
      </c>
      <c r="H407" s="2">
        <v>0.35027999999999998</v>
      </c>
      <c r="I407" s="2">
        <v>0.66697399999999996</v>
      </c>
    </row>
    <row r="408" spans="1:9" ht="15" x14ac:dyDescent="0.25">
      <c r="A408" s="2" t="s">
        <v>430</v>
      </c>
      <c r="B408" s="2" t="s">
        <v>435</v>
      </c>
      <c r="C408" s="2">
        <v>0</v>
      </c>
      <c r="D408" s="2">
        <v>0</v>
      </c>
      <c r="E408" s="2">
        <v>0.137794</v>
      </c>
      <c r="F408" s="2">
        <v>0.223772</v>
      </c>
      <c r="G408" s="2">
        <v>0.18621499999999999</v>
      </c>
      <c r="H408" s="2">
        <v>0</v>
      </c>
      <c r="I408" s="2">
        <v>0.54483099999999995</v>
      </c>
    </row>
    <row r="409" spans="1:9" ht="15" x14ac:dyDescent="0.25">
      <c r="A409" s="2" t="s">
        <v>546</v>
      </c>
      <c r="B409" s="2" t="s">
        <v>321</v>
      </c>
      <c r="C409" s="2">
        <v>0</v>
      </c>
      <c r="D409" s="2">
        <v>0</v>
      </c>
      <c r="E409" s="2">
        <v>8.0842999999999998E-2</v>
      </c>
      <c r="F409" s="2">
        <v>0.18277499999999999</v>
      </c>
      <c r="G409" s="2">
        <v>0.36200700000000002</v>
      </c>
      <c r="H409" s="2">
        <v>1.712653</v>
      </c>
      <c r="I409" s="2">
        <v>0</v>
      </c>
    </row>
    <row r="410" spans="1:9" ht="15" x14ac:dyDescent="0.25">
      <c r="A410" s="2" t="s">
        <v>214</v>
      </c>
      <c r="B410" s="2" t="s">
        <v>501</v>
      </c>
      <c r="C410" s="2">
        <v>0</v>
      </c>
      <c r="D410" s="2">
        <v>0</v>
      </c>
      <c r="E410" s="2">
        <v>0.112715</v>
      </c>
      <c r="F410" s="2">
        <v>0.176261</v>
      </c>
      <c r="G410" s="2">
        <v>1.768192</v>
      </c>
      <c r="H410" s="2">
        <v>1.801105</v>
      </c>
      <c r="I410" s="2">
        <v>1.1570549999999999</v>
      </c>
    </row>
    <row r="411" spans="1:9" ht="15" x14ac:dyDescent="0.25">
      <c r="A411" s="2" t="s">
        <v>806</v>
      </c>
      <c r="B411" s="2" t="s">
        <v>287</v>
      </c>
      <c r="C411" s="2">
        <v>0</v>
      </c>
      <c r="D411" s="2">
        <v>0.59387299999999998</v>
      </c>
      <c r="E411" s="2">
        <v>0.53003199999999995</v>
      </c>
      <c r="F411" s="2">
        <v>0.17254900000000001</v>
      </c>
      <c r="G411" s="2">
        <v>2.5033020000000001</v>
      </c>
      <c r="H411" s="2">
        <v>2.0989969999999998</v>
      </c>
      <c r="I411" s="2">
        <v>14.946375</v>
      </c>
    </row>
    <row r="412" spans="1:9" ht="15" x14ac:dyDescent="0.25">
      <c r="A412" s="2" t="s">
        <v>336</v>
      </c>
      <c r="B412" s="2" t="s">
        <v>473</v>
      </c>
      <c r="C412" s="2">
        <v>0.898034</v>
      </c>
      <c r="D412" s="2">
        <v>0</v>
      </c>
      <c r="E412" s="2">
        <v>0</v>
      </c>
      <c r="F412" s="2">
        <v>0.15640799999999999</v>
      </c>
      <c r="G412" s="2">
        <v>2.2532700000000001</v>
      </c>
      <c r="H412" s="2">
        <v>0.120018</v>
      </c>
      <c r="I412" s="2">
        <v>0.81147000000000002</v>
      </c>
    </row>
    <row r="413" spans="1:9" ht="15" x14ac:dyDescent="0.25">
      <c r="A413" s="2" t="s">
        <v>496</v>
      </c>
      <c r="B413" s="2" t="s">
        <v>1019</v>
      </c>
      <c r="C413" s="2">
        <v>0</v>
      </c>
      <c r="D413" s="2">
        <v>0</v>
      </c>
      <c r="E413" s="2">
        <v>0.12504899999999999</v>
      </c>
      <c r="F413" s="2">
        <v>0.14973400000000001</v>
      </c>
      <c r="G413" s="2">
        <v>1.1654869999999999</v>
      </c>
      <c r="H413" s="2">
        <v>0.238206</v>
      </c>
      <c r="I413" s="2">
        <v>6.4627800000000004</v>
      </c>
    </row>
    <row r="414" spans="1:9" ht="15" x14ac:dyDescent="0.25">
      <c r="A414" s="2" t="s">
        <v>560</v>
      </c>
      <c r="B414" s="2" t="s">
        <v>61</v>
      </c>
      <c r="C414" s="2">
        <v>0</v>
      </c>
      <c r="D414" s="2">
        <v>0</v>
      </c>
      <c r="E414" s="2">
        <v>0.85707599999999995</v>
      </c>
      <c r="F414" s="2">
        <v>0.12350899999999999</v>
      </c>
      <c r="G414" s="2">
        <v>0.31262699999999999</v>
      </c>
      <c r="H414" s="2">
        <v>0</v>
      </c>
      <c r="I414" s="2">
        <v>0.15290599999999999</v>
      </c>
    </row>
    <row r="415" spans="1:9" ht="15" x14ac:dyDescent="0.25">
      <c r="A415" s="2" t="s">
        <v>1148</v>
      </c>
      <c r="B415" s="2" t="s">
        <v>143</v>
      </c>
      <c r="C415" s="2">
        <v>0</v>
      </c>
      <c r="D415" s="2">
        <v>0</v>
      </c>
      <c r="E415" s="2">
        <v>0</v>
      </c>
      <c r="F415" s="2">
        <v>0.12271700000000001</v>
      </c>
      <c r="G415" s="2">
        <v>1.1491100000000001</v>
      </c>
      <c r="H415" s="2">
        <v>0</v>
      </c>
      <c r="I415" s="2">
        <v>0</v>
      </c>
    </row>
    <row r="416" spans="1:9" ht="15" x14ac:dyDescent="0.25">
      <c r="A416" s="2" t="s">
        <v>792</v>
      </c>
      <c r="B416" s="2" t="s">
        <v>479</v>
      </c>
      <c r="C416" s="2">
        <v>0</v>
      </c>
      <c r="D416" s="2">
        <v>0</v>
      </c>
      <c r="E416" s="2">
        <v>7.2683999999999999E-2</v>
      </c>
      <c r="F416" s="2">
        <v>0.118737</v>
      </c>
      <c r="G416" s="2">
        <v>0.36272300000000002</v>
      </c>
      <c r="H416" s="2">
        <v>0</v>
      </c>
      <c r="I416" s="2">
        <v>0.33762399999999998</v>
      </c>
    </row>
    <row r="417" spans="1:9" ht="15" x14ac:dyDescent="0.25">
      <c r="A417" s="2" t="s">
        <v>180</v>
      </c>
      <c r="B417" s="2" t="s">
        <v>11</v>
      </c>
      <c r="C417" s="2">
        <v>0</v>
      </c>
      <c r="D417" s="2">
        <v>0</v>
      </c>
      <c r="E417" s="2">
        <v>3.3888000000000001E-2</v>
      </c>
      <c r="F417" s="2">
        <v>0.113686</v>
      </c>
      <c r="G417" s="2">
        <v>0.37907600000000002</v>
      </c>
      <c r="H417" s="2">
        <v>0.80850699999999998</v>
      </c>
      <c r="I417" s="2">
        <v>6.5103999999999995E-2</v>
      </c>
    </row>
    <row r="418" spans="1:9" ht="15" x14ac:dyDescent="0.25">
      <c r="A418" s="2" t="s">
        <v>174</v>
      </c>
      <c r="B418" s="2" t="s">
        <v>849</v>
      </c>
      <c r="C418" s="2">
        <v>0</v>
      </c>
      <c r="D418" s="2">
        <v>0</v>
      </c>
      <c r="E418" s="2">
        <v>4.4527999999999998E-2</v>
      </c>
      <c r="F418" s="2">
        <v>0.106182</v>
      </c>
      <c r="G418" s="2">
        <v>0.18541299999999999</v>
      </c>
      <c r="H418" s="2">
        <v>0</v>
      </c>
      <c r="I418" s="2">
        <v>0.24723600000000001</v>
      </c>
    </row>
    <row r="419" spans="1:9" ht="15" x14ac:dyDescent="0.25">
      <c r="A419" s="2" t="s">
        <v>864</v>
      </c>
      <c r="B419" s="2" t="s">
        <v>731</v>
      </c>
      <c r="C419" s="2">
        <v>0.81374899999999994</v>
      </c>
      <c r="D419" s="2">
        <v>0</v>
      </c>
      <c r="E419" s="2">
        <v>8.1221000000000002E-2</v>
      </c>
      <c r="F419" s="2">
        <v>0.103968</v>
      </c>
      <c r="G419" s="2">
        <v>1.474153</v>
      </c>
      <c r="H419" s="2">
        <v>0</v>
      </c>
      <c r="I419" s="2">
        <v>1.0583560000000001</v>
      </c>
    </row>
    <row r="420" spans="1:9" ht="15" x14ac:dyDescent="0.25">
      <c r="A420" s="2" t="s">
        <v>984</v>
      </c>
      <c r="B420" s="2" t="s">
        <v>1139</v>
      </c>
      <c r="C420" s="2">
        <v>0</v>
      </c>
      <c r="D420" s="2">
        <v>0</v>
      </c>
      <c r="E420" s="2">
        <v>0.35999100000000001</v>
      </c>
      <c r="F420" s="2">
        <v>9.8542000000000005E-2</v>
      </c>
      <c r="G420" s="2">
        <v>7.6228000000000004E-2</v>
      </c>
      <c r="H420" s="2">
        <v>0.17781</v>
      </c>
      <c r="I420" s="2">
        <v>0.11183</v>
      </c>
    </row>
    <row r="421" spans="1:9" ht="15" x14ac:dyDescent="0.25">
      <c r="A421" s="2" t="s">
        <v>908</v>
      </c>
      <c r="B421" s="2" t="s">
        <v>251</v>
      </c>
      <c r="C421" s="2">
        <v>0</v>
      </c>
      <c r="D421" s="2">
        <v>0</v>
      </c>
      <c r="E421" s="2">
        <v>0</v>
      </c>
      <c r="F421" s="2">
        <v>7.0707999999999993E-2</v>
      </c>
      <c r="G421" s="2">
        <v>0.21337200000000001</v>
      </c>
      <c r="H421" s="2">
        <v>1.309577</v>
      </c>
      <c r="I421" s="2">
        <v>0</v>
      </c>
    </row>
    <row r="422" spans="1:9" ht="15" x14ac:dyDescent="0.25">
      <c r="A422" s="2" t="s">
        <v>356</v>
      </c>
      <c r="B422" s="2" t="s">
        <v>515</v>
      </c>
      <c r="C422" s="2">
        <v>0</v>
      </c>
      <c r="D422" s="2">
        <v>0.86650099999999997</v>
      </c>
      <c r="E422" s="2">
        <v>0.192832</v>
      </c>
      <c r="F422" s="2">
        <v>6.8578E-2</v>
      </c>
      <c r="G422" s="2">
        <v>0.37148500000000001</v>
      </c>
      <c r="H422" s="2">
        <v>1.179991</v>
      </c>
      <c r="I422" s="2">
        <v>0.66518299999999997</v>
      </c>
    </row>
    <row r="423" spans="1:9" ht="15" x14ac:dyDescent="0.25">
      <c r="A423" s="2" t="s">
        <v>512</v>
      </c>
      <c r="B423" s="2" t="s">
        <v>1025</v>
      </c>
      <c r="C423" s="2">
        <v>0</v>
      </c>
      <c r="D423" s="2">
        <v>0</v>
      </c>
      <c r="E423" s="2">
        <v>1.022E-2</v>
      </c>
      <c r="F423" s="2">
        <v>5.4490999999999998E-2</v>
      </c>
      <c r="G423" s="2">
        <v>0.19039300000000001</v>
      </c>
      <c r="H423" s="2">
        <v>0</v>
      </c>
      <c r="I423" s="2">
        <v>10.59174</v>
      </c>
    </row>
    <row r="424" spans="1:9" ht="15" x14ac:dyDescent="0.25">
      <c r="A424" s="2" t="s">
        <v>1042</v>
      </c>
      <c r="B424" s="2" t="s">
        <v>799</v>
      </c>
      <c r="C424" s="2">
        <v>0</v>
      </c>
      <c r="D424" s="2">
        <v>0</v>
      </c>
      <c r="E424" s="2">
        <v>0</v>
      </c>
      <c r="F424" s="2">
        <v>5.1145000000000003E-2</v>
      </c>
      <c r="G424" s="2">
        <v>3.9722879999999998</v>
      </c>
      <c r="H424" s="2">
        <v>8.4911700000000003</v>
      </c>
      <c r="I424" s="2">
        <v>3.5754969999999999</v>
      </c>
    </row>
    <row r="425" spans="1:9" ht="15" x14ac:dyDescent="0.25">
      <c r="A425" s="2" t="s">
        <v>148</v>
      </c>
      <c r="B425" s="2" t="s">
        <v>151</v>
      </c>
      <c r="C425" s="2">
        <v>0</v>
      </c>
      <c r="D425" s="2">
        <v>0</v>
      </c>
      <c r="E425" s="2">
        <v>0</v>
      </c>
      <c r="F425" s="2">
        <v>3.9579999999999997E-2</v>
      </c>
      <c r="G425" s="2">
        <v>0.48277500000000001</v>
      </c>
      <c r="H425" s="2">
        <v>0</v>
      </c>
      <c r="I425" s="2">
        <v>0.659914</v>
      </c>
    </row>
    <row r="426" spans="1:9" ht="15" x14ac:dyDescent="0.25">
      <c r="A426" s="2" t="s">
        <v>714</v>
      </c>
      <c r="B426" s="2" t="s">
        <v>737</v>
      </c>
      <c r="C426" s="2">
        <v>0</v>
      </c>
      <c r="D426" s="2">
        <v>0</v>
      </c>
      <c r="E426" s="2">
        <v>2.9245930000000002</v>
      </c>
      <c r="F426" s="2">
        <v>1.8892800000000001</v>
      </c>
      <c r="G426" s="2">
        <v>0.82527499999999998</v>
      </c>
      <c r="H426" s="2">
        <v>2.0078849999999999</v>
      </c>
      <c r="I426" s="2">
        <v>0.41193600000000002</v>
      </c>
    </row>
    <row r="427" spans="1:9" ht="15" x14ac:dyDescent="0.25">
      <c r="A427" s="2" t="s">
        <v>668</v>
      </c>
      <c r="B427" s="2" t="s">
        <v>655</v>
      </c>
      <c r="C427" s="2">
        <v>0</v>
      </c>
      <c r="D427" s="2">
        <v>0</v>
      </c>
      <c r="E427" s="2">
        <v>0.398478</v>
      </c>
      <c r="F427" s="2">
        <v>3.4976E-2</v>
      </c>
      <c r="G427" s="2">
        <v>0.15010699999999999</v>
      </c>
      <c r="H427" s="2">
        <v>0</v>
      </c>
      <c r="I427" s="2">
        <v>0</v>
      </c>
    </row>
    <row r="428" spans="1:9" ht="15" x14ac:dyDescent="0.25">
      <c r="A428" s="2" t="s">
        <v>396</v>
      </c>
      <c r="B428" s="2" t="s">
        <v>263</v>
      </c>
      <c r="C428" s="2">
        <v>0</v>
      </c>
      <c r="D428" s="2">
        <v>1.8023359999999999</v>
      </c>
      <c r="E428" s="2">
        <v>6.3034119999999998</v>
      </c>
      <c r="F428" s="2">
        <v>5.5474309999999996</v>
      </c>
      <c r="G428" s="2">
        <v>5.3648280000000002</v>
      </c>
      <c r="H428" s="2">
        <v>7.8681729999999996</v>
      </c>
      <c r="I428" s="2">
        <v>5.551596</v>
      </c>
    </row>
    <row r="429" spans="1:9" ht="15" x14ac:dyDescent="0.25">
      <c r="A429" s="2" t="s">
        <v>428</v>
      </c>
      <c r="B429" s="2" t="s">
        <v>87</v>
      </c>
      <c r="C429" s="2">
        <v>0</v>
      </c>
      <c r="D429" s="2">
        <v>0</v>
      </c>
      <c r="E429" s="2">
        <v>5.6758000000000003E-2</v>
      </c>
      <c r="F429" s="2">
        <v>2.8056999999999999E-2</v>
      </c>
      <c r="G429" s="2">
        <v>0</v>
      </c>
      <c r="H429" s="2">
        <v>0</v>
      </c>
      <c r="I429" s="2">
        <v>0</v>
      </c>
    </row>
    <row r="430" spans="1:9" ht="15" x14ac:dyDescent="0.25">
      <c r="A430" s="2" t="s">
        <v>744</v>
      </c>
      <c r="B430" s="2" t="s">
        <v>109</v>
      </c>
      <c r="C430" s="2">
        <v>0</v>
      </c>
      <c r="D430" s="2">
        <v>1.492334</v>
      </c>
      <c r="E430" s="2">
        <v>1.1341730000000001</v>
      </c>
      <c r="F430" s="2">
        <v>1.620868</v>
      </c>
      <c r="G430" s="2">
        <v>1.8941129999999999</v>
      </c>
      <c r="H430" s="2">
        <v>2.3671660000000001</v>
      </c>
      <c r="I430" s="2">
        <v>4.3382540000000001</v>
      </c>
    </row>
    <row r="431" spans="1:9" ht="15" x14ac:dyDescent="0.25">
      <c r="A431" s="2" t="s">
        <v>1168</v>
      </c>
      <c r="B431" s="2" t="s">
        <v>989</v>
      </c>
      <c r="C431" s="2">
        <v>0</v>
      </c>
      <c r="D431" s="2">
        <v>1.007911</v>
      </c>
      <c r="E431" s="2">
        <v>5.9398980000000003</v>
      </c>
      <c r="F431" s="2">
        <v>3.6081789999999998</v>
      </c>
      <c r="G431" s="2">
        <v>3.8133849999999998</v>
      </c>
      <c r="H431" s="2">
        <v>1.1297550000000001</v>
      </c>
      <c r="I431" s="2">
        <v>1.4800450000000001</v>
      </c>
    </row>
    <row r="432" spans="1:9" ht="15" x14ac:dyDescent="0.25">
      <c r="A432" s="2" t="s">
        <v>1084</v>
      </c>
      <c r="B432" s="2" t="s">
        <v>329</v>
      </c>
      <c r="C432" s="2">
        <v>0</v>
      </c>
      <c r="D432" s="2">
        <v>6.2412479999999997</v>
      </c>
      <c r="E432" s="2">
        <v>3.5782539999999998</v>
      </c>
      <c r="F432" s="2">
        <v>4.1018030000000003</v>
      </c>
      <c r="G432" s="2">
        <v>2.6259160000000001</v>
      </c>
      <c r="H432" s="2">
        <v>1.8072079999999999</v>
      </c>
      <c r="I432" s="2">
        <v>4.8764669999999999</v>
      </c>
    </row>
    <row r="433" spans="1:9" ht="15" x14ac:dyDescent="0.25">
      <c r="A433" s="2" t="s">
        <v>860</v>
      </c>
      <c r="B433" s="2" t="s">
        <v>627</v>
      </c>
      <c r="C433" s="2">
        <v>0</v>
      </c>
      <c r="D433" s="2">
        <v>13.522186</v>
      </c>
      <c r="E433" s="2">
        <v>19.144518000000001</v>
      </c>
      <c r="F433" s="2">
        <v>24.948139000000001</v>
      </c>
      <c r="G433" s="2">
        <v>18.179178</v>
      </c>
      <c r="H433" s="2">
        <v>38.476353000000003</v>
      </c>
      <c r="I433" s="2">
        <v>24.810639999999999</v>
      </c>
    </row>
    <row r="434" spans="1:9" ht="15" x14ac:dyDescent="0.25">
      <c r="A434" s="2" t="s">
        <v>932</v>
      </c>
      <c r="B434" s="2" t="s">
        <v>317</v>
      </c>
      <c r="C434" s="2">
        <v>0</v>
      </c>
      <c r="D434" s="2">
        <v>0.81496500000000005</v>
      </c>
      <c r="E434" s="2">
        <v>1.0482530000000001</v>
      </c>
      <c r="F434" s="2">
        <v>1.5205649999999999</v>
      </c>
      <c r="G434" s="2">
        <v>1.4766509999999999</v>
      </c>
      <c r="H434" s="2">
        <v>2.2368399999999999</v>
      </c>
      <c r="I434" s="2">
        <v>0.72225200000000001</v>
      </c>
    </row>
    <row r="435" spans="1:9" ht="15" x14ac:dyDescent="0.25">
      <c r="A435" s="2" t="s">
        <v>746</v>
      </c>
      <c r="B435" s="2" t="s">
        <v>1017</v>
      </c>
      <c r="C435" s="2">
        <v>0</v>
      </c>
      <c r="D435" s="2">
        <v>2.5973660000000001</v>
      </c>
      <c r="E435" s="2">
        <v>3.3428059999999999</v>
      </c>
      <c r="F435" s="2">
        <v>3.8652329999999999</v>
      </c>
      <c r="G435" s="2">
        <v>3.594131</v>
      </c>
      <c r="H435" s="2">
        <v>0.52890199999999998</v>
      </c>
      <c r="I435" s="2">
        <v>4.2770049999999999</v>
      </c>
    </row>
    <row r="436" spans="1:9" ht="15" x14ac:dyDescent="0.25">
      <c r="A436" s="2" t="s">
        <v>866</v>
      </c>
      <c r="B436" s="2" t="s">
        <v>1077</v>
      </c>
      <c r="C436" s="2">
        <v>0</v>
      </c>
      <c r="D436" s="2">
        <v>2.0828180000000001</v>
      </c>
      <c r="E436" s="2">
        <v>4.7281449999999996</v>
      </c>
      <c r="F436" s="2">
        <v>3.7331189999999999</v>
      </c>
      <c r="G436" s="2">
        <v>2.9205390000000002</v>
      </c>
      <c r="H436" s="2">
        <v>4.5531550000000003</v>
      </c>
      <c r="I436" s="2">
        <v>8.2662560000000003</v>
      </c>
    </row>
    <row r="437" spans="1:9" ht="15" x14ac:dyDescent="0.25">
      <c r="A437" s="2" t="s">
        <v>854</v>
      </c>
      <c r="B437" s="2" t="s">
        <v>217</v>
      </c>
      <c r="C437" s="2">
        <v>0</v>
      </c>
      <c r="D437" s="2">
        <v>0</v>
      </c>
      <c r="E437" s="2">
        <v>0.61253400000000002</v>
      </c>
      <c r="F437" s="2">
        <v>3.6471460000000002</v>
      </c>
      <c r="G437" s="2">
        <v>2.9789379999999999</v>
      </c>
      <c r="H437" s="2">
        <v>0.22942000000000001</v>
      </c>
      <c r="I437" s="2">
        <v>0.61098799999999998</v>
      </c>
    </row>
    <row r="438" spans="1:9" ht="15" x14ac:dyDescent="0.25">
      <c r="A438" s="2" t="s">
        <v>846</v>
      </c>
      <c r="B438" s="2" t="s">
        <v>439</v>
      </c>
      <c r="C438" s="2">
        <v>0</v>
      </c>
      <c r="D438" s="2">
        <v>1.2572680000000001</v>
      </c>
      <c r="E438" s="2">
        <v>3.557709</v>
      </c>
      <c r="F438" s="2">
        <v>4.8951229999999999</v>
      </c>
      <c r="G438" s="2">
        <v>2.9024269999999999</v>
      </c>
      <c r="H438" s="2">
        <v>4.533779</v>
      </c>
      <c r="I438" s="2">
        <v>5.4803249999999997</v>
      </c>
    </row>
    <row r="439" spans="1:9" ht="15" x14ac:dyDescent="0.25">
      <c r="A439" s="2" t="s">
        <v>938</v>
      </c>
      <c r="B439" s="2" t="s">
        <v>355</v>
      </c>
      <c r="C439" s="2">
        <v>0</v>
      </c>
      <c r="D439" s="2">
        <v>1.1628369999999999</v>
      </c>
      <c r="E439" s="2">
        <v>1.0176430000000001</v>
      </c>
      <c r="F439" s="2">
        <v>1.716226</v>
      </c>
      <c r="G439" s="2">
        <v>1.6020490000000001</v>
      </c>
      <c r="H439" s="2">
        <v>0.147262</v>
      </c>
      <c r="I439" s="2">
        <v>1.6902170000000001</v>
      </c>
    </row>
    <row r="440" spans="1:9" ht="15" x14ac:dyDescent="0.25">
      <c r="A440" s="2" t="s">
        <v>1040</v>
      </c>
      <c r="B440" s="2" t="s">
        <v>75</v>
      </c>
      <c r="C440" s="2">
        <v>0</v>
      </c>
      <c r="D440" s="2">
        <v>0</v>
      </c>
      <c r="E440" s="2">
        <v>0.18195</v>
      </c>
      <c r="F440" s="2">
        <v>2.469166</v>
      </c>
      <c r="G440" s="2">
        <v>0.52948300000000004</v>
      </c>
      <c r="H440" s="2">
        <v>0.223303</v>
      </c>
      <c r="I440" s="2">
        <v>2.7955000000000001E-2</v>
      </c>
    </row>
    <row r="441" spans="1:9" ht="15" x14ac:dyDescent="0.25">
      <c r="A441" s="2" t="s">
        <v>1088</v>
      </c>
      <c r="B441" s="2" t="s">
        <v>345</v>
      </c>
      <c r="C441" s="2">
        <v>0</v>
      </c>
      <c r="D441" s="2">
        <v>4.1434939999999996</v>
      </c>
      <c r="E441" s="2">
        <v>0.77007400000000004</v>
      </c>
      <c r="F441" s="2">
        <v>0.46110899999999999</v>
      </c>
      <c r="G441" s="2">
        <v>0.78465200000000002</v>
      </c>
      <c r="H441" s="2">
        <v>2.090055</v>
      </c>
      <c r="I441" s="2">
        <v>2.1867670000000001</v>
      </c>
    </row>
    <row r="442" spans="1:9" ht="15" x14ac:dyDescent="0.25">
      <c r="A442" s="2" t="s">
        <v>504</v>
      </c>
      <c r="B442" s="2" t="s">
        <v>107</v>
      </c>
      <c r="C442" s="2">
        <v>0</v>
      </c>
      <c r="D442" s="2">
        <v>1.508664</v>
      </c>
      <c r="E442" s="2">
        <v>2.1951480000000001</v>
      </c>
      <c r="F442" s="2">
        <v>1.678812</v>
      </c>
      <c r="G442" s="2">
        <v>1.8337060000000001</v>
      </c>
      <c r="H442" s="2">
        <v>3.7729569999999999</v>
      </c>
      <c r="I442" s="2">
        <v>1.9674149999999999</v>
      </c>
    </row>
    <row r="443" spans="1:9" ht="15" x14ac:dyDescent="0.25">
      <c r="A443" s="2" t="s">
        <v>178</v>
      </c>
      <c r="B443" s="2" t="s">
        <v>379</v>
      </c>
      <c r="C443" s="2">
        <v>0</v>
      </c>
      <c r="D443" s="2">
        <v>1.3696550000000001</v>
      </c>
      <c r="E443" s="2">
        <v>0.92938500000000002</v>
      </c>
      <c r="F443" s="2">
        <v>4.775779</v>
      </c>
      <c r="G443" s="2">
        <v>2.4149720000000001</v>
      </c>
      <c r="H443" s="2">
        <v>1.447821</v>
      </c>
      <c r="I443" s="2">
        <v>2.906234</v>
      </c>
    </row>
    <row r="444" spans="1:9" ht="15" x14ac:dyDescent="0.25">
      <c r="A444" s="2" t="s">
        <v>720</v>
      </c>
      <c r="B444" s="2" t="s">
        <v>377</v>
      </c>
      <c r="C444" s="2">
        <v>0</v>
      </c>
      <c r="D444" s="2">
        <v>4.2830820000000003</v>
      </c>
      <c r="E444" s="2">
        <v>2.99993</v>
      </c>
      <c r="F444" s="2">
        <v>3.2884609999999999</v>
      </c>
      <c r="G444" s="2">
        <v>3.7220939999999998</v>
      </c>
      <c r="H444" s="2">
        <v>0.32186399999999998</v>
      </c>
      <c r="I444" s="2">
        <v>0.80736699999999995</v>
      </c>
    </row>
    <row r="445" spans="1:9" ht="15" x14ac:dyDescent="0.25">
      <c r="A445" s="2" t="s">
        <v>454</v>
      </c>
      <c r="B445" s="2" t="s">
        <v>635</v>
      </c>
      <c r="C445" s="2">
        <v>0</v>
      </c>
      <c r="D445" s="2">
        <v>0</v>
      </c>
      <c r="E445" s="2">
        <v>3.2351999999999999E-2</v>
      </c>
      <c r="F445" s="2">
        <v>9.8029999999999992E-3</v>
      </c>
      <c r="G445" s="2">
        <v>0</v>
      </c>
      <c r="H445" s="2">
        <v>0</v>
      </c>
      <c r="I445" s="2">
        <v>4.5425E-2</v>
      </c>
    </row>
    <row r="446" spans="1:9" ht="15" x14ac:dyDescent="0.25">
      <c r="A446" s="2" t="s">
        <v>466</v>
      </c>
      <c r="B446" s="2" t="s">
        <v>437</v>
      </c>
      <c r="C446" s="2">
        <v>0</v>
      </c>
      <c r="D446" s="2">
        <v>3.907931</v>
      </c>
      <c r="E446" s="2">
        <v>0.51001200000000002</v>
      </c>
      <c r="F446" s="2">
        <v>0.64456800000000003</v>
      </c>
      <c r="G446" s="2">
        <v>0.70116800000000001</v>
      </c>
      <c r="H446" s="2">
        <v>2.8343829999999999</v>
      </c>
      <c r="I446" s="2">
        <v>0.15826999999999999</v>
      </c>
    </row>
    <row r="447" spans="1:9" ht="15" x14ac:dyDescent="0.25">
      <c r="A447" s="2" t="s">
        <v>198</v>
      </c>
      <c r="B447" s="2" t="s">
        <v>233</v>
      </c>
      <c r="C447" s="2">
        <v>0</v>
      </c>
      <c r="D447" s="2">
        <v>2.171036</v>
      </c>
      <c r="E447" s="2">
        <v>4.5762590000000003</v>
      </c>
      <c r="F447" s="2">
        <v>6.623373</v>
      </c>
      <c r="G447" s="2">
        <v>2.130001</v>
      </c>
      <c r="H447" s="2">
        <v>17.238396000000002</v>
      </c>
      <c r="I447" s="2">
        <v>6.6713950000000004</v>
      </c>
    </row>
    <row r="448" spans="1:9" ht="15" x14ac:dyDescent="0.25">
      <c r="A448" s="2" t="s">
        <v>192</v>
      </c>
      <c r="B448" s="2" t="s">
        <v>23</v>
      </c>
      <c r="C448" s="2">
        <v>0</v>
      </c>
      <c r="D448" s="2">
        <v>0.33237899999999998</v>
      </c>
      <c r="E448" s="2">
        <v>7.1873999999999993E-2</v>
      </c>
      <c r="F448" s="2">
        <v>7.6299999999999996E-3</v>
      </c>
      <c r="G448" s="2">
        <v>1.2995270000000001</v>
      </c>
      <c r="H448" s="2">
        <v>9.3380000000000005E-2</v>
      </c>
      <c r="I448" s="2">
        <v>0.108442</v>
      </c>
    </row>
    <row r="449" spans="1:9" ht="15" x14ac:dyDescent="0.25">
      <c r="A449" s="2" t="s">
        <v>476</v>
      </c>
      <c r="B449" s="2" t="s">
        <v>155</v>
      </c>
      <c r="C449" s="2">
        <v>1.2302E-2</v>
      </c>
      <c r="D449" s="2">
        <v>5.4213999999999998E-2</v>
      </c>
      <c r="E449" s="2">
        <v>5.7629999999999999E-3</v>
      </c>
      <c r="F449" s="2">
        <v>9.0200000000000002E-4</v>
      </c>
      <c r="G449" s="2">
        <v>1.0005999999999999E-2</v>
      </c>
      <c r="H449" s="13">
        <v>1.117945</v>
      </c>
      <c r="I449" s="2">
        <v>3.9669999999999997E-2</v>
      </c>
    </row>
    <row r="450" spans="1:9" ht="15" x14ac:dyDescent="0.25">
      <c r="A450" s="2" t="s">
        <v>1086</v>
      </c>
      <c r="B450" s="2" t="s">
        <v>1005</v>
      </c>
      <c r="C450" s="2">
        <v>0</v>
      </c>
      <c r="D450" s="2">
        <v>0.52109799999999995</v>
      </c>
      <c r="E450" s="2">
        <v>0.84161900000000001</v>
      </c>
      <c r="F450" s="2">
        <v>2.2808540000000002</v>
      </c>
      <c r="G450" s="2">
        <v>5.1567360000000004</v>
      </c>
      <c r="H450" s="2">
        <v>0.42951099999999998</v>
      </c>
      <c r="I450" s="2">
        <v>0.60413700000000004</v>
      </c>
    </row>
    <row r="451" spans="1:9" ht="15" x14ac:dyDescent="0.25">
      <c r="A451" s="2" t="s">
        <v>360</v>
      </c>
      <c r="B451" s="2" t="s">
        <v>243</v>
      </c>
      <c r="C451" s="2">
        <v>0</v>
      </c>
      <c r="D451" s="2">
        <v>2.7205189999999999</v>
      </c>
      <c r="E451" s="2">
        <v>1.6767620000000001</v>
      </c>
      <c r="F451" s="2">
        <v>2.8750830000000001</v>
      </c>
      <c r="G451" s="2">
        <v>6.4430170000000002</v>
      </c>
      <c r="H451" s="2">
        <v>12.963673</v>
      </c>
      <c r="I451" s="2">
        <v>6.1772239999999998</v>
      </c>
    </row>
    <row r="452" spans="1:9" ht="15" x14ac:dyDescent="0.25">
      <c r="A452" s="2" t="s">
        <v>972</v>
      </c>
      <c r="B452" s="2" t="s">
        <v>383</v>
      </c>
      <c r="C452" s="2">
        <v>0</v>
      </c>
      <c r="D452" s="2">
        <v>17.674911000000002</v>
      </c>
      <c r="E452" s="2">
        <v>8.4364620000000006</v>
      </c>
      <c r="F452" s="2">
        <v>3.0018950000000002</v>
      </c>
      <c r="G452" s="2">
        <v>6.4059419999999996</v>
      </c>
      <c r="H452" s="2">
        <v>5.0132389999999996</v>
      </c>
      <c r="I452" s="2">
        <v>5.9153779999999996</v>
      </c>
    </row>
    <row r="453" spans="1:9" ht="15" x14ac:dyDescent="0.25">
      <c r="A453" s="2" t="s">
        <v>740</v>
      </c>
      <c r="B453" s="2" t="s">
        <v>433</v>
      </c>
      <c r="C453" s="2">
        <v>0</v>
      </c>
      <c r="D453" s="2">
        <v>0</v>
      </c>
      <c r="E453" s="2">
        <v>2.3487849999999999</v>
      </c>
      <c r="F453" s="2">
        <v>1.2801469999999999</v>
      </c>
      <c r="G453" s="2">
        <v>1.9920340000000001</v>
      </c>
      <c r="H453" s="2">
        <v>0.16667899999999999</v>
      </c>
      <c r="I453" s="2">
        <v>2.5035189999999998</v>
      </c>
    </row>
    <row r="454" spans="1:9" ht="15" x14ac:dyDescent="0.25">
      <c r="A454" s="2" t="s">
        <v>340</v>
      </c>
      <c r="B454" s="2" t="s">
        <v>123</v>
      </c>
      <c r="C454" s="2">
        <v>0</v>
      </c>
      <c r="D454" s="2">
        <v>0</v>
      </c>
      <c r="E454" s="2">
        <v>0</v>
      </c>
      <c r="F454" s="2">
        <v>0</v>
      </c>
      <c r="G454" s="2">
        <v>3.5571999999999999E-2</v>
      </c>
      <c r="H454" s="2">
        <v>0</v>
      </c>
      <c r="I454" s="2">
        <v>0</v>
      </c>
    </row>
    <row r="455" spans="1:9" ht="15" x14ac:dyDescent="0.25">
      <c r="A455" s="2" t="s">
        <v>534</v>
      </c>
      <c r="B455" s="2" t="s">
        <v>699</v>
      </c>
      <c r="C455" s="2">
        <v>0</v>
      </c>
      <c r="D455" s="2">
        <v>10.992903</v>
      </c>
      <c r="E455" s="2">
        <v>3.6302530000000002</v>
      </c>
      <c r="F455" s="2">
        <v>1.2365470000000001</v>
      </c>
      <c r="G455" s="2">
        <v>5.6983480000000002</v>
      </c>
      <c r="H455" s="2">
        <v>1.5787629999999999</v>
      </c>
      <c r="I455" s="2">
        <v>1.280608</v>
      </c>
    </row>
    <row r="456" spans="1:9" ht="15" x14ac:dyDescent="0.25">
      <c r="A456" s="2" t="s">
        <v>808</v>
      </c>
      <c r="B456" s="2" t="s">
        <v>349</v>
      </c>
      <c r="C456" s="2">
        <v>0</v>
      </c>
      <c r="D456" s="2">
        <v>2.9576709999999999</v>
      </c>
      <c r="E456" s="2">
        <v>4.8552249999999999</v>
      </c>
      <c r="F456" s="2">
        <v>4.3867529999999997</v>
      </c>
      <c r="G456" s="2">
        <v>1.672688</v>
      </c>
      <c r="H456" s="2">
        <v>1.733303</v>
      </c>
      <c r="I456" s="2">
        <v>1.5627169999999999</v>
      </c>
    </row>
    <row r="457" spans="1:9" ht="15" x14ac:dyDescent="0.25">
      <c r="A457" s="2" t="s">
        <v>648</v>
      </c>
      <c r="B457" s="2" t="s">
        <v>897</v>
      </c>
      <c r="C457" s="2">
        <v>0</v>
      </c>
      <c r="D457" s="2">
        <v>13.784744</v>
      </c>
      <c r="E457" s="2">
        <v>11.566772</v>
      </c>
      <c r="F457" s="2">
        <v>15.604438</v>
      </c>
      <c r="G457" s="2">
        <v>6.1368559999999999</v>
      </c>
      <c r="H457" s="2">
        <v>4.6805589999999997</v>
      </c>
      <c r="I457" s="2">
        <v>9.2599739999999997</v>
      </c>
    </row>
    <row r="458" spans="1:9" ht="15" x14ac:dyDescent="0.25">
      <c r="A458" s="2" t="s">
        <v>76</v>
      </c>
      <c r="B458" s="2" t="s">
        <v>445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7.6593999999999995E-2</v>
      </c>
    </row>
    <row r="459" spans="1:9" ht="15" x14ac:dyDescent="0.25">
      <c r="A459" s="2" t="s">
        <v>1046</v>
      </c>
      <c r="B459" s="2" t="s">
        <v>499</v>
      </c>
      <c r="C459" s="2">
        <v>0</v>
      </c>
      <c r="D459" s="2">
        <v>2.3541720000000002</v>
      </c>
      <c r="E459" s="2">
        <v>1.803496</v>
      </c>
      <c r="F459" s="2">
        <v>1.545401</v>
      </c>
      <c r="G459" s="2">
        <v>2.6432660000000001</v>
      </c>
      <c r="H459" s="2">
        <v>2.0184039999999999</v>
      </c>
      <c r="I459" s="2">
        <v>2.7221760000000002</v>
      </c>
    </row>
    <row r="460" spans="1:9" ht="15" x14ac:dyDescent="0.25">
      <c r="A460" s="2" t="s">
        <v>538</v>
      </c>
      <c r="B460" s="2" t="s">
        <v>1153</v>
      </c>
      <c r="C460" s="2">
        <v>0</v>
      </c>
      <c r="D460" s="2">
        <v>4.7787490000000004</v>
      </c>
      <c r="E460" s="2">
        <v>4.9575610000000001</v>
      </c>
      <c r="F460" s="2">
        <v>5.2596480000000003</v>
      </c>
      <c r="G460" s="2">
        <v>4.9543900000000001</v>
      </c>
      <c r="H460" s="2">
        <v>3.5079180000000001</v>
      </c>
      <c r="I460" s="2">
        <v>6.5845140000000004</v>
      </c>
    </row>
    <row r="461" spans="1:9" ht="15" x14ac:dyDescent="0.25">
      <c r="A461" s="2" t="s">
        <v>554</v>
      </c>
      <c r="B461" s="2" t="s">
        <v>269</v>
      </c>
      <c r="C461" s="2">
        <v>0</v>
      </c>
      <c r="D461" s="2">
        <v>3.81812</v>
      </c>
      <c r="E461" s="2">
        <v>2.8067820000000001</v>
      </c>
      <c r="F461" s="2">
        <v>11.262494</v>
      </c>
      <c r="G461" s="2">
        <v>3.0389520000000001</v>
      </c>
      <c r="H461" s="2">
        <v>2.2082579999999998</v>
      </c>
      <c r="I461" s="2">
        <v>3.3887529999999999</v>
      </c>
    </row>
    <row r="462" spans="1:9" ht="15" x14ac:dyDescent="0.25">
      <c r="A462" s="2" t="s">
        <v>300</v>
      </c>
      <c r="B462" s="2" t="s">
        <v>115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5.0057999999999998E-2</v>
      </c>
    </row>
    <row r="463" spans="1:9" ht="15" x14ac:dyDescent="0.25">
      <c r="A463" s="2" t="s">
        <v>878</v>
      </c>
      <c r="B463" s="2" t="s">
        <v>559</v>
      </c>
      <c r="C463" s="2">
        <v>0</v>
      </c>
      <c r="D463" s="2">
        <v>0</v>
      </c>
      <c r="E463" s="2">
        <v>0</v>
      </c>
      <c r="F463" s="7">
        <v>0</v>
      </c>
      <c r="G463" s="7">
        <v>7.8065999999999997E-2</v>
      </c>
      <c r="H463" s="7">
        <v>0</v>
      </c>
      <c r="I463" s="7">
        <v>0</v>
      </c>
    </row>
    <row r="464" spans="1:9" ht="15" x14ac:dyDescent="0.25">
      <c r="A464" s="2" t="s">
        <v>136</v>
      </c>
      <c r="B464" s="2" t="s">
        <v>487</v>
      </c>
      <c r="C464" s="2">
        <v>0</v>
      </c>
      <c r="D464" s="2">
        <v>0</v>
      </c>
      <c r="E464" s="2">
        <v>0</v>
      </c>
      <c r="F464" s="7">
        <v>0</v>
      </c>
      <c r="G464" s="7">
        <v>0</v>
      </c>
      <c r="H464" s="7">
        <v>0</v>
      </c>
      <c r="I464" s="7">
        <v>13.970927</v>
      </c>
    </row>
    <row r="465" spans="1:9" ht="15" x14ac:dyDescent="0.25">
      <c r="A465" s="2" t="s">
        <v>326</v>
      </c>
      <c r="B465" s="2" t="s">
        <v>813</v>
      </c>
      <c r="C465" s="2">
        <v>0</v>
      </c>
      <c r="D465" s="2">
        <v>0</v>
      </c>
      <c r="E465" s="2">
        <v>0</v>
      </c>
      <c r="F465" s="7">
        <v>0</v>
      </c>
      <c r="G465" s="7">
        <v>0</v>
      </c>
      <c r="H465" s="7">
        <v>0</v>
      </c>
      <c r="I465" s="7">
        <v>0.26235399999999998</v>
      </c>
    </row>
    <row r="466" spans="1:9" ht="15" x14ac:dyDescent="0.25">
      <c r="A466" s="2" t="s">
        <v>688</v>
      </c>
      <c r="B466" s="2" t="s">
        <v>623</v>
      </c>
      <c r="C466" s="2">
        <v>0</v>
      </c>
      <c r="D466" s="2">
        <v>3.5861900000000002</v>
      </c>
      <c r="E466" s="2">
        <v>9.8034879999999998</v>
      </c>
      <c r="F466" s="2">
        <v>12.122645</v>
      </c>
      <c r="G466" s="2">
        <v>5.6527810000000001</v>
      </c>
      <c r="H466" s="2">
        <v>0</v>
      </c>
      <c r="I466" s="2">
        <v>6.3851889999999996</v>
      </c>
    </row>
    <row r="467" spans="1:9" ht="15" x14ac:dyDescent="0.25">
      <c r="A467" s="2" t="s">
        <v>1146</v>
      </c>
      <c r="B467" s="2" t="s">
        <v>543</v>
      </c>
      <c r="C467" s="2">
        <v>0</v>
      </c>
      <c r="D467" s="2">
        <v>9.2755410000000005</v>
      </c>
      <c r="E467" s="2">
        <v>13.921367</v>
      </c>
      <c r="F467" s="2">
        <v>11.855036</v>
      </c>
      <c r="G467" s="2">
        <v>5.8239590000000003</v>
      </c>
      <c r="H467" s="2">
        <v>0.20977399999999999</v>
      </c>
      <c r="I467" s="2">
        <v>0.16469400000000001</v>
      </c>
    </row>
    <row r="468" spans="1:9" ht="15" x14ac:dyDescent="0.25">
      <c r="A468" s="2" t="s">
        <v>682</v>
      </c>
      <c r="B468" s="2" t="s">
        <v>977</v>
      </c>
      <c r="C468" s="2">
        <v>0</v>
      </c>
      <c r="D468" s="2">
        <v>4.4839390000000003</v>
      </c>
      <c r="E468" s="2">
        <v>9.4069579999999995</v>
      </c>
      <c r="F468" s="2">
        <v>7.4972320000000003</v>
      </c>
      <c r="G468" s="2">
        <v>6.9507659999999998</v>
      </c>
      <c r="H468" s="2">
        <v>4.5212329999999996</v>
      </c>
      <c r="I468" s="2">
        <v>12.668142</v>
      </c>
    </row>
    <row r="469" spans="1:9" ht="15" x14ac:dyDescent="0.25">
      <c r="A469" s="2" t="s">
        <v>528</v>
      </c>
      <c r="B469" s="2" t="s">
        <v>453</v>
      </c>
      <c r="C469" s="2">
        <v>0</v>
      </c>
      <c r="D469" s="2">
        <v>4.2719760000000004</v>
      </c>
      <c r="E469" s="2">
        <v>9.1476469999999992</v>
      </c>
      <c r="F469" s="2">
        <v>11.337562999999999</v>
      </c>
      <c r="G469" s="2">
        <v>8.0039339999999992</v>
      </c>
      <c r="H469" s="2">
        <v>16.409714000000001</v>
      </c>
      <c r="I469" s="2">
        <v>11.731949</v>
      </c>
    </row>
    <row r="470" spans="1:9" ht="15" x14ac:dyDescent="0.25">
      <c r="A470" s="2" t="s">
        <v>630</v>
      </c>
      <c r="B470" s="2" t="s">
        <v>447</v>
      </c>
      <c r="C470" s="2">
        <v>0</v>
      </c>
      <c r="D470" s="2">
        <v>0</v>
      </c>
      <c r="E470" s="2">
        <v>0</v>
      </c>
      <c r="F470" s="7">
        <v>0</v>
      </c>
      <c r="G470" s="7">
        <v>0.17036599999999999</v>
      </c>
      <c r="H470" s="7">
        <v>0</v>
      </c>
      <c r="I470" s="7">
        <v>0</v>
      </c>
    </row>
    <row r="471" spans="1:9" ht="15" x14ac:dyDescent="0.25">
      <c r="A471" s="2" t="s">
        <v>754</v>
      </c>
      <c r="B471" s="2" t="s">
        <v>63</v>
      </c>
      <c r="C471" s="2">
        <v>0</v>
      </c>
      <c r="D471" s="2">
        <v>0</v>
      </c>
      <c r="E471" s="2">
        <v>0</v>
      </c>
      <c r="F471" s="7">
        <v>0</v>
      </c>
      <c r="G471" s="7">
        <v>0.30960900000000002</v>
      </c>
      <c r="H471" s="7">
        <v>0</v>
      </c>
      <c r="I471" s="7">
        <v>0</v>
      </c>
    </row>
    <row r="472" spans="1:9" ht="15" x14ac:dyDescent="0.25">
      <c r="A472" s="2" t="s">
        <v>50</v>
      </c>
      <c r="B472" s="2" t="s">
        <v>541</v>
      </c>
      <c r="C472" s="2">
        <v>0</v>
      </c>
      <c r="D472" s="2">
        <v>0</v>
      </c>
      <c r="E472" s="2">
        <v>0</v>
      </c>
      <c r="F472" s="7">
        <v>0</v>
      </c>
      <c r="G472" s="7">
        <v>2.7888E-2</v>
      </c>
      <c r="H472" s="7">
        <v>0</v>
      </c>
      <c r="I472" s="7">
        <v>0</v>
      </c>
    </row>
    <row r="473" spans="1:9" ht="15" x14ac:dyDescent="0.25">
      <c r="A473" s="2" t="s">
        <v>642</v>
      </c>
      <c r="B473" s="2" t="s">
        <v>1023</v>
      </c>
      <c r="C473" s="2">
        <v>0</v>
      </c>
      <c r="D473" s="2">
        <v>0.95599900000000004</v>
      </c>
      <c r="E473" s="2">
        <v>3.646649</v>
      </c>
      <c r="F473" s="2">
        <v>2.871842</v>
      </c>
      <c r="G473" s="2">
        <v>2.614563</v>
      </c>
      <c r="H473" s="2">
        <v>3.2705350000000002</v>
      </c>
      <c r="I473" s="2">
        <v>3.5237859999999999</v>
      </c>
    </row>
    <row r="474" spans="1:9" ht="15" x14ac:dyDescent="0.25">
      <c r="A474" s="2" t="s">
        <v>852</v>
      </c>
      <c r="B474" s="2" t="s">
        <v>979</v>
      </c>
      <c r="C474" s="2">
        <v>0</v>
      </c>
      <c r="D474" s="2">
        <v>8.0061750000000007</v>
      </c>
      <c r="E474" s="2">
        <v>8.2696210000000008</v>
      </c>
      <c r="F474" s="2">
        <v>11.768641000000001</v>
      </c>
      <c r="G474" s="2">
        <v>7.8105640000000003</v>
      </c>
      <c r="H474" s="2">
        <v>9.3249940000000002</v>
      </c>
      <c r="I474" s="2">
        <v>14.141826</v>
      </c>
    </row>
    <row r="475" spans="1:9" ht="15" x14ac:dyDescent="0.25">
      <c r="A475" s="2" t="s">
        <v>176</v>
      </c>
      <c r="B475" s="2" t="s">
        <v>299</v>
      </c>
      <c r="C475" s="2">
        <v>0</v>
      </c>
      <c r="D475" s="2">
        <v>3.0903399999999999</v>
      </c>
      <c r="E475" s="2">
        <v>7.9211970000000003</v>
      </c>
      <c r="F475" s="2">
        <v>4.3310029999999999</v>
      </c>
      <c r="G475" s="2">
        <v>3.2949999999999999</v>
      </c>
      <c r="H475" s="2">
        <v>4.727468</v>
      </c>
      <c r="I475" s="2">
        <v>5.9001060000000001</v>
      </c>
    </row>
    <row r="476" spans="1:9" ht="15" x14ac:dyDescent="0.25">
      <c r="A476" s="2" t="s">
        <v>296</v>
      </c>
      <c r="B476" s="2" t="s">
        <v>513</v>
      </c>
      <c r="C476" s="2">
        <v>0</v>
      </c>
      <c r="D476" s="2">
        <v>0</v>
      </c>
      <c r="E476" s="2">
        <v>0</v>
      </c>
      <c r="F476" s="7">
        <v>0</v>
      </c>
      <c r="G476" s="7">
        <v>0</v>
      </c>
      <c r="H476" s="7">
        <v>0</v>
      </c>
      <c r="I476" s="7">
        <v>1.1346940000000001</v>
      </c>
    </row>
    <row r="477" spans="1:9" ht="15" x14ac:dyDescent="0.25">
      <c r="A477" s="2" t="s">
        <v>650</v>
      </c>
      <c r="B477" s="2" t="s">
        <v>195</v>
      </c>
      <c r="C477" s="2">
        <v>0</v>
      </c>
      <c r="D477" s="2">
        <v>2.8092950000000001</v>
      </c>
      <c r="E477" s="2">
        <v>2.9476640000000001</v>
      </c>
      <c r="F477" s="2">
        <v>2.8888050000000001</v>
      </c>
      <c r="G477" s="2">
        <v>4.0703290000000001</v>
      </c>
      <c r="H477" s="2">
        <v>7.1759190000000004</v>
      </c>
      <c r="I477" s="2">
        <v>5.5260949999999998</v>
      </c>
    </row>
    <row r="478" spans="1:9" ht="15" x14ac:dyDescent="0.25">
      <c r="A478" s="2" t="s">
        <v>48</v>
      </c>
      <c r="B478" s="2" t="s">
        <v>533</v>
      </c>
      <c r="C478" s="2">
        <v>0</v>
      </c>
      <c r="D478" s="2">
        <v>0</v>
      </c>
      <c r="E478" s="2">
        <v>0</v>
      </c>
      <c r="F478" s="7">
        <v>0</v>
      </c>
      <c r="G478" s="7">
        <v>0</v>
      </c>
      <c r="H478" s="7">
        <v>0</v>
      </c>
      <c r="I478" s="7">
        <v>2.197E-2</v>
      </c>
    </row>
    <row r="479" spans="1:9" ht="15" x14ac:dyDescent="0.25">
      <c r="A479" s="2" t="s">
        <v>278</v>
      </c>
      <c r="B479" s="2" t="s">
        <v>673</v>
      </c>
      <c r="C479" s="2">
        <v>0</v>
      </c>
      <c r="D479" s="2">
        <v>0</v>
      </c>
      <c r="E479" s="2">
        <v>0</v>
      </c>
      <c r="F479" s="7">
        <v>0</v>
      </c>
      <c r="G479" s="7">
        <v>0</v>
      </c>
      <c r="H479" s="7">
        <v>0</v>
      </c>
      <c r="I479" s="7">
        <v>1.535833</v>
      </c>
    </row>
    <row r="480" spans="1:9" ht="15" x14ac:dyDescent="0.25">
      <c r="A480" s="2" t="s">
        <v>652</v>
      </c>
      <c r="B480" s="2" t="s">
        <v>209</v>
      </c>
      <c r="C480" s="2">
        <v>0</v>
      </c>
      <c r="D480" s="2">
        <v>1.1559980000000001</v>
      </c>
      <c r="E480" s="2">
        <v>0</v>
      </c>
      <c r="F480" s="2">
        <v>0</v>
      </c>
      <c r="G480" s="2">
        <v>0</v>
      </c>
      <c r="H480" s="2">
        <v>0</v>
      </c>
      <c r="I480" s="2">
        <v>0.24842600000000001</v>
      </c>
    </row>
    <row r="481" spans="1:9" ht="15" x14ac:dyDescent="0.25">
      <c r="A481" s="2" t="s">
        <v>182</v>
      </c>
      <c r="B481" s="2" t="s">
        <v>429</v>
      </c>
      <c r="C481" s="2">
        <v>0</v>
      </c>
      <c r="D481" s="2">
        <v>0</v>
      </c>
      <c r="E481" s="2">
        <v>0</v>
      </c>
      <c r="F481" s="7">
        <v>0</v>
      </c>
      <c r="G481" s="7">
        <v>1.452634</v>
      </c>
      <c r="H481" s="7">
        <v>0</v>
      </c>
      <c r="I481" s="7">
        <v>0</v>
      </c>
    </row>
    <row r="482" spans="1:9" ht="15" x14ac:dyDescent="0.25">
      <c r="A482" s="2" t="s">
        <v>628</v>
      </c>
      <c r="B482" s="2" t="s">
        <v>131</v>
      </c>
      <c r="C482" s="2">
        <v>0</v>
      </c>
      <c r="D482" s="2">
        <v>5.9165239999999999</v>
      </c>
      <c r="E482" s="2">
        <v>2.2449059999999998</v>
      </c>
      <c r="F482" s="2">
        <v>2.0753870000000001</v>
      </c>
      <c r="G482" s="2">
        <v>4.1474529999999996</v>
      </c>
      <c r="H482" s="2">
        <v>1.264669</v>
      </c>
      <c r="I482" s="2">
        <v>4.5823159999999996</v>
      </c>
    </row>
    <row r="483" spans="1:9" ht="15" x14ac:dyDescent="0.25">
      <c r="A483" s="2" t="s">
        <v>56</v>
      </c>
      <c r="B483" s="2" t="s">
        <v>1001</v>
      </c>
      <c r="C483" s="2">
        <v>0</v>
      </c>
      <c r="D483" s="2">
        <v>0</v>
      </c>
      <c r="E483" s="2">
        <v>0</v>
      </c>
      <c r="F483" s="7">
        <v>0</v>
      </c>
      <c r="G483" s="7">
        <v>0.50890000000000002</v>
      </c>
      <c r="H483" s="7">
        <v>0</v>
      </c>
      <c r="I483" s="7">
        <v>0</v>
      </c>
    </row>
    <row r="484" spans="1:9" ht="15" x14ac:dyDescent="0.25">
      <c r="A484" s="2" t="s">
        <v>1052</v>
      </c>
      <c r="B484" s="2" t="s">
        <v>511</v>
      </c>
      <c r="C484" s="2">
        <v>0</v>
      </c>
      <c r="D484" s="2">
        <v>6.5082389999999997</v>
      </c>
      <c r="E484" s="2">
        <v>24.687602999999999</v>
      </c>
      <c r="F484" s="2">
        <v>17.008917</v>
      </c>
      <c r="G484" s="2">
        <v>8.2883739999999992</v>
      </c>
      <c r="H484" s="2">
        <v>7.1981010000000003</v>
      </c>
      <c r="I484" s="2">
        <v>12.912489000000001</v>
      </c>
    </row>
    <row r="485" spans="1:9" ht="15" x14ac:dyDescent="0.25">
      <c r="A485" s="2" t="s">
        <v>670</v>
      </c>
      <c r="B485" s="2" t="s">
        <v>93</v>
      </c>
      <c r="C485" s="2">
        <v>0</v>
      </c>
      <c r="D485" s="2">
        <v>5.22471</v>
      </c>
      <c r="E485" s="2">
        <v>5.7694000000000002E-2</v>
      </c>
      <c r="F485" s="2">
        <v>0</v>
      </c>
      <c r="G485" s="2">
        <v>1.3144400000000001</v>
      </c>
      <c r="H485" s="2">
        <v>0</v>
      </c>
      <c r="I485" s="2">
        <v>0</v>
      </c>
    </row>
    <row r="486" spans="1:9" ht="15" x14ac:dyDescent="0.25">
      <c r="A486" s="2" t="s">
        <v>804</v>
      </c>
      <c r="B486" s="2" t="s">
        <v>615</v>
      </c>
      <c r="C486" s="2">
        <v>0</v>
      </c>
      <c r="D486" s="2">
        <v>0</v>
      </c>
      <c r="E486" s="2">
        <v>1.844851</v>
      </c>
      <c r="F486" s="2">
        <v>2.2761070000000001</v>
      </c>
      <c r="G486" s="2">
        <v>1.117499</v>
      </c>
      <c r="H486" s="2">
        <v>3.3926620000000001</v>
      </c>
      <c r="I486" s="2">
        <v>2.1817470000000001</v>
      </c>
    </row>
    <row r="487" spans="1:9" ht="15" x14ac:dyDescent="0.25">
      <c r="A487" s="2" t="s">
        <v>522</v>
      </c>
      <c r="B487" s="2" t="s">
        <v>91</v>
      </c>
      <c r="C487" s="2">
        <v>0</v>
      </c>
      <c r="D487" s="2">
        <v>4.9517069999999999</v>
      </c>
      <c r="E487" s="2">
        <v>4.4339149999999998</v>
      </c>
      <c r="F487" s="2">
        <v>5.2437060000000004</v>
      </c>
      <c r="G487" s="2">
        <v>4.0375969999999999</v>
      </c>
      <c r="H487" s="2">
        <v>2.8912469999999999</v>
      </c>
      <c r="I487" s="2">
        <v>6.5594520000000003</v>
      </c>
    </row>
    <row r="488" spans="1:9" ht="15" x14ac:dyDescent="0.25">
      <c r="A488" s="2" t="s">
        <v>570</v>
      </c>
      <c r="B488" s="2" t="s">
        <v>667</v>
      </c>
      <c r="C488" s="2">
        <v>0</v>
      </c>
      <c r="D488" s="2">
        <v>0</v>
      </c>
      <c r="E488" s="2">
        <v>1.465398</v>
      </c>
      <c r="F488" s="2">
        <v>5.3728870000000004</v>
      </c>
      <c r="G488" s="2">
        <v>5.8939779999999997</v>
      </c>
      <c r="H488" s="2">
        <v>2.6603880000000002</v>
      </c>
      <c r="I488" s="2">
        <v>9.4374400000000005</v>
      </c>
    </row>
    <row r="489" spans="1:9" ht="15" x14ac:dyDescent="0.25">
      <c r="A489" s="2" t="s">
        <v>46</v>
      </c>
      <c r="B489" s="2" t="s">
        <v>915</v>
      </c>
      <c r="C489" s="2">
        <v>0</v>
      </c>
      <c r="D489" s="2">
        <v>9.9403419999999993</v>
      </c>
      <c r="E489" s="2">
        <v>12.935668</v>
      </c>
      <c r="F489" s="2">
        <v>10.815536</v>
      </c>
      <c r="G489" s="2">
        <v>16.484345999999999</v>
      </c>
      <c r="H489" s="2">
        <v>19.923919999999999</v>
      </c>
      <c r="I489" s="2">
        <v>13.515743000000001</v>
      </c>
    </row>
    <row r="490" spans="1:9" ht="15" x14ac:dyDescent="0.25">
      <c r="A490" s="2" t="s">
        <v>838</v>
      </c>
      <c r="B490" s="2" t="s">
        <v>953</v>
      </c>
      <c r="C490" s="2">
        <v>0</v>
      </c>
      <c r="D490" s="2">
        <v>2.5585360000000001</v>
      </c>
      <c r="E490" s="2">
        <v>0.572156</v>
      </c>
      <c r="F490" s="2">
        <v>0.31030799999999997</v>
      </c>
      <c r="G490" s="2">
        <v>2.6056750000000002</v>
      </c>
      <c r="H490" s="2">
        <v>0.63357200000000002</v>
      </c>
      <c r="I490" s="2">
        <v>4.2216490000000002</v>
      </c>
    </row>
    <row r="491" spans="1:9" ht="15" x14ac:dyDescent="0.25">
      <c r="A491" s="2" t="s">
        <v>662</v>
      </c>
      <c r="B491" s="2" t="s">
        <v>573</v>
      </c>
      <c r="C491" s="2">
        <v>0</v>
      </c>
      <c r="D491" s="2">
        <v>4.4785550000000001</v>
      </c>
      <c r="E491" s="2">
        <v>1.025995</v>
      </c>
      <c r="F491" s="2">
        <v>2.2320709999999999</v>
      </c>
      <c r="G491" s="2">
        <v>3.8615529999999998</v>
      </c>
      <c r="H491" s="2">
        <v>2.5984780000000001</v>
      </c>
      <c r="I491" s="2">
        <v>1.423278</v>
      </c>
    </row>
    <row r="492" spans="1:9" ht="15" x14ac:dyDescent="0.25">
      <c r="A492" s="2" t="s">
        <v>500</v>
      </c>
      <c r="B492" s="2" t="s">
        <v>15</v>
      </c>
      <c r="C492" s="2">
        <v>7.2907E-2</v>
      </c>
      <c r="D492" s="2">
        <v>0</v>
      </c>
      <c r="E492" s="2">
        <v>0</v>
      </c>
      <c r="F492" s="2">
        <v>0</v>
      </c>
      <c r="G492" s="2">
        <v>0.66034499999999996</v>
      </c>
      <c r="H492" s="2">
        <v>0</v>
      </c>
      <c r="I492" s="2">
        <v>0.17537</v>
      </c>
    </row>
    <row r="493" spans="1:9" ht="15" x14ac:dyDescent="0.25">
      <c r="A493" s="2" t="s">
        <v>530</v>
      </c>
      <c r="B493" s="2" t="s">
        <v>335</v>
      </c>
      <c r="C493" s="2">
        <v>0</v>
      </c>
      <c r="D493" s="2">
        <v>0.30341899999999999</v>
      </c>
      <c r="E493" s="2">
        <v>4.4839409999999997</v>
      </c>
      <c r="F493" s="2">
        <v>3.7112020000000001</v>
      </c>
      <c r="G493" s="2">
        <v>2.4749680000000001</v>
      </c>
      <c r="H493" s="2">
        <v>1.553123</v>
      </c>
      <c r="I493" s="2">
        <v>4.0854429999999997</v>
      </c>
    </row>
    <row r="494" spans="1:9" ht="15" x14ac:dyDescent="0.25">
      <c r="A494" s="2" t="s">
        <v>532</v>
      </c>
      <c r="B494" s="2" t="s">
        <v>557</v>
      </c>
      <c r="C494" s="2">
        <v>0</v>
      </c>
      <c r="D494" s="2">
        <v>3.2598720000000001</v>
      </c>
      <c r="E494" s="2">
        <v>7.7311230000000002</v>
      </c>
      <c r="F494" s="2">
        <v>6.1461829999999997</v>
      </c>
      <c r="G494" s="2">
        <v>3.3610720000000001</v>
      </c>
      <c r="H494" s="2">
        <v>3.2762799999999999</v>
      </c>
      <c r="I494" s="2">
        <v>3.8248630000000001</v>
      </c>
    </row>
    <row r="495" spans="1:9" ht="15" x14ac:dyDescent="0.25">
      <c r="A495" s="2" t="s">
        <v>620</v>
      </c>
      <c r="B495" s="2" t="s">
        <v>611</v>
      </c>
      <c r="C495" s="2">
        <v>0</v>
      </c>
      <c r="D495" s="2">
        <v>1.145869</v>
      </c>
      <c r="E495" s="2">
        <v>1.5068619999999999</v>
      </c>
      <c r="F495" s="2">
        <v>2.4996320000000001</v>
      </c>
      <c r="G495" s="2">
        <v>3.209015</v>
      </c>
      <c r="H495" s="2">
        <v>3.0221800000000001</v>
      </c>
      <c r="I495" s="2">
        <v>10.752395</v>
      </c>
    </row>
    <row r="496" spans="1:9" ht="15" x14ac:dyDescent="0.25">
      <c r="A496" s="2" t="s">
        <v>540</v>
      </c>
      <c r="B496" s="2" t="s">
        <v>385</v>
      </c>
      <c r="C496" s="2">
        <v>0</v>
      </c>
      <c r="D496" s="2">
        <v>0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</row>
    <row r="497" spans="1:9" ht="15" x14ac:dyDescent="0.25">
      <c r="A497" s="2" t="s">
        <v>1150</v>
      </c>
      <c r="B497" s="2" t="s">
        <v>823</v>
      </c>
      <c r="C497" s="2">
        <v>0</v>
      </c>
      <c r="D497" s="2">
        <v>1.797037</v>
      </c>
      <c r="E497" s="2">
        <v>13.07044</v>
      </c>
      <c r="F497" s="2">
        <v>5.3215170000000001</v>
      </c>
      <c r="G497" s="2">
        <v>1.922752</v>
      </c>
      <c r="H497" s="2">
        <v>4.0606499999999999</v>
      </c>
      <c r="I497" s="2">
        <v>3.967956</v>
      </c>
    </row>
    <row r="498" spans="1:9" ht="15" x14ac:dyDescent="0.25">
      <c r="A498" s="2" t="s">
        <v>420</v>
      </c>
      <c r="B498" s="2" t="s">
        <v>341</v>
      </c>
      <c r="C498" s="2">
        <v>0</v>
      </c>
      <c r="D498" s="2">
        <v>0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</row>
    <row r="499" spans="1:9" ht="15" x14ac:dyDescent="0.25">
      <c r="A499" s="2" t="s">
        <v>576</v>
      </c>
      <c r="B499" s="2" t="s">
        <v>227</v>
      </c>
      <c r="C499" s="2">
        <v>0</v>
      </c>
      <c r="D499" s="2">
        <v>1.469751</v>
      </c>
      <c r="E499" s="2">
        <v>1.1441969999999999</v>
      </c>
      <c r="F499" s="2">
        <v>2.09389</v>
      </c>
      <c r="G499" s="2">
        <v>2.3829199999999999</v>
      </c>
      <c r="H499" s="2">
        <v>1.421173</v>
      </c>
      <c r="I499" s="2">
        <v>1.4856389999999999</v>
      </c>
    </row>
    <row r="500" spans="1:9" ht="15" x14ac:dyDescent="0.25">
      <c r="A500" s="2" t="s">
        <v>1050</v>
      </c>
      <c r="B500" s="2" t="s">
        <v>415</v>
      </c>
      <c r="C500" s="2">
        <v>0</v>
      </c>
      <c r="D500" s="2">
        <v>0.32406600000000002</v>
      </c>
      <c r="E500" s="2">
        <v>1.2950109999999999</v>
      </c>
      <c r="F500" s="2">
        <v>0.56264400000000003</v>
      </c>
      <c r="G500" s="2">
        <v>3.5944319999999998</v>
      </c>
      <c r="H500" s="2">
        <v>0.339723</v>
      </c>
      <c r="I500" s="2">
        <v>0.33537099999999997</v>
      </c>
    </row>
    <row r="501" spans="1:9" ht="15" x14ac:dyDescent="0.25">
      <c r="A501" s="2" t="s">
        <v>544</v>
      </c>
      <c r="B501" s="2" t="s">
        <v>305</v>
      </c>
      <c r="C501" s="2">
        <v>0</v>
      </c>
      <c r="D501" s="2">
        <v>0.153257</v>
      </c>
      <c r="E501" s="2">
        <v>2.0800230000000002</v>
      </c>
      <c r="F501" s="2">
        <v>2.5122</v>
      </c>
      <c r="G501" s="2">
        <v>3.057267</v>
      </c>
      <c r="H501" s="2">
        <v>0</v>
      </c>
      <c r="I501" s="2">
        <v>1.9525349999999999</v>
      </c>
    </row>
    <row r="502" spans="1:9" ht="15" x14ac:dyDescent="0.25">
      <c r="A502" s="2" t="s">
        <v>702</v>
      </c>
      <c r="B502" s="2" t="s">
        <v>77</v>
      </c>
      <c r="C502" s="2">
        <v>0</v>
      </c>
      <c r="D502" s="2">
        <v>0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</row>
    <row r="503" spans="1:9" ht="15" x14ac:dyDescent="0.25">
      <c r="A503" s="2" t="s">
        <v>660</v>
      </c>
      <c r="B503" s="2" t="s">
        <v>301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</row>
    <row r="504" spans="1:9" ht="15" x14ac:dyDescent="0.25">
      <c r="A504" s="2" t="s">
        <v>704</v>
      </c>
      <c r="B504" s="2" t="s">
        <v>879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</row>
    <row r="505" spans="1:9" ht="15" x14ac:dyDescent="0.25">
      <c r="A505" s="2" t="s">
        <v>592</v>
      </c>
      <c r="B505" s="2" t="s">
        <v>255</v>
      </c>
      <c r="C505" s="2">
        <v>0</v>
      </c>
      <c r="D505" s="2">
        <v>2.6042640000000001</v>
      </c>
      <c r="E505" s="2">
        <v>4.7322790000000001</v>
      </c>
      <c r="F505" s="2">
        <v>4.0651460000000004</v>
      </c>
      <c r="G505" s="2">
        <v>3.8419439999999998</v>
      </c>
      <c r="H505" s="2">
        <v>1.4001729999999999</v>
      </c>
      <c r="I505" s="2">
        <v>3.632762</v>
      </c>
    </row>
    <row r="506" spans="1:9" ht="15" x14ac:dyDescent="0.25">
      <c r="A506" s="2" t="s">
        <v>582</v>
      </c>
      <c r="B506" s="2" t="s">
        <v>261</v>
      </c>
      <c r="C506" s="2">
        <v>0</v>
      </c>
      <c r="D506" s="2">
        <v>4.5050660000000002</v>
      </c>
      <c r="E506" s="2">
        <v>6.7832619999999997</v>
      </c>
      <c r="F506" s="2">
        <v>11.243145</v>
      </c>
      <c r="G506" s="2">
        <v>8.294969</v>
      </c>
      <c r="H506" s="2">
        <v>4.6983240000000004</v>
      </c>
      <c r="I506" s="2">
        <v>15.096354</v>
      </c>
    </row>
    <row r="507" spans="1:9" ht="15" x14ac:dyDescent="0.25">
      <c r="A507" s="2" t="s">
        <v>250</v>
      </c>
      <c r="B507" s="2" t="s">
        <v>137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</row>
    <row r="508" spans="1:9" ht="15" x14ac:dyDescent="0.25">
      <c r="A508" s="2" t="s">
        <v>502</v>
      </c>
      <c r="B508" s="2" t="s">
        <v>1055</v>
      </c>
      <c r="C508" s="2">
        <v>0</v>
      </c>
      <c r="D508" s="2">
        <v>3.6355520000000001</v>
      </c>
      <c r="E508" s="2">
        <v>3.0658089999999998</v>
      </c>
      <c r="F508" s="2">
        <v>3.9608289999999999</v>
      </c>
      <c r="G508" s="2">
        <v>2.8534639999999998</v>
      </c>
      <c r="H508" s="2">
        <v>4.413983</v>
      </c>
      <c r="I508" s="2">
        <v>6.9621490000000001</v>
      </c>
    </row>
    <row r="509" spans="1:9" ht="15" x14ac:dyDescent="0.25">
      <c r="A509" s="2" t="s">
        <v>816</v>
      </c>
      <c r="B509" s="2" t="s">
        <v>825</v>
      </c>
      <c r="C509" s="2">
        <v>0</v>
      </c>
      <c r="D509" s="2">
        <v>1.424401</v>
      </c>
      <c r="E509" s="2">
        <v>1.532481</v>
      </c>
      <c r="F509" s="2">
        <v>3.0800670000000001</v>
      </c>
      <c r="G509" s="2">
        <v>3.199783</v>
      </c>
      <c r="H509" s="2">
        <v>0.48604900000000001</v>
      </c>
      <c r="I509" s="2">
        <v>2.8872740000000001</v>
      </c>
    </row>
    <row r="510" spans="1:9" ht="15" x14ac:dyDescent="0.25">
      <c r="A510" s="2" t="s">
        <v>676</v>
      </c>
      <c r="B510" s="2" t="s">
        <v>327</v>
      </c>
      <c r="C510" s="2">
        <v>0</v>
      </c>
      <c r="D510" s="2">
        <v>0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</row>
    <row r="511" spans="1:9" ht="15" x14ac:dyDescent="0.25">
      <c r="A511" s="2" t="s">
        <v>238</v>
      </c>
      <c r="B511" s="2" t="s">
        <v>241</v>
      </c>
      <c r="C511" s="2">
        <v>0</v>
      </c>
      <c r="D511" s="2">
        <v>0.42240899999999998</v>
      </c>
      <c r="E511" s="2">
        <v>5.4196910000000003</v>
      </c>
      <c r="F511" s="2">
        <v>4.9541440000000003</v>
      </c>
      <c r="G511" s="2">
        <v>6.7626520000000001</v>
      </c>
      <c r="H511" s="2">
        <v>8.0211319999999997</v>
      </c>
      <c r="I511" s="2">
        <v>5.4433449999999999</v>
      </c>
    </row>
    <row r="512" spans="1:9" ht="15" x14ac:dyDescent="0.25">
      <c r="A512" s="2" t="s">
        <v>490</v>
      </c>
      <c r="B512" s="2" t="s">
        <v>795</v>
      </c>
      <c r="C512" s="2">
        <v>0</v>
      </c>
      <c r="D512" s="2">
        <v>0</v>
      </c>
      <c r="E512" s="2">
        <v>0.35273900000000002</v>
      </c>
      <c r="F512" s="2">
        <v>1.2869280000000001</v>
      </c>
      <c r="G512" s="2">
        <v>0.65636000000000005</v>
      </c>
      <c r="H512" s="2">
        <v>0.96266499999999999</v>
      </c>
      <c r="I512" s="2">
        <v>0.53571100000000005</v>
      </c>
    </row>
    <row r="513" spans="1:9" ht="15" x14ac:dyDescent="0.25">
      <c r="A513" s="2" t="s">
        <v>134</v>
      </c>
      <c r="B513" s="2" t="s">
        <v>267</v>
      </c>
      <c r="C513" s="2">
        <v>0</v>
      </c>
      <c r="D513" s="2">
        <v>4.3564350000000003</v>
      </c>
      <c r="E513" s="2">
        <v>4.1089529999999996</v>
      </c>
      <c r="F513" s="2">
        <v>4.4256089999999997</v>
      </c>
      <c r="G513" s="2">
        <v>3.5728439999999999</v>
      </c>
      <c r="H513" s="2">
        <v>8.7229320000000001</v>
      </c>
      <c r="I513" s="2">
        <v>2.732656</v>
      </c>
    </row>
    <row r="514" spans="1:9" ht="15" x14ac:dyDescent="0.25">
      <c r="A514" s="2" t="s">
        <v>802</v>
      </c>
      <c r="B514" s="2" t="s">
        <v>693</v>
      </c>
      <c r="C514" s="2">
        <v>0</v>
      </c>
      <c r="D514" s="2">
        <v>0.73457600000000001</v>
      </c>
      <c r="E514" s="2">
        <v>4.1870789999999998</v>
      </c>
      <c r="F514" s="2">
        <v>8.9160350000000008</v>
      </c>
      <c r="G514" s="2">
        <v>6.8332920000000001</v>
      </c>
      <c r="H514" s="2">
        <v>0.88867600000000002</v>
      </c>
      <c r="I514" s="2">
        <v>3.9008980000000002</v>
      </c>
    </row>
    <row r="515" spans="1:9" ht="15" x14ac:dyDescent="0.25">
      <c r="A515" s="2" t="s">
        <v>752</v>
      </c>
      <c r="B515" s="2" t="s">
        <v>631</v>
      </c>
      <c r="C515" s="2">
        <v>0</v>
      </c>
      <c r="D515" s="2">
        <v>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</row>
    <row r="516" spans="1:9" ht="15" x14ac:dyDescent="0.25">
      <c r="A516" s="2" t="s">
        <v>322</v>
      </c>
      <c r="B516" s="2" t="s">
        <v>755</v>
      </c>
      <c r="C516" s="2">
        <v>0</v>
      </c>
      <c r="D516" s="2">
        <v>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</row>
    <row r="517" spans="1:9" ht="15" x14ac:dyDescent="0.25">
      <c r="A517" s="2" t="s">
        <v>1154</v>
      </c>
      <c r="B517" s="2" t="s">
        <v>701</v>
      </c>
      <c r="C517" s="2">
        <v>0</v>
      </c>
      <c r="D517" s="2">
        <v>1.2230490000000001</v>
      </c>
      <c r="E517" s="2">
        <v>2.4319519999999999</v>
      </c>
      <c r="F517" s="2">
        <v>2.4225189999999999</v>
      </c>
      <c r="G517" s="2">
        <v>3.2233239999999999</v>
      </c>
      <c r="H517" s="2">
        <v>0.52481900000000004</v>
      </c>
      <c r="I517" s="2">
        <v>2.8230140000000001</v>
      </c>
    </row>
    <row r="518" spans="1:9" ht="15" x14ac:dyDescent="0.25">
      <c r="A518" s="2" t="s">
        <v>1090</v>
      </c>
      <c r="B518" s="2" t="s">
        <v>51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</row>
    <row r="519" spans="1:9" ht="15" x14ac:dyDescent="0.25">
      <c r="A519" s="2" t="s">
        <v>894</v>
      </c>
      <c r="B519" s="2" t="s">
        <v>67</v>
      </c>
      <c r="C519" s="2">
        <v>0</v>
      </c>
      <c r="D519" s="2">
        <v>1.9583250000000001</v>
      </c>
      <c r="E519" s="2">
        <v>0.41530699999999998</v>
      </c>
      <c r="F519" s="2">
        <v>0.23699700000000001</v>
      </c>
      <c r="G519" s="2">
        <v>1.0071969999999999</v>
      </c>
      <c r="H519" s="2">
        <v>0.27515400000000001</v>
      </c>
      <c r="I519" s="2">
        <v>0.60666200000000003</v>
      </c>
    </row>
    <row r="520" spans="1:9" ht="15" x14ac:dyDescent="0.25">
      <c r="A520" s="2" t="s">
        <v>520</v>
      </c>
      <c r="B520" s="2" t="s">
        <v>245</v>
      </c>
      <c r="C520" s="2">
        <v>0</v>
      </c>
      <c r="D520" s="2">
        <v>1.1945889999999999</v>
      </c>
      <c r="E520" s="2">
        <v>0.927423</v>
      </c>
      <c r="F520" s="2">
        <v>1.0179879999999999</v>
      </c>
      <c r="G520" s="2">
        <v>2.5592410000000001</v>
      </c>
      <c r="H520" s="2">
        <v>1.021474</v>
      </c>
      <c r="I520" s="2">
        <v>2.3474659999999998</v>
      </c>
    </row>
    <row r="521" spans="1:9" ht="15" x14ac:dyDescent="0.25">
      <c r="A521" s="2" t="s">
        <v>760</v>
      </c>
      <c r="B521" s="2" t="s">
        <v>297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</row>
    <row r="522" spans="1:9" ht="15" x14ac:dyDescent="0.25">
      <c r="A522" s="2" t="s">
        <v>946</v>
      </c>
      <c r="B522" s="2" t="s">
        <v>485</v>
      </c>
      <c r="C522" s="2">
        <v>0</v>
      </c>
      <c r="D522" s="2">
        <v>1.935443</v>
      </c>
      <c r="E522" s="2">
        <v>2.557633</v>
      </c>
      <c r="F522" s="2">
        <v>2.187573</v>
      </c>
      <c r="G522" s="2">
        <v>3.8667899999999999</v>
      </c>
      <c r="H522" s="2">
        <v>5.0675990000000004</v>
      </c>
      <c r="I522" s="2">
        <v>2.768367</v>
      </c>
    </row>
    <row r="523" spans="1:9" ht="15" x14ac:dyDescent="0.25">
      <c r="A523" s="2" t="s">
        <v>200</v>
      </c>
      <c r="B523" s="2" t="s">
        <v>337</v>
      </c>
      <c r="C523" s="2">
        <v>0</v>
      </c>
      <c r="D523" s="2">
        <v>0.90283800000000003</v>
      </c>
      <c r="E523" s="2">
        <v>5.9122870000000001</v>
      </c>
      <c r="F523" s="2">
        <v>4.3965480000000001</v>
      </c>
      <c r="G523" s="2">
        <v>3.8842539999999999</v>
      </c>
      <c r="H523" s="2">
        <v>0.67440900000000004</v>
      </c>
      <c r="I523" s="2">
        <v>2.7465310000000001</v>
      </c>
    </row>
    <row r="524" spans="1:9" ht="15" x14ac:dyDescent="0.25">
      <c r="A524" s="2" t="s">
        <v>672</v>
      </c>
      <c r="B524" s="2" t="s">
        <v>293</v>
      </c>
      <c r="C524" s="2">
        <v>0</v>
      </c>
      <c r="D524" s="2">
        <v>3.046211</v>
      </c>
      <c r="E524" s="2">
        <v>4.1107779999999998</v>
      </c>
      <c r="F524" s="2">
        <v>8.3587710000000008</v>
      </c>
      <c r="G524" s="2">
        <v>14.130826000000001</v>
      </c>
      <c r="H524" s="2">
        <v>1.0394859999999999</v>
      </c>
      <c r="I524" s="2">
        <v>11.103384999999999</v>
      </c>
    </row>
    <row r="525" spans="1:9" ht="15" x14ac:dyDescent="0.25">
      <c r="A525" s="2" t="s">
        <v>964</v>
      </c>
      <c r="B525" s="2" t="s">
        <v>493</v>
      </c>
      <c r="C525" s="2">
        <v>0</v>
      </c>
      <c r="D525" s="2">
        <v>0.939195</v>
      </c>
      <c r="E525" s="2">
        <v>4.5077449999999999</v>
      </c>
      <c r="F525" s="2">
        <v>4.3269640000000003</v>
      </c>
      <c r="G525" s="2">
        <v>8.4455620000000007</v>
      </c>
      <c r="H525" s="2">
        <v>3.580676</v>
      </c>
      <c r="I525" s="2">
        <v>6.1302469999999998</v>
      </c>
    </row>
    <row r="526" spans="1:9" ht="15" x14ac:dyDescent="0.25">
      <c r="A526" s="2" t="s">
        <v>186</v>
      </c>
      <c r="B526" s="2" t="s">
        <v>17</v>
      </c>
      <c r="C526" s="2">
        <v>0</v>
      </c>
      <c r="D526" s="2">
        <v>1.0114890000000001</v>
      </c>
      <c r="E526" s="2">
        <v>2.976137</v>
      </c>
      <c r="F526" s="2">
        <v>0.75506499999999999</v>
      </c>
      <c r="G526" s="2">
        <v>5.8396000000000003E-2</v>
      </c>
      <c r="H526" s="2">
        <v>0</v>
      </c>
      <c r="I526" s="2">
        <v>0</v>
      </c>
    </row>
    <row r="527" spans="1:9" ht="15" x14ac:dyDescent="0.25">
      <c r="A527" s="2" t="s">
        <v>422</v>
      </c>
      <c r="B527" s="2" t="s">
        <v>925</v>
      </c>
      <c r="C527" s="2">
        <v>0</v>
      </c>
      <c r="D527" s="2">
        <v>6.4184400000000004</v>
      </c>
      <c r="E527" s="2">
        <v>8.2036429999999996</v>
      </c>
      <c r="F527" s="2">
        <v>10.662296</v>
      </c>
      <c r="G527" s="2">
        <v>4.5805670000000003</v>
      </c>
      <c r="H527" s="2">
        <v>10.133176000000001</v>
      </c>
      <c r="I527" s="2">
        <v>8.9646220000000003</v>
      </c>
    </row>
    <row r="528" spans="1:9" ht="15" x14ac:dyDescent="0.25">
      <c r="A528" s="2" t="s">
        <v>332</v>
      </c>
      <c r="B528" s="2" t="s">
        <v>49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</row>
    <row r="529" spans="1:9" ht="15" x14ac:dyDescent="0.25">
      <c r="A529" s="2" t="s">
        <v>982</v>
      </c>
      <c r="B529" s="2" t="s">
        <v>421</v>
      </c>
      <c r="C529" s="2">
        <v>0</v>
      </c>
      <c r="D529" s="2">
        <v>0.28976000000000002</v>
      </c>
      <c r="E529" s="2">
        <v>6.5937989999999997</v>
      </c>
      <c r="F529" s="2">
        <v>3.706655</v>
      </c>
      <c r="G529" s="2">
        <v>1.5764370000000001</v>
      </c>
      <c r="H529" s="2">
        <v>2.49227</v>
      </c>
      <c r="I529" s="2">
        <v>1.584158</v>
      </c>
    </row>
    <row r="530" spans="1:9" ht="15" x14ac:dyDescent="0.25">
      <c r="A530" s="2" t="s">
        <v>766</v>
      </c>
      <c r="B530" s="2" t="s">
        <v>279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</row>
    <row r="531" spans="1:9" ht="15" x14ac:dyDescent="0.25">
      <c r="A531" s="2" t="s">
        <v>58</v>
      </c>
      <c r="B531" s="2" t="s">
        <v>183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</row>
    <row r="532" spans="1:9" ht="15" x14ac:dyDescent="0.25">
      <c r="A532" s="2" t="s">
        <v>574</v>
      </c>
      <c r="B532" s="2" t="s">
        <v>333</v>
      </c>
      <c r="C532" s="2">
        <v>0</v>
      </c>
      <c r="D532" s="2">
        <v>1.038916</v>
      </c>
      <c r="E532" s="2">
        <v>1.2788919999999999</v>
      </c>
      <c r="F532" s="2">
        <v>3.3992330000000002</v>
      </c>
      <c r="G532" s="2">
        <v>3.263557</v>
      </c>
      <c r="H532" s="2">
        <v>0.76941999999999999</v>
      </c>
      <c r="I532" s="2">
        <v>3.1472950000000002</v>
      </c>
    </row>
    <row r="533" spans="1:9" ht="15" x14ac:dyDescent="0.25">
      <c r="A533" s="2" t="s">
        <v>142</v>
      </c>
      <c r="B533" s="2" t="s">
        <v>57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</row>
    <row r="534" spans="1:9" ht="15" x14ac:dyDescent="0.25">
      <c r="A534" s="2" t="s">
        <v>862</v>
      </c>
      <c r="B534" s="2" t="s">
        <v>55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</row>
    <row r="535" spans="1:9" ht="15" x14ac:dyDescent="0.25">
      <c r="A535" s="2" t="s">
        <v>708</v>
      </c>
      <c r="B535" s="2" t="s">
        <v>781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</row>
    <row r="536" spans="1:9" ht="15" x14ac:dyDescent="0.25">
      <c r="A536" s="2" t="s">
        <v>762</v>
      </c>
      <c r="B536" s="2" t="s">
        <v>105</v>
      </c>
      <c r="C536" s="2">
        <v>0</v>
      </c>
      <c r="D536" s="2">
        <v>0.27898499999999998</v>
      </c>
      <c r="E536" s="2">
        <v>7.2135000000000005E-2</v>
      </c>
      <c r="F536" s="2">
        <v>0</v>
      </c>
      <c r="G536" s="2">
        <v>4.5894089999999998</v>
      </c>
      <c r="H536" s="2">
        <v>0</v>
      </c>
      <c r="I536" s="2">
        <v>13.160351</v>
      </c>
    </row>
    <row r="537" spans="1:9" ht="15" x14ac:dyDescent="0.25">
      <c r="A537" s="2" t="s">
        <v>1064</v>
      </c>
      <c r="B537" s="2" t="s">
        <v>397</v>
      </c>
      <c r="C537" s="2">
        <v>0</v>
      </c>
      <c r="D537" s="2">
        <v>2.1498089999999999</v>
      </c>
      <c r="E537" s="2">
        <v>8.8840909999999997</v>
      </c>
      <c r="F537" s="2">
        <v>1.331529</v>
      </c>
      <c r="G537" s="2">
        <v>3.1496999999999997E-2</v>
      </c>
      <c r="H537" s="2">
        <v>3.5464099999999998</v>
      </c>
      <c r="I537" s="2">
        <v>1.3459449999999999</v>
      </c>
    </row>
    <row r="538" spans="1:9" ht="15" x14ac:dyDescent="0.25">
      <c r="A538" s="2" t="s">
        <v>960</v>
      </c>
      <c r="B538" s="2" t="s">
        <v>179</v>
      </c>
      <c r="C538" s="2">
        <v>0</v>
      </c>
      <c r="D538" s="2">
        <v>0</v>
      </c>
      <c r="E538" s="2">
        <v>0.87009300000000001</v>
      </c>
      <c r="F538" s="2">
        <v>3.4980989999999998</v>
      </c>
      <c r="G538" s="2">
        <v>6.8366629999999997</v>
      </c>
      <c r="H538" s="2">
        <v>2.2515390000000002</v>
      </c>
      <c r="I538" s="2">
        <v>3.354311</v>
      </c>
    </row>
    <row r="539" spans="1:9" ht="15" x14ac:dyDescent="0.25">
      <c r="A539" s="2" t="s">
        <v>1038</v>
      </c>
      <c r="B539" s="2" t="s">
        <v>235</v>
      </c>
      <c r="C539" s="2">
        <v>0</v>
      </c>
      <c r="D539" s="2">
        <v>0.51157799999999998</v>
      </c>
      <c r="E539" s="2">
        <v>0</v>
      </c>
      <c r="F539" s="2">
        <v>0</v>
      </c>
      <c r="G539" s="2">
        <v>0.32776699999999998</v>
      </c>
      <c r="H539" s="2">
        <v>0</v>
      </c>
      <c r="I539" s="2">
        <v>2.2341E-2</v>
      </c>
    </row>
    <row r="540" spans="1:9" ht="15" x14ac:dyDescent="0.25">
      <c r="A540" s="2" t="s">
        <v>758</v>
      </c>
      <c r="B540" s="2" t="s">
        <v>147</v>
      </c>
      <c r="C540" s="2">
        <v>0</v>
      </c>
      <c r="D540" s="2">
        <v>0</v>
      </c>
      <c r="E540" s="2">
        <v>0.65346599999999999</v>
      </c>
      <c r="F540" s="2">
        <v>1.1543460000000001</v>
      </c>
      <c r="G540" s="2">
        <v>1.7637579999999999</v>
      </c>
      <c r="H540" s="2">
        <v>8.9181290000000004</v>
      </c>
      <c r="I540" s="2">
        <v>1.980969</v>
      </c>
    </row>
    <row r="541" spans="1:9" ht="15" x14ac:dyDescent="0.25">
      <c r="A541" s="2" t="s">
        <v>206</v>
      </c>
      <c r="B541" s="2" t="s">
        <v>973</v>
      </c>
      <c r="C541" s="2">
        <v>0</v>
      </c>
      <c r="D541" s="2">
        <v>27.376899999999999</v>
      </c>
      <c r="E541" s="2">
        <v>7.5516379999999996</v>
      </c>
      <c r="F541" s="2">
        <v>3.0313460000000001</v>
      </c>
      <c r="G541" s="2">
        <v>2.702</v>
      </c>
      <c r="H541" s="2">
        <v>0.68650599999999995</v>
      </c>
      <c r="I541" s="2">
        <v>1.842411</v>
      </c>
    </row>
    <row r="542" spans="1:9" ht="15" x14ac:dyDescent="0.25">
      <c r="A542" s="2" t="s">
        <v>158</v>
      </c>
      <c r="B542" s="2" t="s">
        <v>555</v>
      </c>
      <c r="C542" s="2">
        <v>0</v>
      </c>
      <c r="D542" s="2">
        <v>6.4057230000000001</v>
      </c>
      <c r="E542" s="2">
        <v>2.6169910000000001</v>
      </c>
      <c r="F542" s="2">
        <v>4.6058000000000003</v>
      </c>
      <c r="G542" s="2">
        <v>4.5085819999999996</v>
      </c>
      <c r="H542" s="2">
        <v>1.7118610000000001</v>
      </c>
      <c r="I542" s="2">
        <v>3.8149839999999999</v>
      </c>
    </row>
    <row r="543" spans="1:9" ht="15" x14ac:dyDescent="0.25">
      <c r="A543" s="13" t="s">
        <v>52</v>
      </c>
      <c r="B543" s="13" t="s">
        <v>191</v>
      </c>
      <c r="C543" s="13">
        <v>0</v>
      </c>
      <c r="D543" s="13">
        <v>0</v>
      </c>
      <c r="E543" s="13">
        <v>0</v>
      </c>
      <c r="F543" s="13">
        <v>0</v>
      </c>
      <c r="G543" s="13">
        <v>0.34599999999999997</v>
      </c>
      <c r="H543" s="13">
        <v>2.2897500000000002</v>
      </c>
      <c r="I543" s="13">
        <v>0</v>
      </c>
    </row>
    <row r="544" spans="1:9" ht="15" x14ac:dyDescent="0.25">
      <c r="A544" s="2" t="s">
        <v>1066</v>
      </c>
      <c r="B544" s="2" t="s">
        <v>53</v>
      </c>
      <c r="C544" s="2">
        <v>0</v>
      </c>
      <c r="D544" s="2">
        <v>4.7045560000000002</v>
      </c>
      <c r="E544" s="2">
        <v>12.231647000000001</v>
      </c>
      <c r="F544" s="2">
        <v>8.211138</v>
      </c>
      <c r="G544" s="2">
        <v>5.5518590000000003</v>
      </c>
      <c r="H544" s="2">
        <v>8.3294669999999993</v>
      </c>
      <c r="I544" s="2">
        <v>10.865055</v>
      </c>
    </row>
    <row r="545" spans="1:9" ht="15" x14ac:dyDescent="0.25">
      <c r="A545" s="2" t="s">
        <v>128</v>
      </c>
      <c r="B545" s="2" t="s">
        <v>643</v>
      </c>
      <c r="C545" s="2">
        <v>0</v>
      </c>
      <c r="D545" s="2">
        <v>0.66854400000000003</v>
      </c>
      <c r="E545" s="2">
        <v>1.305266</v>
      </c>
      <c r="F545" s="2">
        <v>1.4496849999999999</v>
      </c>
      <c r="G545" s="2">
        <v>2.0274040000000002</v>
      </c>
      <c r="H545" s="2">
        <v>5.2667999999999999</v>
      </c>
      <c r="I545" s="2">
        <v>2.3477440000000001</v>
      </c>
    </row>
    <row r="546" spans="1:9" ht="15" x14ac:dyDescent="0.25">
      <c r="A546" s="2" t="s">
        <v>290</v>
      </c>
      <c r="B546" s="2" t="s">
        <v>177</v>
      </c>
      <c r="C546" s="2">
        <v>0</v>
      </c>
      <c r="D546" s="2">
        <v>4.5374780000000001</v>
      </c>
      <c r="E546" s="2">
        <v>11.360676</v>
      </c>
      <c r="F546" s="2">
        <v>9.8901289999999999</v>
      </c>
      <c r="G546" s="2">
        <v>2.9783680000000001</v>
      </c>
      <c r="H546" s="2">
        <v>18.847854999999999</v>
      </c>
      <c r="I546" s="2">
        <v>36.201152999999998</v>
      </c>
    </row>
    <row r="547" spans="1:9" ht="15" x14ac:dyDescent="0.25">
      <c r="A547" s="2" t="s">
        <v>1062</v>
      </c>
      <c r="B547" s="2" t="s">
        <v>651</v>
      </c>
      <c r="C547" s="2">
        <v>0</v>
      </c>
      <c r="D547" s="2">
        <v>1.9575689999999999</v>
      </c>
      <c r="E547" s="2">
        <v>3.505064</v>
      </c>
      <c r="F547" s="2">
        <v>3.0683050000000001</v>
      </c>
      <c r="G547" s="2">
        <v>3.5908730000000002</v>
      </c>
      <c r="H547" s="2">
        <v>3.76206</v>
      </c>
      <c r="I547" s="2">
        <v>4.0421690000000003</v>
      </c>
    </row>
    <row r="548" spans="1:9" ht="15" x14ac:dyDescent="0.25">
      <c r="A548" s="2" t="s">
        <v>456</v>
      </c>
      <c r="B548" s="2" t="s">
        <v>431</v>
      </c>
      <c r="C548" s="2">
        <v>0</v>
      </c>
      <c r="D548" s="2">
        <v>0</v>
      </c>
      <c r="E548" s="2">
        <v>0.458258</v>
      </c>
      <c r="F548" s="2">
        <v>1.671117</v>
      </c>
      <c r="G548" s="2">
        <v>2.6121340000000002</v>
      </c>
      <c r="H548" s="2">
        <v>0.13317200000000001</v>
      </c>
      <c r="I548" s="2">
        <v>9.3305690000000006</v>
      </c>
    </row>
    <row r="549" spans="1:9" ht="15" x14ac:dyDescent="0.25">
      <c r="A549" s="2" t="s">
        <v>518</v>
      </c>
      <c r="B549" s="2" t="s">
        <v>723</v>
      </c>
      <c r="C549" s="2">
        <v>0</v>
      </c>
      <c r="D549" s="2">
        <v>0</v>
      </c>
      <c r="E549" s="2">
        <v>0</v>
      </c>
      <c r="F549" s="2">
        <v>0</v>
      </c>
      <c r="G549" s="2">
        <v>0.38363599999999998</v>
      </c>
      <c r="H549" s="2">
        <v>0</v>
      </c>
      <c r="I549" s="2">
        <v>1.359777</v>
      </c>
    </row>
    <row r="550" spans="1:9" ht="15" x14ac:dyDescent="0.25">
      <c r="A550" s="2" t="s">
        <v>272</v>
      </c>
      <c r="B550" s="2" t="s">
        <v>81</v>
      </c>
      <c r="C550" s="2">
        <v>0</v>
      </c>
      <c r="D550" s="2">
        <v>0</v>
      </c>
      <c r="E550" s="2">
        <v>0</v>
      </c>
      <c r="F550" s="2">
        <v>0</v>
      </c>
      <c r="G550" s="2">
        <v>1.460623</v>
      </c>
      <c r="H550" s="2">
        <v>0</v>
      </c>
      <c r="I550" s="2">
        <v>0.30607400000000001</v>
      </c>
    </row>
    <row r="551" spans="1:9" ht="15" x14ac:dyDescent="0.25">
      <c r="A551" s="2" t="s">
        <v>24</v>
      </c>
      <c r="B551" s="2" t="s">
        <v>839</v>
      </c>
      <c r="C551" s="2">
        <v>0</v>
      </c>
      <c r="D551" s="2">
        <v>3.740974</v>
      </c>
      <c r="E551" s="2">
        <v>3.3106390000000001</v>
      </c>
      <c r="F551" s="2">
        <v>7.4637890000000002</v>
      </c>
      <c r="G551" s="2">
        <v>12.543202000000001</v>
      </c>
      <c r="H551" s="2">
        <v>3.6011790000000001</v>
      </c>
      <c r="I551" s="2">
        <v>11.019249</v>
      </c>
    </row>
    <row r="552" spans="1:9" ht="15" x14ac:dyDescent="0.25">
      <c r="A552" s="2" t="s">
        <v>84</v>
      </c>
      <c r="B552" s="2" t="s">
        <v>7</v>
      </c>
      <c r="C552" s="2">
        <v>0</v>
      </c>
      <c r="D552" s="2">
        <v>2.8004000000000001E-2</v>
      </c>
      <c r="E552" s="2">
        <v>4.5783999999999998E-2</v>
      </c>
      <c r="F552" s="2">
        <v>0</v>
      </c>
      <c r="G552" s="2">
        <v>0</v>
      </c>
      <c r="H552" s="2">
        <v>0.529949</v>
      </c>
      <c r="I552" s="2">
        <v>0.39418300000000001</v>
      </c>
    </row>
    <row r="553" spans="1:9" ht="15" x14ac:dyDescent="0.25">
      <c r="A553" s="2" t="s">
        <v>1048</v>
      </c>
      <c r="B553" s="2" t="s">
        <v>815</v>
      </c>
      <c r="C553" s="2">
        <v>0</v>
      </c>
      <c r="D553" s="2">
        <v>0</v>
      </c>
      <c r="E553" s="2">
        <v>0.14680499999999999</v>
      </c>
      <c r="F553" s="2">
        <v>0</v>
      </c>
      <c r="G553" s="2">
        <v>0</v>
      </c>
      <c r="H553" s="2">
        <v>0.22401699999999999</v>
      </c>
      <c r="I553" s="2">
        <v>0</v>
      </c>
    </row>
    <row r="554" spans="1:9" ht="15" x14ac:dyDescent="0.25">
      <c r="A554" s="2" t="s">
        <v>796</v>
      </c>
      <c r="B554" s="2" t="s">
        <v>561</v>
      </c>
      <c r="C554" s="2">
        <v>0</v>
      </c>
      <c r="D554" s="2">
        <v>1.372736</v>
      </c>
      <c r="E554" s="2">
        <v>2.8051699999999999</v>
      </c>
      <c r="F554" s="2">
        <v>2.6547239999999999</v>
      </c>
      <c r="G554" s="2">
        <v>2.0614479999999999</v>
      </c>
      <c r="H554" s="2">
        <v>8.3655969999999993</v>
      </c>
      <c r="I554" s="2">
        <v>1.3714930000000001</v>
      </c>
    </row>
    <row r="555" spans="1:9" ht="15" x14ac:dyDescent="0.25">
      <c r="A555" s="2" t="s">
        <v>468</v>
      </c>
      <c r="B555" s="2" t="s">
        <v>65</v>
      </c>
      <c r="C555" s="2">
        <v>0</v>
      </c>
      <c r="D555" s="2">
        <v>0</v>
      </c>
      <c r="E555" s="2">
        <v>0</v>
      </c>
      <c r="F555" s="2">
        <v>0</v>
      </c>
      <c r="G555" s="2">
        <v>1.9955430000000001</v>
      </c>
      <c r="H555" s="2">
        <v>0</v>
      </c>
      <c r="I555" s="2">
        <v>0.16354199999999999</v>
      </c>
    </row>
    <row r="556" spans="1:9" ht="15" x14ac:dyDescent="0.25">
      <c r="A556" s="2" t="s">
        <v>212</v>
      </c>
      <c r="B556" s="2" t="s">
        <v>455</v>
      </c>
      <c r="C556" s="2">
        <v>0</v>
      </c>
      <c r="D556" s="2">
        <v>5.2222600000000003</v>
      </c>
      <c r="E556" s="2">
        <v>4.8871900000000004</v>
      </c>
      <c r="F556" s="2">
        <v>4.9012270000000004</v>
      </c>
      <c r="G556" s="2">
        <v>4.4286529999999997</v>
      </c>
      <c r="H556" s="2">
        <v>14.661300000000001</v>
      </c>
      <c r="I556" s="2">
        <v>4.3282679999999996</v>
      </c>
    </row>
    <row r="557" spans="1:9" ht="15" x14ac:dyDescent="0.25">
      <c r="A557" s="2" t="s">
        <v>202</v>
      </c>
      <c r="B557" s="2" t="s">
        <v>323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0.48122700000000002</v>
      </c>
      <c r="I557" s="2">
        <v>9.0438419999999997</v>
      </c>
    </row>
    <row r="558" spans="1:9" ht="15" x14ac:dyDescent="0.25">
      <c r="A558" s="2" t="s">
        <v>86</v>
      </c>
      <c r="B558" s="2" t="s">
        <v>497</v>
      </c>
      <c r="C558" s="2">
        <v>0</v>
      </c>
      <c r="D558" s="2">
        <v>0</v>
      </c>
      <c r="E558" s="2">
        <v>0.28734300000000002</v>
      </c>
      <c r="F558" s="2">
        <v>0</v>
      </c>
      <c r="G558" s="2">
        <v>1.0322009999999999</v>
      </c>
      <c r="H558" s="2">
        <v>0</v>
      </c>
      <c r="I558" s="2">
        <v>4.0304E-2</v>
      </c>
    </row>
    <row r="559" spans="1:9" ht="15" x14ac:dyDescent="0.25">
      <c r="A559" s="2" t="s">
        <v>42</v>
      </c>
      <c r="B559" s="2" t="s">
        <v>895</v>
      </c>
      <c r="C559" s="2">
        <v>0</v>
      </c>
      <c r="D559" s="2">
        <v>0.95337400000000005</v>
      </c>
      <c r="E559" s="2">
        <v>1.4732369999999999</v>
      </c>
      <c r="F559" s="2">
        <v>3.3449490000000002</v>
      </c>
      <c r="G559" s="2">
        <v>1.726073</v>
      </c>
      <c r="H559" s="2">
        <v>1.8925920000000001</v>
      </c>
      <c r="I559" s="2">
        <v>3.5023930000000001</v>
      </c>
    </row>
    <row r="560" spans="1:9" ht="15" x14ac:dyDescent="0.25">
      <c r="A560" s="2" t="s">
        <v>100</v>
      </c>
      <c r="B560" s="2" t="s">
        <v>521</v>
      </c>
      <c r="C560" s="2">
        <v>0</v>
      </c>
      <c r="D560" s="2">
        <v>0.425346</v>
      </c>
      <c r="E560" s="2">
        <v>1.0594939999999999</v>
      </c>
      <c r="F560" s="2">
        <v>0.46822399999999997</v>
      </c>
      <c r="G560" s="2">
        <v>2.4178250000000001</v>
      </c>
      <c r="H560" s="2">
        <v>6.3746600000000004</v>
      </c>
      <c r="I560" s="2">
        <v>0.82997799999999999</v>
      </c>
    </row>
    <row r="561" spans="1:9" ht="15" x14ac:dyDescent="0.25">
      <c r="A561" s="2" t="s">
        <v>236</v>
      </c>
      <c r="B561" s="2" t="s">
        <v>175</v>
      </c>
      <c r="C561" s="2">
        <v>0</v>
      </c>
      <c r="D561" s="2">
        <v>0</v>
      </c>
      <c r="E561" s="2">
        <v>5.530011</v>
      </c>
      <c r="F561" s="2">
        <v>7.320157</v>
      </c>
      <c r="G561" s="2">
        <v>13.794079</v>
      </c>
      <c r="H561" s="2">
        <v>0</v>
      </c>
      <c r="I561" s="2">
        <v>9.9213360000000002</v>
      </c>
    </row>
    <row r="562" spans="1:9" ht="15" x14ac:dyDescent="0.25">
      <c r="A562" s="2" t="s">
        <v>842</v>
      </c>
      <c r="B562" s="2" t="s">
        <v>187</v>
      </c>
      <c r="C562" s="2">
        <v>0</v>
      </c>
      <c r="D562" s="2">
        <v>3.3086449999999998</v>
      </c>
      <c r="E562" s="2">
        <v>1.3600699999999999</v>
      </c>
      <c r="F562" s="2">
        <v>0.41160400000000003</v>
      </c>
      <c r="G562" s="2">
        <v>0.699353</v>
      </c>
      <c r="H562" s="2">
        <v>0</v>
      </c>
      <c r="I562" s="2">
        <v>0.88657799999999998</v>
      </c>
    </row>
    <row r="563" spans="1:9" ht="15" x14ac:dyDescent="0.25">
      <c r="A563" s="2" t="s">
        <v>1056</v>
      </c>
      <c r="B563" s="2" t="s">
        <v>1053</v>
      </c>
      <c r="C563" s="2">
        <v>0</v>
      </c>
      <c r="D563" s="2">
        <v>0</v>
      </c>
      <c r="E563" s="2">
        <v>0</v>
      </c>
      <c r="F563" s="2">
        <v>0</v>
      </c>
      <c r="G563" s="2">
        <v>2.8542000000000001E-2</v>
      </c>
      <c r="H563" s="2">
        <v>0</v>
      </c>
      <c r="I563" s="2">
        <v>9.8778000000000005E-2</v>
      </c>
    </row>
    <row r="564" spans="1:9" ht="15" x14ac:dyDescent="0.25">
      <c r="A564" s="2" t="s">
        <v>524</v>
      </c>
      <c r="B564" s="2" t="s">
        <v>211</v>
      </c>
      <c r="C564" s="2">
        <v>0</v>
      </c>
      <c r="D564" s="2">
        <v>19.430040000000002</v>
      </c>
      <c r="E564" s="2">
        <v>11.017740999999999</v>
      </c>
      <c r="F564" s="2">
        <v>14.476438999999999</v>
      </c>
      <c r="G564" s="2">
        <v>16.428455</v>
      </c>
      <c r="H564" s="2">
        <v>22.076757000000001</v>
      </c>
      <c r="I564" s="2">
        <v>18.417535999999998</v>
      </c>
    </row>
    <row r="565" spans="1:9" ht="15" x14ac:dyDescent="0.25">
      <c r="A565" s="2" t="s">
        <v>98</v>
      </c>
      <c r="B565" s="2" t="s">
        <v>357</v>
      </c>
      <c r="C565" s="2">
        <v>0</v>
      </c>
      <c r="D565" s="2">
        <v>13.038211</v>
      </c>
      <c r="E565" s="2">
        <v>83.138603000000003</v>
      </c>
      <c r="F565" s="2">
        <v>23.205853000000001</v>
      </c>
      <c r="G565" s="2">
        <v>9.9075050000000005</v>
      </c>
      <c r="H565" s="2">
        <v>2.4030719999999999</v>
      </c>
      <c r="I565" s="2">
        <v>7.9419389999999996</v>
      </c>
    </row>
    <row r="566" spans="1:9" ht="15" x14ac:dyDescent="0.25">
      <c r="A566" s="2" t="s">
        <v>10</v>
      </c>
      <c r="B566" s="2" t="s">
        <v>961</v>
      </c>
      <c r="C566" s="2">
        <v>0</v>
      </c>
      <c r="D566" s="2">
        <v>0.51878800000000003</v>
      </c>
      <c r="E566" s="2">
        <v>7.036149</v>
      </c>
      <c r="F566" s="2">
        <v>0.20027500000000001</v>
      </c>
      <c r="G566" s="2">
        <v>0.20086999999999999</v>
      </c>
      <c r="H566" s="2">
        <v>0.35204400000000002</v>
      </c>
      <c r="I566" s="2">
        <v>0.83096300000000001</v>
      </c>
    </row>
    <row r="567" spans="1:9" ht="15" x14ac:dyDescent="0.25">
      <c r="A567" s="2" t="s">
        <v>288</v>
      </c>
      <c r="B567" s="2" t="s">
        <v>759</v>
      </c>
      <c r="C567" s="2">
        <v>0</v>
      </c>
      <c r="D567" s="2">
        <v>10.50531</v>
      </c>
      <c r="E567" s="2">
        <v>6.792834</v>
      </c>
      <c r="F567" s="2">
        <v>5.6252120000000003</v>
      </c>
      <c r="G567" s="2">
        <v>9.2910830000000004</v>
      </c>
      <c r="H567" s="2">
        <v>6.9165260000000002</v>
      </c>
      <c r="I567" s="2">
        <v>11.171347000000001</v>
      </c>
    </row>
    <row r="568" spans="1:9" ht="15" x14ac:dyDescent="0.25">
      <c r="A568" s="2" t="s">
        <v>1072</v>
      </c>
      <c r="B568" s="2" t="s">
        <v>159</v>
      </c>
      <c r="C568" s="2">
        <v>0</v>
      </c>
      <c r="D568" s="2">
        <v>1.755366</v>
      </c>
      <c r="E568" s="2">
        <v>1.4931239999999999</v>
      </c>
      <c r="F568" s="2">
        <v>1.371915</v>
      </c>
      <c r="G568" s="2">
        <v>1.600133</v>
      </c>
      <c r="H568" s="2">
        <v>1.406425</v>
      </c>
      <c r="I568" s="2">
        <v>3.066516</v>
      </c>
    </row>
    <row r="569" spans="1:9" ht="15" x14ac:dyDescent="0.25">
      <c r="A569" s="2" t="s">
        <v>138</v>
      </c>
      <c r="B569" s="2" t="s">
        <v>1049</v>
      </c>
      <c r="C569" s="2">
        <v>0</v>
      </c>
      <c r="D569" s="2">
        <v>0</v>
      </c>
      <c r="E569" s="2">
        <v>7.8440000000000003E-3</v>
      </c>
      <c r="F569" s="2">
        <v>0</v>
      </c>
      <c r="G569" s="2">
        <v>0</v>
      </c>
      <c r="H569" s="2">
        <v>0</v>
      </c>
      <c r="I569" s="2">
        <v>1.165832</v>
      </c>
    </row>
    <row r="570" spans="1:9" ht="15" x14ac:dyDescent="0.25">
      <c r="A570" s="2" t="s">
        <v>330</v>
      </c>
      <c r="B570" s="2" t="s">
        <v>129</v>
      </c>
      <c r="C570" s="2">
        <v>0</v>
      </c>
      <c r="D570" s="2">
        <v>1.371359</v>
      </c>
      <c r="E570" s="2">
        <v>0.86660999999999999</v>
      </c>
      <c r="F570" s="2">
        <v>1.2737339999999999</v>
      </c>
      <c r="G570" s="2">
        <v>1.1471089999999999</v>
      </c>
      <c r="H570" s="2">
        <v>0.25604100000000002</v>
      </c>
      <c r="I570" s="2">
        <v>1.0878110000000001</v>
      </c>
    </row>
    <row r="571" spans="1:9" ht="15" x14ac:dyDescent="0.25">
      <c r="A571" s="2" t="s">
        <v>140</v>
      </c>
      <c r="B571" s="2" t="s">
        <v>291</v>
      </c>
      <c r="C571" s="2">
        <v>0</v>
      </c>
      <c r="D571" s="2">
        <v>0.99743599999999999</v>
      </c>
      <c r="E571" s="2">
        <v>2.7295950000000002</v>
      </c>
      <c r="F571" s="2">
        <v>3.7130070000000002</v>
      </c>
      <c r="G571" s="2">
        <v>2.0703999999999998</v>
      </c>
      <c r="H571" s="2">
        <v>6.1915690000000003</v>
      </c>
      <c r="I571" s="2">
        <v>3.9315630000000001</v>
      </c>
    </row>
    <row r="572" spans="1:9" ht="15" x14ac:dyDescent="0.25">
      <c r="A572" s="2" t="s">
        <v>372</v>
      </c>
      <c r="B572" s="2" t="s">
        <v>139</v>
      </c>
      <c r="C572" s="2">
        <v>0</v>
      </c>
      <c r="D572" s="2">
        <v>0</v>
      </c>
      <c r="E572" s="2">
        <v>2.80897</v>
      </c>
      <c r="F572" s="2">
        <v>5.6396750000000004</v>
      </c>
      <c r="G572" s="2">
        <v>2.676803</v>
      </c>
      <c r="H572" s="2">
        <v>2.1624919999999999</v>
      </c>
      <c r="I572" s="2">
        <v>3.1021969999999999</v>
      </c>
    </row>
    <row r="573" spans="1:9" ht="15" x14ac:dyDescent="0.25">
      <c r="A573" s="2" t="s">
        <v>1092</v>
      </c>
      <c r="B573" s="2" t="s">
        <v>41</v>
      </c>
      <c r="C573" s="2">
        <v>0</v>
      </c>
      <c r="D573" s="2">
        <v>0.54664199999999996</v>
      </c>
      <c r="E573" s="2">
        <v>2.7631600000000001</v>
      </c>
      <c r="F573" s="2">
        <v>3.7232470000000002</v>
      </c>
      <c r="G573" s="2">
        <v>4.8626440000000004</v>
      </c>
      <c r="H573" s="2">
        <v>0.36730800000000002</v>
      </c>
      <c r="I573" s="2">
        <v>4.2381089999999997</v>
      </c>
    </row>
    <row r="574" spans="1:9" ht="15" x14ac:dyDescent="0.25">
      <c r="A574" s="2" t="s">
        <v>664</v>
      </c>
      <c r="B574" s="2" t="s">
        <v>39</v>
      </c>
      <c r="C574" s="2">
        <v>0</v>
      </c>
      <c r="D574" s="2">
        <v>5.2022349999999999</v>
      </c>
      <c r="E574" s="2">
        <v>6.4784610000000002</v>
      </c>
      <c r="F574" s="2">
        <v>11.461501</v>
      </c>
      <c r="G574" s="2">
        <v>7.2448990000000002</v>
      </c>
      <c r="H574" s="2">
        <v>12.823477</v>
      </c>
      <c r="I574" s="2">
        <v>12.948413</v>
      </c>
    </row>
    <row r="575" spans="1:9" ht="15" x14ac:dyDescent="0.25">
      <c r="A575" s="2" t="s">
        <v>1000</v>
      </c>
      <c r="B575" s="2" t="s">
        <v>43</v>
      </c>
      <c r="C575" s="2">
        <v>0</v>
      </c>
      <c r="D575" s="2">
        <v>1.9176169999999999</v>
      </c>
      <c r="E575" s="2">
        <v>3.2568929999999998</v>
      </c>
      <c r="F575" s="2">
        <v>2.8853080000000002</v>
      </c>
      <c r="G575" s="2">
        <v>2.5661610000000001</v>
      </c>
      <c r="H575" s="2">
        <v>3.3665639999999999</v>
      </c>
      <c r="I575" s="2">
        <v>1.7412190000000001</v>
      </c>
    </row>
    <row r="576" spans="1:9" ht="15" x14ac:dyDescent="0.25">
      <c r="A576" s="2" t="s">
        <v>1060</v>
      </c>
      <c r="B576" s="2" t="s">
        <v>423</v>
      </c>
      <c r="C576" s="2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0.22997400000000001</v>
      </c>
      <c r="I576" s="2">
        <v>0.96492199999999995</v>
      </c>
    </row>
    <row r="577" spans="1:9" ht="15" x14ac:dyDescent="0.25">
      <c r="A577" s="2" t="s">
        <v>828</v>
      </c>
      <c r="B577" s="2" t="s">
        <v>237</v>
      </c>
      <c r="C577" s="2">
        <v>0</v>
      </c>
      <c r="D577" s="2">
        <v>0.38500200000000001</v>
      </c>
      <c r="E577" s="2">
        <v>1.7681500000000001</v>
      </c>
      <c r="F577" s="2">
        <v>0.89942100000000003</v>
      </c>
      <c r="G577" s="2">
        <v>0.16203999999999999</v>
      </c>
      <c r="H577" s="2">
        <v>3.5714999999999997E-2</v>
      </c>
      <c r="I577" s="2">
        <v>0.57920499999999997</v>
      </c>
    </row>
    <row r="578" spans="1:9" ht="15" x14ac:dyDescent="0.25">
      <c r="A578" s="2" t="s">
        <v>152</v>
      </c>
      <c r="B578" s="2" t="s">
        <v>101</v>
      </c>
      <c r="C578" s="2">
        <v>0</v>
      </c>
      <c r="D578" s="2">
        <v>0</v>
      </c>
      <c r="E578" s="2">
        <v>0.179283</v>
      </c>
      <c r="F578" s="2">
        <v>0</v>
      </c>
      <c r="G578" s="2">
        <v>0</v>
      </c>
      <c r="H578" s="2">
        <v>0</v>
      </c>
      <c r="I578" s="2">
        <v>5.0228000000000002E-2</v>
      </c>
    </row>
    <row r="579" spans="1:9" ht="15" x14ac:dyDescent="0.25">
      <c r="A579" s="2" t="s">
        <v>830</v>
      </c>
      <c r="B579" s="2" t="s">
        <v>289</v>
      </c>
      <c r="C579" s="2">
        <v>0</v>
      </c>
      <c r="D579" s="2">
        <v>0.725773</v>
      </c>
      <c r="E579" s="2">
        <v>0.62888699999999997</v>
      </c>
      <c r="F579" s="2">
        <v>1.0062789999999999</v>
      </c>
      <c r="G579" s="2">
        <v>0.313361</v>
      </c>
      <c r="H579" s="2">
        <v>0</v>
      </c>
      <c r="I579" s="2">
        <v>0.94097399999999998</v>
      </c>
    </row>
    <row r="580" spans="1:9" ht="15" x14ac:dyDescent="0.25">
      <c r="A580" s="2" t="s">
        <v>1106</v>
      </c>
      <c r="B580" s="2" t="s">
        <v>331</v>
      </c>
      <c r="C580" s="2">
        <v>0</v>
      </c>
      <c r="D580" s="2">
        <v>0</v>
      </c>
      <c r="E580" s="2">
        <v>1.8186629999999999</v>
      </c>
      <c r="F580" s="2">
        <v>3.9602849999999998</v>
      </c>
      <c r="G580" s="2">
        <v>1.6575869999999999</v>
      </c>
      <c r="H580" s="2">
        <v>0.90810199999999996</v>
      </c>
      <c r="I580" s="2">
        <v>3.5849449999999998</v>
      </c>
    </row>
    <row r="581" spans="1:9" ht="15" x14ac:dyDescent="0.25">
      <c r="A581" s="2" t="s">
        <v>748</v>
      </c>
      <c r="B581" s="2" t="s">
        <v>141</v>
      </c>
      <c r="C581" s="2">
        <v>0</v>
      </c>
      <c r="D581" s="2">
        <v>0</v>
      </c>
      <c r="E581" s="2">
        <v>0</v>
      </c>
      <c r="F581" s="2">
        <v>0</v>
      </c>
      <c r="G581" s="2">
        <v>3.799919</v>
      </c>
      <c r="H581" s="2">
        <v>0.93458699999999995</v>
      </c>
      <c r="I581" s="2">
        <v>0</v>
      </c>
    </row>
    <row r="582" spans="1:9" ht="15" x14ac:dyDescent="0.25">
      <c r="A582" s="2" t="s">
        <v>1096</v>
      </c>
      <c r="B582" s="2" t="s">
        <v>665</v>
      </c>
      <c r="C582" s="2">
        <v>0</v>
      </c>
      <c r="D582" s="2">
        <v>1.0158290000000001</v>
      </c>
      <c r="E582" s="2">
        <v>2.632387</v>
      </c>
      <c r="F582" s="2">
        <v>1.6921060000000001</v>
      </c>
      <c r="G582" s="2">
        <v>1.820719</v>
      </c>
      <c r="H582" s="2">
        <v>1.497506</v>
      </c>
      <c r="I582" s="2">
        <v>3.3318889999999999</v>
      </c>
    </row>
    <row r="583" spans="1:9" ht="15" x14ac:dyDescent="0.25">
      <c r="A583" s="2" t="s">
        <v>1082</v>
      </c>
      <c r="B583" s="2" t="s">
        <v>181</v>
      </c>
      <c r="C583" s="2">
        <v>0</v>
      </c>
      <c r="D583" s="2">
        <v>0</v>
      </c>
      <c r="E583" s="2">
        <v>3.1529289999999999</v>
      </c>
      <c r="F583" s="2">
        <v>4.7484500000000001</v>
      </c>
      <c r="G583" s="2">
        <v>2.9765519999999999</v>
      </c>
      <c r="H583" s="2">
        <v>0</v>
      </c>
      <c r="I583" s="2">
        <v>3.5846610000000001</v>
      </c>
    </row>
    <row r="584" spans="1:9" ht="15" x14ac:dyDescent="0.25">
      <c r="A584" s="2" t="s">
        <v>726</v>
      </c>
      <c r="B584" s="2" t="s">
        <v>749</v>
      </c>
      <c r="C584" s="2">
        <v>0</v>
      </c>
      <c r="D584" s="2">
        <v>1.696461</v>
      </c>
      <c r="E584" s="2">
        <v>2.418469</v>
      </c>
      <c r="F584" s="2">
        <v>2.7157930000000001</v>
      </c>
      <c r="G584" s="2">
        <v>3.8508369999999998</v>
      </c>
      <c r="H584" s="2">
        <v>0.85941000000000001</v>
      </c>
      <c r="I584" s="2">
        <v>2.8234340000000002</v>
      </c>
    </row>
    <row r="598" spans="22:22" ht="15" x14ac:dyDescent="0.25">
      <c r="V598" s="2"/>
    </row>
    <row r="599" spans="22:22" ht="15" x14ac:dyDescent="0.25">
      <c r="V599" s="2"/>
    </row>
    <row r="600" spans="22:22" ht="15" x14ac:dyDescent="0.25">
      <c r="V600" s="13"/>
    </row>
    <row r="601" spans="22:22" ht="15" x14ac:dyDescent="0.25">
      <c r="V601" s="2"/>
    </row>
    <row r="602" spans="22:22" ht="15" x14ac:dyDescent="0.25">
      <c r="V602" s="2"/>
    </row>
    <row r="603" spans="22:22" ht="15" x14ac:dyDescent="0.25">
      <c r="V603" s="2"/>
    </row>
    <row r="604" spans="22:22" ht="15" x14ac:dyDescent="0.25">
      <c r="V604" s="2"/>
    </row>
    <row r="605" spans="22:22" ht="15" x14ac:dyDescent="0.25">
      <c r="V605" s="2"/>
    </row>
  </sheetData>
  <autoFilter ref="A2:I584" xr:uid="{DED12D45-2D32-4A72-8A63-9E27EE8E752B}">
    <sortState xmlns:xlrd2="http://schemas.microsoft.com/office/spreadsheetml/2017/richdata2" ref="A4:I581">
      <sortCondition descending="1" ref="F2:F584"/>
    </sortState>
  </autoFilter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Shoukun Chen</dc:creator>
  <cp:lastModifiedBy>111</cp:lastModifiedBy>
  <dcterms:created xsi:type="dcterms:W3CDTF">2015-06-05T18:19:34Z</dcterms:created>
  <dcterms:modified xsi:type="dcterms:W3CDTF">2024-04-20T05:24:11Z</dcterms:modified>
</cp:coreProperties>
</file>