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ucy\AppData\Local\Temp\360zip$Temp\360$19\"/>
    </mc:Choice>
  </mc:AlternateContent>
  <xr:revisionPtr revIDLastSave="0" documentId="13_ncr:1_{5D667FDA-735B-4C4F-919C-9A9A9A80A8EA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_24h" sheetId="2" r:id="rId1"/>
    <sheet name="R_24h" sheetId="3" r:id="rId2"/>
  </sheets>
  <definedNames>
    <definedName name="_xlnm._FilterDatabase" localSheetId="1" hidden="1">R_24h!$A$1:$G$34</definedName>
    <definedName name="_xlnm._FilterDatabase" localSheetId="0" hidden="1">S_24h!$A$2:$G$26</definedName>
  </definedNames>
  <calcPr calcId="124519"/>
</workbook>
</file>

<file path=xl/sharedStrings.xml><?xml version="1.0" encoding="utf-8"?>
<sst xmlns="http://schemas.openxmlformats.org/spreadsheetml/2006/main" count="72" uniqueCount="47">
  <si>
    <t>motif</t>
  </si>
  <si>
    <t>score</t>
  </si>
  <si>
    <t>fg.matches</t>
  </si>
  <si>
    <t>fg.size</t>
  </si>
  <si>
    <t>bg.matches</t>
  </si>
  <si>
    <t>bg.size</t>
  </si>
  <si>
    <t>fold.increase</t>
  </si>
  <si>
    <t>....R.._S_.......</t>
    <phoneticPr fontId="18" type="noConversion"/>
  </si>
  <si>
    <t>......G_S_.......</t>
    <phoneticPr fontId="18" type="noConversion"/>
  </si>
  <si>
    <t>.....S._S_.......</t>
    <phoneticPr fontId="18" type="noConversion"/>
  </si>
  <si>
    <t>......._T_P......</t>
    <phoneticPr fontId="18" type="noConversion"/>
  </si>
  <si>
    <t>......._S_D.E....</t>
    <phoneticPr fontId="18" type="noConversion"/>
  </si>
  <si>
    <t>.....P._S_P......</t>
    <phoneticPr fontId="18" type="noConversion"/>
  </si>
  <si>
    <t>......._S_.D.....</t>
    <phoneticPr fontId="18" type="noConversion"/>
  </si>
  <si>
    <t>......._S_PR.....</t>
    <phoneticPr fontId="18" type="noConversion"/>
  </si>
  <si>
    <t>..L.R.._S_.......</t>
    <phoneticPr fontId="18" type="noConversion"/>
  </si>
  <si>
    <t>......._S_P.R....</t>
    <phoneticPr fontId="18" type="noConversion"/>
  </si>
  <si>
    <t>......._S_PK.....</t>
    <phoneticPr fontId="18" type="noConversion"/>
  </si>
  <si>
    <t>......._S_.E.....</t>
    <phoneticPr fontId="18" type="noConversion"/>
  </si>
  <si>
    <t>......._S_F......</t>
    <phoneticPr fontId="18" type="noConversion"/>
  </si>
  <si>
    <t>....RS._S_.......</t>
    <phoneticPr fontId="18" type="noConversion"/>
  </si>
  <si>
    <t>......._S_E.E....</t>
    <phoneticPr fontId="18" type="noConversion"/>
  </si>
  <si>
    <t>......._S_D.D....</t>
    <phoneticPr fontId="18" type="noConversion"/>
  </si>
  <si>
    <t>......._S_....G..</t>
    <phoneticPr fontId="18" type="noConversion"/>
  </si>
  <si>
    <t>......._S_....D..</t>
    <phoneticPr fontId="18" type="noConversion"/>
  </si>
  <si>
    <t>......._S_P...R..</t>
    <phoneticPr fontId="18" type="noConversion"/>
  </si>
  <si>
    <t>......._S_P....A.</t>
    <phoneticPr fontId="18" type="noConversion"/>
  </si>
  <si>
    <t>.....S._S_F......</t>
    <phoneticPr fontId="18" type="noConversion"/>
  </si>
  <si>
    <t>......._S_P.....E</t>
    <phoneticPr fontId="18" type="noConversion"/>
  </si>
  <si>
    <t>..L.K.._S_.......</t>
    <phoneticPr fontId="18" type="noConversion"/>
  </si>
  <si>
    <t>..L..S._S_.......</t>
    <phoneticPr fontId="18" type="noConversion"/>
  </si>
  <si>
    <t>......._S_P....R.</t>
    <phoneticPr fontId="18" type="noConversion"/>
  </si>
  <si>
    <t>......._S_P..R...</t>
    <phoneticPr fontId="18" type="noConversion"/>
  </si>
  <si>
    <t>......._S_DEE....</t>
    <phoneticPr fontId="18" type="noConversion"/>
  </si>
  <si>
    <t>.N....._S_P......</t>
    <phoneticPr fontId="18" type="noConversion"/>
  </si>
  <si>
    <t>.....P._T_P......</t>
    <phoneticPr fontId="18" type="noConversion"/>
  </si>
  <si>
    <t>......._S_DDE....</t>
    <phoneticPr fontId="18" type="noConversion"/>
  </si>
  <si>
    <t>......._S_P.A....</t>
    <phoneticPr fontId="18" type="noConversion"/>
  </si>
  <si>
    <t>K......_S_P......</t>
    <phoneticPr fontId="18" type="noConversion"/>
  </si>
  <si>
    <t>......._S_P.K....</t>
    <phoneticPr fontId="18" type="noConversion"/>
  </si>
  <si>
    <t>......._S_....E..</t>
    <phoneticPr fontId="18" type="noConversion"/>
  </si>
  <si>
    <t>......._S_P.....R</t>
    <phoneticPr fontId="18" type="noConversion"/>
  </si>
  <si>
    <t>....R.._S_P......</t>
    <phoneticPr fontId="18" type="noConversion"/>
  </si>
  <si>
    <t>......._S_..D....</t>
    <phoneticPr fontId="18" type="noConversion"/>
  </si>
  <si>
    <t>......._S_D......</t>
    <phoneticPr fontId="18" type="noConversion"/>
  </si>
  <si>
    <t>......._S_P......</t>
    <phoneticPr fontId="18" type="noConversion"/>
  </si>
  <si>
    <t>Supplementary Table S10  Enriched phosphorylation motifs in the shoot and root under chilling stress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</si>
</sst>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b/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rgb="FFFF0000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</font>
    <font>
      <sz val="11"/>
      <name val="宋体"/>
      <family val="3"/>
      <charset val="134"/>
    </font>
    <font>
      <sz val="10"/>
      <color theme="1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9" fillId="0" borderId="0" xfId="0" applyFont="1">
      <alignment vertical="center"/>
    </xf>
    <xf numFmtId="0" fontId="20" fillId="0" borderId="0" xfId="0" applyFont="1">
      <alignment vertical="center"/>
    </xf>
    <xf numFmtId="0" fontId="21" fillId="0" borderId="0" xfId="0" applyFont="1">
      <alignment vertical="center"/>
    </xf>
    <xf numFmtId="0" fontId="22" fillId="0" borderId="0" xfId="0" applyFont="1">
      <alignment vertical="center"/>
    </xf>
    <xf numFmtId="0" fontId="23" fillId="33" borderId="10" xfId="0" applyFont="1" applyFill="1" applyBorder="1">
      <alignment vertical="center"/>
    </xf>
    <xf numFmtId="0" fontId="24" fillId="0" borderId="0" xfId="0" applyFont="1">
      <alignment vertical="center"/>
    </xf>
    <xf numFmtId="0" fontId="23" fillId="0" borderId="0" xfId="0" applyFont="1">
      <alignment vertical="center"/>
    </xf>
    <xf numFmtId="0" fontId="25" fillId="0" borderId="0" xfId="0" applyFont="1">
      <alignment vertical="center"/>
    </xf>
  </cellXfs>
  <cellStyles count="42">
    <cellStyle name="20% - 着色 1" xfId="19" builtinId="30" customBuiltin="1"/>
    <cellStyle name="20% - 着色 2" xfId="23" builtinId="34" customBuiltin="1"/>
    <cellStyle name="20% - 着色 3" xfId="27" builtinId="38" customBuiltin="1"/>
    <cellStyle name="20% - 着色 4" xfId="31" builtinId="42" customBuiltin="1"/>
    <cellStyle name="20% - 着色 5" xfId="35" builtinId="46" customBuiltin="1"/>
    <cellStyle name="20% - 着色 6" xfId="39" builtinId="50" customBuiltin="1"/>
    <cellStyle name="40% - 着色 1" xfId="20" builtinId="31" customBuiltin="1"/>
    <cellStyle name="40% - 着色 2" xfId="24" builtinId="35" customBuiltin="1"/>
    <cellStyle name="40% - 着色 3" xfId="28" builtinId="39" customBuiltin="1"/>
    <cellStyle name="40% - 着色 4" xfId="32" builtinId="43" customBuiltin="1"/>
    <cellStyle name="40% - 着色 5" xfId="36" builtinId="47" customBuiltin="1"/>
    <cellStyle name="40% - 着色 6" xfId="40" builtinId="51" customBuiltin="1"/>
    <cellStyle name="60% - 着色 1" xfId="21" builtinId="32" customBuiltin="1"/>
    <cellStyle name="60% - 着色 2" xfId="25" builtinId="36" customBuiltin="1"/>
    <cellStyle name="60% - 着色 3" xfId="29" builtinId="40" customBuiltin="1"/>
    <cellStyle name="60% - 着色 4" xfId="33" builtinId="44" customBuiltin="1"/>
    <cellStyle name="60% - 着色 5" xfId="37" builtinId="48" customBuiltin="1"/>
    <cellStyle name="60% - 着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适中" xfId="8" builtinId="28" customBuiltin="1"/>
    <cellStyle name="输出" xfId="10" builtinId="21" customBuiltin="1"/>
    <cellStyle name="输入" xfId="9" builtinId="20" customBuiltin="1"/>
    <cellStyle name="着色 1" xfId="18" builtinId="29" customBuiltin="1"/>
    <cellStyle name="着色 2" xfId="22" builtinId="33" customBuiltin="1"/>
    <cellStyle name="着色 3" xfId="26" builtinId="37" customBuiltin="1"/>
    <cellStyle name="着色 4" xfId="30" builtinId="41" customBuiltin="1"/>
    <cellStyle name="着色 5" xfId="34" builtinId="45" customBuiltin="1"/>
    <cellStyle name="着色 6" xfId="38" builtinId="49" customBuiltin="1"/>
    <cellStyle name="注释" xfId="15" builtinId="10" customBuiltin="1"/>
  </cellStyles>
  <dxfs count="0"/>
  <tableStyles count="0" defaultTableStyle="TableStyleMedium9" defaultPivotStyle="PivotStyleLight16"/>
  <colors>
    <mruColors>
      <color rgb="FFFF00FF"/>
      <color rgb="FF009900"/>
      <color rgb="FF00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009900"/>
            </a:solidFill>
          </c:spPr>
          <c:invertIfNegative val="0"/>
          <c:cat>
            <c:strRef>
              <c:f>S_24h!$A$3:$A$26</c:f>
              <c:strCache>
                <c:ptCount val="24"/>
                <c:pt idx="0">
                  <c:v>......._S_P......</c:v>
                </c:pt>
                <c:pt idx="1">
                  <c:v>....R.._S_.......</c:v>
                </c:pt>
                <c:pt idx="2">
                  <c:v>......G_S_.......</c:v>
                </c:pt>
                <c:pt idx="3">
                  <c:v>.....S._S_.......</c:v>
                </c:pt>
                <c:pt idx="4">
                  <c:v>......._T_P......</c:v>
                </c:pt>
                <c:pt idx="5">
                  <c:v>......._S_D.E....</c:v>
                </c:pt>
                <c:pt idx="6">
                  <c:v>.....P._S_P......</c:v>
                </c:pt>
                <c:pt idx="7">
                  <c:v>......._S_.D.....</c:v>
                </c:pt>
                <c:pt idx="8">
                  <c:v>......._S_PR.....</c:v>
                </c:pt>
                <c:pt idx="9">
                  <c:v>..L.R.._S_.......</c:v>
                </c:pt>
                <c:pt idx="10">
                  <c:v>......._S_P.R....</c:v>
                </c:pt>
                <c:pt idx="11">
                  <c:v>......._S_PK.....</c:v>
                </c:pt>
                <c:pt idx="12">
                  <c:v>......._S_.E.....</c:v>
                </c:pt>
                <c:pt idx="13">
                  <c:v>......._S_F......</c:v>
                </c:pt>
                <c:pt idx="14">
                  <c:v>....RS._S_.......</c:v>
                </c:pt>
                <c:pt idx="15">
                  <c:v>......._S_E.E....</c:v>
                </c:pt>
                <c:pt idx="16">
                  <c:v>......._S_D.D....</c:v>
                </c:pt>
                <c:pt idx="17">
                  <c:v>......._S_....G..</c:v>
                </c:pt>
                <c:pt idx="18">
                  <c:v>......._S_....D..</c:v>
                </c:pt>
                <c:pt idx="19">
                  <c:v>......._S_P...R..</c:v>
                </c:pt>
                <c:pt idx="20">
                  <c:v>......._S_P....A.</c:v>
                </c:pt>
                <c:pt idx="21">
                  <c:v>.....S._S_F......</c:v>
                </c:pt>
                <c:pt idx="22">
                  <c:v>......._S_P.....E</c:v>
                </c:pt>
                <c:pt idx="23">
                  <c:v>..L.K.._S_.......</c:v>
                </c:pt>
              </c:strCache>
            </c:strRef>
          </c:cat>
          <c:val>
            <c:numRef>
              <c:f>S_24h!$C$3:$C$26</c:f>
              <c:numCache>
                <c:formatCode>General</c:formatCode>
                <c:ptCount val="24"/>
                <c:pt idx="0">
                  <c:v>444</c:v>
                </c:pt>
                <c:pt idx="1">
                  <c:v>252</c:v>
                </c:pt>
                <c:pt idx="2">
                  <c:v>188</c:v>
                </c:pt>
                <c:pt idx="3">
                  <c:v>179</c:v>
                </c:pt>
                <c:pt idx="4">
                  <c:v>176</c:v>
                </c:pt>
                <c:pt idx="5">
                  <c:v>160</c:v>
                </c:pt>
                <c:pt idx="6">
                  <c:v>151</c:v>
                </c:pt>
                <c:pt idx="7">
                  <c:v>140</c:v>
                </c:pt>
                <c:pt idx="8">
                  <c:v>138</c:v>
                </c:pt>
                <c:pt idx="9">
                  <c:v>138</c:v>
                </c:pt>
                <c:pt idx="10">
                  <c:v>135</c:v>
                </c:pt>
                <c:pt idx="11">
                  <c:v>117</c:v>
                </c:pt>
                <c:pt idx="12">
                  <c:v>114</c:v>
                </c:pt>
                <c:pt idx="13">
                  <c:v>105</c:v>
                </c:pt>
                <c:pt idx="14">
                  <c:v>83</c:v>
                </c:pt>
                <c:pt idx="15">
                  <c:v>81</c:v>
                </c:pt>
                <c:pt idx="16">
                  <c:v>73</c:v>
                </c:pt>
                <c:pt idx="17">
                  <c:v>69</c:v>
                </c:pt>
                <c:pt idx="18">
                  <c:v>61</c:v>
                </c:pt>
                <c:pt idx="19">
                  <c:v>58</c:v>
                </c:pt>
                <c:pt idx="20">
                  <c:v>57</c:v>
                </c:pt>
                <c:pt idx="21">
                  <c:v>55</c:v>
                </c:pt>
                <c:pt idx="22">
                  <c:v>53</c:v>
                </c:pt>
                <c:pt idx="23">
                  <c:v>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550-4A1A-BC8C-4E51E471AD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3303680"/>
        <c:axId val="43305216"/>
      </c:barChart>
      <c:catAx>
        <c:axId val="433036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>
                <a:latin typeface="Times New Roman" pitchFamily="18" charset="0"/>
                <a:cs typeface="Times New Roman" pitchFamily="18" charset="0"/>
              </a:defRPr>
            </a:pPr>
            <a:endParaRPr lang="zh-CN"/>
          </a:p>
        </c:txPr>
        <c:crossAx val="43305216"/>
        <c:crosses val="autoZero"/>
        <c:auto val="1"/>
        <c:lblAlgn val="ctr"/>
        <c:lblOffset val="100"/>
        <c:noMultiLvlLbl val="0"/>
      </c:catAx>
      <c:valAx>
        <c:axId val="433052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 altLang="zh-CN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The number of peptides</a:t>
                </a:r>
                <a:endParaRPr lang="zh-CN" altLang="en-US" b="1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1.8893387314439947E-2"/>
              <c:y val="7.8631644924981425E-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>
                <a:latin typeface="Times New Roman" pitchFamily="18" charset="0"/>
                <a:cs typeface="Times New Roman" pitchFamily="18" charset="0"/>
              </a:defRPr>
            </a:pPr>
            <a:endParaRPr lang="zh-CN"/>
          </a:p>
        </c:txPr>
        <c:crossAx val="43303680"/>
        <c:crosses val="autoZero"/>
        <c:crossBetween val="between"/>
        <c:majorUnit val="100"/>
      </c:valAx>
      <c:spPr>
        <a:ln>
          <a:solidFill>
            <a:sysClr val="windowText" lastClr="000000"/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362729658792653"/>
          <c:y val="5.4732800501488828E-2"/>
          <c:w val="0.87201662292213489"/>
          <c:h val="0.5901093088857540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R_24h!$A$2:$A$34</c:f>
              <c:strCache>
                <c:ptCount val="33"/>
                <c:pt idx="0">
                  <c:v>......._S_P......</c:v>
                </c:pt>
                <c:pt idx="1">
                  <c:v>....R.._S_.......</c:v>
                </c:pt>
                <c:pt idx="2">
                  <c:v>......._S_.E.....</c:v>
                </c:pt>
                <c:pt idx="3">
                  <c:v>......._S_.D.....</c:v>
                </c:pt>
                <c:pt idx="4">
                  <c:v>......G_S_.......</c:v>
                </c:pt>
                <c:pt idx="5">
                  <c:v>......._S_PR.....</c:v>
                </c:pt>
                <c:pt idx="6">
                  <c:v>......._T_P......</c:v>
                </c:pt>
                <c:pt idx="7">
                  <c:v>......._S_P.R....</c:v>
                </c:pt>
                <c:pt idx="8">
                  <c:v>......._S_F......</c:v>
                </c:pt>
                <c:pt idx="9">
                  <c:v>.....S._S_.......</c:v>
                </c:pt>
                <c:pt idx="10">
                  <c:v>....RS._S_.......</c:v>
                </c:pt>
                <c:pt idx="11">
                  <c:v>......._S_E.E....</c:v>
                </c:pt>
                <c:pt idx="12">
                  <c:v>..L.R.._S_.......</c:v>
                </c:pt>
                <c:pt idx="13">
                  <c:v>......._S_PK.....</c:v>
                </c:pt>
                <c:pt idx="14">
                  <c:v>......._S_D.D....</c:v>
                </c:pt>
                <c:pt idx="15">
                  <c:v>......._S_D......</c:v>
                </c:pt>
                <c:pt idx="16">
                  <c:v>......._S_..D....</c:v>
                </c:pt>
                <c:pt idx="17">
                  <c:v>....R.._S_P......</c:v>
                </c:pt>
                <c:pt idx="18">
                  <c:v>......._S_D.E....</c:v>
                </c:pt>
                <c:pt idx="19">
                  <c:v>......._S_P.....R</c:v>
                </c:pt>
                <c:pt idx="20">
                  <c:v>......._S_....E..</c:v>
                </c:pt>
                <c:pt idx="21">
                  <c:v>......._S_P.K....</c:v>
                </c:pt>
                <c:pt idx="22">
                  <c:v>K......_S_P......</c:v>
                </c:pt>
                <c:pt idx="23">
                  <c:v>......._S_P.A....</c:v>
                </c:pt>
                <c:pt idx="24">
                  <c:v>......._S_....D..</c:v>
                </c:pt>
                <c:pt idx="25">
                  <c:v>.....S._S_F......</c:v>
                </c:pt>
                <c:pt idx="26">
                  <c:v>......._S_DDE....</c:v>
                </c:pt>
                <c:pt idx="27">
                  <c:v>.....P._T_P......</c:v>
                </c:pt>
                <c:pt idx="28">
                  <c:v>.N....._S_P......</c:v>
                </c:pt>
                <c:pt idx="29">
                  <c:v>......._S_DEE....</c:v>
                </c:pt>
                <c:pt idx="30">
                  <c:v>......._S_P..R...</c:v>
                </c:pt>
                <c:pt idx="31">
                  <c:v>......._S_P....R.</c:v>
                </c:pt>
                <c:pt idx="32">
                  <c:v>..L..S._S_.......</c:v>
                </c:pt>
              </c:strCache>
            </c:strRef>
          </c:cat>
          <c:val>
            <c:numRef>
              <c:f>R_24h!$C$2:$C$34</c:f>
              <c:numCache>
                <c:formatCode>General</c:formatCode>
                <c:ptCount val="33"/>
                <c:pt idx="0">
                  <c:v>446</c:v>
                </c:pt>
                <c:pt idx="1">
                  <c:v>317</c:v>
                </c:pt>
                <c:pt idx="2">
                  <c:v>243</c:v>
                </c:pt>
                <c:pt idx="3">
                  <c:v>231</c:v>
                </c:pt>
                <c:pt idx="4">
                  <c:v>180</c:v>
                </c:pt>
                <c:pt idx="5">
                  <c:v>173</c:v>
                </c:pt>
                <c:pt idx="6">
                  <c:v>161</c:v>
                </c:pt>
                <c:pt idx="7">
                  <c:v>152</c:v>
                </c:pt>
                <c:pt idx="8">
                  <c:v>146</c:v>
                </c:pt>
                <c:pt idx="9">
                  <c:v>144</c:v>
                </c:pt>
                <c:pt idx="10">
                  <c:v>131</c:v>
                </c:pt>
                <c:pt idx="11">
                  <c:v>128</c:v>
                </c:pt>
                <c:pt idx="12">
                  <c:v>124</c:v>
                </c:pt>
                <c:pt idx="13">
                  <c:v>120</c:v>
                </c:pt>
                <c:pt idx="14">
                  <c:v>102</c:v>
                </c:pt>
                <c:pt idx="15">
                  <c:v>100</c:v>
                </c:pt>
                <c:pt idx="16">
                  <c:v>98</c:v>
                </c:pt>
                <c:pt idx="17">
                  <c:v>96</c:v>
                </c:pt>
                <c:pt idx="18">
                  <c:v>93</c:v>
                </c:pt>
                <c:pt idx="19">
                  <c:v>83</c:v>
                </c:pt>
                <c:pt idx="20">
                  <c:v>81</c:v>
                </c:pt>
                <c:pt idx="21">
                  <c:v>76</c:v>
                </c:pt>
                <c:pt idx="22">
                  <c:v>74</c:v>
                </c:pt>
                <c:pt idx="23">
                  <c:v>70</c:v>
                </c:pt>
                <c:pt idx="24">
                  <c:v>63</c:v>
                </c:pt>
                <c:pt idx="25">
                  <c:v>61</c:v>
                </c:pt>
                <c:pt idx="26">
                  <c:v>58</c:v>
                </c:pt>
                <c:pt idx="27">
                  <c:v>57</c:v>
                </c:pt>
                <c:pt idx="28">
                  <c:v>56</c:v>
                </c:pt>
                <c:pt idx="29">
                  <c:v>54</c:v>
                </c:pt>
                <c:pt idx="30">
                  <c:v>54</c:v>
                </c:pt>
                <c:pt idx="31">
                  <c:v>52</c:v>
                </c:pt>
                <c:pt idx="32">
                  <c:v>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74-4492-87F0-FB78EB5942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3408768"/>
        <c:axId val="45549440"/>
      </c:barChart>
      <c:catAx>
        <c:axId val="43408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zh-CN"/>
          </a:p>
        </c:txPr>
        <c:crossAx val="45549440"/>
        <c:crosses val="autoZero"/>
        <c:auto val="1"/>
        <c:lblAlgn val="ctr"/>
        <c:lblOffset val="100"/>
        <c:noMultiLvlLbl val="0"/>
      </c:catAx>
      <c:valAx>
        <c:axId val="4554944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altLang="zh-CN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The number of peptides</a:t>
                </a:r>
                <a:endParaRPr lang="zh-CN" altLang="en-US" b="1">
                  <a:solidFill>
                    <a:schemeClr val="tx1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8.0974241264983489E-3"/>
              <c:y val="0.10610209998432847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zh-CN"/>
          </a:p>
        </c:txPr>
        <c:crossAx val="43408768"/>
        <c:crosses val="autoZero"/>
        <c:crossBetween val="between"/>
        <c:majorUnit val="100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142875</xdr:colOff>
      <xdr:row>8</xdr:row>
      <xdr:rowOff>161925</xdr:rowOff>
    </xdr:from>
    <xdr:to>
      <xdr:col>15</xdr:col>
      <xdr:colOff>581025</xdr:colOff>
      <xdr:row>23</xdr:row>
      <xdr:rowOff>47625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190500</xdr:colOff>
      <xdr:row>3</xdr:row>
      <xdr:rowOff>47625</xdr:rowOff>
    </xdr:from>
    <xdr:to>
      <xdr:col>15</xdr:col>
      <xdr:colOff>622300</xdr:colOff>
      <xdr:row>17</xdr:row>
      <xdr:rowOff>110825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0F4D7D83-41BC-508E-EFEF-1BC3D84DE27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9"/>
  <sheetViews>
    <sheetView tabSelected="1" workbookViewId="0">
      <selection activeCell="K6" sqref="K6"/>
    </sheetView>
  </sheetViews>
  <sheetFormatPr defaultRowHeight="14" x14ac:dyDescent="0.25"/>
  <cols>
    <col min="1" max="1" width="18" customWidth="1"/>
    <col min="2" max="2" width="13" customWidth="1"/>
    <col min="3" max="3" width="11.453125" customWidth="1"/>
  </cols>
  <sheetData>
    <row r="1" spans="1:7" ht="15" x14ac:dyDescent="0.25">
      <c r="A1" s="8" t="s">
        <v>46</v>
      </c>
    </row>
    <row r="2" spans="1:7" ht="18.75" customHeight="1" x14ac:dyDescent="0.25">
      <c r="A2" s="5" t="s">
        <v>0</v>
      </c>
      <c r="B2" s="5" t="s">
        <v>1</v>
      </c>
      <c r="C2" s="5" t="s">
        <v>2</v>
      </c>
      <c r="D2" s="5" t="s">
        <v>3</v>
      </c>
      <c r="E2" s="5" t="s">
        <v>4</v>
      </c>
      <c r="F2" s="5" t="s">
        <v>5</v>
      </c>
      <c r="G2" s="5" t="s">
        <v>6</v>
      </c>
    </row>
    <row r="3" spans="1:7" x14ac:dyDescent="0.25">
      <c r="A3" s="6" t="s">
        <v>45</v>
      </c>
      <c r="B3" s="7">
        <v>307.65265556858901</v>
      </c>
      <c r="C3" s="6">
        <v>444</v>
      </c>
      <c r="D3" s="7">
        <v>2419</v>
      </c>
      <c r="E3" s="7">
        <v>245</v>
      </c>
      <c r="F3" s="7">
        <v>5858</v>
      </c>
      <c r="G3" s="7">
        <v>4.3886443208949597</v>
      </c>
    </row>
    <row r="4" spans="1:7" x14ac:dyDescent="0.25">
      <c r="A4" s="6" t="s">
        <v>7</v>
      </c>
      <c r="B4" s="7">
        <v>307.65265556858901</v>
      </c>
      <c r="C4" s="6">
        <v>252</v>
      </c>
      <c r="D4" s="7">
        <v>1811</v>
      </c>
      <c r="E4" s="7">
        <v>234</v>
      </c>
      <c r="F4" s="7">
        <v>5546</v>
      </c>
      <c r="G4" s="7">
        <v>3.2979654249670798</v>
      </c>
    </row>
    <row r="5" spans="1:7" x14ac:dyDescent="0.25">
      <c r="A5" s="6" t="s">
        <v>8</v>
      </c>
      <c r="B5" s="7">
        <v>307.65265556858901</v>
      </c>
      <c r="C5" s="6">
        <v>188</v>
      </c>
      <c r="D5" s="7">
        <v>1380</v>
      </c>
      <c r="E5" s="7">
        <v>359</v>
      </c>
      <c r="F5" s="7">
        <v>5244</v>
      </c>
      <c r="G5" s="7">
        <v>1.9899721448468</v>
      </c>
    </row>
    <row r="6" spans="1:7" x14ac:dyDescent="0.25">
      <c r="A6" s="6" t="s">
        <v>9</v>
      </c>
      <c r="B6" s="7">
        <v>14.5743785284794</v>
      </c>
      <c r="C6" s="6">
        <v>179</v>
      </c>
      <c r="D6" s="7">
        <v>947</v>
      </c>
      <c r="E6" s="7">
        <v>465</v>
      </c>
      <c r="F6" s="7">
        <v>4494</v>
      </c>
      <c r="G6" s="7">
        <v>1.82676704022891</v>
      </c>
    </row>
    <row r="7" spans="1:7" x14ac:dyDescent="0.25">
      <c r="A7" s="6" t="s">
        <v>10</v>
      </c>
      <c r="B7" s="7">
        <v>307.65265556858901</v>
      </c>
      <c r="C7" s="6">
        <v>176</v>
      </c>
      <c r="D7" s="7">
        <v>433</v>
      </c>
      <c r="E7" s="7">
        <v>236</v>
      </c>
      <c r="F7" s="7">
        <v>3944</v>
      </c>
      <c r="G7" s="7">
        <v>6.7928132461737203</v>
      </c>
    </row>
    <row r="8" spans="1:7" x14ac:dyDescent="0.25">
      <c r="A8" s="6" t="s">
        <v>11</v>
      </c>
      <c r="B8" s="7">
        <v>615.30531113717802</v>
      </c>
      <c r="C8" s="6">
        <v>160</v>
      </c>
      <c r="D8" s="7">
        <v>2579</v>
      </c>
      <c r="E8" s="7">
        <v>23</v>
      </c>
      <c r="F8" s="7">
        <v>5881</v>
      </c>
      <c r="G8" s="7">
        <v>15.863243252356</v>
      </c>
    </row>
    <row r="9" spans="1:7" x14ac:dyDescent="0.25">
      <c r="A9" s="6" t="s">
        <v>12</v>
      </c>
      <c r="B9" s="7">
        <v>321.78770140323797</v>
      </c>
      <c r="C9" s="6">
        <v>151</v>
      </c>
      <c r="D9" s="7">
        <v>3036</v>
      </c>
      <c r="E9" s="7">
        <v>32</v>
      </c>
      <c r="F9" s="7">
        <v>5986</v>
      </c>
      <c r="G9" s="7">
        <v>9.3038331686429494</v>
      </c>
    </row>
    <row r="10" spans="1:7" x14ac:dyDescent="0.25">
      <c r="A10" s="6" t="s">
        <v>13</v>
      </c>
      <c r="B10" s="7">
        <v>307.65265556858901</v>
      </c>
      <c r="C10" s="6">
        <v>140</v>
      </c>
      <c r="D10" s="7">
        <v>1192</v>
      </c>
      <c r="E10" s="7">
        <v>219</v>
      </c>
      <c r="F10" s="7">
        <v>4885</v>
      </c>
      <c r="G10" s="7">
        <v>2.6198247065673699</v>
      </c>
    </row>
    <row r="11" spans="1:7" x14ac:dyDescent="0.25">
      <c r="A11" s="6" t="s">
        <v>14</v>
      </c>
      <c r="B11" s="7">
        <v>615.30531113717802</v>
      </c>
      <c r="C11" s="6">
        <v>138</v>
      </c>
      <c r="D11" s="7">
        <v>3291</v>
      </c>
      <c r="E11" s="7">
        <v>22</v>
      </c>
      <c r="F11" s="7">
        <v>6023</v>
      </c>
      <c r="G11" s="7">
        <v>11.4799867406978</v>
      </c>
    </row>
    <row r="12" spans="1:7" x14ac:dyDescent="0.25">
      <c r="A12" s="6" t="s">
        <v>15</v>
      </c>
      <c r="B12" s="7">
        <v>615.30531113717802</v>
      </c>
      <c r="C12" s="6">
        <v>138</v>
      </c>
      <c r="D12" s="7">
        <v>2774</v>
      </c>
      <c r="E12" s="7">
        <v>40</v>
      </c>
      <c r="F12" s="7">
        <v>5935</v>
      </c>
      <c r="G12" s="7">
        <v>7.3813085796683504</v>
      </c>
    </row>
    <row r="13" spans="1:7" x14ac:dyDescent="0.25">
      <c r="A13" s="6" t="s">
        <v>16</v>
      </c>
      <c r="B13" s="7">
        <v>615.30531113717802</v>
      </c>
      <c r="C13" s="6">
        <v>135</v>
      </c>
      <c r="D13" s="7">
        <v>3426</v>
      </c>
      <c r="E13" s="7">
        <v>16</v>
      </c>
      <c r="F13" s="7">
        <v>6039</v>
      </c>
      <c r="G13" s="7">
        <v>14.8727561295972</v>
      </c>
    </row>
    <row r="14" spans="1:7" x14ac:dyDescent="0.25">
      <c r="A14" s="6" t="s">
        <v>17</v>
      </c>
      <c r="B14" s="7">
        <v>615.30531113717802</v>
      </c>
      <c r="C14" s="6">
        <v>117</v>
      </c>
      <c r="D14" s="7">
        <v>3153</v>
      </c>
      <c r="E14" s="7">
        <v>15</v>
      </c>
      <c r="F14" s="7">
        <v>6001</v>
      </c>
      <c r="G14" s="7">
        <v>14.8454804947669</v>
      </c>
    </row>
    <row r="15" spans="1:7" x14ac:dyDescent="0.25">
      <c r="A15" s="6" t="s">
        <v>18</v>
      </c>
      <c r="B15" s="7">
        <v>12.460992321190499</v>
      </c>
      <c r="C15" s="6">
        <v>114</v>
      </c>
      <c r="D15" s="7">
        <v>768</v>
      </c>
      <c r="E15" s="7">
        <v>291</v>
      </c>
      <c r="F15" s="7">
        <v>4029</v>
      </c>
      <c r="G15" s="7">
        <v>2.0551707474226801</v>
      </c>
    </row>
    <row r="16" spans="1:7" x14ac:dyDescent="0.25">
      <c r="A16" s="6" t="s">
        <v>19</v>
      </c>
      <c r="B16" s="7">
        <v>307.65265556858901</v>
      </c>
      <c r="C16" s="6">
        <v>105</v>
      </c>
      <c r="D16" s="7">
        <v>1052</v>
      </c>
      <c r="E16" s="7">
        <v>172</v>
      </c>
      <c r="F16" s="7">
        <v>4666</v>
      </c>
      <c r="G16" s="7">
        <v>2.7076333009107798</v>
      </c>
    </row>
    <row r="17" spans="1:7" x14ac:dyDescent="0.25">
      <c r="A17" s="6" t="s">
        <v>20</v>
      </c>
      <c r="B17" s="7">
        <v>615.30531113717802</v>
      </c>
      <c r="C17" s="6">
        <v>83</v>
      </c>
      <c r="D17" s="7">
        <v>1975</v>
      </c>
      <c r="E17" s="7">
        <v>32</v>
      </c>
      <c r="F17" s="7">
        <v>5613</v>
      </c>
      <c r="G17" s="7">
        <v>7.3715031645569598</v>
      </c>
    </row>
    <row r="18" spans="1:7" x14ac:dyDescent="0.25">
      <c r="A18" s="6" t="s">
        <v>21</v>
      </c>
      <c r="B18" s="7">
        <v>615.30531113717802</v>
      </c>
      <c r="C18" s="6">
        <v>81</v>
      </c>
      <c r="D18" s="7">
        <v>1892</v>
      </c>
      <c r="E18" s="7">
        <v>35</v>
      </c>
      <c r="F18" s="7">
        <v>5581</v>
      </c>
      <c r="G18" s="7">
        <v>6.82665357897916</v>
      </c>
    </row>
    <row r="19" spans="1:7" x14ac:dyDescent="0.25">
      <c r="A19" s="6" t="s">
        <v>22</v>
      </c>
      <c r="B19" s="7">
        <v>615.30531113717802</v>
      </c>
      <c r="C19" s="6">
        <v>73</v>
      </c>
      <c r="D19" s="7">
        <v>1504</v>
      </c>
      <c r="E19" s="7">
        <v>12</v>
      </c>
      <c r="F19" s="7">
        <v>5290</v>
      </c>
      <c r="G19" s="7">
        <v>21.396830673758899</v>
      </c>
    </row>
    <row r="20" spans="1:7" x14ac:dyDescent="0.25">
      <c r="A20" s="6" t="s">
        <v>23</v>
      </c>
      <c r="B20" s="7">
        <v>6.4439230327744301</v>
      </c>
      <c r="C20" s="6">
        <v>69</v>
      </c>
      <c r="D20" s="7">
        <v>593</v>
      </c>
      <c r="E20" s="7">
        <v>220</v>
      </c>
      <c r="F20" s="7">
        <v>3586</v>
      </c>
      <c r="G20" s="7">
        <v>1.89662731871838</v>
      </c>
    </row>
    <row r="21" spans="1:7" x14ac:dyDescent="0.25">
      <c r="A21" s="6" t="s">
        <v>24</v>
      </c>
      <c r="B21" s="7">
        <v>8.5170893950018005</v>
      </c>
      <c r="C21" s="6">
        <v>61</v>
      </c>
      <c r="D21" s="7">
        <v>654</v>
      </c>
      <c r="E21" s="7">
        <v>152</v>
      </c>
      <c r="F21" s="7">
        <v>3738</v>
      </c>
      <c r="G21" s="7">
        <v>2.2937590535973</v>
      </c>
    </row>
    <row r="22" spans="1:7" x14ac:dyDescent="0.25">
      <c r="A22" s="6" t="s">
        <v>25</v>
      </c>
      <c r="B22" s="7">
        <v>319.71794363627401</v>
      </c>
      <c r="C22" s="6">
        <v>58</v>
      </c>
      <c r="D22" s="7">
        <v>2885</v>
      </c>
      <c r="E22" s="7">
        <v>9</v>
      </c>
      <c r="F22" s="7">
        <v>5954</v>
      </c>
      <c r="G22" s="7">
        <v>13.2999037165415</v>
      </c>
    </row>
    <row r="23" spans="1:7" x14ac:dyDescent="0.25">
      <c r="A23" s="6" t="s">
        <v>26</v>
      </c>
      <c r="B23" s="7">
        <v>314.50727954958597</v>
      </c>
      <c r="C23" s="6">
        <v>57</v>
      </c>
      <c r="D23" s="7">
        <v>2636</v>
      </c>
      <c r="E23" s="7">
        <v>14</v>
      </c>
      <c r="F23" s="7">
        <v>5895</v>
      </c>
      <c r="G23" s="7">
        <v>9.1051105571211792</v>
      </c>
    </row>
    <row r="24" spans="1:7" x14ac:dyDescent="0.25">
      <c r="A24" s="6" t="s">
        <v>27</v>
      </c>
      <c r="B24" s="7">
        <v>615.30531113717802</v>
      </c>
      <c r="C24" s="6">
        <v>55</v>
      </c>
      <c r="D24" s="7">
        <v>1559</v>
      </c>
      <c r="E24" s="7">
        <v>22</v>
      </c>
      <c r="F24" s="7">
        <v>5312</v>
      </c>
      <c r="G24" s="7">
        <v>8.5182809493264902</v>
      </c>
    </row>
    <row r="25" spans="1:7" x14ac:dyDescent="0.25">
      <c r="A25" s="6" t="s">
        <v>28</v>
      </c>
      <c r="B25" s="7">
        <v>316.76838743636</v>
      </c>
      <c r="C25" s="6">
        <v>53</v>
      </c>
      <c r="D25" s="7">
        <v>2827</v>
      </c>
      <c r="E25" s="7">
        <v>10</v>
      </c>
      <c r="F25" s="7">
        <v>5945</v>
      </c>
      <c r="G25" s="7">
        <v>11.1455606650159</v>
      </c>
    </row>
    <row r="26" spans="1:7" x14ac:dyDescent="0.25">
      <c r="A26" s="6" t="s">
        <v>29</v>
      </c>
      <c r="B26" s="7">
        <v>320.15761268831</v>
      </c>
      <c r="C26" s="6">
        <v>51</v>
      </c>
      <c r="D26" s="7">
        <v>1431</v>
      </c>
      <c r="E26" s="7">
        <v>34</v>
      </c>
      <c r="F26" s="7">
        <v>5278</v>
      </c>
      <c r="G26" s="7">
        <v>5.5324947589098503</v>
      </c>
    </row>
    <row r="28" spans="1:7" x14ac:dyDescent="0.25">
      <c r="A28" s="1"/>
    </row>
    <row r="29" spans="1:7" x14ac:dyDescent="0.25">
      <c r="A29" s="2"/>
    </row>
  </sheetData>
  <phoneticPr fontId="18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42"/>
  <sheetViews>
    <sheetView workbookViewId="0">
      <selection activeCell="C40" sqref="C40"/>
    </sheetView>
  </sheetViews>
  <sheetFormatPr defaultRowHeight="14" x14ac:dyDescent="0.25"/>
  <cols>
    <col min="1" max="1" width="13.90625" customWidth="1"/>
    <col min="2" max="2" width="11" customWidth="1"/>
  </cols>
  <sheetData>
    <row r="1" spans="1:7" ht="23.25" customHeight="1" x14ac:dyDescent="0.25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</row>
    <row r="2" spans="1:7" x14ac:dyDescent="0.25">
      <c r="A2" s="6" t="s">
        <v>45</v>
      </c>
      <c r="B2" s="6">
        <v>307.65265556858901</v>
      </c>
      <c r="C2" s="7">
        <v>446</v>
      </c>
      <c r="D2" s="7">
        <v>2894</v>
      </c>
      <c r="E2" s="7">
        <v>225</v>
      </c>
      <c r="F2" s="7">
        <v>5790</v>
      </c>
      <c r="G2" s="7">
        <v>3.9658143284957399</v>
      </c>
    </row>
    <row r="3" spans="1:7" x14ac:dyDescent="0.25">
      <c r="A3" s="6" t="s">
        <v>7</v>
      </c>
      <c r="B3" s="6">
        <v>307.65265556858901</v>
      </c>
      <c r="C3" s="7">
        <v>317</v>
      </c>
      <c r="D3" s="7">
        <v>2285</v>
      </c>
      <c r="E3" s="7">
        <v>234</v>
      </c>
      <c r="F3" s="7">
        <v>5531</v>
      </c>
      <c r="G3" s="7">
        <v>3.27914679533936</v>
      </c>
    </row>
    <row r="4" spans="1:7" x14ac:dyDescent="0.25">
      <c r="A4" s="6" t="s">
        <v>18</v>
      </c>
      <c r="B4" s="6">
        <v>307.65265556858901</v>
      </c>
      <c r="C4" s="7">
        <v>243</v>
      </c>
      <c r="D4" s="7">
        <v>1825</v>
      </c>
      <c r="E4" s="7">
        <v>354</v>
      </c>
      <c r="F4" s="7">
        <v>5244</v>
      </c>
      <c r="G4" s="7">
        <v>1.9724355700023199</v>
      </c>
    </row>
    <row r="5" spans="1:7" x14ac:dyDescent="0.25">
      <c r="A5" s="6" t="s">
        <v>13</v>
      </c>
      <c r="B5" s="6">
        <v>307.65265556858901</v>
      </c>
      <c r="C5" s="7">
        <v>231</v>
      </c>
      <c r="D5" s="7">
        <v>1582</v>
      </c>
      <c r="E5" s="7">
        <v>231</v>
      </c>
      <c r="F5" s="7">
        <v>4890</v>
      </c>
      <c r="G5" s="7">
        <v>3.0910240202275601</v>
      </c>
    </row>
    <row r="6" spans="1:7" x14ac:dyDescent="0.25">
      <c r="A6" s="6" t="s">
        <v>8</v>
      </c>
      <c r="B6" s="6">
        <v>307.65265556858901</v>
      </c>
      <c r="C6" s="7">
        <v>180</v>
      </c>
      <c r="D6" s="7">
        <v>1351</v>
      </c>
      <c r="E6" s="7">
        <v>320</v>
      </c>
      <c r="F6" s="7">
        <v>4659</v>
      </c>
      <c r="G6" s="7">
        <v>1.93981310140637</v>
      </c>
    </row>
    <row r="7" spans="1:7" x14ac:dyDescent="0.25">
      <c r="A7" s="6" t="s">
        <v>14</v>
      </c>
      <c r="B7" s="6">
        <v>615.30531113717802</v>
      </c>
      <c r="C7" s="7">
        <v>173</v>
      </c>
      <c r="D7" s="7">
        <v>4243</v>
      </c>
      <c r="E7" s="7">
        <v>22</v>
      </c>
      <c r="F7" s="7">
        <v>6023</v>
      </c>
      <c r="G7" s="7">
        <v>11.162545797356101</v>
      </c>
    </row>
    <row r="8" spans="1:7" x14ac:dyDescent="0.25">
      <c r="A8" s="6" t="s">
        <v>10</v>
      </c>
      <c r="B8" s="6">
        <v>307.65265556858901</v>
      </c>
      <c r="C8" s="7">
        <v>161</v>
      </c>
      <c r="D8" s="7">
        <v>426</v>
      </c>
      <c r="E8" s="7">
        <v>210</v>
      </c>
      <c r="F8" s="7">
        <v>3918</v>
      </c>
      <c r="G8" s="7">
        <v>7.0511737089201896</v>
      </c>
    </row>
    <row r="9" spans="1:7" x14ac:dyDescent="0.25">
      <c r="A9" s="6" t="s">
        <v>16</v>
      </c>
      <c r="B9" s="6">
        <v>615.30531113717802</v>
      </c>
      <c r="C9" s="7">
        <v>152</v>
      </c>
      <c r="D9" s="7">
        <v>4395</v>
      </c>
      <c r="E9" s="7">
        <v>16</v>
      </c>
      <c r="F9" s="7">
        <v>6039</v>
      </c>
      <c r="G9" s="7">
        <v>13.0535836177474</v>
      </c>
    </row>
    <row r="10" spans="1:7" x14ac:dyDescent="0.25">
      <c r="A10" s="6" t="s">
        <v>19</v>
      </c>
      <c r="B10" s="6">
        <v>307.65265556858901</v>
      </c>
      <c r="C10" s="7">
        <v>146</v>
      </c>
      <c r="D10" s="7">
        <v>1171</v>
      </c>
      <c r="E10" s="7">
        <v>161</v>
      </c>
      <c r="F10" s="7">
        <v>4339</v>
      </c>
      <c r="G10" s="7">
        <v>3.3601582763577298</v>
      </c>
    </row>
    <row r="11" spans="1:7" x14ac:dyDescent="0.25">
      <c r="A11" s="6" t="s">
        <v>9</v>
      </c>
      <c r="B11" s="6">
        <v>10.666725363106</v>
      </c>
      <c r="C11" s="7">
        <v>144</v>
      </c>
      <c r="D11" s="7">
        <v>827</v>
      </c>
      <c r="E11" s="7">
        <v>378</v>
      </c>
      <c r="F11" s="7">
        <v>3825</v>
      </c>
      <c r="G11" s="7">
        <v>1.76196234237347</v>
      </c>
    </row>
    <row r="12" spans="1:7" x14ac:dyDescent="0.25">
      <c r="A12" s="6" t="s">
        <v>20</v>
      </c>
      <c r="B12" s="6">
        <v>615.30531113717802</v>
      </c>
      <c r="C12" s="7">
        <v>131</v>
      </c>
      <c r="D12" s="7">
        <v>3453</v>
      </c>
      <c r="E12" s="7">
        <v>35</v>
      </c>
      <c r="F12" s="7">
        <v>5922</v>
      </c>
      <c r="G12" s="7">
        <v>6.4191138140747199</v>
      </c>
    </row>
    <row r="13" spans="1:7" x14ac:dyDescent="0.25">
      <c r="A13" s="6" t="s">
        <v>21</v>
      </c>
      <c r="B13" s="6">
        <v>615.30531113717802</v>
      </c>
      <c r="C13" s="7">
        <v>128</v>
      </c>
      <c r="D13" s="7">
        <v>3198</v>
      </c>
      <c r="E13" s="7">
        <v>37</v>
      </c>
      <c r="F13" s="7">
        <v>5870</v>
      </c>
      <c r="G13" s="7">
        <v>6.3499146425975699</v>
      </c>
    </row>
    <row r="14" spans="1:7" x14ac:dyDescent="0.25">
      <c r="A14" s="6" t="s">
        <v>15</v>
      </c>
      <c r="B14" s="6">
        <v>615.30531113717802</v>
      </c>
      <c r="C14" s="7">
        <v>124</v>
      </c>
      <c r="D14" s="7">
        <v>3018</v>
      </c>
      <c r="E14" s="7">
        <v>33</v>
      </c>
      <c r="F14" s="7">
        <v>5823</v>
      </c>
      <c r="G14" s="7">
        <v>7.2499548165552099</v>
      </c>
    </row>
    <row r="15" spans="1:7" x14ac:dyDescent="0.25">
      <c r="A15" s="6" t="s">
        <v>17</v>
      </c>
      <c r="B15" s="6">
        <v>615.30531113717802</v>
      </c>
      <c r="C15" s="7">
        <v>120</v>
      </c>
      <c r="D15" s="7">
        <v>4070</v>
      </c>
      <c r="E15" s="7">
        <v>15</v>
      </c>
      <c r="F15" s="7">
        <v>6001</v>
      </c>
      <c r="G15" s="7">
        <v>11.7955773955774</v>
      </c>
    </row>
    <row r="16" spans="1:7" x14ac:dyDescent="0.25">
      <c r="A16" s="6" t="s">
        <v>22</v>
      </c>
      <c r="B16" s="6">
        <v>615.30531113717802</v>
      </c>
      <c r="C16" s="7">
        <v>102</v>
      </c>
      <c r="D16" s="7">
        <v>2448</v>
      </c>
      <c r="E16" s="7">
        <v>12</v>
      </c>
      <c r="F16" s="7">
        <v>5565</v>
      </c>
      <c r="G16" s="7">
        <v>19.3229166666667</v>
      </c>
    </row>
    <row r="17" spans="1:7" x14ac:dyDescent="0.25">
      <c r="A17" s="6" t="s">
        <v>44</v>
      </c>
      <c r="B17" s="6">
        <v>14.282491912255299</v>
      </c>
      <c r="C17" s="7">
        <v>100</v>
      </c>
      <c r="D17" s="7">
        <v>1025</v>
      </c>
      <c r="E17" s="7">
        <v>172</v>
      </c>
      <c r="F17" s="7">
        <v>4178</v>
      </c>
      <c r="G17" s="7">
        <v>2.3698241633579098</v>
      </c>
    </row>
    <row r="18" spans="1:7" x14ac:dyDescent="0.25">
      <c r="A18" s="6" t="s">
        <v>43</v>
      </c>
      <c r="B18" s="6">
        <v>13.8084617345128</v>
      </c>
      <c r="C18" s="7">
        <v>98</v>
      </c>
      <c r="D18" s="7">
        <v>925</v>
      </c>
      <c r="E18" s="7">
        <v>181</v>
      </c>
      <c r="F18" s="7">
        <v>4006</v>
      </c>
      <c r="G18" s="7">
        <v>2.3448588920412101</v>
      </c>
    </row>
    <row r="19" spans="1:7" x14ac:dyDescent="0.25">
      <c r="A19" s="6" t="s">
        <v>42</v>
      </c>
      <c r="B19" s="6">
        <v>321.15087930565102</v>
      </c>
      <c r="C19" s="7">
        <v>96</v>
      </c>
      <c r="D19" s="7">
        <v>3820</v>
      </c>
      <c r="E19" s="7">
        <v>14</v>
      </c>
      <c r="F19" s="7">
        <v>5973</v>
      </c>
      <c r="G19" s="7">
        <v>10.721914734480199</v>
      </c>
    </row>
    <row r="20" spans="1:7" x14ac:dyDescent="0.25">
      <c r="A20" s="6" t="s">
        <v>11</v>
      </c>
      <c r="B20" s="6">
        <v>615.30531113717802</v>
      </c>
      <c r="C20" s="7">
        <v>93</v>
      </c>
      <c r="D20" s="7">
        <v>1968</v>
      </c>
      <c r="E20" s="7">
        <v>19</v>
      </c>
      <c r="F20" s="7">
        <v>5297</v>
      </c>
      <c r="G20" s="7">
        <v>13.1745025673941</v>
      </c>
    </row>
    <row r="21" spans="1:7" x14ac:dyDescent="0.25">
      <c r="A21" s="6" t="s">
        <v>41</v>
      </c>
      <c r="B21" s="6">
        <v>316.25879303538898</v>
      </c>
      <c r="C21" s="7">
        <v>83</v>
      </c>
      <c r="D21" s="7">
        <v>3594</v>
      </c>
      <c r="E21" s="7">
        <v>17</v>
      </c>
      <c r="F21" s="7">
        <v>5940</v>
      </c>
      <c r="G21" s="7">
        <v>8.0693312383384104</v>
      </c>
    </row>
    <row r="22" spans="1:7" x14ac:dyDescent="0.25">
      <c r="A22" s="6" t="s">
        <v>40</v>
      </c>
      <c r="B22" s="6">
        <v>8.0683965765914998</v>
      </c>
      <c r="C22" s="7">
        <v>81</v>
      </c>
      <c r="D22" s="7">
        <v>620</v>
      </c>
      <c r="E22" s="7">
        <v>221</v>
      </c>
      <c r="F22" s="7">
        <v>3310</v>
      </c>
      <c r="G22" s="7">
        <v>1.9567216464749699</v>
      </c>
    </row>
    <row r="23" spans="1:7" x14ac:dyDescent="0.25">
      <c r="A23" s="6" t="s">
        <v>39</v>
      </c>
      <c r="B23" s="6">
        <v>320.00194029263901</v>
      </c>
      <c r="C23" s="7">
        <v>76</v>
      </c>
      <c r="D23" s="7">
        <v>3724</v>
      </c>
      <c r="E23" s="7">
        <v>11</v>
      </c>
      <c r="F23" s="7">
        <v>5959</v>
      </c>
      <c r="G23" s="7">
        <v>11.055658627087199</v>
      </c>
    </row>
    <row r="24" spans="1:7" x14ac:dyDescent="0.25">
      <c r="A24" s="6" t="s">
        <v>38</v>
      </c>
      <c r="B24" s="6">
        <v>323.30621534311598</v>
      </c>
      <c r="C24" s="7">
        <v>74</v>
      </c>
      <c r="D24" s="7">
        <v>3894</v>
      </c>
      <c r="E24" s="7">
        <v>8</v>
      </c>
      <c r="F24" s="7">
        <v>5981</v>
      </c>
      <c r="G24" s="7">
        <v>14.207562917308699</v>
      </c>
    </row>
    <row r="25" spans="1:7" x14ac:dyDescent="0.25">
      <c r="A25" s="6" t="s">
        <v>37</v>
      </c>
      <c r="B25" s="6">
        <v>316.64233103533002</v>
      </c>
      <c r="C25" s="7">
        <v>70</v>
      </c>
      <c r="D25" s="7">
        <v>3322</v>
      </c>
      <c r="E25" s="7">
        <v>14</v>
      </c>
      <c r="F25" s="7">
        <v>5887</v>
      </c>
      <c r="G25" s="7">
        <v>8.8606261288380495</v>
      </c>
    </row>
    <row r="26" spans="1:7" x14ac:dyDescent="0.25">
      <c r="A26" s="6" t="s">
        <v>24</v>
      </c>
      <c r="B26" s="6">
        <v>8.95650414069158</v>
      </c>
      <c r="C26" s="7">
        <v>63</v>
      </c>
      <c r="D26" s="7">
        <v>683</v>
      </c>
      <c r="E26" s="7">
        <v>137</v>
      </c>
      <c r="F26" s="7">
        <v>3447</v>
      </c>
      <c r="G26" s="7">
        <v>2.32081520984066</v>
      </c>
    </row>
    <row r="27" spans="1:7" x14ac:dyDescent="0.25">
      <c r="A27" s="6" t="s">
        <v>27</v>
      </c>
      <c r="B27" s="6">
        <v>615.30531113717802</v>
      </c>
      <c r="C27" s="7">
        <v>61</v>
      </c>
      <c r="D27" s="7">
        <v>2346</v>
      </c>
      <c r="E27" s="7">
        <v>22</v>
      </c>
      <c r="F27" s="7">
        <v>5553</v>
      </c>
      <c r="G27" s="7">
        <v>6.5630667286677502</v>
      </c>
    </row>
    <row r="28" spans="1:7" x14ac:dyDescent="0.25">
      <c r="A28" s="6" t="s">
        <v>36</v>
      </c>
      <c r="B28" s="6">
        <v>922.95796670576601</v>
      </c>
      <c r="C28" s="7">
        <v>58</v>
      </c>
      <c r="D28" s="7">
        <v>3511</v>
      </c>
      <c r="E28" s="7">
        <v>1</v>
      </c>
      <c r="F28" s="7">
        <v>5923</v>
      </c>
      <c r="G28" s="7">
        <v>97.8450583879237</v>
      </c>
    </row>
    <row r="29" spans="1:7" x14ac:dyDescent="0.25">
      <c r="A29" s="6" t="s">
        <v>35</v>
      </c>
      <c r="B29" s="6">
        <v>317.04862795566601</v>
      </c>
      <c r="C29" s="7">
        <v>57</v>
      </c>
      <c r="D29" s="7">
        <v>483</v>
      </c>
      <c r="E29" s="7">
        <v>26</v>
      </c>
      <c r="F29" s="7">
        <v>3944</v>
      </c>
      <c r="G29" s="7">
        <v>17.9015766841854</v>
      </c>
    </row>
    <row r="30" spans="1:7" x14ac:dyDescent="0.25">
      <c r="A30" s="6" t="s">
        <v>34</v>
      </c>
      <c r="B30" s="6">
        <v>322.07576642173802</v>
      </c>
      <c r="C30" s="7">
        <v>56</v>
      </c>
      <c r="D30" s="7">
        <v>3950</v>
      </c>
      <c r="E30" s="7">
        <v>5</v>
      </c>
      <c r="F30" s="7">
        <v>5986</v>
      </c>
      <c r="G30" s="7">
        <v>16.972962025316502</v>
      </c>
    </row>
    <row r="31" spans="1:7" x14ac:dyDescent="0.25">
      <c r="A31" s="6" t="s">
        <v>33</v>
      </c>
      <c r="B31" s="6">
        <v>626.34943125412599</v>
      </c>
      <c r="C31" s="7">
        <v>54</v>
      </c>
      <c r="D31" s="7">
        <v>3252</v>
      </c>
      <c r="E31" s="7">
        <v>3</v>
      </c>
      <c r="F31" s="7">
        <v>5873</v>
      </c>
      <c r="G31" s="7">
        <v>32.507380073800697</v>
      </c>
    </row>
    <row r="32" spans="1:7" x14ac:dyDescent="0.25">
      <c r="A32" s="6" t="s">
        <v>32</v>
      </c>
      <c r="B32" s="6">
        <v>317.17915300397402</v>
      </c>
      <c r="C32" s="7">
        <v>54</v>
      </c>
      <c r="D32" s="7">
        <v>3648</v>
      </c>
      <c r="E32" s="7">
        <v>8</v>
      </c>
      <c r="F32" s="7">
        <v>5948</v>
      </c>
      <c r="G32" s="7">
        <v>11.0057565789474</v>
      </c>
    </row>
    <row r="33" spans="1:7" x14ac:dyDescent="0.25">
      <c r="A33" s="6" t="s">
        <v>31</v>
      </c>
      <c r="B33" s="6">
        <v>316.019802102867</v>
      </c>
      <c r="C33" s="7">
        <v>52</v>
      </c>
      <c r="D33" s="7">
        <v>3070</v>
      </c>
      <c r="E33" s="7">
        <v>10</v>
      </c>
      <c r="F33" s="7">
        <v>5833</v>
      </c>
      <c r="G33" s="7">
        <v>9.8800000000000008</v>
      </c>
    </row>
    <row r="34" spans="1:7" x14ac:dyDescent="0.25">
      <c r="A34" s="6" t="s">
        <v>30</v>
      </c>
      <c r="B34" s="6">
        <v>316.51049350725401</v>
      </c>
      <c r="C34" s="7">
        <v>50</v>
      </c>
      <c r="D34" s="7">
        <v>1875</v>
      </c>
      <c r="E34" s="7">
        <v>34</v>
      </c>
      <c r="F34" s="7">
        <v>5278</v>
      </c>
      <c r="G34" s="7">
        <v>4.1396078431372603</v>
      </c>
    </row>
    <row r="35" spans="1:7" x14ac:dyDescent="0.25">
      <c r="A35" s="4"/>
      <c r="B35" s="4"/>
      <c r="C35" s="3"/>
      <c r="D35" s="3"/>
      <c r="E35" s="3"/>
      <c r="F35" s="3"/>
      <c r="G35" s="3"/>
    </row>
    <row r="36" spans="1:7" x14ac:dyDescent="0.25">
      <c r="A36" s="1"/>
      <c r="B36" s="4"/>
      <c r="C36" s="3"/>
      <c r="D36" s="3"/>
      <c r="E36" s="3"/>
      <c r="F36" s="3"/>
      <c r="G36" s="3"/>
    </row>
    <row r="37" spans="1:7" x14ac:dyDescent="0.25">
      <c r="A37" s="2"/>
      <c r="B37" s="4"/>
      <c r="C37" s="3"/>
      <c r="D37" s="3"/>
      <c r="E37" s="3"/>
      <c r="F37" s="3"/>
      <c r="G37" s="3"/>
    </row>
    <row r="38" spans="1:7" x14ac:dyDescent="0.25">
      <c r="B38" s="4"/>
      <c r="C38" s="3"/>
      <c r="D38" s="3"/>
      <c r="E38" s="3"/>
      <c r="F38" s="3"/>
      <c r="G38" s="3"/>
    </row>
    <row r="39" spans="1:7" x14ac:dyDescent="0.25">
      <c r="A39" s="4"/>
      <c r="B39" s="4"/>
      <c r="C39" s="3"/>
      <c r="D39" s="3"/>
      <c r="E39" s="3"/>
      <c r="F39" s="3"/>
      <c r="G39" s="3"/>
    </row>
    <row r="40" spans="1:7" x14ac:dyDescent="0.25">
      <c r="A40" s="4"/>
      <c r="B40" s="4"/>
      <c r="C40" s="3"/>
      <c r="D40" s="3"/>
      <c r="E40" s="3"/>
      <c r="F40" s="3"/>
      <c r="G40" s="3"/>
    </row>
    <row r="41" spans="1:7" x14ac:dyDescent="0.25">
      <c r="A41" s="4"/>
      <c r="B41" s="4"/>
      <c r="C41" s="3"/>
      <c r="D41" s="3"/>
      <c r="E41" s="3"/>
      <c r="F41" s="3"/>
      <c r="G41" s="3"/>
    </row>
    <row r="42" spans="1:7" x14ac:dyDescent="0.25">
      <c r="A42" s="4"/>
      <c r="B42" s="4"/>
      <c r="C42" s="3"/>
      <c r="D42" s="3"/>
      <c r="E42" s="3"/>
      <c r="F42" s="3"/>
      <c r="G42" s="3"/>
    </row>
  </sheetData>
  <phoneticPr fontId="18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S_24h</vt:lpstr>
      <vt:lpstr>R_24h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Lucy</cp:lastModifiedBy>
  <dcterms:created xsi:type="dcterms:W3CDTF">2023-05-25T10:00:08Z</dcterms:created>
  <dcterms:modified xsi:type="dcterms:W3CDTF">2024-05-17T14:15:43Z</dcterms:modified>
</cp:coreProperties>
</file>