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d.docs.live.net/7b372badfe25b840/DEE TEC DE MONTERREY/IACEE 2024/"/>
    </mc:Choice>
  </mc:AlternateContent>
  <xr:revisionPtr revIDLastSave="39" documentId="8_{E5893866-A045-4039-B188-8F694DB98CC5}" xr6:coauthVersionLast="47" xr6:coauthVersionMax="47" xr10:uidLastSave="{5B074CF4-3A0C-4C32-9717-F331157DC8D4}"/>
  <bookViews>
    <workbookView xWindow="-108" yWindow="-108" windowWidth="23256" windowHeight="12456" xr2:uid="{6E0B9D51-A180-4537-B631-993F9ACB1BC9}"/>
  </bookViews>
  <sheets>
    <sheet name="DatabaseSLRFINAL" sheetId="15" r:id="rId1"/>
    <sheet name="Sugerencia1" sheetId="17" state="hidden" r:id="rId2"/>
  </sheets>
  <definedNames>
    <definedName name="_xlnm._FilterDatabase" localSheetId="0" hidden="1">DatabaseSLRFINAL!$A$1:$AO$47</definedName>
  </definedName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<sst xmlns="http://schemas.openxmlformats.org/spreadsheetml/2006/main" count="1730" uniqueCount="741">
  <si>
    <t xml:space="preserve"> English</t>
  </si>
  <si>
    <t>Guillen-Gamez, FD; Mayorga-Fernandez, MJ; Contreras-Rosado, JA</t>
  </si>
  <si>
    <t>digital competence; tutorial action; teachers; psychometrics; reliability; validity; factorial invariance; research methods</t>
  </si>
  <si>
    <t>English</t>
  </si>
  <si>
    <t>Riquelme-Plaza I.; Cabero-Almenara J.; Marín-Díaz V.</t>
  </si>
  <si>
    <t>Factorial analysis; Information and communication technologies; Questionnaire; University teaching</t>
  </si>
  <si>
    <t>Spanish</t>
  </si>
  <si>
    <t>Objective. Nowadays, university teachers must develop competencies to offer quality education, including digital competence. This study aimed to validate the "Teaching Digital Competence Questionnaire" in the scale of use for the context of higher education in Chile. Method. The method is quantitative, an ex-post factum study. The sample was of 1,122 teachers. Results. The results reveal that the instrument has a high level of validation and reliability. Conclusions. The model achieved through confirmatory factor analysis shows that the factor with greater weight is the maintenance of devices by the university teachers, and the factor with lesser importance is the use of devices in creating digital content. The discussion on the preeminence of the technological dimension over the pedagogical seeks to guide the improvement processes in university teaching. © 2022 Universidad Nacional. All rights reserved.</t>
  </si>
  <si>
    <t>Cabero-Almenara J.; Barroso-Osuna J.; Gutiérrez-Castillo J.J.; Palacios-Rodríguez A.</t>
  </si>
  <si>
    <t>Digital competence; Pre-service teachers; Questionnaires; Structural equation models; Validation</t>
  </si>
  <si>
    <t>10.13042/Bordon.2020.73436</t>
  </si>
  <si>
    <t>INTRODUCTION. Technology —as a key element for the advancement of 21st century society— has assumed a fundamental role in the educational environment. In this line, different institutions support the importance of digital competence to live, work and learn in the knowledge society. This paper analyzes the reliability and validity of the Digital Competence Questionnaire for Preservice Teachers. This instrument is based on the main digital literacy frameworks: the American ISTE standards (International Society for Technology in Education) and the European DigComp indicators (Joint Research Centre). It is conceived as a tool that allows pre-service teachers to understand their competence level. The instrument provides a way to self-assess and improve their strengths and needs in digital technology. The Digital Competence Questionnaire for Preservice Teachers has been designed according to a 5-literacy-areas model: technological literacy; communication and collaboration; search and information treatment; digital citizenship; creativity and innovation. All these areas consider what a pre-service teacher should develop in the field of ICT. METHOD. For this, exploratory factor analysis (EFA) and confirmatory factor analysis (CFA) techniques are used. This research involves 657 students from the undergraduate Degrees in Childhood Education and the undergraduate Degree in Primary Education of the University of Seville. RESULTS. The results demonstrate the reliability and validity of the questionnaire as well as the possibilities offered by the validation methodology through structural equations modeling. Likewise, it underlines the importance of using reliable assessment instruments that support its use. DISCUSSION. Finally, there is a demand for a greater educational offer and educational methodology. Furthermore, there is a demand for digital literacy tools which are both for reliable and valid. © Sociedad Española de Pedagogía.</t>
  </si>
  <si>
    <t>Martín Párraga L.; Llorente Cejudo C.; Barroso Osuna J.</t>
  </si>
  <si>
    <t>active methodologies; competency framework; digital teaching competence; digital technologies; structural equations model</t>
  </si>
  <si>
    <t>The technologization of society presents a great challenge for education in the twenty-first century; there is a need to face that challenge to be able to promote quality digital literacy. The use of the teacher’s digital competence in terms of the safe and critical use of technologies is one of the key competencies that can guarantee educational success. The present study analyzes the reliability and validity of the DigCompEdu questionnaire for future teachers within the framework of digital competence improvement. This tool is centered on teacher orientation, with respect to their level of competence, through a self-evaluation of their strengths and needs for improvement in digital learning, according to its different dimensions: digital literacy, communication and collaboration with the organization; search and treatment of data, digital socialization; technological creativity and innovation. For its development, the exploratory and confirmatory factorial analysis (EFA and CFA) technique was utilized via structural equation modeling (SEM). A total of 1659 professors, who are employed at a university in Peru, completed the questionnaire. The analyses that were performed corroborated the reliability and validity of the instrument, as well as the different possibilities guaranteed by the validation method via structural equations. We underline the need to offer training for professors in the area of digital competence and endorse methodologies based on competencies that guarantee the use of valid and reliable tools. © 2022 by the authors.</t>
  </si>
  <si>
    <t>Validation of the DigCompEdu Check-in Questionnaire through Structural Equations: A Study at a University in Peru</t>
  </si>
  <si>
    <t>Ramírez-Armenta M.O.; García-López R.I.; Edel-Navarro R.</t>
  </si>
  <si>
    <t>digital competence; higher education; measurement reliability; postgraduate</t>
  </si>
  <si>
    <t>The objective of the present study is to develop a valid and reliable scale to measure digital competence, applied to the research process, in research-oriented graduate students. A two-phase mixed method is used. In the first phase (qualitative), 51 researchers, known by their trajectory at national level, are interviewed to determine dimensions involved in research competence. In the second phase (quantitative), scales are developed for each of the dimensions identified in phase one, but for the purposes of this study, only the scale for measuring digital competence is presented. A total of 323 students from different educational programs are surveyed. The results show that the categories of digital competence are information competence and technological tools use. It is concluded that the scale developed here meets both construct validity and reliability criteria. © 2021. All Rights Reserved.</t>
  </si>
  <si>
    <t>Esquinas, MHR; Ariza, MDH; Gonzalez, JMM; Carrasco, CA</t>
  </si>
  <si>
    <t>Information and Communication Technology; questionnaire; factorial analysis; higher education</t>
  </si>
  <si>
    <t>The age of communication has achieved new ways of behaving and communicating with others. Although the use of ICT has pro-gressed in the society in which we live, today the proper use of these is questioned, especially among adolescent students. The objective of this study is to validate a questionnaire created ad-hoc about the uses and habits that students of an Andalusian university make of social networks, and the impact these can have on their lives. The methodology used is based on the quantitative paradigm, using the questionnaire as the main instrument for data collection. The sample was made up of 991 students from the degrees of Early Childhood and Primary Education. Finally, we conclude that the developed questionnaire shows high goodness-of-fit indices and adequate valid-ity and reliability.</t>
  </si>
  <si>
    <t>Cabero-Almenara J.; Barroso-Osuna J.; Llorente-Cejudo C.; Palacios-Rodríguez A.</t>
  </si>
  <si>
    <t>Analytical model; Digital competencies; Quantitative methodology; Teacher training</t>
  </si>
  <si>
    <t xml:space="preserve"> Spanish</t>
  </si>
  <si>
    <t>Lena von Kotzebue;Meier, Monique;Finger, Alexander;Kremser, Erik;Huwer, Johannes;Lars-Jochen Thoms;Becker, Sebastian;Bruckermann, Till;Thyssen, Christoph</t>
  </si>
  <si>
    <t xml:space="preserve"> Technological Pedagogical Content Knowledge , science education , student teachers , self-report measure</t>
  </si>
  <si>
    <t>For the planning and implementation of lessons with digital technologies, a subject-specific technology-related professional competence of teachers is of central importance. However, the competency frameworks developed so far remain in a general perspective and do not explicitly address subject-specific issues. Furthermore, digital competencies are predominantly measured with subject-unspecific self-assessment instruments, as subject-specific operationalizations for this area are not yet available in a differentiated form. In this article, the framework for Digital Competencies for Teaching in Science Education (DiKoLAN), a subject-specific framework for pre-service science teachers, is introduced, on the one hand, and, on the other hand, first results of a self-assessment tool based on the framework are described. DiKoLAN defines competency areas highly specific to science, as well as more general competency areas that include aspects common to all subjects. Each competency area is described by competency expectations, which, in turn, are structured with reference to the four technology-related dimensions of the TPACK framework (i.e., Technological and Pedagogical Content Knowledge) and three levels of performance (Name, Describe, Use/Apply). Derived from DiKoLAN, a corresponding self-assessment instrument (DiKoLAN-Grid) was developed and empirically tested for the two competency areas, ( n = 118) and Information Search and Evaluation ( n = 90), in biology student teachers. By means of path models, tendencies regarding structural correlations of the four components Special Tools (TK), Content-specific Context (TCK), Methods and Digitality (TPK), and Teaching (TPACK) are presented for both competency areas and discussed, as well as in comparison to previously conducted, subject-unspecific surveys.</t>
  </si>
  <si>
    <t>The Framework DiKoLAN (Digital Competencies for Teaching in Science Education) as Basis for the Self-Assessment Tool DiKoLAN-Grid</t>
  </si>
  <si>
    <t>Digital competences; open education; technological education; basic skills; online training</t>
  </si>
  <si>
    <t>The strengths and weaknesses in technological management for programs in virtual and remote modalities are examined, because the digital skills have become a necessary skill for education in the 21st century. Methodologically, a mixed research and a literature review are carried out to establish a conceptual reference on digital skills. An instrument was identified for its validation, which was applied to students from two universities. 'the results allowed establishing a conceptual reference located in six dimensions and evidencing the resulting categories and their incidence with the teaching and learning process.</t>
  </si>
  <si>
    <t>Llorente-Cejudo C.; Barragán-Sánchez R.; Puig-Gutiérrez M.; Romero-Tena R.</t>
  </si>
  <si>
    <t>Digital competence; ICT; Social inclusion; Structural equation method; University teaching</t>
  </si>
  <si>
    <t>Making use of digital technologies and all the possibilities that benefit education is one of the objectives of the European Framework for the Digital Competence of Educators, as well as their potential for personal development and social inclusion, among other aspects. The aim of this study was to validate the «DigCompEdu Check-In» scale as an instrument for the self-reflection of educators regarding their digital competence from the perspective of social inclusion. This questionnaire provides a more accurate view of the digital competence framework and allows self-evaluating the strengths and weaknesses/needs of educators in digital learning. Exploratory and confirmatory factor analyses were performed, using structural equations. The study sample consisted of 2,262 faculty members from different public universities of Andalusia (Spain). The obtained results show the reliability and validity of the instrument and allow generating accurate scientific knowledge for the improvement of education quality and social inclusion, in both university and non-university institutions. © 2022, The Author(s), under exclusive licence to Springer Science+Business Media, LLC, part of Springer Nature.</t>
  </si>
  <si>
    <t>Social inclusion as a perspective for the validation of the "DigCompEdu Check-In" questionnaire for teaching digital competence</t>
  </si>
  <si>
    <t>Korukluoglu, P; Alci, B; Rubach, C</t>
  </si>
  <si>
    <t>Cross-cultural validation; Pedagogical issues; ICT competence beliefs; Teacher professional; development</t>
  </si>
  <si>
    <t>Contreras-Espinoza K.L.; González-Martínez J.; Gallardo-Echenique E.</t>
  </si>
  <si>
    <t>digital competence; digital technology; Higher education; quantitative research; validity of the scales</t>
  </si>
  <si>
    <t>The aim of this research is to analyze the psychometric properties of the self-perception questionnaire of the digital competence of the university professors (in Spanish, CACDD). Digital competence of university professors consists in using digital technologies in a pedagogic-didactic context being awareness of its implications for learning. The sample consisted of 302 Peruvian teachers from a private university with ages between 24 and 71 years (M = 42.5). The exploratory factor analysis allowed the identification of three underlying factors with 63.261% of the variance. In relation to reliability, it presented the Alpha Ordinal value of.979. We conclude that the adaptation of the questionnaire has adequate psychometric properties, allowing it to be a favourable alternative for the evaluation of digital competence in university professors. © 2022, Associacao Iberica de Sistemas e Tecnologias de Informacao. All rights reserved.</t>
  </si>
  <si>
    <t>Casildo-Bedon, NE; Sanchez-Torpoco, DL; Carranza-Esteban, RF; Mamani-Benito, O; Turpo-Chaparro, J</t>
  </si>
  <si>
    <t>Digital competencies; Digital literacy; DigComp 2; 1; University students; Factor analysis</t>
  </si>
  <si>
    <t>With the rise of digital transformation, traditional education has undergone significant changes; in higher education it is necessary to develop basic digital competencies to ensure academic continuity. The research aims to analyze the psychometric properties of a digital competencies questionnaire in Peruvian university students. A quantitative study of instrumental design was carried out with the participation of 1212 university students between 16 and 25 years of age. A validation by expert judgment, exploratory and confirmatory factor analysis was performed. The items received a satisfactory rating from the experts (Aiken's V coefficient &gt; 0.70). The original structure of the questionnaire was confirmed (42 items distributed in 5 latent factors), reporting acceptable goodness-of-fit indices; likewise, it presents adequate internal consistency (alpha &gt; 0.80). The digital competencies questionnaire is a valid and reliable instrument and can be used for research purposes in Peruvian university students.</t>
  </si>
  <si>
    <t>Peled, Y; Kurtz, G; Avidov-Ungar, O</t>
  </si>
  <si>
    <t>digital literacies; digital readiness; students majoring in education; higher education</t>
  </si>
  <si>
    <t>This paper presents the results of an empirical study on validation of performance statements for an inventory of the digital literacy skills required for learning. These skills are used to determine digital readiness of pre-service teachers. The paper reports on validation of an adjusted set of 54 performance statements which were categorized into seven digital learning domains. The seven digital learning domains were validated based on structural equation modelling which was then confirmed by factor analysis using AMOS software. The results of the analysis indicate the existence of a multi-layered model where all digital learning domains are positively connected to each other. Our findings therefore suggest a strong statistical validity of the performance statement inventory. The findings also point to the fact that pre-service teachers are in a transit phase from digital immigrants to digital natives. That, in the context of Covid-19 pandemic, implies the need to invest in appropriate preparation and training of pre-service teachers to teach in an online environment. The inventory for measuring digital literacy can be used to assess teachers' digital readiness on a regular basis, thereby enabling them to adjust the teaching materials and pedagogy to achieve the required level of digital readiness, as defined by the school.</t>
  </si>
  <si>
    <t>Pathways to a Knowledge Society: A Proposal for a Hierarchical Model for Measuring Digital Literacy Among Israeli pre-service Teachers</t>
  </si>
  <si>
    <t>Khlaisang, Jintavee;Koraneekij, Prakob</t>
  </si>
  <si>
    <t xml:space="preserve"> Assessment Management System , Information Literacy , Media Literacy , Information Communication and Technology Literacy</t>
  </si>
  <si>
    <t>Open Online Assessment Management System Platform and Instrument to Enhance the Information, Media, and ICT Literacy Skills of 21st Century Learners</t>
  </si>
  <si>
    <t xml:space="preserve">Alagözlü, Nuray; Koban Koç, Didem; Ergül, Hatice; Bağatur, Sümeyra; </t>
  </si>
  <si>
    <t>News media literacyViolence against womenquestionnaireperceptionreliabilityvalidity</t>
  </si>
  <si>
    <t>The purpose of the present study was twofold: The first was to determine the validity and reliability of a news media literacy questionnaire that was developed to identify college students’ literacy levels related to media and news about violence against women. The existing literature about media literacy shows that there is a lack of evaluation instrument of this kind. The study aimed to determine whether or not Turkish students could critically analyze the news reports, in particular, news about violence towards women, given on different news channels. A questionnaire that consisted of 16 questions divided among three categories (awareness, analysis, and judgment) was developed based on a comprehensive review of related studies in the literature. Data were collected from 172 Turkish college students enrolled in the department of English Language Teaching at a major government university in Turkey. The results showed the instrument to be reliable and valid. The second aim of the study was to validate the questionnaire with 81 laypersons of different age groups and with different educational and income levels. The results of the validation study were given as a preliminary presentation of the perceptions of the respondents.</t>
  </si>
  <si>
    <t>News media literacy skills and violence against women in news reporting in Turkey: instrument development and testing</t>
  </si>
  <si>
    <t>Sarango-Lapo, Celia Paola;Mena, Juanjo;Ramírez-Montoya, María-Soledad;Real, Eulogio</t>
  </si>
  <si>
    <t>Palabras-clave: competencia digital docente; recurso educativo abierto; análisis factorial; validez de constructo; análisis de varianza Abstract: In this research, the CD-REA scale is employed to measure the digital competence of information and use of OER and figure out which factors are associated to the digital competence in a sample of 271 bimodal (teaching both in classic and distance learning) university teachers. A psychometric study of the scale revealed both an excellent internal consistency for the subscales, measured using Cronbach's coefficient, and good construct validity, determined using Confirmatory Factor Analysis (CFA). [...]ANOVA analyses revealed that the scores provided by the scale were related to different personal, work, academic and professional characteristics of the educators, which supports their usefulness for evaluating digital competences. [...]the scale constitutes an instrument with evidence of validity and reliability, which allows to measure the digital competence of information and use of OER and allowed predicting the adequate profile in bimodal teachers.</t>
  </si>
  <si>
    <t>La escala de Competencia Digital y uso de Recursos Educativos Abiertos (CD-REA): factores asociados a la competencia de los docentes universitarios bimodales</t>
  </si>
  <si>
    <t>Guàrdia L.; Maina M.; Mancini F.; Martinez Melo M.</t>
  </si>
  <si>
    <t>competence-based assessment; digital competence; primary education; quality criteria; secondary education</t>
  </si>
  <si>
    <t>Betancur-Chicue V.; Gómez-Ardila S.E.; Cárdenas-Rodríguez Y.P.; Hernández-Gómez S.A.; Galindo-Cuesta J.A.; Cadrazco-Suárez M.A.</t>
  </si>
  <si>
    <t>DigCompEdu; ICT mediations; Sslf-perception instrument; Teaching digital competence</t>
  </si>
  <si>
    <t>There are multiple instruments for the diagnosis of digital competence in teaching (DTC), which require adaptations to suit the needs of each context in which the measurement is intended to be carried out. The study presents the validation of an instrument constructed at the University of La Salle, Colombia, to assess digital competence in teaching from the three areas of DigCompEdu linked to the pedagogical component, enriched in turn, with items for the identification of technological mediations in each area. For the construction of the instrument, references were compared, the areas were delimited, the items were designed and, after being submitted to peer review, a pilot test was implemented, from which statistical tests were applied to confirm its validity. It is concluded that the instrument is valid to identify the level of selfperception of the CDD in university contexts in the area of pedagogy and it is recommended to expand the application sample to confirm its relevance, as well as to integrate qualitative components that allow in-depth analysis of teaching know-how in order to offer contextualised training. © 2023 Fundacion para la Investigacion Social Avanzada. All rights reserved.</t>
  </si>
  <si>
    <t xml:space="preserve"> Digital entrepreneurship , competence , Higher Education , questionnaire , Emprendimiento digital , competencia , educación superior , cuestionario , Empreendedorismo digital , competência , ensino superior , questionário , 数字创业 , 能力 , 高等教育问卷</t>
  </si>
  <si>
    <t>Entrepreneurship and digital skills are key competences that students must acquire throughout their formal education. The EmDigital model was developed to assess digital entrepreneurship competence by combining both. This model describes the competence of digital entrepreneurship in terms of four areas and 15 subcompetences. The aim of the study is to validate a quantitative instrument to measure digital entrepreneurship competence in university students. The following techniques were used: focus group, expert judgement, cognitive interviews and Exploratory Factor Analysis. A pilot sample of 190 final year undergraduate students (60% were female with an average age of 24.97) was used. The reliability of the instrument was very good. The AFE results show an instrument composed of 4 factors that explain 43% of the variance. Based on the results, the instrument has been revised and a definitive questionnaire has been created. This final version of the questionnaire is introduced in this article. The data only reflect gender differences in one of the dimensions of the instrument, namely the identification of opportunities, where men score higher.</t>
  </si>
  <si>
    <t>Instrument for analysing digital entrepreneurship competence in higher education</t>
  </si>
  <si>
    <t>Chavez-Melo, G; Cano-Robles, A; Navarro-Rangel, Y</t>
  </si>
  <si>
    <t>Digital competence; Teacher training; Postgraduate; Technological mediation; Educational technology</t>
  </si>
  <si>
    <t>González-Quiñones, Fidel;Tarango, Javier;Villanueva-Ledezma, Armando</t>
  </si>
  <si>
    <t xml:space="preserve"> capacidades digitales , brecha digital , alfabetización informacional , alfabetización mediática , estudiantes universitarios , docentes universitarios</t>
  </si>
  <si>
    <t xml:space="preserve"> Spanish , English , Portuguese</t>
  </si>
  <si>
    <t>Este artículo presenta un instrumento concreto para medir las capacidades digitales de docentes y estudiantes universitarios, a través del cual se pretende conocer la realidad actual de los sujetos participantes en una comunidad determinada sobre sus capacidades y habilidades en la utilización de herramientas digitales, la comprensión en encontrar información de calidad y la capacidad de generar contenidos educativos digitales efectivos a través de internet. Las características de la propuesta suceden a través de la integración de un instrumento de Diagnóstico de Capacidades Digitales, cuya condición es que los participantes en la aplicación deberán tener contacto previo con las tecnologías de la información y las comunicaciones, por lo que el instrumento identifica brechas digitales y su importancia en la solución de problemas concretos de interrelación digital, especialmente en el campo de los ámbitos educativos y de comunidades académicas.</t>
  </si>
  <si>
    <t>Hacia una propuesta para medir capacidades digitales en usuarios de internet</t>
  </si>
  <si>
    <t>Arroba-Freire, Edison;Bonilla-Jurado, Diego;Guevara, Cesar;Ramírez-Casco, Andrea</t>
  </si>
  <si>
    <t>The purpose of this research was to perform an exploratory factorial analysis of the digital competencies questionnaire in students. A cross-sectional observational design was applied to 322 students of the Tecnológico Superior Universitario España from the 4th and 5th cycles of the Business Administration career. It was obtained that the basic assumption of the factor analysis of the Kaiser-Meyer-Olkin Measure was 0.778 and Bartlett 's sphericity test had a significant value p&amp;lt;0.000 On the other hand, the variance of the first component was 28%, component 2 had a percentage of almost 12% as explained variance, and finally the third component had a variance percentage representation of 10%. This means that the percentage of accumulated variance of the three components was 50.5%.</t>
  </si>
  <si>
    <t>Factor Analysis: An Application of the Digital Competencies Questionnaire in Students of the Business Administration Career of the Instituto Tecnológico Superior España (ISTE)</t>
  </si>
  <si>
    <t>Gallardo-Echenique, E; Tomas-Rojas, A; Bossio, J; Freundt-Thurne, U</t>
  </si>
  <si>
    <t>digital competence; higher education; COVID-19; validity; reliability</t>
  </si>
  <si>
    <t>Introduction: For some years now, various frameworks and self-assessment tools have been developed to describe the facets of teachers &amp; rsquo; digital competence, one of these being the DigCompEdu CheckIn. This has been validated in English in Morocco, in German in Ger-many, and in Spanish in Spain. The objective of this study is to validate the instrument that was developed in another context, so that it responds to the need to measure the digital competence of teachers at a private university in Lima, Peru, based on their self-perception. Method: An instrumental study was carried out to determine the evidence of validity and reliability of the DigCompEdu CheckIn tool. The sample consisted of 1,218 teachers from different areas: Art, Sciences, Social Sciences, Legal Sciences, Engineering and Architecture, Health Sciences, and Humanities. Results: The results indicate the regrouping of digital skills in a structure of three factors (F1, F2, F3) and 22 skills, unlike the original structure composed of six factors. This reduction in the structure of competencies does not rule out the interaction between general com-petencies, but rather maintains it. The three global competencies (Student Competencies (F1); Educators Professional Competencies (F2); Educators Pedagogical Competencies (F3) interact and interrelate. Conclusions: The findings show that the DigCompEdu CheckIn is a valid and reliable tool among teachers. New studies are needed to verify the three-factor proposal of the instru-ment for the Peruvian context, as well as its reliability in new populations and cultural con-texts.</t>
  </si>
  <si>
    <t xml:space="preserve"> English , Spanish</t>
  </si>
  <si>
    <t>Mears-Delgado, Berenice;Miguel-Ángel Marzal</t>
  </si>
  <si>
    <t xml:space="preserve"> Alfabetización informacional , Alfin , Educación superior , Universidad , Modelo de evaluación , Evalfin , Indicadores , Information literacy , University , Higher education , Evaluation model , Indicators</t>
  </si>
  <si>
    <t>Arslantas, Tugba Kamali;Gul, Abdulmenaf</t>
  </si>
  <si>
    <t xml:space="preserve"> Digital literacy , Visually impaired , Higher education , Mixed-methods</t>
  </si>
  <si>
    <t>Both for new higher education students and especially for individuals with visual impairment (VI), becoming digitally literate is a necessity in order to be able to fully participate in society and to overcome certain educational barriers. This study explores the digital literacy (DL) skills of university students in Turkey with VI, along with the factors that can affect DL levels. A sequential explanatory mixed-methods design was employed. Quantitative data were collected from 60 participants during the first phase of the study through an online survey consisting of demographic questions and the DL Scale. Qualitative data were collected via semi-structured interviews held with eight participants as the second phase. The study found quite high levels for several self-reported technical and cognitive sub-factors of DL skills, and lower levels for the social sub-factor. Comparative analysis revealed no significant difference between gender, level of VI, and type of school. The results showed that daily use of the Internet had a significant positive effect on DL scores, and that there was a negative correlation between DL and age of starting to use technology. The qualitative findings suggested that the participants already possessed basic DL skills such as accessing information and creating files; however, they lacked skills in information management, effective collaboration, communication, and in digital content creation. The study sheds light on factors affecting DL of VI students and discusses implications for both researchers and practitioners.</t>
  </si>
  <si>
    <t>Digital literacy skills of university students with visual impairment: A mixed-methods analysis</t>
  </si>
  <si>
    <t>Hidayat, ML; Hariyatmi; Astuti, DS; Sumintono, B; Meccawy, M; Khanzada, TJS</t>
  </si>
  <si>
    <t>Digital competency; Pre-service teachers; Rasch model; Digital literacy; Teacher training</t>
  </si>
  <si>
    <t>Digital competency mapping dataset of pre-service teachers in Indonesia</t>
  </si>
  <si>
    <t>Harada, AS; Gomes, JA; Guerra, OU; Ruiz, R; Calderon, R</t>
  </si>
  <si>
    <t>African continent; digital competence; educational needs; primary education; primary school teachers' perspectives</t>
  </si>
  <si>
    <t>Zhao, Y; Gomez, MCS; Llorente, AMP; Zhao, LP</t>
  </si>
  <si>
    <t>digital competence; students; higher education; ICT</t>
  </si>
  <si>
    <t>University students are expected to have the appropriate digital competence to face the demands of the changing educational model and to meet the challenges of the future work. This paper describes university students' perceptions of digital competence and analyzes the impact of personal factors on digital competence in a sample of 5164 students from all majors in the first and fourth year of their studies at Gansu Agricultural University (China). A quantitative methodology was followed, employing a non-experimental method and the survey technique to collect data. The results obtained show that students' perceptions of digital competencies in terms of information and data literacy, communication and collaboration, and safety were positive. Furthermore, there were significant differences in students' self-perceptions of digital competence related to gender, grade level, area of residence, and prior relevant training in the DigComp framework-based instrument. The development of key competency areas for digital competence, such as the creation of digital content, should be promoted, along with helping students to gain knowledge when dealing with everyday technological issues. The need for training related to the use of ICT and digital competencies was also highlighted, as well as supporting the promotion of female students in selected areas of digital competence and assisting lower grade students and students from rural areas in digital competence development.</t>
  </si>
  <si>
    <t>Digital Competence in Higher Education: Students' Perception and Personal Factors</t>
  </si>
  <si>
    <t>Cabero-Almenara, Julio;Gutiérrez-Castillo, Juan-Jesús;Palacios-Rodríguez, Antonio;Barroso-Osuna, Julio</t>
  </si>
  <si>
    <t xml:space="preserve"> digital competence , questionnaires , validation , pre-service professors , DigCompEdu</t>
  </si>
  <si>
    <t>We are currently witnessing a moment in history in which sustainable education practices are being principally modified by the proliferation of technologies and their wider use in every level of society, which makes necessary their integration into education contexts. This is found in the crosshairs of different institutions, which propose a series of competency frameworks, such as DigCompEdu. This framework provides suggestions for the competences that educators should be trained on under pedagogic-didactic criteria. The present work intends to measure the reliability and validity of the questionnaire DigCompEdu Check-In with the participation of 2262 professors from different public Andalusian universities. The known-groups method was utilized to elucidate if the tool is able or not to discriminate different variables of interest between known groups. The study reveals that the instrument has high indices of reliability, globally, and in the different dimensions that comprise it. Furthermore, it verifies that the instrument is sufficiently robust to discriminate the subjects who are clearly differentiated by variables related with technology. Along this line, the recommendation is given to continue working on the creation of new instruments focused on the mastery of this competency.</t>
  </si>
  <si>
    <t>Development of the Teacher Digital Competence Validation of DigCompEdu Check-In Questionnaire in the University Context of Andalusia (Spain)</t>
  </si>
  <si>
    <t>Alarcón R.; del Pilar Jiménez E.; de Vicente-Yagüe M.I.</t>
  </si>
  <si>
    <t>Educators must be able to adapt to the opportunities provided by information and communication technologies, making use of those which are best suited to meeting their students' needs and identifying areas of practice in which they themselves need to develop their skills. The European Framework for the Digital Competence of Educators (DigCompEdu) proposes 22 basic competences, organised into six areas, which educators should ideally acquire. The present study seeks to build on this Framework by developing and validating an assessment tool that considers a total of eight areas: the six areas covered by DigCompEdu and two new areas corresponding to extrinsic factors in the digital competence of educators. The latter refers specifically to the digital resources and support services that are available to educators in their working environment. A total of 509 teacher educators from across Spain and Latin America completed the 29-item DIGIGLO questionnaire. Analysis of the Spanish language instrument's construct validity and psychometric properties showed it to be a valid and reliable tool for assessing the digital competence of educators across the eight areas considered. © 2020 British Educational Research Association</t>
  </si>
  <si>
    <t>Development and validation of the DIGIGLO, a tool for assessing the digital competence of educators</t>
  </si>
  <si>
    <t>Tzafilkou K.; Perifanou M.; Economides A.A.</t>
  </si>
  <si>
    <t>Adult learning; Digital competence; Digital skills; Scale development; Twenty-first century skills</t>
  </si>
  <si>
    <t>Development and validation of students’ digital competence scale (SDiCoS)</t>
  </si>
  <si>
    <t>Mateus, Julio-César;Hernández, Wilson</t>
  </si>
  <si>
    <t>Este artículo detalla el proceso de diseño, validación y aplicación (N=501) de un cuestionario ad-hoc que mide conocimientos, actitudes y razonamientos de docentes en formación peruanos sobre educación mediática. En cuanto al método, se aplicaron diversas técnicas de validación psicométrica y se analizaron los resultados a partir de estadísticas descriptivas. Los resultados mostraron el alto nivel de coherencia interna y de confianza del constructo. Se halló un limitado conocimiento del tema en los participantes, sin apreciar diferencias significativas entre las variables, y una valoración muy positiva sobre su importancia y urgencia. Concluimos que la educación mediática es transversal a distintas clasificaciones y el interés hacia ella es homogéneo en todo el cuerpo docente en formación.</t>
  </si>
  <si>
    <t>Design, Validation, and Application of a Questionnaire on Media Education for Teachers in Training</t>
  </si>
  <si>
    <t>Iglesias-Rodriguez, A; Hernandez-Martin, A; Martin-Gonzalez, Y; Herraez-Corredera, P</t>
  </si>
  <si>
    <t>communicative competence; validity; reliability; compulsory education</t>
  </si>
  <si>
    <t>Guillén-Gámez F.D.; Mayorga-Fernández M.J.</t>
  </si>
  <si>
    <t>Digital competence; Higher education; Information and communication technologies (ICT); Lecturers; Questionnaire</t>
  </si>
  <si>
    <t>This study is part of a research about the use of ICT resources by Higher Education teachers to teach, evaluate and research (UICT-TER). The aim, in this case, is the creation and validation of a measuring instrument on the use of ICT resources based on the UICT-TER model. After the preparation and application of the instrument to a sample of 867 Higher Education teachers in the Spanish territory, the reliability, content validity, comprehension and construct validity were analyzed. In the initial creation of the instrument, three dimensions corresponding to a total of 24 items were established, achieving a final version of 16 items. Regarding content validity, the experts (n = 4) positively assessed the construct, dimensions and items of the questionnaire. The reliability analysis through Cronbach’s alpha were highly satisfactory and in relation to the Confirmatory Factor Analysis, the results found a good fit of the model. In addition, the instrument had external evidence of validity through different descriptive analyses with the variables gender, type of university (public-private), employment relationship (full-part-time), area of knowledge of the teaching staff (Science and Engineering-Architecture, Health Sciences, Art-Humanities and Social-Legal Sciences). Taking into account all the results obtained, the instrument created meets the psychometric properties required to be considered a valid and reliable instrument to measure the use of ICT resources according to the UICT-TER model in the Higher Education. © 2020, Springer Science+Business Media, LLC, part of Springer Nature.</t>
  </si>
  <si>
    <t>Design and validation of an instrument of self-perception regarding the lecturers’ use of ICT resources: to teach, evaluate and research</t>
  </si>
  <si>
    <t>Restrepo-Palacio S.; de María Segovia Cifuentes Y.</t>
  </si>
  <si>
    <t>Digital competence; Digital literacy; Higher Education; Instrument design; Validation of instruments</t>
  </si>
  <si>
    <t>The objective is to present the results of the design and validation of the “Digital Campus” instrument, which assesses the level of development of digital competence in Higher Education students. It is based on the conceptual framework of digital competence and the revision of instruments to diagnose the level of development in this population. A questionnaire of 25 questions was designed and applied to 1,022 undergraduate students in 2017. With the method of Minimum Squares the validity of the instrument was demonstrated and with Pearson’s correlation coefficient it is shown that the dimensions of digital competence are independent. In the analysis of the items, an adequate performance of the instrument was evidenced, given that 66.7% of the items reached an average greater than half of the weight assigned for each item, with the highest performance in the Digital Citizenship dimension (88.9%) and the lowest performance in the Technological dimension. In the latter, it can be attributed that the analysis of the questions showed limitations in the index of difficulty and discrimination. © 2020. All Rights Reserved.</t>
  </si>
  <si>
    <t>Digital literacy; Higher education; ICT; Measurement scale; Teacher training; Teaching competences</t>
  </si>
  <si>
    <t>Under the aim describes the construction and the psychometric characteristics of the questionnaire for the study of the Digital Competence of Students in Higher Education (CDAES) as ad hoc instrument to collect evaluate the degree of self-perception of digital competence that show college students education (Degrees of Kindergarten education and Primary) of the various Faculties and Schools of the Autonomous Community of Andalusia. The results obtained with a sample of 2038 students from all Andalusian universities offering such degrees, provide evidence of the quality of the instrument having a structure of six factors. Specifically, presents an internal consistency of 0.96 and exploratory factor analysis indicates the dimensionality of each of the factors. Therefore, in this study, it is concluded that the CDAES is an instrument with evidence of reliability and validity for exploring the technological skills.</t>
  </si>
  <si>
    <t>Gutiérrez-Santiuste E.; García-Lira K.; Montes R.</t>
  </si>
  <si>
    <t>construct validity and reliability; constructing digital communicative competence; higher education; questionnaire development; questionnaire validation</t>
  </si>
  <si>
    <t>This paper shows the design and validation of a questionnaire aimed at college students to assess digital communicative competence. Starting from the theoretical framework presented, we conceptualized digital communicative competence as the intersection between communicative and digital competences. To that effect, we hereby explain the analysis and validation procedure of the psychometric properties of the assessment instrument. The survey respondents consisted of 260 students were in the first semester of their degree program in Computer Engineering who were taken through for convenience technique. These responses were randomly divided into two samples (for exploratory factor analysis and for confirmatory factor analysis) to prevent unrealistic fit values. The exploratory factor analysis result shows that the model forms six factors, which are factor 1 (publication of information), factor 2 (creation and editing of digital contents), factor 3 (digital content production preferences), factor 4 (operation and search for information), factor 5 (collective intelligence through technology) and factor 6 (digital content consumption preferences). The result of the goodness of fit model shows that the instrument has met all the criteria with a value of χ2/df = 1.64, RMSEA = .078, TLI = .897, and CFI = .907. The results revealed the existence of significant psychometric features of the constructed questionnaire. © 2023 Eskisehir Osmangazi University. All rights reserved.</t>
  </si>
  <si>
    <t>Design and Validation of a Questionnaire to Assess Digital Communicative Competence in Higher Education</t>
  </si>
  <si>
    <t>Organista-Sandoval, Javier;Lavigne, Gilles;Serrano-Santoyo, Arturo;Sandoval-Silva, Maribel</t>
  </si>
  <si>
    <t>  The purpose of this article is to show the methodological route carried out to develop a questionnaire to estimate the educational digital skills of students of a Mexican public university as well as to show evidence of construct validity through structural equation modeling. The development of a questionnaire based on four dimensions is described: management of information, communication, organization and portable technology. We draw on expert consultation for the delimitation of the factors, the development of reagents and the estimation of an indicator of unambiguity. A preliminary analysis based on structural modeling of equations is applied to obtain evidence of validity of the developed scale. The questionnaire was applied to a random sample of 350 students. Additionally, we propose a conceptual model for the construct of digital skill, which showed the expected congruency between the observed variables and the proposed structure. After an initial application we were able to obtain acceptable values in three of the goodness of fit indices (RMSEA, GFI and AGFI), with the exception for Chi-square and possibilities were identified for adapting the scale based on the modification rates derived from the AMOS program. The information obtained will improve the proposed scale. Determining the digital skills of the students is a current interest in the search of innovation and efficiency of educational activities.</t>
  </si>
  <si>
    <t>Tomczyk, Łukasz</t>
  </si>
  <si>
    <t xml:space="preserve"> digital competence , digital skills , preservice teachers , Poland , ECDL , knowledge test , skills test</t>
  </si>
  <si>
    <t>Digital competence is undoubtedly one of the key skills that teaching staff should possess. Currently, there are many theoretical frameworks and ways to measure skills and knowledge related to the use of information and communication technologies (ICT). This article is an attempt to show the real and declared level of digital skills among future teaching staff. The research was conducted in Poland among 128 students of pedagogical faculties (first-year undergraduate studies). The research used a triangulation of research methods and techniques: diagnostic survey and competency tests related to the use of word processors and spreadsheets, and the level of knowledge about the use of ICT. Competency tests were in accordance with the European Computer Skills Certificate (ECDL) standard. The collected data showed the following: (1) more than half of the students rate their own skills in the use of word processors and spreadsheets, and their overall theoretical knowledge as high or very high; (2) in the case of the real assessment of digital competence, only less than 20% reached the passing threshold in the areas of word processors and theoretical knowledge, with only 1.6% passing in the area of spreadsheets; (3) the declared and actual levels of digital competence were moderately related in the surveyed group; (4) attitudes towards new media, self-assessment of digital skills, and previous learning experience in handling ICT are not predictive factors for ECDL test results.</t>
  </si>
  <si>
    <t>Declared and Real Level of Digital Skills of Future Teaching Staff</t>
  </si>
  <si>
    <t>Tang, Lin;Gu, Jianjun;Xu, Jinlei</t>
  </si>
  <si>
    <t xml:space="preserve"> teachers’ digital competence , evaluation framework , online teaching , in-service teachers</t>
  </si>
  <si>
    <t>The focus on online teaching and teachers’ digital competence (DC) has reached a new level following the emergence of COVID-19 and its dramatic influence on the educational industry, requiring teachers to be equipped with DC. However, there is no consensus on the measuring framework of teachers’ DC. Therefore, this study aimed to construct a reliable self-evaluation framework for in-service teachers’ DC during online teaching. The data of 1342 teachers with online teaching experience were obtained. The methods of data analysis included exploratory factor analysis (EFA), confirmatory factor analysis (CFA), and item analysis. Results demonstrated that the constructed evaluation framework performed consistently with the collected data. CFA also confirmed a good model fitting of the relevant 10 factors of the teachers’ DC framework. Therefore, in the teachers’ DC evaluation framework, the constructs interacting with each other consist of technical knowledge (TK, four items), learner knowledge (LK, three items), pedagogical knowledge (PK, three items), ethical knowledge (EK, three items), learner technical knowledge (LTK, four items), learner pedagogical knowledge (LPK, four items), learner ethical knowledge (LEK, four items), technical pedagogical knowledge (TPK, three items), technical ethical knowledge (TEK, four items), and pedagogical ethical knowledge (PEK, three items), but in total the scale comprises 35 items. It can be an effective instrument to support in-service teachers’ DC measurement for their online teaching.</t>
  </si>
  <si>
    <t>Constructing a Digital Competence Evaluation Framework for In-Service Teachers’ Online Teaching</t>
  </si>
  <si>
    <t>Touron, J; Martin, DR; Navarro Asencio, E; Pradas, S; Inigo, V</t>
  </si>
  <si>
    <t>teachers' digital competence; construct validity; convergent validity; discriminant validity; online questionnaires</t>
  </si>
  <si>
    <t>Construct validation of a questionnaire to measure teachers' digital competence (TDC)</t>
  </si>
  <si>
    <t>Bernate, Jayson;Fonseca, Ingrid;Guataquira, Alexander;Perilla, Alieth</t>
  </si>
  <si>
    <t xml:space="preserve"> Competencias Digitales , Estudiantes Universitarios , Educación Superior , TIC , Digital Competences , University students , Higher education , Competências digitais , Estudantes universitários , Ensino superior , TIC.</t>
  </si>
  <si>
    <t>The objective of this article is to analyze the digital competences in students of Bachelor of Physical Education. For this, the questionnaire of the Digital Competence of Higher Education Students (CDAES) designed by Gutierrez, Cabero and Estrada (2017), composed of 44 items and 6 variables, was applied. The methodology used is quantitative, not experimental, and descriptive in scope. SPSS software was used for the study, the statistical analysis was carried out with descriptive statistics techniques and the variables analyzed were: technological literacy; search and treatment of information; critical thinking, problem solving and decision making; communication and collaboration; digital competence and creativity and innovation. The main findings reflect that dimensions I, III, IV, V and VI, yield acceptable scores with respect to the arithmetic mean, while dimension II, present low scores. It is concluded that both teachers and students of the different higher education institutions should acquire a deeper knowledge and a more constant and efficient adaptation regarding the domain of technology.</t>
  </si>
  <si>
    <t>Competencias Digitales en estudiantes de Licenciatura en Educación Física (Digital Competences in Bachelor of Physical Education students)</t>
  </si>
  <si>
    <t>Gonzalez, CC; Herrera, ML; Vidallet, JLS; Medrano, LV</t>
  </si>
  <si>
    <t>Digital competence; educational technology; teacher education; higher education; measurement</t>
  </si>
  <si>
    <t>The acquisition of digital competences enables people's active development in different areas of society. In the case of many young people, and especially among future teachers, this acquisition is obtained through the daily use of digital technologies. Having instruments to measure digital competences associated to different purposes of use can contribute to provide feedback on the acquisition of these competences during initial teacher training processes. The aim of this study was to construct and psychometrically analyze the Scale of Purposes of Use and Digital Competences (EPUCD, by its acronym in Spanish). A sample of 618 student teachers from two Chilean universities answered a questionnaire that measures academic, entertainment, social and economic uses, considering DigComp as a digital competence framework. The statistical procedures carried out (EFA, CFA, composite reliability and average variance extracted) allowed to obtain appropriate evidences of this instrument's structural and discriminant validity and internal consistency. The acceptable psychometric properties of EPUCD allow to provide an instrument for the academic community that contributes to reveal how future teachers use these digital technologies, offering feedback on the initial teacher training process.</t>
  </si>
  <si>
    <t>Chilean student teachers' purposes of use of digital technologies: Construction of a scale based on digital competences</t>
  </si>
  <si>
    <t>Cuartero, Marta Durán;Porlán, Isabel Gutiérrez;Espinosa, María Paz Prendes</t>
  </si>
  <si>
    <t>  This article presents the results of research focused on designing and validating an evaluation instrument to certify university professors' competency in Information and Communications Technologies (ICT). Based on a discussion group and a pilot test, we designed an instrument that was validated by experts. The methodology for its elaboration revolved around a continuous cycle of design, validation, analysis, and redesign. In the end, the instrument was structured in three blocks that can certify the ICT competency of university professors at three levels of mastery: bases of knowledge that support action with ICT; the design, implementation, and evaluation of action with ICT; and individual and/or collective critical reflection on action with ICT.</t>
  </si>
  <si>
    <t>Santos, CC; Pedro, NSG; Mattar, J</t>
  </si>
  <si>
    <t>Digital Competence; Higher Education; Information and Communication Technologies</t>
  </si>
  <si>
    <t xml:space="preserve"> digital competences , higher education , technology adoption , digital literacy , teacher training , digital skills</t>
  </si>
  <si>
    <t>The rise of digital technologies and their educational applications increasingly require the development of digital skills among university faculty. This study focuses on examining the level of digital competencies of university faculty and identifying their conditioning factors. To achieve this objective, an ex post facto methodological design with surveys is used. A sample of 216 university teachers from different regions of Ecuador was used. The non-parametric Chi-square test was used to validate the hypothesis of independence of the variables. The results obtained show that university faculty have a mostly intermediate level of digital skills, which is independent of gender, but dependent on the generational cohort. In particular, it is found that younger teachers (millennials) have a more advanced level of digital skills, although this relationship is not very strong. On the other hand, we observe the positive influence of the university’s strategic leadership in terms of technological adoption on the development of teachers’ digital skills. Universities with better technological resources and with training plans focused on the pedagogical application of technology have teachers with a more advanced level of digital skills. All of this leads to the recommendation that education policies should prioritise actions that promote the development of digital competencies among university faculty</t>
  </si>
  <si>
    <t>Assessment of Digital Competencies of University Faculty and Their Conditioning Factors: Case Study in a Technological Adoption Context</t>
  </si>
  <si>
    <t>Martinez-Abad, F; Bielba-Calvo, M; Herrera-Garcia, ME</t>
  </si>
  <si>
    <t>secondary education; teacher education; evaluation; information literacy; digital competence; educational innovation</t>
  </si>
  <si>
    <t>NO</t>
  </si>
  <si>
    <t>Digital competence</t>
  </si>
  <si>
    <t>Chile</t>
  </si>
  <si>
    <t>Rivero-Panaqué C.; Revuelta-Domínguez F.-I.; Cartagena-Beteta M.-A.; Suárez-Guerrero C.</t>
  </si>
  <si>
    <t>Digital competences; high-performance; higher education; validation</t>
  </si>
  <si>
    <t>Universidad de Extremadura, Universitat de València, Pontificia Universidad Católica del Perú, Pontificia Universidad Católica del Perú y Universidad San Ignacio de Loyola</t>
  </si>
  <si>
    <t>Aula abierta</t>
  </si>
  <si>
    <t>Peru</t>
  </si>
  <si>
    <t>Kryukova, Nina I;Chistyakov, Alexey A;Shulga, Tatiana I;Omarova, Leyla B;Tkachenko, Tatiana V;Malakhovsky, Alexey K;Babieva, Nigina S</t>
  </si>
  <si>
    <t xml:space="preserve"> digital skills , undergraduate students , psychometric properties</t>
  </si>
  <si>
    <t>EURASIA Journal of Mathematics, Science and Technology Education</t>
  </si>
  <si>
    <t>Digital skills are essential for a technologized society. For younger generations, it has become almost necessary to have such skills. This study focuses on a valid and reliable measurement tool to determine the digital skills of university students. The research was carried out with the participation of a total of 463 university students. Exploratory factor analysis and confirmatory factor analysis were conducted to investigate the validity and reliability of the digital skills survey. Consequently, research on the validity and reliability of the digital skills survey in the Russian environment was conducted. 25 items and six factors (access to and management of digital content, digital empathy, use of digital means, digital safety, communication of digital content, creation of digital content) were identified after the analysis. Future research should employ the adapted survey to assess the level of students’ digital skills. In addition, the survey’s validity may be analyzed in the context of other cultures.</t>
  </si>
  <si>
    <t>Adaptation of higher education students’ digital skills survey to Russian universities</t>
  </si>
  <si>
    <t>Spain</t>
  </si>
  <si>
    <t>van Laar E.; van Deursen A.J.A.M.; van Dijk J.A.G.M.; de Haan J.</t>
  </si>
  <si>
    <t>21st-Century skills; Digital skills; Scale construction; Workforce</t>
  </si>
  <si>
    <t>Information evaluation
Information management
Communication expressiveness 
Communication sharing 
Communication building 
Communication networking Collaboration 
Critical thinking 
Creativity 
Problem solving</t>
  </si>
  <si>
    <t>University of Twente &amp; Erasmus University Rotterdam</t>
  </si>
  <si>
    <t>Netherlands</t>
  </si>
  <si>
    <t>Open Access</t>
  </si>
  <si>
    <t>DOI</t>
  </si>
  <si>
    <t>Universidad de Murcia</t>
  </si>
  <si>
    <t>RELIEVE. Revista Electrónica de Investigación y Evaluación Educativa</t>
  </si>
  <si>
    <t>teacher digital competence</t>
  </si>
  <si>
    <t>Universidad de Salamanca</t>
  </si>
  <si>
    <t>information literacy</t>
  </si>
  <si>
    <t>Education sciences</t>
  </si>
  <si>
    <t xml:space="preserve">Portugal </t>
  </si>
  <si>
    <t>Revista mexicana de investigación educativa</t>
  </si>
  <si>
    <t>professors’ competency in Information and Communications Technologies (ict)</t>
  </si>
  <si>
    <t>PIXEL-BIT Revista de medios y educación</t>
  </si>
  <si>
    <t>Universidad de la Frontera, Universidad Católica de Temuco</t>
  </si>
  <si>
    <t xml:space="preserve"> A = Navegar, buscar datos, información y contenido digital; B = Gestionar datos, información y contenido digital; C = Interactuar a través de tecnologías digitales; D = Compartir a través de tecnologías digitales; y E = Desarrollar contenido digital en docentes</t>
  </si>
  <si>
    <t>Education and Information Technologies</t>
  </si>
  <si>
    <t>Corporacion Universitaria Minuto de Dios</t>
  </si>
  <si>
    <t>Colombia</t>
  </si>
  <si>
    <t>Retos</t>
  </si>
  <si>
    <t>digital competences: información, comunicación, creación de contenidos, se_x0002_guridad, y resolución de problema</t>
  </si>
  <si>
    <t xml:space="preserve">Universidad Internacional de La Rioja (UNIR), Complutense University of Madrid </t>
  </si>
  <si>
    <t>Revista Española de Pedagogía</t>
  </si>
  <si>
    <t>teacher digital competence: IT information and literacy, communication and collaboration, creating digital content, security, troubleshooting</t>
  </si>
  <si>
    <t>Nanjing Normal University</t>
  </si>
  <si>
    <t>China</t>
  </si>
  <si>
    <t>Sustainability</t>
  </si>
  <si>
    <t>teacher digital competence: learner knowledge, technological knowledge, pedagogicl knowledge, ethical knowledge, learner technological knowledge, learner pedagogical knowledge, learner ethical knowledge, tecnological pedagogical knowledge, technological ethical knowledge, pedagogical ethical knowledge</t>
  </si>
  <si>
    <t>Poland</t>
  </si>
  <si>
    <t>Pedagogical University of Cracow</t>
  </si>
  <si>
    <t>digital skills: word-self-evaluation, excel-self-evaluation, access-self-evaluation, theory-slef-evaluation-theorical test ECDL. Word ECDL, excel ECDL</t>
  </si>
  <si>
    <t>International Journal of Educational Technology in Higher Education</t>
  </si>
  <si>
    <t>Mexico</t>
  </si>
  <si>
    <t>Revista Complutense de Educación</t>
  </si>
  <si>
    <t>Universidad Autónoma de Baja California,  Centro de Investigación Científica y de Educación Superior de Ensenada, CICESE</t>
  </si>
  <si>
    <t xml:space="preserve"> information skills; data processing; technological education; statistical analysis</t>
  </si>
  <si>
    <t>Digital skills: management of information, communication, organization and portable technology</t>
  </si>
  <si>
    <t>Spain, Cuba</t>
  </si>
  <si>
    <t>digital communicative competence</t>
  </si>
  <si>
    <t>University of Granada,  University of Informatics Sciences</t>
  </si>
  <si>
    <t>International Journal of Instruction</t>
  </si>
  <si>
    <t>Design and validation of an instrument for evaluation of digital competence of University student</t>
  </si>
  <si>
    <t>Revista Espacios</t>
  </si>
  <si>
    <t>Universidad de La Sabana</t>
  </si>
  <si>
    <t>Ensaio: Avaliação e Políticas Públicas em Educação</t>
  </si>
  <si>
    <t>Digital competence: dimension informacional, comunicativa, tecnologica, ciudadania digital</t>
  </si>
  <si>
    <t>Publicaciones</t>
  </si>
  <si>
    <t>University of Salamanca</t>
  </si>
  <si>
    <t>communicative competence</t>
  </si>
  <si>
    <t>Greece</t>
  </si>
  <si>
    <t>University of Macedonia</t>
  </si>
  <si>
    <t>Digital skills: (i) Access, Search and Find, (ii) Use,  Store, Manage, Evaluate and Delete, (iii) Communicate, Collaborate, and Share, and (iv)  Create, Apply, Modify, Combine, Solve and Protect</t>
  </si>
  <si>
    <t>British Journal of Educational Technology</t>
  </si>
  <si>
    <t>University of Málaga</t>
  </si>
  <si>
    <t>NA</t>
  </si>
  <si>
    <t>Spain, Mexico, Chile, Peru, Ecuador, Venezuela, Argentina, Colombia</t>
  </si>
  <si>
    <t>Gazi University</t>
  </si>
  <si>
    <t>Turkey</t>
  </si>
  <si>
    <t>Limited</t>
  </si>
  <si>
    <t>University of Seville</t>
  </si>
  <si>
    <t>Indonesia</t>
  </si>
  <si>
    <t>Digital competences od educators: general, professional engagement, digital resources, teaching and learning, assessment, empowering learners, facilitating learner's digital competences</t>
  </si>
  <si>
    <t xml:space="preserve">University of Salamanca </t>
  </si>
  <si>
    <t xml:space="preserve">Digital competence: Availability of ICT resources, potencial for digital competence development, ICT and digital related traiing, self-perception in digital competence, attitude </t>
  </si>
  <si>
    <t>Universidad Internacional de Valencia</t>
  </si>
  <si>
    <t>ICT Competency Framework for Teachers: knowledge acquisition, knowledge deepening, knowledge creation</t>
  </si>
  <si>
    <t>Data in Brief</t>
  </si>
  <si>
    <t>Aksaray University</t>
  </si>
  <si>
    <t>Digital Literacy Scale: technical, attitude, cognitive, social</t>
  </si>
  <si>
    <t>Universidad Autónoma de Ciudad Juárez</t>
  </si>
  <si>
    <t>Alfabetización informacional: organizacional, pedagógica, actitudinal</t>
  </si>
  <si>
    <t>Instituto Tecnológico Superior España</t>
  </si>
  <si>
    <t>Journal of Higher Education Theory and Practice</t>
  </si>
  <si>
    <t>factor analysis, higher education, digital competencies questionnaire, business administration, technological institutes</t>
  </si>
  <si>
    <t>Digital competencies:  a) Digital literacy; b) Accessing digital information; c) Using digital information; d) Creating digital information and media; e) Communicating digital information; f) Managing digital information; and g) Evaluating digital information</t>
  </si>
  <si>
    <t>Digital capabilities, digital divide, information literacy, media literacy, university students, university teachers.</t>
  </si>
  <si>
    <t>Capacidades digitales: Capacidades para usar las TIC, Capacidades para encontrar, procesar y evaluar información, Capacidades de comunicación, Capacidades de comunicación, Capacidades para generar contenidos</t>
  </si>
  <si>
    <t>Universidad de Sevilla</t>
  </si>
  <si>
    <t xml:space="preserve"> Revista Interamericana de Bibliotecología</t>
  </si>
  <si>
    <t>Ecuador</t>
  </si>
  <si>
    <t>Campus Virtuales</t>
  </si>
  <si>
    <t>Teaching digital competencies: Información y alfabetización informacional, Comunicación y colaboración, creación de contenidos digitales, seguridad informática, resolución de problemas</t>
  </si>
  <si>
    <t>Benemérita Universidad Autónoma de Puebla</t>
  </si>
  <si>
    <t>University of Murcia</t>
  </si>
  <si>
    <t>Prima Social: revista de investigación social</t>
  </si>
  <si>
    <t>Universidad de la Salle</t>
  </si>
  <si>
    <t>Universitat Oberta Catalunya</t>
  </si>
  <si>
    <t xml:space="preserve">Competence Assessment Model (CAM): Authenticity, cognitive complexity, fairness, meaningfulness, transparecy, educational consequences, rerpoducibility of decisions, comparability, cost and efficiency </t>
  </si>
  <si>
    <t>Universidad Técnica Particular de Loja</t>
  </si>
  <si>
    <t>Revista Ibérica de Sistemas e Tecnologias de Informação</t>
  </si>
  <si>
    <t>teacher digital competences; open educational resources; factor analysis; construct validity; variance analysis</t>
  </si>
  <si>
    <t xml:space="preserve">CD-REA: 1) Competencias de búsqueda, selección y evaluación de la información, 2) Competencias de almacenamiento y recuperación de la información, 3) Competencias en la comunicación y difusión de la información, y 4) Competencias en el uso de REA. </t>
  </si>
  <si>
    <t>Gender, Technology and Development</t>
  </si>
  <si>
    <t>Hacettepe University</t>
  </si>
  <si>
    <t>News media literacy skills and violence against women</t>
  </si>
  <si>
    <t>International Journal of Emerging Technologies in Learning (Online)</t>
  </si>
  <si>
    <t>Chulalongkorn University</t>
  </si>
  <si>
    <t>Thailand</t>
  </si>
  <si>
    <t>Information Literacy, Media Literacy, ICT Literacy</t>
  </si>
  <si>
    <t>Western Galilee College</t>
  </si>
  <si>
    <t>Israel</t>
  </si>
  <si>
    <t>The Electronic Journal of e-Learning</t>
  </si>
  <si>
    <t>Digital Learning Domains (DLDs): (A) Information Collection; (B) Information Evaluation; (C) Information Management; (D) Information Processing; (E) Teamwork; (F) Integrity Awareness; and (G) Social Responsibility</t>
  </si>
  <si>
    <t>Universidad Peruana Unión</t>
  </si>
  <si>
    <t>Competencias digitales de CompDigEu 1.0: información y alfabetización informacional, comunicación y colaboración, creación de contenidos digitales, seguridad y resolución de problemas</t>
  </si>
  <si>
    <t>Sistema Nacional de Evaluación, Acreditación y Certificación de la Calidad Educativa (SINEACE)</t>
  </si>
  <si>
    <t xml:space="preserve">Cuestionario de Autopercepción de la Competencia Digital Docente (CACDD): (a) 
facilitar e inspirar el aprendizaje y la creatividad; (b) diseñar y desarrollar experiencias 
y evaluaciones del aprendizaje era digital; (c) modelar el trabajo y aprendizaje en la era 
digital; (d) promover y modelar la responsabilidad y ciudadanía digital; y (e) participar 
en el desarrollo profesional y el liderazgo. </t>
  </si>
  <si>
    <t>Istanbul</t>
  </si>
  <si>
    <t>Teachers' Basic ICT Competence Beliefs: information data literacy, communication and collaboration (6 items), digital content creation, safety and security, problem-solving, and analyzing and reflecting</t>
  </si>
  <si>
    <t>Yildiz Technical University</t>
  </si>
  <si>
    <t>DigcompEdu: professional commitment, digital resources, digital pedagogy, evaluation and feedback, student empowerment, facilitating student digital competence</t>
  </si>
  <si>
    <t>CIENCIA ergo-sum, Revista Científica Multidisciplinaria de Prospectiva</t>
  </si>
  <si>
    <t>University of Salzburg</t>
  </si>
  <si>
    <t>Austria</t>
  </si>
  <si>
    <t>Competency Areas of DiKoLAN: Documentation, Presentation, Communication/Collaboration, and Information Search and Evaluation</t>
  </si>
  <si>
    <t>Journal of Education and Future</t>
  </si>
  <si>
    <t>Revista Mexicana de Investigación Educativa</t>
  </si>
  <si>
    <t>Competencia Digital Docente: Competencias profesionales, Competencias pedagógicas, Competencias de los estudiantes</t>
  </si>
  <si>
    <t>Universidad de Córdoba</t>
  </si>
  <si>
    <t>Valoración del uso personal de las redes sociales, el juego en internet, repercusión del uso de las redes sociales</t>
  </si>
  <si>
    <t>Instituto Tecnológico de Sonora</t>
  </si>
  <si>
    <t>Competencia digital: alfabetizacipon informacional, uso de tecnología</t>
  </si>
  <si>
    <t xml:space="preserve"> digital educator competence: 1) professional commitment, 2) digital resources, 3) digital pedagogy, 4) evaluation and feedback,  5) empowering students, and 6) facilitating the digital competence of students</t>
  </si>
  <si>
    <t>Revista de Pedagogía</t>
  </si>
  <si>
    <t>Dimensiones asociadas a los estándares ISTE: Creatividad e innovación, communicación y colaboraciónl investigación y manejo de información, pensamiento crítico, solución de problemas y toma de decisiones, ciudadanía digital, funcionamiento y conceptos de las TIC</t>
  </si>
  <si>
    <t xml:space="preserve">Revista Electrónica Educare (Educare Electronic Journal) </t>
  </si>
  <si>
    <t>Universidad Autónoma de Chile</t>
  </si>
  <si>
    <t>Áreas del marco común de competencia digital docente 2017: Información y alfabetización informacional, Comunicación y colaboración, Creación de contenido digital, Seguridad, Resoluación de problemas</t>
  </si>
  <si>
    <t>Dimensions:  Tutor’s functions with students, Tutor’s functions with the teaching staff, Tutor’s functions with students’ families, ITC training and transfer, Use of ICT resources</t>
  </si>
  <si>
    <t>Author(s)</t>
  </si>
  <si>
    <t>Document title</t>
  </si>
  <si>
    <t>Year</t>
  </si>
  <si>
    <t xml:space="preserve">Journal </t>
  </si>
  <si>
    <t>APA format</t>
  </si>
  <si>
    <t>Abstracts</t>
  </si>
  <si>
    <t>Keywords</t>
  </si>
  <si>
    <t>Language</t>
  </si>
  <si>
    <t>Type of access</t>
  </si>
  <si>
    <t>Jorge-Vázquez, Javier; Sergio Luis Náñez Alonso; Washington Raúl Fierro Saltos; Silvia Pacheco Mendoza</t>
  </si>
  <si>
    <t>Cabero-Almenara, Julio; Gutiérrez-Castillo, Juan-Jesús; Palacios-Rodríguez, Antonio; Barroso-Osuna, Julio</t>
  </si>
  <si>
    <t>Number</t>
  </si>
  <si>
    <t>Alagözlü, N., Koban Koç, D., Ergül, H., &amp; Bağatur, S. (2019). News media literacy skills and violence against women in news reporting in Turkey: instrument development and testing. Gender, Technology and Development, 23(3), 293-313.</t>
  </si>
  <si>
    <t>https://doi.org/10.1080/09718524.2019.1672296</t>
  </si>
  <si>
    <t>Alarcón, R., Del Pilar Jiménez, E., &amp; de Vicente‐Yagüe, M. I. (2020). Development and validation of the DIGIGLO, a tool for assessing the digital competence of educators. British Journal of Educational Technology, 51(6), 2407-2421.</t>
  </si>
  <si>
    <t>https://doi.org/10.1111/bjet.12919</t>
  </si>
  <si>
    <t>Arroba-Freire, E., Bonilla-Jurado, D., Guevara, C., &amp; Ramírez-Casco, A. (2022). Factor Analysis: An Application of the Digital Competencies Questionnaire in Students of the Business Administration Career of the Instituto Tecnológico Superior España (ISTE). Journal of Higher Education Theory and Practice, 22(18), 199-209.</t>
  </si>
  <si>
    <t>Arslantas, T. K., &amp; Gul, A. (2022). Digital literacy skills of university students with visual impairment: A mixed-methods analysis. Education and Information Technologies, 27(4), 5605-5625.</t>
  </si>
  <si>
    <t>https://doi.org/10.1007/s10639-021-10860-1</t>
  </si>
  <si>
    <t>Bernate, J., Fonseca, I., Guataquira, A., &amp; Perilla, A. (2021). Competencias Digitales en estudiantes de Licenciatura en Educación Física. Retos: nuevas tendencias en educación física, deporte y recreación, (41), 309-318.</t>
  </si>
  <si>
    <t>Betancur-Chicué, V., Goméz-Ardila, S. E., Cárdenas-Rodríguez, Y., Hernández-Gómez, S. A., Galindo-Cuesta, J. A., &amp; Cadrazco-Suárez, M. A. (2023). Instrumento para la identificación de competencias digitales docentes: Validación de un instrumento basado en el DigCompEdu en la Universidad de la Salle, Colombia. Prisma Social: revista de investigación social, (41), 27-46.</t>
  </si>
  <si>
    <t>Cabero-Almenara, J., Barroso-Osuna, J., Gutiérrez-Castillo, J. J., &amp; Palacios-Rodríguez, A. (2020). Validation of the digital competence questionnaire for pre-service teachers through structural equations modeling. Bordon. Revista de Pedagogía, 72(2), 45-63.</t>
  </si>
  <si>
    <t>Cabero-Almenara, J., Barroso-Osuna, J., Llorente-Cejudo, C., &amp; Palacios-Rodríguez, A. (2022). Validación del marco europeo de competencia digital docente mediante ecuaciones estructurales. Revista mexicana de investigación educativa, 27(92), 185-208.</t>
  </si>
  <si>
    <t>Cabero-Almenara, J., Gutiérrez-Castillo, J. J., Palacios-Rodríguez, A., &amp; Barroso-Osuna, J. (2020). Development of the teacher digital competence validation of DigCompEdu check-in questionnaire in the university context of Andalusia (Spain). Sustainability, 12(15), 6094.</t>
  </si>
  <si>
    <t>https://doi.org/10.3390/su12156094</t>
  </si>
  <si>
    <t>Casildo-Bedón, N. E., Sánchez-Torpoco, D. L., Carranza-Esteban, R. F., Mamani-Benito, O., &amp; Turpo-Chaparro, J. (2023). Propiedades psicométricas del cuestionario de competencias digitales en estudiantes universitarios peruanos. Campus Virtuales, 12(1), 93-102.</t>
  </si>
  <si>
    <t>Melo, G. C., Robles, A. C., &amp; Rangel, Y. N. (2022). Validación inicial de un instrumento para medir la competencia digital docente. Campus Virtuales, 11(2), 97-106.</t>
  </si>
  <si>
    <t>Contreras-Espinoza, K. L., González-Martínez, J., &amp; Gallardo-Echenique, E. (2022). Validación psicométrica de un instrumento para evaluar la competencia digital. Revista Ibérica de Sistemas e Tecnologias de Informação, (E50), 296-309.</t>
  </si>
  <si>
    <t>Durán Cuartero, M., Gutiérrez Porlán, I., &amp; Prendes Espinosa, M. P. (2016). Certificación de la competencia TIC del profesorado universitario: Diseño y validación de un instrumento. Revista mexicana de investigación educativa, 21(69), 527-556.</t>
  </si>
  <si>
    <t>Esquinas, M. H. R., González, J. M. M., Ariza, M. D. H., &amp; Carrasco, C. A. (2023). Validación de un cuestionario sobre hábitos y usos de las redes sociales en los estudiantes de una universidad andaluza. Aula Abierta, 52(2), 109-116.</t>
  </si>
  <si>
    <t>http://dx.doi.org/10.17811/rifie.52.2.2023.109-116</t>
  </si>
  <si>
    <t>Validation of a questionnaire on habits and uses of social networks in students of an Andalusian university</t>
  </si>
  <si>
    <t>Gallardo-Echenique, E., Tomas-Rojas, A., Bossio, J., &amp; Freundt-Thurne, U. (2023). Evidence of validity and reliability of DigCompEdu CheckIn among professors at a Peruvian private university. Revista Publicaciones, 69-88.</t>
  </si>
  <si>
    <t>Evidencias de validez y confiabilidad del DigCompEdu CheckIn en docentes de una universidad privada peruana</t>
  </si>
  <si>
    <t xml:space="preserve">https://doi.org/10.30827/publicaciones.v53i2.26817 </t>
  </si>
  <si>
    <t>Cerda Gonzalez, C., Leon Herrera, M., Saiz Vidallet, J. L., &amp; Villegas Medrano, L. (2022). Chilean student teachers' purposes of use of digital technologies: Construction of a scale based on digital competences.</t>
  </si>
  <si>
    <t>https://doi.org/10.12795/pixelbit.93212</t>
  </si>
  <si>
    <t>González-Quiñones, F., Tarango, J., &amp; Villanueva-Ledezma, A. (2019). Hacia una propuesta para medir capacidades digitales en usuarios de internet. Revista Interamericana de Bibliotecología, 42(3), 197-212.</t>
  </si>
  <si>
    <t xml:space="preserve">https://doi.org/10.17533/udea.rib.v42n3a01 </t>
  </si>
  <si>
    <t>Guillén-Gámez, F. D., &amp; Mayorga-Fernández, M. J. (2021). Design and validation of an instrument of self-perception regarding the lecturers’ use of ICT resources: to teach, evaluate and research. Education and Information Technologies, 26, 1627-1646.</t>
  </si>
  <si>
    <t>https://doi.org/10.1007/s10639-020-10321-1</t>
  </si>
  <si>
    <t>Gutiérrez-Castillo, J. J., Cabero-Almenara, J., &amp; Estrada-Vidal, L. (2017). Design and validation of an instrument for evaluation of digital competence of University student. Espacios, 38(10), 16.</t>
  </si>
  <si>
    <t>Gutiérrez-Santiuste, E., García-Lira, K., &amp; Montes, R. (2023). Design and Validation of a Questionnaire to Assess Digital Communicative Competence in Higher Education. International Journal of Instruction, 16(1).</t>
  </si>
  <si>
    <t>http://dx.doi.org/10.29333/iji.2023.16114a</t>
  </si>
  <si>
    <t>https://doi.org/10.1016/j.dib.2023.109310</t>
  </si>
  <si>
    <t>Jorge-Vázquez, J., Náñez Alonso, S. L., Fierro Saltos, W. R., &amp; Pacheco Mendoza, S. (2021). Assessment of digital competencies of university faculty and their conditioning factors: Case study in a technological adoption context. Education Sciences, 11(10), 637.</t>
  </si>
  <si>
    <t>https://doi.org/10.3390/educsci11100637</t>
  </si>
  <si>
    <t>Khlaisang, J., &amp; Koraneekij, P. (2019). Open online assessment management system platform and instrument to enhance the information, media, and ICT literacy skills of 21st century learners. International Journal of Emerging Technologies in Learning (Online), 14(7), 111.</t>
  </si>
  <si>
    <t>https://doi.org/10.3991/ijet.v14i07.9953</t>
  </si>
  <si>
    <t>Kryukova, N. I., Chistyakov, A. A., Shulga, T. I., Omarova, L. B., Tkachenko, T. V., Malakhovsky, A. K., &amp; Babieva, N. S. (2022). Adaptation of higher education students’ digital skills survey to Russian universities. Eurasia Journal of Mathematics, Science and Technology Education, 18(11), em2183.</t>
  </si>
  <si>
    <t>https://doi.org/10.29333/ejmste/12558</t>
  </si>
  <si>
    <t>Kotzebue, L. V., Meier, M., Finger, A., Kremser, E., Huwer, J., Thoms, L. J., ... &amp; Thyssen, C. (2021). The framework DiKoLAN (Digital competencies for teaching in science education) as basis for the self-assessment tool DiKoLAN-Grid. Education Sciences, 11(12), 775.</t>
  </si>
  <si>
    <t>https://doi.org/10.3390/educsci11120775</t>
  </si>
  <si>
    <t>Llorente-Cejudo, C., Barragán-Sánchez, R., Puig-Gutiérrez, M., &amp; Romero-Tena, R. (2023). Social inclusion as a perspective for the validation of the" DigCompEdu Check-In" questionnaire for teaching digital competence. Education and Information Technologies, 28(8), 9437-9458.</t>
  </si>
  <si>
    <t>https://doi.org/10.1007/s10639-022-11273-4</t>
  </si>
  <si>
    <t>https://doi.org/10.3390/educsci12080574</t>
  </si>
  <si>
    <t>Martín Párraga, L., Llorente Cejudo, C., &amp; Barroso Osuna, J. (2022). Validation of the DigCompEdu Check-in Questionnaire through Structural Equations: A Study at a University in Peru. Education Sciences, 12(8), 574.</t>
  </si>
  <si>
    <t xml:space="preserve">https://doi.org/10.7821/naer.2019.1.329 </t>
  </si>
  <si>
    <t>Estudio sobre competencias digitales en programas de formación virtual y a distancia</t>
  </si>
  <si>
    <t>Silva Monsalve, A. M., Martínez Morales, E. M., Ortega Ferreira, S. C., Mejía Corredor, C., &amp; Maldonado Currea, A. (2021). Estudio sobre competencias digitales en programas de formación virtual ya distancia. CIENCIA ergo-sum: revista científica multidisciplinaria de la Universidad Autónoma del Estado de México, 28(3), 1-15.</t>
  </si>
  <si>
    <t>https://doi.org/10.30878/ces.v28n3a4</t>
  </si>
  <si>
    <t>Organista Sandoval, J., Lavigne, G., Serrano Santoyo, A., &amp; Sandoval Silva, M. (2017). Desarrollo de un cuestionario para estimar las habilidades digitales de estudiantes universitarios. Revista Complutense de educación.</t>
  </si>
  <si>
    <t xml:space="preserve">https://doi.org/10.5209/rev_RCED.2017.v28.n1.49802 </t>
  </si>
  <si>
    <t>Desarrollo de un cuestionario para estimar las habilidades digitales de estudiantes universitarios</t>
  </si>
  <si>
    <t xml:space="preserve">https://doi.org/10.34190/ejel.19.3.2217 </t>
  </si>
  <si>
    <t>Peled, Y., Kurtz, G., &amp; Avidov-Ungar, O. (2021). Pathways to a knowledge society: A proposal for a hierarchical model for measuring digital literacy among israeli pre-service teachers. Electronic Journal of e-Learning, 19(3), pp118-132.</t>
  </si>
  <si>
    <t>Ramírez-Armenta, M. O., García-López, R. I., &amp; Edel-Navarro, R. (2021). Validación de una escala para medir la competencia digital en estudiantes de posgrado. Formación universitaria, 14(3), 115-126.</t>
  </si>
  <si>
    <t xml:space="preserve">http://dx.doi.org/10.4067/S0718-50062021000300115 </t>
  </si>
  <si>
    <t>Formación universitaria</t>
  </si>
  <si>
    <t>Restrepo-Palacio, S., &amp; Cifuentes, Y. D. M. S. (2020). Design and validation of an instrument for the evaluation of digital competence in Higher Education. Ensaio: Avaliação e Políticas Públicas em Educação, 28(109), 932-961.</t>
  </si>
  <si>
    <t>Design and validation of an instrument for the evaluation of digital competence in Higher Education</t>
  </si>
  <si>
    <t>https://doi.org/10.1590/s0104-40362020002801877</t>
  </si>
  <si>
    <t>Riquelme-Plaza, I., Cabero-Almenara, J., &amp; Marín-Díaz, V. (2022). Validation of the digital teaching competence questionnaire in chilean university Teachers. Revista Electrónica Educare, 26(1), 165-179.</t>
  </si>
  <si>
    <t xml:space="preserve">http://dx.doi.org/10.15359/ree.26-1.9 </t>
  </si>
  <si>
    <t>Validación del cuestionario de Competencia Digital Docente en profesorado universitario chileno</t>
  </si>
  <si>
    <t>Revuelta-Domínguez, F. I., Suárez-Guerrero, C., Rivero-Panaqué, C., &amp; Cartagena-Beteta, M. A. (2023). Adaptación del cuestionario de valoración de competencias digitales en educación superior. Aula Abierta, 52(2), 117-125.</t>
  </si>
  <si>
    <t>Sarango-Lapo, C. P., Mena, J., Ramírez-Montoya, M. S., &amp; Real, E. (2020). La escala de Competencia Digital y uso de Recursos Educativos Abiertos (CD-REA): factores asociados a la competencia de los docentes universitarios bimodales. Revista Ibérica De Sistemas e Tecnologias De Informação, (E28), 545-558.</t>
  </si>
  <si>
    <t>Tang, L., Gu, J., &amp; Xu, J. (2022). Constructing a Digital Competence Evaluation Framework for In-Service Teachers’ Online Teaching. Sustainability, 14(9), 5268.</t>
  </si>
  <si>
    <t>https://doi.org/10.3390/su14095268</t>
  </si>
  <si>
    <t>Tomczyk, Ł. (2021). Declared and real level of digital skills of future teaching staff. Education Sciences, 11(10), 619.</t>
  </si>
  <si>
    <t>https://doi.org/10.3390/educsci11100619</t>
  </si>
  <si>
    <t>Touron, J., Martín, D., Navarro, E., Pradas, S., &amp; Inigo, V. (2018). Construct validation of a questionnaire to measure teachers’ digital competence (TDC). Revista española de pedagogía, 76(269), 25-54.</t>
  </si>
  <si>
    <t>http://dx.doi.org/10.22550/REP76-1-2018-02</t>
  </si>
  <si>
    <t>Tzafilkou, K., Perifanou, M., &amp; Economides, A. A. (2022). Development and validation of students’ digital competence scale (SDiCoS). International Journal of Educational Technology in Higher Education, 19(1), 30.</t>
  </si>
  <si>
    <t>https://doi.org/10.1186/s41239-022-00330-0</t>
  </si>
  <si>
    <t xml:space="preserve">Turkish Adaptation of Digital Literacy Scale and Investigating Pre-service Science Teachers' Digital Literacy </t>
  </si>
  <si>
    <t>Ustundag, M. T., Gunes, E., &amp; Bahçivan, E. (2017). Turkish adaptation of digital literacy scale and investigating pre-service science teachers' digital literacy.</t>
  </si>
  <si>
    <t>González-Calatayud, V., Prendes-Espinosa, M. P., &amp; Solano-Fernández, I. M. (2022). Instrument for analysing digital entrepreneurship competence in higher education. Electronic Journal of Educational Research, Assessment &amp; Evaluation, 28(1).</t>
  </si>
  <si>
    <t>González Calatayud, Víctor ; Prendes-Espinosa, María Paz; Solano-Fernández, Isabel María</t>
  </si>
  <si>
    <t>Zhao, Y., Sánchez Gómez, M. C., Pinto Llorente, A. M., &amp; Zhao, L. (2021). Digital competence in higher education: Students’ perception and personal factors. Sustainability, 13(21), 12184.</t>
  </si>
  <si>
    <t>https://doi.org/10.3390/su132112184</t>
  </si>
  <si>
    <t>Digital competence: DigCompEdu</t>
  </si>
  <si>
    <t xml:space="preserve"> Digital Competence of Educators (DigCompEdu): professional engagement, digital resources, teaching and learning, assessment, empowering learners, facilitating learner's digital competence</t>
  </si>
  <si>
    <t>What is the number and distribution of studies across countries that pertain to the design of measurement instruments for digital literacy?</t>
  </si>
  <si>
    <t>Which countries exhibit the most significant academic contributions to the field of digital literacy?</t>
  </si>
  <si>
    <t>Which scholarly institutions or organizations are responsible for disseminating these studies?</t>
  </si>
  <si>
    <t>What forms of digital literacy have been highlighted as pertinent in the studies under review?</t>
  </si>
  <si>
    <t>What are the predominant keywords and concepts across the studies identified on digital literacy?</t>
  </si>
  <si>
    <t>Who are the preeminent authors whose contributions have significantly shaped the discourse in digital literacy?</t>
  </si>
  <si>
    <t>The shortest description of digital literacy is the one made by Eshet-Alkalai (2004) as; "survival skill in the digital era". According to Ng (2012) the indicator of an individual's being digital literate is her/his adaptation to the new or emerging technologies. Therefore, it is important for the 21st century humanity to develop digital literacy skills. Today, countries are aware of the fact that the quality of education has a big role in shaping their future so they review their education policies accordingly. In this regard, they pace for the sake of benefiting from technology in education. In Turkey, the main aim of the FATIH Project (Movement of Enhancing Opportunities and Improving Technology), carried out by Turkish Ministry of National Education since 2010, is to increase technological opportunities in schools and effectively integrate technology into educational environments. A plethora of research have emphasized that the project increases the technological opportunities however there are deficiencies in its usage in educational environments effectively. The most important stakeholders that influence the success of the project are teachers and the students. Determining the digital literacy skills of teachers, preservice teachers and students is important in terms of developing the required teacher education programs. Therefore, one of the aims of this research was to adapt the digital literacy scale developed by Ng (2012) into Turkish and the other was to investigate pre-service science teachers' digital literacy. 979 junior and senior pre-service science teachers from 13 state universities participated in the research. Factor lOpen Accessdings of the scale items varied between 0.46 and 0.74 in according to the exploratory factor analysis result. In the scale; 10 items fall into one factor and explain 40% of the total variability. Cronbach Alpha reliability score is 0.86. The adapted version of the digital literacy scale is determined as valid and reliable. According to the findings related to the second aim of the study, the digital literacy skills of pre-service science teachers seem generally qualified.</t>
  </si>
  <si>
    <t>Teachers' digital competencies have become an essential aspect of training teachers to promote learning in their students that moves away from the knowledge transfer model and moves towards a talent development model. This work validates an instrument developed by the authors to evaluate the digital competency of teachers, in accordance with the current framework established by INTEF. A sample of 426 teachers was used in the validation process. These were apprOpen Accessched through an online process. The total reliability of the instrument, estimated using Cronbach's alpha, is 0.98. The reliability for the dimensions on the 'Knowledge' scale varies from 0.89 to 0.94 and for the 'Use' scale from 0.87 to 0.92. The construct validity has been modified from an initial model with 5 factors to another with 4 factors and 4 sub-factors. The factor lOpen Accessds of the items with the dimension to which they belong are mainly above 0.5 and in many cases above 0.70. On the 'Knowledge' scale there is only 1 weight that does not reach this value. The overall fit results for both scales show optimum results, with values lower than 3 for the normalised chi-squared index, values below 0.06 in RMSEA, and values of 0.9 in IFI and CFI. Data is also provided regarding convergent and discriminant validity that is significant and acceptable. The construct reliability for the convergent validity in all cases apprOpen Accessches 0.90. As for the discriminant validity, the proposed model is better than the alternatives, with small variations in the `Use' scale that will be the object of future analyses. This instrument will make it possible to evaluate teachers' competencies and help with the planning of personalised training pathways depending on their results.</t>
  </si>
  <si>
    <t>Towards the transition to blended and remote education, evaluating the levels of students’ digital competence and designing educational programs to advance them is of paramount importance. Existing validated digital competence scales usually ignore either important digital skills needed or new socio-technological innovations. This study proposes and validates a comprehensive digital competence scale for students in higher education. The suggested instrument includes skills of online learning and collaboration, social media, smart and mobile devices, safety, and data protection. The scale was evaluated on a sample of 156 undergraduate and postgraduate students just before and at the beginning of the COVID-19 crisis. The final scale is composed of 28 items and six digital competence components. The evaluation study revealed valid results in terms of model fit criteria, factor lOpen Accessdings, internal validity, and reliability. Individual factors like the students’ field of study, computer experience and age revealed significant associations to the scale components, while gender revealed no significant differences. The suggested scale can be useful to the design of new actions and policies towards remote education and the digital skills’ development of adult learners. © 2022, The Author(s).</t>
  </si>
  <si>
    <t>Journal of New ApprOpen Accessches in Educational Research (NAER Journal)</t>
  </si>
  <si>
    <t>Mateus, J. C., &amp; Hernández-Breña, W. (2019). Design, validation, and application of a questionnaire on media education for teachers in training. Journal of New ApprOpen Accessches in Educational Research (NAER Journal), 8(1), 34-41.</t>
  </si>
  <si>
    <t>In this study, we present research conducted in Peru involving the Beca 18 student population from the Ministry of Education, a social aid program provided by the Peruvian government to high-performing students in the country. The research aims to provide a psychometric apprOpen Accessch to the Digital Competency Questionnaire in Higher Education (CDES) for this population, as well as its cross-cultural adaptation. The final sample size is large (N=10842), which allows for the examination and understanding of the relevance associated between the assessment provided by this specific group of higher education students on digital competencies when faced with a prior lack of financial resources. The conditions offer various interpretive readings. Ultimately, it is observed that the instrument is suitable and relevant for specific samples, with validation and cross-cultural translation data being confirmed. Furthermore, very high values of relevance and importance of digital competencies are observed, which are significantly linked to disadvantaged social conditions. © 2023 Elsevier Doyma. All rights reserved.</t>
  </si>
  <si>
    <t>The objective of this article is to study the viability of the European Union's DigCompEdu model, which suggests that teachers' digital competence depends on professional commitment, pedagogical competencies, and the ability to develop students' digital competence. The method of analysis was based on the modeling of structural equations with a PLS (partial least squares) apprOpen Accessch. A questionnaire was completed by 2,262 teachers from nine public universities in Andalusia, Spain. The results show the effectiveness of the European model, the possibilities offered by the methodology of structural equations, and the validation of an instrument to analyze teachers' digital competence in the university context. In this area of study, the proposed model can serve to define itineraries of teacher training, establish selection criteria, and analyze the professional development needs of university professors. © 2022 Consejo Mexicano de Investigacion Educativa. All rights reserved.</t>
  </si>
  <si>
    <t>This dataset used the Digital Competency Scale (DCS) to de-scribe Indonesian pre-service teachers' perceptions. The DCS instrument consisted of five constructs/dimensions, which are: 1) data and information literacy, 2) communication and collaboration, 3) digital content creation, 4) safety, and 5) problem-solving, with a total of 36 items using five-point agreement Likert scale. The data was gathered from 23 education and teacher training faculties at Muhammadiyah Uni-versities in 14 provinces across Indonesia in the academic year 2021/2022. A total of 1400 students (18 to 23 years old) in their first to fifth years of study were recruited using the convenience sampling technique, where they participated in filling in the survey electronically using Google Form. The dataset was analysed with the Rasch model measurement apprOpen Accessch using WINSTEPS version 5.2.3 software for data cleaning and validation, and reliability and validity testing of the instrument. This dataset analysis can help teacher-training institutions, or higher education policymakers design effective programmes to improve pre-service teachers' digital competencies. Furthermore, researchers can compare this dataset with more rigorous data from other countries.</t>
  </si>
  <si>
    <t>Universidade de LisbOpen Access, Pontifícia Universidade Católica de São Paulo</t>
  </si>
  <si>
    <t>This study aims to analyze a construct to determine the level of auto perception of teaching digital competence (TDC) based on the INTEF (2017) common framework. This instrument was designed and validated in Spain; it consists of 54 items grouped into five theoretical dimensions. This study is applied to 978 teachers in Mexico. The reliability index is .985, estimated with Cronbach's Alpha. The validity of the instrument is determined by exploratory factor analysis. Most factor lOpen Accessdings are above .400. The final instrument has five factors that give it a new meaning in some theoretical dimensions and allows asking questions for understanding self-perception in TDC development regarding validation in the Spanish context.</t>
  </si>
  <si>
    <t>8 African countries: Ivory cOpen Accessst, Equatorial Guinea, Mali, Senegal, Mozambique, Gabon, Angola, Cameroon</t>
  </si>
  <si>
    <t>Áreas pedagógicas DigCompEdu: Contenidos digitales, Enseñanza y aprendizaje, Evaluación y RetrOpen Accesslimentación</t>
  </si>
  <si>
    <t>Information literacy (IL), media literacy (ML), and information communication and technology literacy (ICT Literacy: ICTL) are some of the most important skills for 21st century learning and which help promote other skills, including life and career skills and learning and innovation skills. This kind of learning allows students to connect as a learning network without barriers or borders. It fully supports the use of equipment and technology to develop the skills necessary for life. The purpose of this research study is two-fold: first, to develop a research-based Open Online Assessment Management System (OOpen AccessMS), and second to develop the standardized measurement for an assessment of IL, ML, and ICTL for higher education learners. The sample group consists of 2,300 higher educa-tion learners and the methodology was divided into 3 phases: (1) developing the conceptual framework, definition, and features of IL, ML, and ICTL for higher education learners; (2) examining requirements, designing wireframes, and de-veloping an OOpen AccessMS for higher education students; and (3) testing the quality of OOpen AccessMS for IL, ML, and ICTL using exploratory factor analysis (EFA) and confirmation factor analysis (CFA) statistical methods. The research result found that, first, the specific features of the system included development using PHP and MySQL database and the design to interact with users with a responsive UI framework. The system is compatible with MOOCs and the Open edX platform, or can be used as a stand-alone application. It can create, share, copy, and extend both Likert scales and rubrics evaluation forms. It can also generate reports in both CSV and PDF formats. Secondly, the results of this research provided a standardized measurement for assessing IL (49 items), ML (63 items), and ICTL (69 items). Also, it can be improved or enhanced for online learning in a ubiqui-tous learning context such as e-learning, blended learning, virtual learning and MOOCs effectively.</t>
  </si>
  <si>
    <t>Hidayat, M. L., Astuti, D. S., Sumintono, B., Meccawy, M., &amp; Khanzada, T. J. (2023). Digital Competency Mapping Dataset of Pre-service Teachers in Indonesia. Data in Brief, 109310.</t>
  </si>
  <si>
    <t>TRAE EL INSTRUMENTO</t>
  </si>
  <si>
    <t>SI</t>
  </si>
  <si>
    <t>Sí, el documento detalla tanto las preguntas específicas de investigación como el instrumento completo utilizado en el estudio. El estudio se centró en examinar el nivel de competencias digitales de los docentes universitarios y en identificar sus factores condicionantes.</t>
  </si>
  <si>
    <t>Sí, el documento detalla tanto las preguntas de investigación como el instrumento completo de estudio. El principal objetivo fue diseñar y validar un instrumento de evaluación para certificar la competencia en Tecnologías de la Información y la Comunicación (TIC) del profesorado universitario.</t>
  </si>
  <si>
    <t>Sí, el documento detalla tanto las preguntas de investigación como el instrumento completo del estudio. El objetivo fue construir y analizar psicométricamente la Escala de Propósitos de Uso y Competencias Digitales (EPUCD), destinada a evaluar el uso de tecnologías digitales entre estudiantes de pedagogía chilenos basándose en competencias digitales. Se presentan tanto los procedimientos de validación como la estructura y los ítems específicos del instrumento .</t>
  </si>
  <si>
    <t>Sí, el documento incluye las preguntas específicas de investigación y el instrumento completo del estudio. El cuestionario utilizado fue el de la Competencia Digital de Alumnado de Educación Superior (CDAES) diseñado por Gutierrez Cabero y Estrada (2017), compuesto por 44 ítems y 6 variables.</t>
  </si>
  <si>
    <t>Sí, el documento incluye las preguntas de investigación específicas y el instrumento completo del estudio. El objetivo fue construir un marco de evaluación de competencia digital confiable para docentes en servicio durante la enseñanza en línea. El estudio desarrolló y validó una escala compuesta por 35 ítems distribuidos en 10 factores relacionados con la competencia digital del docente.</t>
  </si>
  <si>
    <t>Sí, el documento detalla tanto las preguntas específicas de investigación como el instrumento completo del estudio, el cual se desarrolló para evaluar la competencia digital de los docentes de acuerdo con el marco establecido por INTEF. El proceso de validación utilizó una muestra de 426 docentes y se realizó en línea, alcanzando una fiabilidad total del instrumento estimada con el Alpha de Cronbach de 0.98.</t>
  </si>
  <si>
    <t>Sí, el documento incluye tanto las preguntas específicas de investigación como el instrumento completo del estudio. El estudio tenía como objetivo mostrar el nivel real y declarado de habilidades digitales entre el futuro personal docente, utilizando una triangulación de métodos y técnicas de investigación, incluyendo una encuesta diagnóstica y pruebas de competencia relacionadas con el uso de procesadores de texto, hojas de cálculo y el nivel de conocimiento sobre el uso de TIC. Las pruebas de competencia estaban de acuerdo con el estándar del Certificado Europeo de Competencias Informáticas (ECDL).</t>
  </si>
  <si>
    <t>Sí, el documento detalla tanto las preguntas específicas de investigación como el instrumento completo del estudio. El propósito era desarrollar un cuestionario para estimar las habilidades digitales con propósito educativo de los estudiantes de una universidad pública mexicana. Se describen las cuatro dimensiones del cuestionario: manejo de información, comunicación, organización, y tecnología portátil.</t>
  </si>
  <si>
    <t>Sí, el documento detalla tanto las preguntas específicas de investigación como el instrumento completo del estudio. Se desarrolló un cuestionario para evaluar la competencia comunicativa digital en estudiantes de educación superior, basándose en un marco teórico que conceptualiza la competencia comunicativa digital como la intersección entre competencias comunicativas y digitales.</t>
  </si>
  <si>
    <t>Sí, el documento detalla tanto las preguntas específicas de investigación como el instrumento completo del estudio. Describe la construcción y las características psicométricas del Cuestionario para el Estudio de la Competencia Digital del Alumnado de Educación Superior (CDAES) diseñado para evaluar la autopercepción de competencia digital de los estudiantes universitarios. El cuestionario presenta una estructura de 6 factores, validado con una muestra de 2038 estudiantes .</t>
  </si>
  <si>
    <t>Sí, el documento incluye las preguntas específicas de investigación y el instrumento completo del estudio. Describe la construcción y validación del Cuestionario para el Estudio de la Competencia Digital del Alumnado de Educación Superior (CDAES), desarrollado para evaluar la percepción de los estudiantes universitarios sobre su propia competencia digital. El cuestionario presenta una estructura de 6 factores validada con una muestra de 2038 estudiantes .</t>
  </si>
  <si>
    <t>Sí, el documento incluye el instrumento completo del estudio. Se describe el desarrollo y la validación de un cuestionario para evaluar el uso de recursos TIC por parte de docentes universitarios en España, basado en el modelo UICT-TER, con un enfoque en tres dimensiones y un total de 24 ítems iniciales, refinados a 16 ítems en la versión final.</t>
  </si>
  <si>
    <t>Sí, el documento incluye tanto las preguntas específicas de investigación como el instrumento completo del estudio. El cuestionario se diseñó para evaluar las percepciones de los futuros docentes sobre la educación mediática, incluyendo su conocimiento, actitudes y razonamiento sobre el tema .</t>
  </si>
  <si>
    <t>Sí, el documento contiene el instrumento completo del estudio, que es el cuestionario DIGIGLO compuesto por 29 ítems. Cada ítem se evalúa utilizando una escala tipo Likert de seis categorías, abarcando ocho áreas de competencia digital. Este instrumento fue diseñado para valorar la competencia digital de los educadores en base a un modelo que incluye tanto las competencias propuestas por el marco DigCompEdu como dos áreas adicionales relacionadas con el entorno digital y el compromiso digital extrínseco</t>
  </si>
  <si>
    <t>Sí, el documento incluye el instrumento completo del estudio, compuesto por 28 ítems que abarcan seis componentes de competencia digital. Estos ítems se evalúan utilizando una escala tipo Likert de cinco puntos, cubriendo habilidades en áreas como la búsqueda, el acceso, la colaboración en línea, la gestión de la seguridad y la protección de datos</t>
  </si>
  <si>
    <t>Sí, el documento incluye el instrumento completo del estudio, el cuestionario DigCompEdu Check-In, compuesto por 22 ítems que se refieren a las 6 competencias analizadas en "DigCompEdu". Este instrumento se utilizó para evaluar la competencia digital de los profesores en seis áreas de competencia distintas</t>
  </si>
  <si>
    <t>Sí, el documento describe el uso de un cuestionario adaptado de un cuestionario diagnóstico para estudiantes universitarios presentado por Martínez Vidal y Cervera, y la herramienta de autoevaluación Ikanos del proyecto Ikanos, como instrumento completo del estudio. El cuestionario consta de 70 ítems divididos en seis secciones, abordando áreas como la disponibilidad de recursos TIC, el potencial para el desarrollo de la competencia digital, la formación relacionada con TIC y competencia digital, la autopercepción en competencia digital y la actitud hacia las TIC</t>
  </si>
  <si>
    <t>Sí, el documento describe el uso de un cuestionario en línea que incluye preguntas demográficas y la Escala de Alfabetización Digital (DL Scale), así como entrevistas semiestructuradas para recoger datos cualitativos</t>
  </si>
  <si>
    <t>Sí, el documento describe el uso de un instrumento para la validación de competencias digitales, aplicado a estudiantes de dos universidades, y basado en un marco conceptual situado en seis dimensiones. Aunque el resumen proporcionado no detalla todas las preguntas específicas del instrumento, menciona su aplicación y los aspectos evaluados</t>
  </si>
  <si>
    <t>El documento describe un estudio que valida la herramienta DigCompEdu CheckIn entre docentes de una universidad privada peruana, basándose en su autopercepción sobre competencias digitales. Aunque se menciona la utilización del instrumento DigCompEdu CheckIn, compuesto por 22 ítems, no se presenta el cuestionario completo ni las preguntas específicas utilizadas en el estudio dentro de los fragmentos revisados.</t>
  </si>
  <si>
    <t>Sí, el documento incluye el cuestionario completo de competencias digitales utilizado en el estudio. Este cuestionario consta de preguntas relacionadas con el perfil de usuario, teléfonos móviles y videojuegos, Web 2.0, y la composición de una competencia digital.</t>
  </si>
  <si>
    <t>Sí, el documento detalla un instrumento específico para medir las capacidades digitales, enfocado en docentes y estudiantes universitarios. Este instrumento incluye un diagnóstico comprensivo de capacidades digitales, integrado por distintas secciones que abarcan desde datos sociodemográficos hasta capacidades específicas en el uso de las TIC, la búsqueda y evaluación de información, comunicación y generación de contenidos digitales</t>
  </si>
  <si>
    <t>Sí, el documento detalla la creación y validación de un cuestionario cuantitativo diseñado para evaluar la competencia de emprendimiento digital en estudiantes universitarios. Se describe el proceso de validación que incluyó un panel de expertos, entrevistas cognitivas y análisis factorial exploratorio. El cuestionario final, que mide cuatro áreas y 15 subcompetencias, se presenta en el artículo, aunque no se lista cada pregunta específica​</t>
  </si>
  <si>
    <t>El estudio describe el desarrollo y validación de un instrumento basado en el marco DIGCOMPEDU, dirigido a evaluar la competencia digital de los docentes en tres áreas específicas: contenidos digitales, enseñanza y aprendizaje, y evaluación y retroalimentación. El proceso incluyó la adaptación de ítems y la incorporación de elementos para identificar las mediaciones tecnológicas en cada área​</t>
  </si>
  <si>
    <t>El estudio detalla el uso de la escala CD-REA para medir la competencia digital de los docentes universitarios bimodales, incluyendo las subescalas y el proceso psicométrico para validar la escala. Sin embargo, no proporciona una lista detallada de las preguntas específicas utilizadas</t>
  </si>
  <si>
    <t>El documento detalla el desarrollo y la validación de un cuestionario de alfabetización mediática en noticias, que se diseñó para identificar los niveles de alfabetización mediática de los estudiantes universitarios relacionados con las noticias sobre violencia contra las mujeres. El cuestionario se compone de 16 preguntas divididas en tres categorías: conciencia, análisis y juicio. Esto indica que el documento incluye tanto las preguntas como el instrumento completo del estudio</t>
  </si>
  <si>
    <t>Sí, el documento detalla el desarrollo y validación de un Sistema de Gestión de Evaluaciones en Línea (OOAMS) y un instrumento estandarizado para evaluar la alfabetización informativa, mediática y en TIC, con un enfoque específico en los estudiantes de educación superior. El instrumento estandarizado incluye 49 ítems para la alfabetización informativa, 63 ítems para la alfabetización mediática y 69 ítems para la alfabetización en TIC</t>
  </si>
  <si>
    <t>Sí, el documento detalla el desarrollo y validación de un conjunto ajustado de 54 afirmaciones de desempeño, que se categorizaron en siete dominios de aprendizaje digital. Estos dominios fueron validados mediante modelado de ecuaciones estructurales y luego confirmados por análisis factorial, utilizando el software AMOS​</t>
  </si>
  <si>
    <t>El documento describe de manera detallada el instrumento utilizado para el estudio, conocido como el Cuestionario CompdigEU 1.0. Este cuestionario fue adaptado de uno diseñado previamente por Orosco et al. (2020) y basado en el Marco Europeo de Competencia Digital para el Ciudadano v2.1 digComp. Evalúa 21 competencias dentro de cinco áreas competenciales (Información y alfabetización informacional; comunicación y colaboración; creación de contenidos digitales; seguridad y resolución de problemas) y está conformado por 42 ítems con 6 opciones de respuesta basadas en los niveles competenciales del marco referencial digComp v2.</t>
  </si>
  <si>
    <t>Sí, el documento detalla el instrumento de investigación utilizado para el estudio, el cual es el cuestionario 'DigCompEdu Check-In'. Este cuestionario fue diseñado para permitir la auto-reflexión de los educadores sobre su competencia digital y evaluar sus fortalezas y áreas de mejora en el aprendizaje digital​</t>
  </si>
  <si>
    <t>Sí, el documento describe en detalle el marco DiKoLAN para las competencias digitales en la educación en ciencias, así como el desarrollo y los resultados iniciales del instrumento de autoevaluación basado en el marco, DiKoLAN-Grid, diseñado para evaluar las competencias digitales específicas de los docentes en formación en ciencias​</t>
  </si>
  <si>
    <r>
      <t xml:space="preserve">Sí, el documento detalla el instrumento completo utilizado en el estudio, el </t>
    </r>
    <r>
      <rPr>
        <i/>
        <sz val="10"/>
        <rFont val="Segoe UI"/>
        <family val="2"/>
      </rPr>
      <t>Digital Competency Scale (DCS)</t>
    </r>
    <r>
      <rPr>
        <sz val="10"/>
        <rFont val="Segoe UI"/>
        <family val="2"/>
      </rPr>
      <t>, que consta de 36 ítems distribuidos en cinco constructos o dimensiones: 1) alfabetización en datos e información, 2) comunicación y colaboración, 3) creación de contenido digital, 4) seguridad, y 5) resolución de problemas, utilizando una escala Likert de cinco puntos​</t>
    </r>
  </si>
  <si>
    <t>Sí, el documento detalla el instrumento de evaluación utilizado para el estudio, que es una escala de alfabetización digital desarrollada originalmente por Ng (2012), adaptada al turco. La escala fue validada y aplicada a 979 profesores de ciencias en formación previa al servicio de 13 universidades estatales turcas​</t>
  </si>
  <si>
    <t>Sí, el estudio incluyó la adaptación y validación del "Cuestionario de competencia digital docente" para el contexto de la educación superior en Chile, proporcionando detalles sobre el instrumento utilizado​</t>
  </si>
  <si>
    <t>Sí, el documento proporciona una descripción detallada del instrumento de evaluación utilizado, el Cuestionario de Autopercepción de la Competencia Digital Docente (CACDD), adaptado y validado para su uso en docentes peruanos</t>
  </si>
  <si>
    <t>Sí, el documento describe detalladamente el instrumento utilizado para el estudio, el cuestionario DigCompEdu Check-in, que se basa en el Marco Europeo de Competencia Digital para Educadores (DigCompEdu). Este instrumento se compone de 22 ítems distribuidos en seis áreas de competencia y se empleó para evaluar la competencia digital de los profesores universitarios en Perú​</t>
  </si>
  <si>
    <t>Initial validation of an instrument to measure teacher digital competence</t>
  </si>
  <si>
    <t>Validation of a scale to measure digital competence in graduate students</t>
  </si>
  <si>
    <t>Sí, el documento detalla un instrumento completo de investigación, que es un cuestionario diseñado ad-hoc para evaluar los usos y hábitos de las redes sociales entre los estudiantes universitarios. Este cuestionario incluye un total de 16 ítems distribuidos en tres dimensiones: Valoración del uso personal de las redes sociales, El juego en internet, y Repercusión del uso de las Redes Sociales​</t>
  </si>
  <si>
    <t>El documento detalla el proceso de validación inicial de un instrumento destinado a medir la competencia digital de los docentes. Este instrumento, basado en el marco del INTEF (2017) y adaptado del propuesto por Tourón et al. (2018), consta de 54 ítems agrupados en cinco dimensiones teóricas y fue aplicado a 978 docentes en México. El estudio analiza la fiabilidad y la validez del instrumento mediante el Alpha de Cronbach y análisis factorial exploratorio​</t>
  </si>
  <si>
    <t>Sí, el documento describe el proceso de validación del modelo DigCompEdu mediante el uso de un cuestionario completado por 2262 docentes de 9 universidades públicas andaluzas, enfocándose en distintas áreas de competencia digital docente. El estudio se basó en el modelado de ecuaciones estructurales con enfoque PLS (mínimos cuadrados parciales)​</t>
  </si>
  <si>
    <t>El documento detalla el instrumento de estudio, el cual es un cuestionario diseñado ad hoc para evaluar la autopercepción de competencia digital de los estudiantes de Magisterio, cubriendo distintas dimensiones: alfabetización tecnológica; comunicación y colaboración; búsqueda y tratamiento de la información; ciudadanía digital; creatividad e innovación​</t>
  </si>
  <si>
    <t>El estudio desarrolló y validó una escala para medir la competencia digital aplicada al proceso investigativo en estudiantes de posgrado. La escala se construyó a partir de entrevistas con 51 investigadores y posteriormente se aplicó a 323 estudiantes de diversos programas educativos para evaluar las categorías de competencia digital: competencia informacional y uso de herramientas tecnológicas​</t>
  </si>
  <si>
    <t>Sí, el documento describe el instrumento de la encuesta, que evalúa las habilidades digitales de los estudiantes universitarios. Se detallan las etapas de adaptación del instrumento al contexto ruso, incluyendo la traducción, la validación por un panel de expertos, y la validación estadística a través del análisis factorial exploratorio y confirmatorio​</t>
  </si>
  <si>
    <t>Adaptation of the questionnaire for the assessment of digital competencies in higher education</t>
  </si>
  <si>
    <t>Sí, el documento describe el proceso de adaptación y validación del Cuestionario de Competencias Digitales en Educación Superior (CDES), incluyendo la descripción del instrumento y las etapas de su adaptación y validación para el contexto peruano. Se especifica que el cuestionario final consiste en 62 ítems, distribuidos en seis secciones, y se menciona su estructura y contenido​</t>
  </si>
  <si>
    <t>Instrumento O DIMENSION O AREA</t>
  </si>
  <si>
    <t>Development and validation of the Internet Skills Scale (ISS)</t>
  </si>
  <si>
    <t>Digital Learning Literacies – A Validation Study</t>
  </si>
  <si>
    <t>Digital Competence Framework for Educators «DigCompEdu». Translation and adaptation of «DigCompEdu Check-In» questionnaire</t>
  </si>
  <si>
    <t>Sí, el documento incluye el instrumento completo del estudio, específicamente la traducción y adaptación al español del cuestionario «DigCompEdu Check-In», que busca evaluar la competencia digital de los docentes​</t>
  </si>
  <si>
    <t>Sí, el documento detalla la investigación de validación de los DLDs y PSs, incluyendo el desarrollo del instrumento utilizado para recopilar datos de los estudiantes sobre su competencia digital​</t>
  </si>
  <si>
    <t>Sí, el documento presenta un instrumento completo desarrollado y validado para medir habilidades en Internet, incluyendo detalles sobre la conceptualización de las habilidades, las entrevistas cognitivas para refinar el instrumento, y los resultados de las encuestas piloto y completas utilizadas para validar la escala​</t>
  </si>
  <si>
    <t>Information, Communication &amp; Society</t>
  </si>
  <si>
    <t>Psychometric properties of the digital competencies questionnaire in Peruvian
university students</t>
  </si>
  <si>
    <t xml:space="preserve">Instrument for the identification of teachers' digital competence Validation of an instrument based on DigCompEdu at Universidad de La Salle, Colombia. </t>
  </si>
  <si>
    <t>Validation of the Digital Competence Questionnaire for Pre-service Teachers through structural equations modeling</t>
  </si>
  <si>
    <t>Validation of the European Digital Competence Framework for Educators (DigCompEdu) through Structural Equations Modeling</t>
  </si>
  <si>
    <t>Psychometric validation of an instrument to assess digital competencies</t>
  </si>
  <si>
    <t xml:space="preserve">Certification of ICT competence in university teaching staff: Design and validation of an instrument. </t>
  </si>
  <si>
    <t>Romero Esquinas, M. H., Muñoz González, J. M., Hidalgo Ariza, M. D., &amp; Ariza Carrasco, C.</t>
  </si>
  <si>
    <t>Durán Cuartero, M., Gutiérrez Porlán, I., &amp; Prendes Espinosa, M. P.</t>
  </si>
  <si>
    <t>Contreras-Espinoza, K. L., González-Martínez, J., &amp; Gallardo-Echenique, E.</t>
  </si>
  <si>
    <t xml:space="preserve">Chávez-Melo, G., Cano-Robles, A., &amp; Navarro-Rangel, Y. </t>
  </si>
  <si>
    <t xml:space="preserve">Alarcón, R., Jiménez, E. del P., &amp; de Vicente-Yagüe, M. I. </t>
  </si>
  <si>
    <t xml:space="preserve">Van Deursen, A. J. A. M., Helsper, E. J., &amp; Eynon, R. </t>
  </si>
  <si>
    <t>Arroba-Freire, E., Bonilla-Jurado, D., Guevara, C., &amp; Ramírez-Casco, A.</t>
  </si>
  <si>
    <t>Arslantas, T. K., &amp; Gul, A.</t>
  </si>
  <si>
    <t xml:space="preserve">Gallardo Echenique, E., Tomás-Rojas, A., Bossio, J., &amp; Freundt-Thurne, U. </t>
  </si>
  <si>
    <t xml:space="preserve">Kurtz, G., &amp; Peled, Y. </t>
  </si>
  <si>
    <t xml:space="preserve">Cerda González, C., León Herrera, M., Saiz Vidallet, J. L., &amp; Villegas Medrano, L. </t>
  </si>
  <si>
    <t>González-Quiñones, F., Tarango, J., &amp; Villanueva-Ledezma, A.</t>
  </si>
  <si>
    <t xml:space="preserve">Gutiérrez-Castillo, J.-J., Cabero-Almenara, J., &amp; Estrada-Vidal, L. I. </t>
  </si>
  <si>
    <t>Cabero-Almenara, J., &amp; Palacios-Rodríguez, A.</t>
  </si>
  <si>
    <t>Khlaisang, J., &amp; Koraneekij, P.</t>
  </si>
  <si>
    <t>Kotzebue, L. v., Meier, M., Finger, A., Kremser, E., Huwer, J., Thoms, L.-J., Becker, S., Bruckermann, T., &amp; Thyssen, C.</t>
  </si>
  <si>
    <t xml:space="preserve">Llorente-Cejudo, C., Barragán-Sánchez, R., Puig-Gutiérrez, M., &amp; Romero-Tena, R. </t>
  </si>
  <si>
    <t xml:space="preserve">Organista-Sandoval, J., Lavigne, G., Serrano-Santoyo, A., &amp; Sandoval-Silva, M. </t>
  </si>
  <si>
    <t xml:space="preserve">Peled, Y., Kurtz, G., &amp; Avidov-Ungar, O. </t>
  </si>
  <si>
    <t>Ramírez-Armenta, M. O., García-López, R. I., &amp; Edel-Navarro, R.</t>
  </si>
  <si>
    <t xml:space="preserve">Revuelta-Domínguez, F.-I., Suárez-Guerrero, C., Rivero-Panaqué, C., &amp; Cartagena-Beteta, M.-A. </t>
  </si>
  <si>
    <t xml:space="preserve">Riquelme-Plaza, I., Cabero-Almenara, J., &amp; Marín-Díaz, V. </t>
  </si>
  <si>
    <t>Sarango-Lapo, C. P., Mena, J., Ramírez-Montoya, M.-S., &amp; Real, E.</t>
  </si>
  <si>
    <t>Silva Monsalve, A. M., Martínez Morales, E. M., Ortega Ferreira, S. C., Mejía Corredor, C., &amp; Maldonado Currea, A.</t>
  </si>
  <si>
    <t xml:space="preserve">Tomczyk, Ł. </t>
  </si>
  <si>
    <t xml:space="preserve">Tourón, J., Martín, D., Navarro, E., Pradas, S., &amp; Íñigo, V. </t>
  </si>
  <si>
    <t xml:space="preserve">Üstündağ, M. T., Güneş, E., &amp; Bahçivan, E. </t>
  </si>
  <si>
    <t>Zhao, Y., Sánchez Gómez, M.C., Pinto Llorente, A.M., &amp; Zhao, L.</t>
  </si>
  <si>
    <t>Although a number of instruments have been used to measure Internet skills in nationally representative surveys, there are several challenges with the measures available: incompleteness and over-simplification, conceptual ambiguity, and the use of self_x0002_reports. Here, we aim to overcome these challenges by developing a set of reliable measures for use in research, practice, and policy evaluations based on a strong conceptual framework.
To achieve this goal, we carried out a literature review of skills_x0002_related studies to develop the initial Internet skills framework and associated instrument. After the development of this instrument, we used a three-fold approach to test the validity and reliability of
the latent skill constructs and the corresponding items. The first step consisted of cognitive interviews held in both the UK and the Netherlands. Based on the cognitive interview results, we made several amendments to the proposed skill items to improve clarity. The second step consisted of a pilot survey of digital skills, both in the UK and in the Netherlands. During the final step, we examined the consistency of the five Internet skill scales and their
characteristics when measured in a representative sample survey of Dutch Internet users. The result is a theoretical, empirically and cross-nationally consistent instrument consisting of five types of Internet skills: operational, navigation information, social, creative,
and mobile.</t>
  </si>
  <si>
    <t>http://dx.doi.org/10.1080/1369118X.2015.1078834</t>
  </si>
  <si>
    <t xml:space="preserve">Van Deursen, A. J. A. M., Helsper, E. J., &amp; Eynon, R. (2016). Development and validation of the Internet Skills Scale (ISS). Information, Communication &amp; Society, 19(6), 804-823. http://dx.doi.org/10.1080/1369118X.2015.1078834 </t>
  </si>
  <si>
    <t>Informing Science and Information Technology</t>
  </si>
  <si>
    <t>This paper presents a validation research of seven Digital Learning Domains (DLDs) and sixty_x0002_five performance statements (PSs) as perceived by students with experience in learning via ICT. The preliminary findings suggest a statistical firmness of the inventory. The seven DLDs identi_x0002_fied are Social Responsibility, Team-based Learning, Information Research and Retrieval, Infor_x0002_mation Management, Information Validation, Processing and Presentation of Information, and Digital Integrity. The 65 PSs will enable a teacher to identify the level of competency the learner has in each DLD, thus identifying students’ strengths and weaknesses that must be addressed in 
order to facilitate learning in the current era.As can be concluded from the findings, most of the participants evaluate themselves as digitally literate with regard to the basic information research and retrieval skills, validation and infor_x0002_mation management. But when it comes to PSs that require complex decision making or higher order thinking strategies, it seems that a large number of participants lack these skills. Also, social responsibility and digital integrity domains are perceived as known by the participants but not very well taken in terms of pro-active action to enforce appropriate digital behavior, or avoiding illegally obtained music or movies.</t>
  </si>
  <si>
    <t>Digital Learning Literacies, 21st Century Skills, Learning Skills</t>
  </si>
  <si>
    <t>Kurtz, G., &amp; Peled, Y. (2016). Digital Learning Literacies – A Validation Study. Issues in Informing Science and Information Technology, 13, 145-158.</t>
  </si>
  <si>
    <t>Cabero-Almenara, J., &amp; Palacios-Rodríguez, A. (2020). Marco Europeo de Competencia Digital Docente «DigCompEdu» y cuestionario «DigCompEdu Check-In». EDMETIC, Revista de Educación  Mediática y TIC, 9(1), 213-234. doi: https://doi.org/10.21071/edmetic.v9i1.1246</t>
  </si>
  <si>
    <t xml:space="preserve">https://doi.org/10.21071/edmetic.v9i1.1246 </t>
  </si>
  <si>
    <t>EDMETIC, Revista de Educación Mediática y TIC</t>
  </si>
  <si>
    <t>Technology, as a fundamental ingredient for the advancement of the Knowledge Society, has assumed a fundamental role in the educational environment. At the same time, different institutions and scientific studies support the importance of digital teaching competence in new literacy contexts. This article, provide an objective and rigorous analysis of the concept, studying the Digital Competence Framework for Educators «DigCompEdu». In addition, it is presented the Spanish translation and adaptation of the «DigCompEdu Check-In» questionnaire. All of this may be of interest to support and evaluate personalized training plans and to improve the level of digital competence of educators. Likewise, it is proposed to open different lines of research related to training needs in ICT, backed by reliable and valid tools for competence assessment.</t>
  </si>
  <si>
    <t>Digital competence, Digital literacy, Teacher training, Questionnaire.</t>
  </si>
  <si>
    <t>University students</t>
  </si>
  <si>
    <t>Public universities in Andalusia</t>
  </si>
  <si>
    <t>Professors</t>
  </si>
  <si>
    <t>all EU countries​</t>
  </si>
  <si>
    <t>University of Sevilla</t>
  </si>
  <si>
    <t>Universidad Peruana Unión, Universidad San Ignacio de Loyola, and Universidad Señor de Sipán</t>
  </si>
  <si>
    <t>Spanish universities</t>
  </si>
  <si>
    <t>Universidad Autónoma de Chihuahua</t>
  </si>
  <si>
    <t>University students and professors</t>
  </si>
  <si>
    <r>
      <t>Muhammadiyah Universities network</t>
    </r>
    <r>
      <rPr>
        <sz val="10"/>
        <color rgb="FFECECEC"/>
        <rFont val="Segoe UI"/>
        <family val="2"/>
      </rPr>
      <t xml:space="preserve"> </t>
    </r>
  </si>
  <si>
    <t>Austria, Germany, and Switzerland</t>
  </si>
  <si>
    <t>Russia and Kazakhstan</t>
  </si>
  <si>
    <t>Plekhanov Russian University of Economics, Peoples’ Friendship University of Russia, Moscow State Regional University, Financial University Under the Government of the Russian Federation, Moscow Aviation Institute, and I. M. Sechenov First Moscow State Medical University</t>
  </si>
  <si>
    <t>public universities in Andalusia</t>
  </si>
  <si>
    <t>Continental University of Peru</t>
  </si>
  <si>
    <r>
      <t>Peru</t>
    </r>
    <r>
      <rPr>
        <sz val="10"/>
        <color rgb="FFECECEC"/>
        <rFont val="Segoe UI"/>
        <family val="2"/>
      </rPr>
      <t xml:space="preserve"> and </t>
    </r>
    <r>
      <rPr>
        <sz val="10"/>
        <color rgb="FFECECEC"/>
        <rFont val="Segoe UI"/>
        <family val="2"/>
      </rPr>
      <t>Spain</t>
    </r>
  </si>
  <si>
    <t>Faculty members</t>
  </si>
  <si>
    <t>Western Galilee College, Holon Institute of Technology, and Achva Academic College</t>
  </si>
  <si>
    <t>Instituto Tecnológico de Sonora (ITSON) and Universidad Veracruzana</t>
  </si>
  <si>
    <t>Graduate students</t>
  </si>
  <si>
    <t>Universidad de Extremadura in Spain, Universitat de València in Spain, and Pontificia Universidad Católica</t>
  </si>
  <si>
    <t>University of Córdoba and the University of Almería</t>
  </si>
  <si>
    <t>Ecuador, Spain, and Mexico</t>
  </si>
  <si>
    <t>Universidad Técnica Particular de Loja, Universidad de Salamanca and Universidad de Santiago de Compostela, and Tecnológico de Monterrey</t>
  </si>
  <si>
    <t>Santo Tomás University and the School of Business Administration</t>
  </si>
  <si>
    <t>Gansu Agricultural University</t>
  </si>
  <si>
    <t>16 items</t>
  </si>
  <si>
    <t>DIGIGLO</t>
  </si>
  <si>
    <t>29 items</t>
  </si>
  <si>
    <t>Digital Competencies Questionnaire developed by García (2016)</t>
  </si>
  <si>
    <t>9 items</t>
  </si>
  <si>
    <t>Digital Literacy Scale (DLS) developed by Ng (2012) and adapted to the Turkish context by Hamutoğlu et al. (2017)</t>
  </si>
  <si>
    <t>17 items</t>
  </si>
  <si>
    <t>Digital Competence of Higher Education Students (CDAES) questionnaire, designed by Gutierrez, Cabero, and Estrada (2017).</t>
  </si>
  <si>
    <t>44 items</t>
  </si>
  <si>
    <t>11 items</t>
  </si>
  <si>
    <t>20 items</t>
  </si>
  <si>
    <t>22 items</t>
  </si>
  <si>
    <t>42 items</t>
  </si>
  <si>
    <t>Scale of Purposes of Use and Digital Competences (EPUCD, Escala de Propósitos de Uso y Competencias Digitales in Spanish)</t>
  </si>
  <si>
    <t>74 items</t>
  </si>
  <si>
    <t>54 items</t>
  </si>
  <si>
    <t>Self-Perception Questionnaire of Digital Competence for Teachers (CACDD) developed by Esteve (2015).</t>
  </si>
  <si>
    <t>40 items</t>
  </si>
  <si>
    <t>14 items</t>
  </si>
  <si>
    <t>50 items</t>
  </si>
  <si>
    <t>UTIC-EEI instrument</t>
  </si>
  <si>
    <t>24 items</t>
  </si>
  <si>
    <t>21 items</t>
  </si>
  <si>
    <t>Digital Competency Scale (DCS)</t>
  </si>
  <si>
    <t>36 items</t>
  </si>
  <si>
    <t>18 items</t>
  </si>
  <si>
    <t>181 items</t>
  </si>
  <si>
    <t>Digital skills survey, adapted for Russian universities.</t>
  </si>
  <si>
    <t>25 items</t>
  </si>
  <si>
    <t>65 items</t>
  </si>
  <si>
    <t>15 items</t>
  </si>
  <si>
    <t>30 items</t>
  </si>
  <si>
    <t>46 items</t>
  </si>
  <si>
    <t>Campus Digital</t>
  </si>
  <si>
    <t>Digital Competency Questionnaire in Higher Education (CDES)</t>
  </si>
  <si>
    <t>62 items</t>
  </si>
  <si>
    <t>Cuestionario de Competencia Digital Docente (CDD)</t>
  </si>
  <si>
    <t>26 items</t>
  </si>
  <si>
    <t>CD-REA Scale (Digital Competence and Use of Open Educational Resources Scale)</t>
  </si>
  <si>
    <t>43 items</t>
  </si>
  <si>
    <t>35 items</t>
  </si>
  <si>
    <t>European Computer Skills Certificate (ECDL)</t>
  </si>
  <si>
    <t>Teachers’ Digital Competencies Questionnaire (TDC)</t>
  </si>
  <si>
    <t>Students’ Digital Competence Scale (SDiCoS)</t>
  </si>
  <si>
    <t>28 items</t>
  </si>
  <si>
    <t>Digital Literacy Scale (DLS), originally developed by Ng (2012) and adapted into Turkish for this study.</t>
  </si>
  <si>
    <t>Internet Skills Scale (ISS)</t>
  </si>
  <si>
    <t>70 items</t>
  </si>
  <si>
    <t>Cronbach's Alpha (0.70)</t>
  </si>
  <si>
    <t>NM</t>
  </si>
  <si>
    <t>Yes</t>
  </si>
  <si>
    <t>Cronbach's Alpha (0.913-0.961)</t>
  </si>
  <si>
    <t>Cronbach's Alpha (0.93)</t>
  </si>
  <si>
    <t>Cronbach's Alpha (0.765-0.887)</t>
  </si>
  <si>
    <t>Cronbach's Alpha (0.931)</t>
  </si>
  <si>
    <t>Cronbach's Alpha (1)</t>
  </si>
  <si>
    <t>McDonald's Omega (0.967)</t>
  </si>
  <si>
    <t>Cronbach's Alpha (0.85-0.91)</t>
  </si>
  <si>
    <t>Cronbach's Alpha (0.80)</t>
  </si>
  <si>
    <t>Cronbach's Alpha (0.985)</t>
  </si>
  <si>
    <t>Cronbach's Alpha (0.979)</t>
  </si>
  <si>
    <t>McDonald's Omega (0.89-0.86)</t>
  </si>
  <si>
    <t>Cronbach's Alpha (0.89)</t>
  </si>
  <si>
    <t>Cronbach's Alpha (0.966)</t>
  </si>
  <si>
    <t>Rasch model (0.92)</t>
  </si>
  <si>
    <t>Cronbach's Alpha (0.80-0.94)</t>
  </si>
  <si>
    <t>Cronbach's Alpha (0.71-0.93)</t>
  </si>
  <si>
    <t>McDonald’s (0.946)</t>
  </si>
  <si>
    <t>Cronbach's Alpha (0.950)</t>
  </si>
  <si>
    <t>Cronbach's Alpha (0.816)</t>
  </si>
  <si>
    <t>Cronbach's Alpha (0.94)</t>
  </si>
  <si>
    <t>Cronbach's Alpha (0.888-0.939)</t>
  </si>
  <si>
    <t>Cronbach's Alpha (0.826)</t>
  </si>
  <si>
    <t>Cronbach's Alpha (0.974)</t>
  </si>
  <si>
    <t>Cronbach's Alpha (0.720)</t>
  </si>
  <si>
    <t>Cronbach's Alpha (0.86)</t>
  </si>
  <si>
    <t>Cronbach's Alpha (0.86-0.90)</t>
  </si>
  <si>
    <t>Cronbach's Alpha (0.978)</t>
  </si>
  <si>
    <t>1.	Awareness
2.	Analysis
3.	Judgment</t>
  </si>
  <si>
    <t>1.	Professional Engagement
2.	Digital Resources
3.	Teaching and Learning
4.	Assessment, Empowering Learners
5.	Facilitating Learners' Digital
6.	Digital Environment
7.	Extrinsic Digital Engagement.</t>
  </si>
  <si>
    <t>New instrument adapted from DigCompEdu framework for assessing teachers' digital competence</t>
  </si>
  <si>
    <t>DigCompEdu Check-In</t>
  </si>
  <si>
    <t>New instrument based on the INTEF (2017) framework</t>
  </si>
  <si>
    <t>New instrument based on EmDigital model.</t>
  </si>
  <si>
    <t>New instrument developed to assess Digital Communicative Competence in Higher Education.</t>
  </si>
  <si>
    <t>New instrument based on the ICT competences framework for teachers proposed by UNESCO (2018).</t>
  </si>
  <si>
    <t>DiKoLAN-Grid based on the DiKoLAN framework for Digital Competencies for Teaching in Science Education.</t>
  </si>
  <si>
    <t>Questionnaire on Media Education Knowledge, Attitudes and Reasoning</t>
  </si>
  <si>
    <t>New instrument to estimate the digital skills of students.</t>
  </si>
  <si>
    <t>New questionnaire on habits and uses of social networks among future education professionals</t>
  </si>
  <si>
    <t>New instrument for the digital competence of university students based on Gutiérrez Castillo et al. (2017).</t>
  </si>
  <si>
    <t>Cuestionario TIC. Valoración de las competencias TIC developed by Martínez et al. (2010)</t>
  </si>
  <si>
    <t>Design</t>
  </si>
  <si>
    <t xml:space="preserve">Validation  </t>
  </si>
  <si>
    <t>Adaptation</t>
  </si>
  <si>
    <t>Validation</t>
  </si>
  <si>
    <t>Adaptation and validation</t>
  </si>
  <si>
    <t>Design and validation</t>
  </si>
  <si>
    <t>Design and valitation</t>
  </si>
  <si>
    <t xml:space="preserve">Adaptaion and validation  </t>
  </si>
  <si>
    <t xml:space="preserve">1.	User Profile
2.	Cell Phones and Video Games
3.	Web 2.0
4.	Composition of a Digital Competence.         </t>
  </si>
  <si>
    <t>1.	Technical
2.	Cognitive
3.	Social
4.	Attitude</t>
  </si>
  <si>
    <t>1.	Technological Literacy
2.	Information Search and Processing
3.	Critical Thinking, Problem Solving, and Decision Making
4.	Communication and Collaboration
5.	Digital Competence
6.	Creativity and Innovation</t>
  </si>
  <si>
    <t>1.	Digital Content 
2.	Teaching and Learning Assessment 
3.	Feedback</t>
  </si>
  <si>
    <t>1.	Technological Literacy
2.	Communication and Collaboration
3.	Search and Information Processing
4.	Digital Citizenship
5.	Creativity and Innovation</t>
  </si>
  <si>
    <t>1.	Professional Engagement
2.	Digital Resources
3.	Teaching and Learning
4.	Assessment
5.	Empowering Learners
6.	Facilitating Students' Digital Competence</t>
  </si>
  <si>
    <t>1.	Professional Engagement
2.	Digital Resources
1.	Teaching and Learning
2.	Assessment
3.	Empowering Learners
1.	Facilitating Learners' Digital Competence</t>
  </si>
  <si>
    <t>2.	Professional Engagement
3.	Digital Resources
4.	Teaching and Learning 
5.	Assessment
6.	Empowering Learners 
7.	Facilitating Learners’ Digital Competence</t>
  </si>
  <si>
    <t>1.	Information and literacy informational
2.	Communication and collaboration
3.	Creation of digital content
4.	Security
5.	Problem-solving</t>
  </si>
  <si>
    <t>1.	Browsing, searching and filtering data, information and digital content
2.	Managing data, information and digital content
3.	Interacting through digital technologies
4.	Sharing through digital 
5.	Technologies
6.	Developing digital content.</t>
  </si>
  <si>
    <t>1.	Incorporation of resources for safety and computer maintenance (RSMI)
2.	Development of basic digital literacy competencies and information management (AdgI)
3.	Creation of digital content (CCd)
4.	Digital resources in the context of digital citizenship (Cd)
5.	Strategies and tools for communication and collaboration (EhCC)</t>
  </si>
  <si>
    <t>1.	Facilitate and inspire learning and creativity;
2.	Design and develop digital era learning experiences and assessments;
3.	Model work and learning in the digital era;
4.	Promote and model digital responsibility and citizenship;
5.	Participate in professional development and leadership.</t>
  </si>
  <si>
    <t>1.	Bases of Knowledge that support action with ICT.
2.	Design, Implementation, and Evaluation of action with ICT.
3.	Individual and/or Collective Critical Reflection on action with ICT.</t>
  </si>
  <si>
    <t>1.	Educators' Professional Competencies
2.	Educators' Pedagogical Competencies
3.	Student Competencies</t>
  </si>
  <si>
    <t>1.	Identifying Opportunities
2.	Action Planning
3.	Initiative and Collaboration
4.	Management and Security</t>
  </si>
  <si>
    <t>1.	Using ICT effectively.
2.	Finding, processing, evaluating, and using information effectively.
3.	Communication.
1.	Generation of digital content.</t>
  </si>
  <si>
    <t>1.	Use of ICT resources to teach.
2.	Use of ICT resources to evaluate students.
3.	Use of ICT resources to research and publish scientific articles.</t>
  </si>
  <si>
    <t>1.	Technological Literacy (Functioning and concepts of ICTs)
2.	Information Search and Processing (Research and management of information)
3.	Critical Thinking, Problem Solving, and Decision Making
4.	Communication and Collaboration
5.	Digital Citizenship
6.	Creativity and Innovation</t>
  </si>
  <si>
    <t xml:space="preserve">1.	Operation and Search for Information
2.	Creation and Editing of Digital Contents 
3.	Publication of Information 
4.	Digital Content Consumption Preferences 
5.	Digital Content Production Preferences
6.	Collective Intelligence through Technology </t>
  </si>
  <si>
    <t>1.	Data and information literacy
2.	Communication and collaboration
3.	Digital content creation
4.	Safety
5.	Problem-solving</t>
  </si>
  <si>
    <t>1.	Knowledge Acquisition
2.	Knowledge Deepening
3.	Knowledge Creation</t>
  </si>
  <si>
    <t xml:space="preserve">1.	Information Literacy 
2.	Media Literacy
3.	ICT Literacy </t>
  </si>
  <si>
    <t>1.	Documentation
2.	Presentation
3.	Communication/Collaboration
4.	Information Search and Evaluation
5.	Data Acquisition
6.	Data Processing
7.	Simulation and Modeling</t>
  </si>
  <si>
    <t>1.	Access to and management of digital content
2.	Digital empathy 
3.	Use of digital means 
4.	Digital safety 
5.	Communication of digital content 
6.	Creation of digital content</t>
  </si>
  <si>
    <t>1.	Social Responsibility
2.	Team-based Learning
3.	Information Research and Retrieval
4.	Information Management
5.	Information Validation
6.	Processing and Presentation of Information
8.	Digital Integrity</t>
  </si>
  <si>
    <t xml:space="preserve">1.	Professional commitment 
2.	Digital resources 
3.	Digital pedagogy 
4.	Evaluation and feedback 
5.	Student empowerment 
6.	Facilitating student digital competence </t>
  </si>
  <si>
    <t>1.	Professional commitment 
2.	Digital resources 
3.	Digital pedagogy 
4.	Evaluation and feedback 
5.	Student empowerment
6.	Facilitating student digital competence</t>
  </si>
  <si>
    <t>1.	Knowledge of Media Education
2.	Attitudes on Media Education in teacher education
3.	Reasons to Integrate Media Education into Schools</t>
  </si>
  <si>
    <t xml:space="preserve">1.	Management of Information
2.	Management of Communication
3.	Portable Technology Management
4.	Organization </t>
  </si>
  <si>
    <t xml:space="preserve">1.	Information Collection
2.	Information Evaluation
3.	Information Management
4.	Information Processing
5.	Teamwork 
6.	Integrity Awareness
7.	Social Responsibility </t>
  </si>
  <si>
    <t>1.	Information Competence
2.	Use of Technological Tools</t>
  </si>
  <si>
    <t>1.	Informational Dimension 
2.	Communicational Dimension 
3.	Digital Citizenship Dimension 
4.	Technological Dimension</t>
  </si>
  <si>
    <t>1.	General Information
2.	Technological Literacy
3.	Access and Use of Information
4.	Communication and Collaboration
5.	Digital Citizenship
6.	Creativity and Innovation</t>
  </si>
  <si>
    <t>1.	Information and information literacy.
2.	Communication and collaboration.
3.	Digital content creation.
4.	Safety.
5.	Problem-solving.</t>
  </si>
  <si>
    <t>1.	Personal use of social networks
2.	Internet gaming
3.	Impact of Social Network Use</t>
  </si>
  <si>
    <t>1.	Competence in searching, selecting, and evaluating information 
2.	Competence in storage and retrieval of information 
3.	Competence in communication and dissemination of information 
4.	Competence in the use of OER (Open Educational Resources)</t>
  </si>
  <si>
    <t>1.	Technological Literacy (Functioning and concepts of ICT)
2.	Information Search and Processing (Research and information management)
3.	Critical Thinking, Problem Solving, and Decision Making
4.	Communication and Collaboration
5.	Digital Citizenship
6.	Creativity and Innovation</t>
  </si>
  <si>
    <t>1.	Technical Knowledge (TK)
2.	Learner Knowledge (LK)
3.	Pedagogical Knowledge (PK)
4.	Ethical Knowledge (EK)
5.	Learner Technical Knowledge (LTK)
6.	Learner Pedagogical Knowledge (LPK)
7.	Learner Ethical Knowledge (LEK)
8.	Technical Pedagogical Knowledge (TPK)
9.	Technical Ethical Knowledge (TEK)
10.	Pedagogical Ethical Knowledge (PEK)</t>
  </si>
  <si>
    <t xml:space="preserve">1.	Operation of digital devices and knowledge of IT equipment (theoretical test)
2.	Use of word processing software
3.	Spreadsheet maintenance </t>
  </si>
  <si>
    <t>1.	Information and communication
2.	Communicating and collaborating
3.	Creating digital content
4.	Security
5.	Troubleshooting</t>
  </si>
  <si>
    <t>1.	Search, Find, Access
2.	Develop, Apply, Modify 
3.	Communicate, Collaborate, Share
4.	Store, Manage, Delete
5.	Evaluate 
6.	Protect</t>
  </si>
  <si>
    <t>1.	Operational
2.	Navigation
3.	Information
4.	Social
5.	Creative
6.	Mobile</t>
  </si>
  <si>
    <t xml:space="preserve">1.	Availability of ICT resources and device
2.	Potential for digital competence development
3.	ICT and digital related training
4.	Self-perception in digital competence
5.	Attitude </t>
  </si>
  <si>
    <t>CFA</t>
  </si>
  <si>
    <t>EFA</t>
  </si>
  <si>
    <t>Cronbach's Alpha (0.833) &amp; McDonald's Omega (0.891)</t>
  </si>
  <si>
    <t>CFA &amp; EFA</t>
  </si>
  <si>
    <t>Cronbach's Alpha (0.956) &amp; McDonald's Omega (0.967)</t>
  </si>
  <si>
    <t>Rasch model</t>
  </si>
  <si>
    <t>SEM</t>
  </si>
  <si>
    <t>SEM &amp; CFA</t>
  </si>
  <si>
    <t>Cronbach's Alpha &amp; McDonald’s (0.847-0.878)</t>
  </si>
  <si>
    <t>Cronbach's Alpha &amp; McDonald’s (0.970-0.972)</t>
  </si>
  <si>
    <t>Campo1</t>
  </si>
  <si>
    <t>Cuenta de Campo1</t>
  </si>
  <si>
    <t>Total general</t>
  </si>
  <si>
    <t xml:space="preserve">Corporación Universitaria Minuto de Dios </t>
  </si>
  <si>
    <t>Private university in Peru</t>
  </si>
  <si>
    <t>All the public universities in Andalusia</t>
  </si>
  <si>
    <r>
      <t>Aksaray University</t>
    </r>
    <r>
      <rPr>
        <sz val="10"/>
        <rFont val="Segoe UI"/>
        <family val="2"/>
      </rPr>
      <t xml:space="preserve"> and Hakkari University</t>
    </r>
  </si>
  <si>
    <t>All Andalusian universities</t>
  </si>
  <si>
    <r>
      <t>Spain</t>
    </r>
    <r>
      <rPr>
        <sz val="10"/>
        <rFont val="Segoe UI"/>
        <family val="2"/>
      </rPr>
      <t xml:space="preserve"> and Cuba</t>
    </r>
  </si>
  <si>
    <r>
      <t>University of Granada</t>
    </r>
    <r>
      <rPr>
        <sz val="10"/>
        <rFont val="Segoe UI"/>
        <family val="2"/>
      </rPr>
      <t xml:space="preserve"> and the University of Informatics Sciences in Cuba</t>
    </r>
  </si>
  <si>
    <t>Public universities in Ecuador</t>
  </si>
  <si>
    <r>
      <t>University of Salzburg</t>
    </r>
    <r>
      <rPr>
        <sz val="10"/>
        <rFont val="Segoe UI"/>
        <family val="2"/>
      </rPr>
      <t>, University of Kassel and Leipzig University , Technical University of Darmstadt, University of Konstanz, University of Education Thurgau (Switzerland), LMU München, University of Cologne, Leibniz University Hannover, and University of Kaiserslautern (Germany)</t>
    </r>
  </si>
  <si>
    <r>
      <t>Western Galilee College</t>
    </r>
    <r>
      <rPr>
        <sz val="10"/>
        <rFont val="Segoe UI"/>
        <family val="2"/>
      </rPr>
      <t xml:space="preserve"> and the College for Academic Studies</t>
    </r>
  </si>
  <si>
    <r>
      <t>Pontifical Catholic University of Peru</t>
    </r>
    <r>
      <rPr>
        <sz val="10"/>
        <rFont val="Segoe UI"/>
        <family val="2"/>
      </rPr>
      <t>, Cayetano Heredia Peruvian University, Ruiz de Montoya University, and the Monterrico National Pedagogical Institute</t>
    </r>
  </si>
  <si>
    <t>New instrument developed to measure digital capabilities in internet users.</t>
  </si>
  <si>
    <t>Digital Competencies Questionnaire adapted from the questionnaire designed by Orosco et al. (2020)</t>
  </si>
  <si>
    <t>New instrument designed to certify university teachers' competency in ICT.</t>
  </si>
  <si>
    <t>New instrument based on the Teachers’ Digital Competence</t>
  </si>
  <si>
    <t>New instrument to assess Digital Competence of Higher Education Students (CDAES).</t>
  </si>
  <si>
    <t>New instrument to measure digital competence in research</t>
  </si>
  <si>
    <t>New instrument to assess digital literacy skills required for learning, comprising seven Digital Learning Domains (DLDs) and sixty-five performance statements (PSs).</t>
  </si>
  <si>
    <t>News media literacy instrument</t>
  </si>
  <si>
    <t>Open Online Assessment Management System (OOAMS)</t>
  </si>
  <si>
    <t>Self-Report Digital Literacies (SRDL) survey</t>
  </si>
  <si>
    <t>RQ1 Between 2013 and 2023, how many studies on assessing digital competencies in higher education were published, and what type of access characterizes these studies?</t>
  </si>
  <si>
    <t>RQ2 In which countries have the studies on this topic been conducted?</t>
  </si>
  <si>
    <t>RQ3 Which universities have conducted studies related to the topic?</t>
  </si>
  <si>
    <t>RQ4 What populations have been studied in digital competency research?</t>
  </si>
  <si>
    <t>RQ5 Which instruments were used in the studies? What are the instrument's dimensions and item count? Was it designed for the study's context, adapted, or validated? (INSTRUMENT)</t>
  </si>
  <si>
    <t>RQ5 Which instruments were used in the studies? What are the instrument's dimensions and item count? Was it designed for the study's context, adapted, or validated? (Dimensions)</t>
  </si>
  <si>
    <t>RQ5 Which instruments were used in the studies? What are the instrument's dimensions and item count? Was it designed for the study's context, adapted, or validated? (ITEMS)</t>
  </si>
  <si>
    <t>RQ5 Which instruments were used in the studies? What are the instrument's dimensions and item count? Was it designed for the study's context, adapted, or validated? (DESIGN, ADAPTATION OR VALIDATION)</t>
  </si>
  <si>
    <t>RQ6 What types of reliability have been reported in studies on assessing digital competencies in higher education from 2013 to 2023?  (Internal consistency)</t>
  </si>
  <si>
    <t>RQ6 What types of reliability have been reported in studies on assessing digital competencies in higher education from 2013 to 2023? (Split-half reliability)</t>
  </si>
  <si>
    <t>RQ6 What types of reliability have been reported in studies on assessing digital competencies in higher education from 2013 to 2023? (Test-retest)</t>
  </si>
  <si>
    <t>RQ7 What types of validity have been reported in studies on assessing digital competencies in higher education from 2013 to 2023?(Content validity)</t>
  </si>
  <si>
    <t>RQ7 What types of validity have been reported in studies on assessing digital competencies in higher education from 2013 to 2023?(Construct validity)</t>
  </si>
  <si>
    <t>RQ7 What types of validity have been reported in studies on assessing digital competencies in higher education from 2013 to 2023?(Criterion validity)</t>
  </si>
  <si>
    <t>RQ7 What types of validity have been reported in studies on assessing digital competencies in higher education from 2013 to 2023?(Face validity)</t>
  </si>
  <si>
    <t>RQ8 Do higher education digital competency instruments include Industry 5.0 core competencies? (Dimensions of isntruments)</t>
  </si>
  <si>
    <t>RQ8 Do higher education digital competency instruments include Industry 5.0 core competencies? (Creativity)</t>
  </si>
  <si>
    <t>RQ8 Do higher education digital competency instruments include Industry 5.0 core competencies? (Critical Thinking)</t>
  </si>
  <si>
    <t>RQ8 Do higher education digital competency instruments include Industry 5.0 core competencies? (Collaboration)</t>
  </si>
  <si>
    <t>RQ8 Do higher education digital competency instruments include Industry 5.0 core competencies? (Communication)</t>
  </si>
  <si>
    <t>Creativity</t>
  </si>
  <si>
    <t>Critical thinking</t>
  </si>
  <si>
    <t>Unrelated</t>
  </si>
  <si>
    <t>Communication</t>
  </si>
  <si>
    <t>Collaboration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</si>
</sst>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color rgb="FFECECEC"/>
      <name val="Segoe UI"/>
      <family val="2"/>
    </font>
    <font>
      <sz val="11"/>
      <name val="Calibri"/>
      <family val="2"/>
      <scheme val="minor"/>
    </font>
    <font>
      <sz val="10"/>
      <name val="Segoe UI"/>
      <family val="2"/>
    </font>
    <font>
      <i/>
      <sz val="10"/>
      <name val="Segoe UI"/>
      <family val="2"/>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2" fillId="0" borderId="0" xfId="0" applyFont="1"/>
    <xf numFmtId="0" fontId="0" fillId="0" borderId="0" xfId="0" pivotButton="1"/>
    <xf numFmtId="0" fontId="2" fillId="0"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ristina Pelaez Sanchez" refreshedDate="45390.830092592594" createdVersion="8" refreshedVersion="8" minRefreshableVersion="3" recordCount="45" xr:uid="{8BA81E3A-F1B3-4069-88AA-63CE8A8769ED}">
  <cacheSource type="worksheet">
    <worksheetSource ref="C1:C45" sheet="Datos transformados"/>
  </cacheSource>
  <cacheFields count="1">
    <cacheField name="Campo1" numFmtId="0">
      <sharedItems count="4">
        <s v="Graduate students"/>
        <s v="Professors"/>
        <s v="University students"/>
        <s v="University students and professor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5">
  <r>
    <x v="0"/>
  </r>
  <r>
    <x v="0"/>
  </r>
  <r>
    <x v="1"/>
  </r>
  <r>
    <x v="1"/>
  </r>
  <r>
    <x v="1"/>
  </r>
  <r>
    <x v="1"/>
  </r>
  <r>
    <x v="1"/>
  </r>
  <r>
    <x v="1"/>
  </r>
  <r>
    <x v="1"/>
  </r>
  <r>
    <x v="1"/>
  </r>
  <r>
    <x v="1"/>
  </r>
  <r>
    <x v="1"/>
  </r>
  <r>
    <x v="1"/>
  </r>
  <r>
    <x v="1"/>
  </r>
  <r>
    <x v="1"/>
  </r>
  <r>
    <x v="1"/>
  </r>
  <r>
    <x v="1"/>
  </r>
  <r>
    <x v="1"/>
  </r>
  <r>
    <x v="1"/>
  </r>
  <r>
    <x v="1"/>
  </r>
  <r>
    <x v="2"/>
  </r>
  <r>
    <x v="2"/>
  </r>
  <r>
    <x v="2"/>
  </r>
  <r>
    <x v="2"/>
  </r>
  <r>
    <x v="2"/>
  </r>
  <r>
    <x v="2"/>
  </r>
  <r>
    <x v="2"/>
  </r>
  <r>
    <x v="2"/>
  </r>
  <r>
    <x v="2"/>
  </r>
  <r>
    <x v="2"/>
  </r>
  <r>
    <x v="2"/>
  </r>
  <r>
    <x v="2"/>
  </r>
  <r>
    <x v="2"/>
  </r>
  <r>
    <x v="2"/>
  </r>
  <r>
    <x v="2"/>
  </r>
  <r>
    <x v="2"/>
  </r>
  <r>
    <x v="2"/>
  </r>
  <r>
    <x v="2"/>
  </r>
  <r>
    <x v="2"/>
  </r>
  <r>
    <x v="2"/>
  </r>
  <r>
    <x v="2"/>
  </r>
  <r>
    <x v="2"/>
  </r>
  <r>
    <x v="2"/>
  </r>
  <r>
    <x v="2"/>
  </r>
  <r>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9E1B34C-5246-4C53-A3F1-19C403345A85}" name="Tabla dinámica1"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2:B7" firstHeaderRow="1" firstDataRow="1" firstDataCol="1"/>
  <pivotFields count="1">
    <pivotField axis="axisRow" dataField="1" compact="0" outline="0" showAll="0" sortType="descending">
      <items count="5">
        <item x="0"/>
        <item x="1"/>
        <item x="2"/>
        <item x="3"/>
        <item t="default"/>
      </items>
      <autoSortScope>
        <pivotArea dataOnly="0" outline="0" fieldPosition="0">
          <references count="1">
            <reference field="4294967294" count="1" selected="0">
              <x v="0"/>
            </reference>
          </references>
        </pivotArea>
      </autoSortScope>
    </pivotField>
  </pivotFields>
  <rowFields count="1">
    <field x="0"/>
  </rowFields>
  <rowItems count="5">
    <i>
      <x v="2"/>
    </i>
    <i>
      <x v="1"/>
    </i>
    <i>
      <x/>
    </i>
    <i>
      <x v="3"/>
    </i>
    <i t="grand">
      <x/>
    </i>
  </rowItems>
  <colItems count="1">
    <i/>
  </colItems>
  <dataFields count="1">
    <dataField name="Cuenta de Campo1"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oi.org/10.17533/udea.rib.v42n3a01" TargetMode="External"/><Relationship Id="rId13" Type="http://schemas.openxmlformats.org/officeDocument/2006/relationships/hyperlink" Target="https://doi.org/10.3991/ijet.v14i07.9953" TargetMode="External"/><Relationship Id="rId18" Type="http://schemas.openxmlformats.org/officeDocument/2006/relationships/hyperlink" Target="https://doi.org/10.7821/naer.2019.1.329" TargetMode="External"/><Relationship Id="rId26" Type="http://schemas.openxmlformats.org/officeDocument/2006/relationships/hyperlink" Target="https://doi.org/10.3390/educsci11100619" TargetMode="External"/><Relationship Id="rId3" Type="http://schemas.openxmlformats.org/officeDocument/2006/relationships/hyperlink" Target="https://doi.org/10.1007/s10639-021-10860-1" TargetMode="External"/><Relationship Id="rId21" Type="http://schemas.openxmlformats.org/officeDocument/2006/relationships/hyperlink" Target="https://doi.org/10.34190/ejel.19.3.2217" TargetMode="External"/><Relationship Id="rId7" Type="http://schemas.openxmlformats.org/officeDocument/2006/relationships/hyperlink" Target="https://doi.org/10.12795/pixelbit.93212" TargetMode="External"/><Relationship Id="rId12" Type="http://schemas.openxmlformats.org/officeDocument/2006/relationships/hyperlink" Target="https://doi.org/10.3390/educsci11100637" TargetMode="External"/><Relationship Id="rId17" Type="http://schemas.openxmlformats.org/officeDocument/2006/relationships/hyperlink" Target="https://doi.org/10.3390/educsci12080574" TargetMode="External"/><Relationship Id="rId25" Type="http://schemas.openxmlformats.org/officeDocument/2006/relationships/hyperlink" Target="https://doi.org/10.3390/su14095268" TargetMode="External"/><Relationship Id="rId2" Type="http://schemas.openxmlformats.org/officeDocument/2006/relationships/hyperlink" Target="https://doi.org/10.1111/bjet.12919" TargetMode="External"/><Relationship Id="rId16" Type="http://schemas.openxmlformats.org/officeDocument/2006/relationships/hyperlink" Target="https://doi.org/10.1007/s10639-022-11273-4" TargetMode="External"/><Relationship Id="rId20" Type="http://schemas.openxmlformats.org/officeDocument/2006/relationships/hyperlink" Target="https://doi.org/10.5209/rev_RCED.2017.v28.n1.49802" TargetMode="External"/><Relationship Id="rId29" Type="http://schemas.openxmlformats.org/officeDocument/2006/relationships/hyperlink" Target="https://doi.org/10.3390/su132112184" TargetMode="External"/><Relationship Id="rId1" Type="http://schemas.openxmlformats.org/officeDocument/2006/relationships/hyperlink" Target="https://doi.org/10.1080/09718524.2019.1672296" TargetMode="External"/><Relationship Id="rId6" Type="http://schemas.openxmlformats.org/officeDocument/2006/relationships/hyperlink" Target="https://doi.org/10.30827/publicaciones.v53i2.26817" TargetMode="External"/><Relationship Id="rId11" Type="http://schemas.openxmlformats.org/officeDocument/2006/relationships/hyperlink" Target="https://doi.org/10.1016/j.dib.2023.109310" TargetMode="External"/><Relationship Id="rId24" Type="http://schemas.openxmlformats.org/officeDocument/2006/relationships/hyperlink" Target="http://dx.doi.org/10.15359/ree.26-1.9" TargetMode="External"/><Relationship Id="rId32" Type="http://schemas.openxmlformats.org/officeDocument/2006/relationships/printerSettings" Target="../printerSettings/printerSettings1.bin"/><Relationship Id="rId5" Type="http://schemas.openxmlformats.org/officeDocument/2006/relationships/hyperlink" Target="http://dx.doi.org/10.17811/rifie.52.2.2023.109-116" TargetMode="External"/><Relationship Id="rId15" Type="http://schemas.openxmlformats.org/officeDocument/2006/relationships/hyperlink" Target="https://doi.org/10.3390/educsci11120775" TargetMode="External"/><Relationship Id="rId23" Type="http://schemas.openxmlformats.org/officeDocument/2006/relationships/hyperlink" Target="https://doi.org/10.1590/s0104-40362020002801877" TargetMode="External"/><Relationship Id="rId28" Type="http://schemas.openxmlformats.org/officeDocument/2006/relationships/hyperlink" Target="https://doi.org/10.1186/s41239-022-00330-0" TargetMode="External"/><Relationship Id="rId10" Type="http://schemas.openxmlformats.org/officeDocument/2006/relationships/hyperlink" Target="http://dx.doi.org/10.29333/iji.2023.16114a" TargetMode="External"/><Relationship Id="rId19" Type="http://schemas.openxmlformats.org/officeDocument/2006/relationships/hyperlink" Target="https://doi.org/10.30878/ces.v28n3a4" TargetMode="External"/><Relationship Id="rId31" Type="http://schemas.openxmlformats.org/officeDocument/2006/relationships/hyperlink" Target="https://doi.org/10.21071/edmetic.v9i1.1246" TargetMode="External"/><Relationship Id="rId4" Type="http://schemas.openxmlformats.org/officeDocument/2006/relationships/hyperlink" Target="https://doi.org/10.3390/su12156094" TargetMode="External"/><Relationship Id="rId9" Type="http://schemas.openxmlformats.org/officeDocument/2006/relationships/hyperlink" Target="https://doi.org/10.1007/s10639-020-10321-1" TargetMode="External"/><Relationship Id="rId14" Type="http://schemas.openxmlformats.org/officeDocument/2006/relationships/hyperlink" Target="https://doi.org/10.29333/ejmste/12558" TargetMode="External"/><Relationship Id="rId22" Type="http://schemas.openxmlformats.org/officeDocument/2006/relationships/hyperlink" Target="http://dx.doi.org/10.4067/S0718-50062021000300115" TargetMode="External"/><Relationship Id="rId27" Type="http://schemas.openxmlformats.org/officeDocument/2006/relationships/hyperlink" Target="http://dx.doi.org/10.22550/REP76-1-2018-02" TargetMode="External"/><Relationship Id="rId30" Type="http://schemas.openxmlformats.org/officeDocument/2006/relationships/hyperlink" Target="http://dx.doi.org/10.1080/1369118X.2015.1078834" TargetMode="Externa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99B48-41DE-4E21-87DE-9CFDCC8D315D}">
  <dimension ref="A1:AO47"/>
  <sheetViews>
    <sheetView tabSelected="1" zoomScale="110" zoomScaleNormal="110" workbookViewId="0">
      <pane ySplit="1" topLeftCell="A28" activePane="bottomLeft" state="frozen"/>
      <selection pane="bottomLeft" activeCell="AO47" sqref="A1:AO47"/>
    </sheetView>
  </sheetViews>
  <sheetFormatPr baseColWidth="10" defaultColWidth="10.77734375" defaultRowHeight="14.4" x14ac:dyDescent="0.3"/>
  <cols>
    <col min="1" max="1" width="6.33203125" style="3" customWidth="1"/>
    <col min="2" max="2" width="3.77734375" style="3" customWidth="1"/>
    <col min="3" max="3" width="18.21875" style="3" customWidth="1"/>
    <col min="4" max="4" width="5.33203125" style="3" hidden="1" customWidth="1"/>
    <col min="5" max="5" width="14.44140625" style="3" hidden="1" customWidth="1"/>
    <col min="6" max="6" width="11.5546875" style="3" customWidth="1"/>
    <col min="7" max="14" width="11.44140625" style="3" customWidth="1"/>
    <col min="15" max="15" width="4.77734375" style="3" hidden="1" customWidth="1"/>
    <col min="16" max="16" width="5.33203125" style="3" hidden="1" customWidth="1"/>
    <col min="17" max="17" width="1.5546875" style="3" hidden="1" customWidth="1"/>
    <col min="18" max="18" width="14.6640625" style="3" hidden="1" customWidth="1"/>
    <col min="19" max="19" width="1.21875" style="3" hidden="1" customWidth="1"/>
    <col min="20" max="20" width="4.109375" style="3" hidden="1" customWidth="1"/>
    <col min="21" max="21" width="12.77734375" style="3" customWidth="1"/>
    <col min="22" max="22" width="8.88671875" style="3" customWidth="1"/>
    <col min="23" max="23" width="20" style="3" customWidth="1"/>
    <col min="24" max="24" width="41.44140625" style="3" customWidth="1"/>
    <col min="25" max="25" width="33.109375" style="3" customWidth="1"/>
    <col min="26" max="26" width="40.44140625" style="3" customWidth="1"/>
    <col min="27" max="27" width="47.6640625" style="3" customWidth="1"/>
    <col min="28" max="36" width="10.77734375" style="3"/>
    <col min="37" max="37" width="40" style="3" customWidth="1"/>
    <col min="38" max="38" width="10.77734375" style="3"/>
    <col min="39" max="39" width="15" style="3" customWidth="1"/>
    <col min="40" max="40" width="14.88671875" style="3" customWidth="1"/>
    <col min="41" max="41" width="13.33203125" style="3" customWidth="1"/>
    <col min="42" max="16384" width="10.77734375" style="3"/>
  </cols>
  <sheetData>
    <row r="1" spans="1:41" ht="39.6" customHeight="1" x14ac:dyDescent="0.3">
      <c r="A1" s="1" t="s">
        <v>309</v>
      </c>
      <c r="B1" s="1" t="s">
        <v>298</v>
      </c>
      <c r="C1" s="1" t="s">
        <v>299</v>
      </c>
      <c r="D1" s="1" t="s">
        <v>459</v>
      </c>
      <c r="E1" s="1" t="s">
        <v>411</v>
      </c>
      <c r="F1" s="1" t="s">
        <v>306</v>
      </c>
      <c r="G1" s="1" t="s">
        <v>300</v>
      </c>
      <c r="H1" s="1" t="s">
        <v>301</v>
      </c>
      <c r="I1" s="1" t="s">
        <v>172</v>
      </c>
      <c r="J1" s="1" t="s">
        <v>302</v>
      </c>
      <c r="K1" s="1" t="s">
        <v>303</v>
      </c>
      <c r="L1" s="1" t="s">
        <v>304</v>
      </c>
      <c r="M1" s="1" t="s">
        <v>305</v>
      </c>
      <c r="N1" s="1" t="s">
        <v>306</v>
      </c>
      <c r="O1" s="1" t="s">
        <v>391</v>
      </c>
      <c r="P1" s="1" t="s">
        <v>392</v>
      </c>
      <c r="Q1" s="1" t="s">
        <v>393</v>
      </c>
      <c r="R1" s="1" t="s">
        <v>394</v>
      </c>
      <c r="S1" s="1" t="s">
        <v>395</v>
      </c>
      <c r="T1" s="1" t="s">
        <v>396</v>
      </c>
      <c r="U1" s="1" t="s">
        <v>716</v>
      </c>
      <c r="V1" s="1" t="s">
        <v>716</v>
      </c>
      <c r="W1" s="1" t="s">
        <v>717</v>
      </c>
      <c r="X1" s="1" t="s">
        <v>718</v>
      </c>
      <c r="Y1" s="1" t="s">
        <v>719</v>
      </c>
      <c r="Z1" s="1" t="s">
        <v>720</v>
      </c>
      <c r="AA1" s="1" t="s">
        <v>721</v>
      </c>
      <c r="AB1" s="1" t="s">
        <v>722</v>
      </c>
      <c r="AC1" s="1" t="s">
        <v>723</v>
      </c>
      <c r="AD1" s="1" t="s">
        <v>724</v>
      </c>
      <c r="AE1" s="1" t="s">
        <v>725</v>
      </c>
      <c r="AF1" s="1" t="s">
        <v>726</v>
      </c>
      <c r="AG1" s="1" t="s">
        <v>727</v>
      </c>
      <c r="AH1" s="1" t="s">
        <v>728</v>
      </c>
      <c r="AI1" s="1" t="s">
        <v>729</v>
      </c>
      <c r="AJ1" s="1" t="s">
        <v>730</v>
      </c>
      <c r="AK1" s="1" t="s">
        <v>731</v>
      </c>
      <c r="AL1" s="1" t="s">
        <v>732</v>
      </c>
      <c r="AM1" s="1" t="s">
        <v>733</v>
      </c>
      <c r="AN1" s="1" t="s">
        <v>734</v>
      </c>
      <c r="AO1" s="1" t="s">
        <v>735</v>
      </c>
    </row>
    <row r="2" spans="1:41" x14ac:dyDescent="0.3">
      <c r="A2" s="1">
        <v>1</v>
      </c>
      <c r="B2" s="1" t="s">
        <v>50</v>
      </c>
      <c r="C2" s="1" t="s">
        <v>53</v>
      </c>
      <c r="D2" s="1" t="s">
        <v>412</v>
      </c>
      <c r="E2" s="1" t="s">
        <v>438</v>
      </c>
      <c r="F2" s="1" t="s">
        <v>227</v>
      </c>
      <c r="G2" s="1">
        <v>2019</v>
      </c>
      <c r="H2" s="1" t="s">
        <v>261</v>
      </c>
      <c r="I2" s="1" t="s">
        <v>311</v>
      </c>
      <c r="J2" s="1" t="s">
        <v>310</v>
      </c>
      <c r="K2" s="1" t="s">
        <v>52</v>
      </c>
      <c r="L2" s="1" t="s">
        <v>51</v>
      </c>
      <c r="M2" s="1"/>
      <c r="N2" s="1" t="s">
        <v>227</v>
      </c>
      <c r="O2" s="1">
        <v>2019</v>
      </c>
      <c r="P2" s="1" t="s">
        <v>226</v>
      </c>
      <c r="Q2" s="1" t="s">
        <v>262</v>
      </c>
      <c r="R2" s="1" t="s">
        <v>263</v>
      </c>
      <c r="S2" s="1" t="s">
        <v>51</v>
      </c>
      <c r="T2" s="1" t="s">
        <v>50</v>
      </c>
      <c r="U2" s="1">
        <v>2019</v>
      </c>
      <c r="V2" s="1" t="s">
        <v>227</v>
      </c>
      <c r="W2" s="1" t="s">
        <v>226</v>
      </c>
      <c r="X2" s="1" t="s">
        <v>262</v>
      </c>
      <c r="Y2" s="1" t="s">
        <v>513</v>
      </c>
      <c r="Z2" s="1" t="s">
        <v>713</v>
      </c>
      <c r="AA2" s="1" t="s">
        <v>617</v>
      </c>
      <c r="AB2" s="1" t="s">
        <v>539</v>
      </c>
      <c r="AC2" s="1" t="s">
        <v>636</v>
      </c>
      <c r="AD2" s="1" t="s">
        <v>587</v>
      </c>
      <c r="AE2" s="1" t="s">
        <v>588</v>
      </c>
      <c r="AF2" s="1" t="s">
        <v>589</v>
      </c>
      <c r="AG2" s="1" t="s">
        <v>589</v>
      </c>
      <c r="AH2" s="1" t="s">
        <v>588</v>
      </c>
      <c r="AI2" s="1" t="s">
        <v>588</v>
      </c>
      <c r="AJ2" s="1" t="s">
        <v>588</v>
      </c>
      <c r="AK2" s="1" t="s">
        <v>617</v>
      </c>
      <c r="AL2" s="1" t="s">
        <v>736</v>
      </c>
      <c r="AM2" s="1" t="s">
        <v>737</v>
      </c>
      <c r="AN2" s="1" t="s">
        <v>738</v>
      </c>
      <c r="AO2" s="1" t="s">
        <v>738</v>
      </c>
    </row>
    <row r="3" spans="1:41" x14ac:dyDescent="0.3">
      <c r="A3" s="1">
        <v>2</v>
      </c>
      <c r="B3" s="1" t="s">
        <v>477</v>
      </c>
      <c r="C3" s="1" t="s">
        <v>100</v>
      </c>
      <c r="D3" s="1" t="s">
        <v>412</v>
      </c>
      <c r="E3" s="1" t="s">
        <v>426</v>
      </c>
      <c r="F3" s="1" t="s">
        <v>171</v>
      </c>
      <c r="G3" s="1">
        <v>2020</v>
      </c>
      <c r="H3" s="1" t="s">
        <v>221</v>
      </c>
      <c r="I3" s="1" t="s">
        <v>313</v>
      </c>
      <c r="J3" s="1" t="s">
        <v>312</v>
      </c>
      <c r="K3" s="1" t="s">
        <v>99</v>
      </c>
      <c r="L3" s="1" t="s">
        <v>223</v>
      </c>
      <c r="M3" s="1" t="s">
        <v>3</v>
      </c>
      <c r="N3" s="1" t="s">
        <v>171</v>
      </c>
      <c r="O3" s="1">
        <v>2020</v>
      </c>
      <c r="P3" s="1" t="s">
        <v>224</v>
      </c>
      <c r="Q3" s="1" t="s">
        <v>222</v>
      </c>
      <c r="R3" s="1" t="s">
        <v>390</v>
      </c>
      <c r="S3" s="1" t="s">
        <v>223</v>
      </c>
      <c r="T3" s="1" t="s">
        <v>98</v>
      </c>
      <c r="U3" s="1">
        <v>2020</v>
      </c>
      <c r="V3" s="1" t="s">
        <v>171</v>
      </c>
      <c r="W3" s="1" t="s">
        <v>224</v>
      </c>
      <c r="X3" s="1" t="s">
        <v>222</v>
      </c>
      <c r="Y3" s="1" t="s">
        <v>515</v>
      </c>
      <c r="Z3" s="1" t="s">
        <v>540</v>
      </c>
      <c r="AA3" s="1" t="s">
        <v>618</v>
      </c>
      <c r="AB3" s="1" t="s">
        <v>541</v>
      </c>
      <c r="AC3" s="1" t="s">
        <v>636</v>
      </c>
      <c r="AD3" s="1" t="s">
        <v>590</v>
      </c>
      <c r="AE3" s="1" t="s">
        <v>588</v>
      </c>
      <c r="AF3" s="1" t="s">
        <v>588</v>
      </c>
      <c r="AG3" s="1" t="s">
        <v>588</v>
      </c>
      <c r="AH3" s="1" t="s">
        <v>682</v>
      </c>
      <c r="AI3" s="1" t="s">
        <v>588</v>
      </c>
      <c r="AJ3" s="1" t="s">
        <v>588</v>
      </c>
      <c r="AK3" s="1" t="s">
        <v>618</v>
      </c>
      <c r="AL3" s="1" t="s">
        <v>738</v>
      </c>
      <c r="AM3" s="1" t="s">
        <v>737</v>
      </c>
      <c r="AN3" s="1" t="s">
        <v>738</v>
      </c>
      <c r="AO3" s="1" t="s">
        <v>738</v>
      </c>
    </row>
    <row r="4" spans="1:41" x14ac:dyDescent="0.3">
      <c r="A4" s="1">
        <v>3</v>
      </c>
      <c r="B4" s="1" t="s">
        <v>479</v>
      </c>
      <c r="C4" s="1" t="s">
        <v>74</v>
      </c>
      <c r="D4" s="1" t="s">
        <v>412</v>
      </c>
      <c r="E4" s="1" t="s">
        <v>433</v>
      </c>
      <c r="F4" s="1" t="s">
        <v>171</v>
      </c>
      <c r="G4" s="1">
        <v>2022</v>
      </c>
      <c r="H4" s="1" t="s">
        <v>241</v>
      </c>
      <c r="I4" s="1" t="s">
        <v>223</v>
      </c>
      <c r="J4" s="1" t="s">
        <v>314</v>
      </c>
      <c r="K4" s="1" t="s">
        <v>73</v>
      </c>
      <c r="L4" s="1" t="s">
        <v>223</v>
      </c>
      <c r="M4" s="1" t="s">
        <v>0</v>
      </c>
      <c r="N4" s="1" t="s">
        <v>171</v>
      </c>
      <c r="O4" s="1">
        <v>2022</v>
      </c>
      <c r="P4" s="1" t="s">
        <v>165</v>
      </c>
      <c r="Q4" s="1" t="s">
        <v>240</v>
      </c>
      <c r="R4" s="1" t="s">
        <v>243</v>
      </c>
      <c r="S4" s="1" t="s">
        <v>242</v>
      </c>
      <c r="T4" s="1" t="s">
        <v>72</v>
      </c>
      <c r="U4" s="1">
        <v>2022</v>
      </c>
      <c r="V4" s="1" t="s">
        <v>171</v>
      </c>
      <c r="W4" s="1" t="s">
        <v>165</v>
      </c>
      <c r="X4" s="1" t="s">
        <v>240</v>
      </c>
      <c r="Y4" s="1" t="s">
        <v>513</v>
      </c>
      <c r="Z4" s="1" t="s">
        <v>542</v>
      </c>
      <c r="AA4" s="1" t="s">
        <v>639</v>
      </c>
      <c r="AB4" s="1" t="s">
        <v>543</v>
      </c>
      <c r="AC4" s="1" t="s">
        <v>632</v>
      </c>
      <c r="AD4" s="1" t="s">
        <v>588</v>
      </c>
      <c r="AE4" s="1" t="s">
        <v>588</v>
      </c>
      <c r="AF4" s="1" t="s">
        <v>588</v>
      </c>
      <c r="AG4" s="1" t="s">
        <v>588</v>
      </c>
      <c r="AH4" s="1" t="s">
        <v>683</v>
      </c>
      <c r="AI4" s="1" t="s">
        <v>588</v>
      </c>
      <c r="AJ4" s="1" t="s">
        <v>588</v>
      </c>
      <c r="AK4" s="1" t="s">
        <v>639</v>
      </c>
      <c r="AL4" s="1" t="s">
        <v>738</v>
      </c>
      <c r="AM4" s="1" t="s">
        <v>738</v>
      </c>
      <c r="AN4" s="1" t="s">
        <v>738</v>
      </c>
      <c r="AO4" s="1" t="s">
        <v>739</v>
      </c>
    </row>
    <row r="5" spans="1:41" ht="15" x14ac:dyDescent="0.35">
      <c r="A5" s="1">
        <v>4</v>
      </c>
      <c r="B5" s="1" t="s">
        <v>480</v>
      </c>
      <c r="C5" s="1" t="s">
        <v>84</v>
      </c>
      <c r="D5" s="1" t="s">
        <v>412</v>
      </c>
      <c r="E5" s="1" t="s">
        <v>430</v>
      </c>
      <c r="F5" s="1" t="s">
        <v>171</v>
      </c>
      <c r="G5" s="1">
        <v>2022</v>
      </c>
      <c r="H5" s="1" t="s">
        <v>185</v>
      </c>
      <c r="I5" s="1" t="s">
        <v>316</v>
      </c>
      <c r="J5" s="1" t="s">
        <v>315</v>
      </c>
      <c r="K5" s="1" t="s">
        <v>83</v>
      </c>
      <c r="L5" s="1" t="s">
        <v>82</v>
      </c>
      <c r="M5" s="1" t="s">
        <v>0</v>
      </c>
      <c r="N5" s="1" t="s">
        <v>171</v>
      </c>
      <c r="O5" s="1">
        <v>2022</v>
      </c>
      <c r="P5" s="1" t="s">
        <v>226</v>
      </c>
      <c r="Q5" s="1" t="s">
        <v>236</v>
      </c>
      <c r="R5" s="1" t="s">
        <v>237</v>
      </c>
      <c r="S5" s="1" t="s">
        <v>82</v>
      </c>
      <c r="T5" s="1" t="s">
        <v>81</v>
      </c>
      <c r="U5" s="1">
        <v>2022</v>
      </c>
      <c r="V5" s="1" t="s">
        <v>171</v>
      </c>
      <c r="W5" s="1" t="s">
        <v>226</v>
      </c>
      <c r="X5" s="1" t="s">
        <v>698</v>
      </c>
      <c r="Y5" s="1" t="s">
        <v>513</v>
      </c>
      <c r="Z5" s="1" t="s">
        <v>544</v>
      </c>
      <c r="AA5" s="1" t="s">
        <v>640</v>
      </c>
      <c r="AB5" s="1" t="s">
        <v>545</v>
      </c>
      <c r="AC5" s="1" t="s">
        <v>633</v>
      </c>
      <c r="AD5" s="1" t="s">
        <v>591</v>
      </c>
      <c r="AE5" s="1" t="s">
        <v>588</v>
      </c>
      <c r="AF5" s="1" t="s">
        <v>588</v>
      </c>
      <c r="AG5" s="1" t="s">
        <v>589</v>
      </c>
      <c r="AH5" s="1" t="s">
        <v>588</v>
      </c>
      <c r="AI5" s="1" t="s">
        <v>588</v>
      </c>
      <c r="AJ5" s="1" t="s">
        <v>588</v>
      </c>
      <c r="AK5" s="1" t="s">
        <v>640</v>
      </c>
      <c r="AL5" s="1" t="s">
        <v>738</v>
      </c>
      <c r="AM5" s="1" t="s">
        <v>737</v>
      </c>
      <c r="AN5" s="1" t="s">
        <v>740</v>
      </c>
      <c r="AO5" s="1" t="s">
        <v>739</v>
      </c>
    </row>
    <row r="6" spans="1:41" x14ac:dyDescent="0.3">
      <c r="A6" s="1">
        <v>5</v>
      </c>
      <c r="B6" s="1" t="s">
        <v>135</v>
      </c>
      <c r="C6" s="1" t="s">
        <v>138</v>
      </c>
      <c r="D6" s="1" t="s">
        <v>412</v>
      </c>
      <c r="E6" s="1" t="s">
        <v>416</v>
      </c>
      <c r="F6" s="1" t="s">
        <v>171</v>
      </c>
      <c r="G6" s="1">
        <v>2021</v>
      </c>
      <c r="H6" s="1" t="s">
        <v>188</v>
      </c>
      <c r="I6" s="1" t="s">
        <v>223</v>
      </c>
      <c r="J6" s="1" t="s">
        <v>317</v>
      </c>
      <c r="K6" s="1" t="s">
        <v>137</v>
      </c>
      <c r="L6" s="1" t="s">
        <v>136</v>
      </c>
      <c r="M6" s="1" t="s">
        <v>78</v>
      </c>
      <c r="N6" s="1" t="s">
        <v>171</v>
      </c>
      <c r="O6" s="1">
        <v>2021</v>
      </c>
      <c r="P6" s="1" t="s">
        <v>187</v>
      </c>
      <c r="Q6" s="1" t="s">
        <v>186</v>
      </c>
      <c r="R6" s="1" t="s">
        <v>189</v>
      </c>
      <c r="S6" s="1" t="s">
        <v>136</v>
      </c>
      <c r="T6" s="1" t="s">
        <v>135</v>
      </c>
      <c r="U6" s="1">
        <v>2021</v>
      </c>
      <c r="V6" s="1" t="s">
        <v>171</v>
      </c>
      <c r="W6" s="1" t="s">
        <v>187</v>
      </c>
      <c r="X6" s="1" t="s">
        <v>695</v>
      </c>
      <c r="Y6" s="1" t="s">
        <v>513</v>
      </c>
      <c r="Z6" s="1" t="s">
        <v>546</v>
      </c>
      <c r="AA6" s="1" t="s">
        <v>641</v>
      </c>
      <c r="AB6" s="1" t="s">
        <v>547</v>
      </c>
      <c r="AC6" s="1" t="s">
        <v>634</v>
      </c>
      <c r="AD6" s="1" t="s">
        <v>592</v>
      </c>
      <c r="AE6" s="1" t="s">
        <v>588</v>
      </c>
      <c r="AF6" s="1" t="s">
        <v>588</v>
      </c>
      <c r="AG6" s="1" t="s">
        <v>588</v>
      </c>
      <c r="AH6" s="1" t="s">
        <v>588</v>
      </c>
      <c r="AI6" s="1" t="s">
        <v>588</v>
      </c>
      <c r="AJ6" s="1" t="s">
        <v>588</v>
      </c>
      <c r="AK6" s="1" t="s">
        <v>641</v>
      </c>
      <c r="AL6" s="1" t="s">
        <v>736</v>
      </c>
      <c r="AM6" s="1" t="s">
        <v>737</v>
      </c>
      <c r="AN6" s="1" t="s">
        <v>740</v>
      </c>
      <c r="AO6" s="1" t="s">
        <v>739</v>
      </c>
    </row>
    <row r="7" spans="1:41" x14ac:dyDescent="0.3">
      <c r="A7" s="1">
        <v>6</v>
      </c>
      <c r="B7" s="1" t="s">
        <v>59</v>
      </c>
      <c r="C7" s="1" t="s">
        <v>468</v>
      </c>
      <c r="D7" s="1" t="s">
        <v>412</v>
      </c>
      <c r="E7" s="1" t="s">
        <v>436</v>
      </c>
      <c r="F7" s="1" t="s">
        <v>171</v>
      </c>
      <c r="G7" s="1">
        <v>2023</v>
      </c>
      <c r="H7" s="1" t="s">
        <v>253</v>
      </c>
      <c r="I7" s="1" t="s">
        <v>223</v>
      </c>
      <c r="J7" s="1" t="s">
        <v>318</v>
      </c>
      <c r="K7" s="1" t="s">
        <v>61</v>
      </c>
      <c r="L7" s="1" t="s">
        <v>60</v>
      </c>
      <c r="M7" s="1" t="s">
        <v>6</v>
      </c>
      <c r="N7" s="1" t="s">
        <v>171</v>
      </c>
      <c r="O7" s="1">
        <v>2023</v>
      </c>
      <c r="P7" s="1" t="s">
        <v>187</v>
      </c>
      <c r="Q7" s="1" t="s">
        <v>254</v>
      </c>
      <c r="R7" s="1" t="s">
        <v>408</v>
      </c>
      <c r="S7" s="1" t="s">
        <v>60</v>
      </c>
      <c r="T7" s="1" t="s">
        <v>59</v>
      </c>
      <c r="U7" s="1">
        <v>2023</v>
      </c>
      <c r="V7" s="1" t="s">
        <v>171</v>
      </c>
      <c r="W7" s="1" t="s">
        <v>187</v>
      </c>
      <c r="X7" s="1" t="s">
        <v>254</v>
      </c>
      <c r="Y7" s="1" t="s">
        <v>515</v>
      </c>
      <c r="Z7" s="1" t="s">
        <v>619</v>
      </c>
      <c r="AA7" s="1" t="s">
        <v>642</v>
      </c>
      <c r="AB7" s="1" t="s">
        <v>548</v>
      </c>
      <c r="AC7" s="1" t="s">
        <v>635</v>
      </c>
      <c r="AD7" s="1" t="s">
        <v>684</v>
      </c>
      <c r="AE7" s="1" t="s">
        <v>588</v>
      </c>
      <c r="AF7" s="1" t="s">
        <v>588</v>
      </c>
      <c r="AG7" s="1" t="s">
        <v>589</v>
      </c>
      <c r="AH7" s="1" t="s">
        <v>682</v>
      </c>
      <c r="AI7" s="1" t="s">
        <v>588</v>
      </c>
      <c r="AJ7" s="1" t="s">
        <v>588</v>
      </c>
      <c r="AK7" s="1" t="s">
        <v>642</v>
      </c>
      <c r="AL7" s="1" t="s">
        <v>738</v>
      </c>
      <c r="AM7" s="1" t="s">
        <v>737</v>
      </c>
      <c r="AN7" s="1" t="s">
        <v>738</v>
      </c>
      <c r="AO7" s="1" t="s">
        <v>738</v>
      </c>
    </row>
    <row r="8" spans="1:41" x14ac:dyDescent="0.3">
      <c r="A8" s="1">
        <v>7</v>
      </c>
      <c r="B8" s="1" t="s">
        <v>8</v>
      </c>
      <c r="C8" s="1" t="s">
        <v>469</v>
      </c>
      <c r="D8" s="1" t="s">
        <v>412</v>
      </c>
      <c r="E8" s="1" t="s">
        <v>454</v>
      </c>
      <c r="F8" s="1" t="s">
        <v>171</v>
      </c>
      <c r="G8" s="1">
        <v>2020</v>
      </c>
      <c r="H8" s="1" t="s">
        <v>292</v>
      </c>
      <c r="I8" s="1" t="s">
        <v>10</v>
      </c>
      <c r="J8" s="1" t="s">
        <v>319</v>
      </c>
      <c r="K8" s="1" t="s">
        <v>11</v>
      </c>
      <c r="L8" s="1" t="s">
        <v>9</v>
      </c>
      <c r="M8" s="1" t="s">
        <v>6</v>
      </c>
      <c r="N8" s="1" t="s">
        <v>171</v>
      </c>
      <c r="O8" s="1">
        <v>2020</v>
      </c>
      <c r="P8" s="1" t="s">
        <v>165</v>
      </c>
      <c r="Q8" s="1" t="s">
        <v>228</v>
      </c>
      <c r="R8" s="1" t="s">
        <v>293</v>
      </c>
      <c r="S8" s="1" t="s">
        <v>9</v>
      </c>
      <c r="T8" s="1" t="s">
        <v>8</v>
      </c>
      <c r="U8" s="1">
        <v>2020</v>
      </c>
      <c r="V8" s="1" t="s">
        <v>171</v>
      </c>
      <c r="W8" s="1" t="s">
        <v>165</v>
      </c>
      <c r="X8" s="1" t="s">
        <v>228</v>
      </c>
      <c r="Y8" s="1" t="s">
        <v>513</v>
      </c>
      <c r="Z8" s="1" t="s">
        <v>620</v>
      </c>
      <c r="AA8" s="1" t="s">
        <v>643</v>
      </c>
      <c r="AB8" s="1" t="s">
        <v>549</v>
      </c>
      <c r="AC8" s="1" t="s">
        <v>634</v>
      </c>
      <c r="AD8" s="1" t="s">
        <v>593</v>
      </c>
      <c r="AE8" s="1" t="s">
        <v>588</v>
      </c>
      <c r="AF8" s="1" t="s">
        <v>588</v>
      </c>
      <c r="AG8" s="1" t="s">
        <v>588</v>
      </c>
      <c r="AH8" s="1" t="s">
        <v>682</v>
      </c>
      <c r="AI8" s="1" t="s">
        <v>588</v>
      </c>
      <c r="AJ8" s="1" t="s">
        <v>588</v>
      </c>
      <c r="AK8" s="1" t="s">
        <v>643</v>
      </c>
      <c r="AL8" s="1" t="s">
        <v>738</v>
      </c>
      <c r="AM8" s="1" t="s">
        <v>737</v>
      </c>
      <c r="AN8" s="1" t="s">
        <v>740</v>
      </c>
      <c r="AO8" s="1" t="s">
        <v>739</v>
      </c>
    </row>
    <row r="9" spans="1:41" x14ac:dyDescent="0.3">
      <c r="A9" s="1">
        <v>8</v>
      </c>
      <c r="B9" s="1" t="s">
        <v>22</v>
      </c>
      <c r="C9" s="1" t="s">
        <v>470</v>
      </c>
      <c r="D9" s="1" t="s">
        <v>412</v>
      </c>
      <c r="E9" s="1" t="s">
        <v>453</v>
      </c>
      <c r="F9" s="1" t="s">
        <v>227</v>
      </c>
      <c r="G9" s="1">
        <v>2022</v>
      </c>
      <c r="H9" s="1" t="s">
        <v>285</v>
      </c>
      <c r="I9" s="1" t="s">
        <v>223</v>
      </c>
      <c r="J9" s="1" t="s">
        <v>320</v>
      </c>
      <c r="K9" s="1" t="s">
        <v>403</v>
      </c>
      <c r="L9" s="1" t="s">
        <v>23</v>
      </c>
      <c r="M9" s="1" t="s">
        <v>6</v>
      </c>
      <c r="N9" s="1" t="s">
        <v>227</v>
      </c>
      <c r="O9" s="1">
        <v>2022</v>
      </c>
      <c r="P9" s="1" t="s">
        <v>165</v>
      </c>
      <c r="Q9" s="1" t="s">
        <v>228</v>
      </c>
      <c r="R9" s="1" t="s">
        <v>286</v>
      </c>
      <c r="S9" s="1" t="s">
        <v>23</v>
      </c>
      <c r="T9" s="1" t="s">
        <v>22</v>
      </c>
      <c r="U9" s="1">
        <v>2022</v>
      </c>
      <c r="V9" s="1" t="s">
        <v>227</v>
      </c>
      <c r="W9" s="1" t="s">
        <v>165</v>
      </c>
      <c r="X9" s="1" t="s">
        <v>697</v>
      </c>
      <c r="Y9" s="1" t="s">
        <v>515</v>
      </c>
      <c r="Z9" s="1" t="s">
        <v>620</v>
      </c>
      <c r="AA9" s="1" t="s">
        <v>644</v>
      </c>
      <c r="AB9" s="1" t="s">
        <v>550</v>
      </c>
      <c r="AC9" s="1" t="s">
        <v>635</v>
      </c>
      <c r="AD9" s="1" t="s">
        <v>594</v>
      </c>
      <c r="AE9" s="1" t="s">
        <v>588</v>
      </c>
      <c r="AF9" s="1" t="s">
        <v>588</v>
      </c>
      <c r="AG9" s="1" t="s">
        <v>588</v>
      </c>
      <c r="AH9" s="1" t="s">
        <v>682</v>
      </c>
      <c r="AI9" s="1" t="s">
        <v>588</v>
      </c>
      <c r="AJ9" s="1" t="s">
        <v>588</v>
      </c>
      <c r="AK9" s="1" t="s">
        <v>644</v>
      </c>
      <c r="AL9" s="1" t="s">
        <v>738</v>
      </c>
      <c r="AM9" s="1" t="s">
        <v>738</v>
      </c>
      <c r="AN9" s="1" t="s">
        <v>740</v>
      </c>
      <c r="AO9" s="1" t="s">
        <v>739</v>
      </c>
    </row>
    <row r="10" spans="1:41" x14ac:dyDescent="0.3">
      <c r="A10" s="1">
        <v>9</v>
      </c>
      <c r="B10" s="1" t="s">
        <v>486</v>
      </c>
      <c r="C10" s="1" t="s">
        <v>462</v>
      </c>
      <c r="D10" s="1" t="s">
        <v>412</v>
      </c>
      <c r="E10" s="1" t="s">
        <v>463</v>
      </c>
      <c r="F10" s="1" t="s">
        <v>171</v>
      </c>
      <c r="G10" s="1">
        <v>2019</v>
      </c>
      <c r="H10" s="1" t="s">
        <v>510</v>
      </c>
      <c r="I10" s="1" t="s">
        <v>509</v>
      </c>
      <c r="J10" s="1" t="s">
        <v>508</v>
      </c>
      <c r="K10" s="1" t="s">
        <v>511</v>
      </c>
      <c r="L10" s="1" t="s">
        <v>512</v>
      </c>
      <c r="M10" s="1" t="s">
        <v>3</v>
      </c>
      <c r="N10" s="1" t="s">
        <v>171</v>
      </c>
      <c r="O10" s="1">
        <v>2019</v>
      </c>
      <c r="P10" s="1" t="s">
        <v>165</v>
      </c>
      <c r="Q10" s="1"/>
      <c r="R10" s="1"/>
      <c r="S10" s="1"/>
      <c r="T10" s="1"/>
      <c r="U10" s="1">
        <v>2019</v>
      </c>
      <c r="V10" s="1" t="s">
        <v>171</v>
      </c>
      <c r="W10" s="1" t="s">
        <v>516</v>
      </c>
      <c r="X10" s="1" t="s">
        <v>517</v>
      </c>
      <c r="Y10" s="1" t="s">
        <v>515</v>
      </c>
      <c r="Z10" s="1" t="s">
        <v>620</v>
      </c>
      <c r="AA10" s="1" t="s">
        <v>644</v>
      </c>
      <c r="AB10" s="1" t="s">
        <v>550</v>
      </c>
      <c r="AC10" s="1" t="s">
        <v>633</v>
      </c>
      <c r="AD10" s="1" t="s">
        <v>588</v>
      </c>
      <c r="AE10" s="1" t="s">
        <v>588</v>
      </c>
      <c r="AF10" s="1" t="s">
        <v>588</v>
      </c>
      <c r="AG10" s="1" t="s">
        <v>588</v>
      </c>
      <c r="AH10" s="1" t="s">
        <v>588</v>
      </c>
      <c r="AI10" s="1" t="s">
        <v>588</v>
      </c>
      <c r="AJ10" s="1" t="s">
        <v>588</v>
      </c>
      <c r="AK10" s="1" t="s">
        <v>645</v>
      </c>
      <c r="AL10" s="1" t="s">
        <v>738</v>
      </c>
      <c r="AM10" s="1" t="s">
        <v>737</v>
      </c>
      <c r="AN10" s="1" t="s">
        <v>738</v>
      </c>
      <c r="AO10" s="1" t="s">
        <v>739</v>
      </c>
    </row>
    <row r="11" spans="1:41" x14ac:dyDescent="0.3">
      <c r="A11" s="1">
        <v>10</v>
      </c>
      <c r="B11" s="1" t="s">
        <v>308</v>
      </c>
      <c r="C11" s="1" t="s">
        <v>97</v>
      </c>
      <c r="D11" s="1" t="s">
        <v>412</v>
      </c>
      <c r="E11" s="1" t="s">
        <v>428</v>
      </c>
      <c r="F11" s="1" t="s">
        <v>171</v>
      </c>
      <c r="G11" s="1">
        <v>2020</v>
      </c>
      <c r="H11" s="1" t="s">
        <v>195</v>
      </c>
      <c r="I11" s="1" t="s">
        <v>322</v>
      </c>
      <c r="J11" s="1" t="s">
        <v>321</v>
      </c>
      <c r="K11" s="1" t="s">
        <v>96</v>
      </c>
      <c r="L11" s="1" t="s">
        <v>95</v>
      </c>
      <c r="M11" s="1" t="s">
        <v>0</v>
      </c>
      <c r="N11" s="1" t="s">
        <v>171</v>
      </c>
      <c r="O11" s="1">
        <v>2020</v>
      </c>
      <c r="P11" s="1" t="s">
        <v>165</v>
      </c>
      <c r="Q11" s="1" t="s">
        <v>228</v>
      </c>
      <c r="R11" s="1" t="s">
        <v>230</v>
      </c>
      <c r="S11" s="1" t="s">
        <v>95</v>
      </c>
      <c r="T11" s="1" t="s">
        <v>94</v>
      </c>
      <c r="U11" s="1">
        <v>2020</v>
      </c>
      <c r="V11" s="1" t="s">
        <v>171</v>
      </c>
      <c r="W11" s="1" t="s">
        <v>165</v>
      </c>
      <c r="X11" s="1" t="s">
        <v>514</v>
      </c>
      <c r="Y11" s="1" t="s">
        <v>515</v>
      </c>
      <c r="Z11" s="1" t="s">
        <v>620</v>
      </c>
      <c r="AA11" s="1" t="s">
        <v>644</v>
      </c>
      <c r="AB11" s="1" t="s">
        <v>550</v>
      </c>
      <c r="AC11" s="1" t="s">
        <v>634</v>
      </c>
      <c r="AD11" s="1" t="s">
        <v>595</v>
      </c>
      <c r="AE11" s="1" t="s">
        <v>588</v>
      </c>
      <c r="AF11" s="1" t="s">
        <v>588</v>
      </c>
      <c r="AG11" s="1" t="s">
        <v>588</v>
      </c>
      <c r="AH11" s="1" t="s">
        <v>682</v>
      </c>
      <c r="AI11" s="1" t="s">
        <v>588</v>
      </c>
      <c r="AJ11" s="1" t="s">
        <v>588</v>
      </c>
      <c r="AK11" s="1" t="s">
        <v>646</v>
      </c>
      <c r="AL11" s="1" t="s">
        <v>738</v>
      </c>
      <c r="AM11" s="1" t="s">
        <v>737</v>
      </c>
      <c r="AN11" s="1" t="s">
        <v>738</v>
      </c>
      <c r="AO11" s="1" t="s">
        <v>739</v>
      </c>
    </row>
    <row r="12" spans="1:41" x14ac:dyDescent="0.3">
      <c r="A12" s="1">
        <v>11</v>
      </c>
      <c r="B12" s="1" t="s">
        <v>40</v>
      </c>
      <c r="C12" s="1" t="s">
        <v>467</v>
      </c>
      <c r="D12" s="1" t="s">
        <v>412</v>
      </c>
      <c r="E12" s="1" t="s">
        <v>441</v>
      </c>
      <c r="F12" s="1" t="s">
        <v>171</v>
      </c>
      <c r="G12" s="1">
        <v>2023</v>
      </c>
      <c r="H12" s="1" t="s">
        <v>249</v>
      </c>
      <c r="I12" s="1" t="s">
        <v>223</v>
      </c>
      <c r="J12" s="1" t="s">
        <v>323</v>
      </c>
      <c r="K12" s="1" t="s">
        <v>42</v>
      </c>
      <c r="L12" s="1" t="s">
        <v>41</v>
      </c>
      <c r="M12" s="1" t="s">
        <v>3</v>
      </c>
      <c r="N12" s="1" t="s">
        <v>171</v>
      </c>
      <c r="O12" s="1">
        <v>2023</v>
      </c>
      <c r="P12" s="1" t="s">
        <v>159</v>
      </c>
      <c r="Q12" s="1" t="s">
        <v>272</v>
      </c>
      <c r="R12" s="1" t="s">
        <v>273</v>
      </c>
      <c r="S12" s="1" t="s">
        <v>41</v>
      </c>
      <c r="T12" s="1" t="s">
        <v>40</v>
      </c>
      <c r="U12" s="1">
        <v>2023</v>
      </c>
      <c r="V12" s="1" t="s">
        <v>171</v>
      </c>
      <c r="W12" s="1" t="s">
        <v>159</v>
      </c>
      <c r="X12" s="1" t="s">
        <v>518</v>
      </c>
      <c r="Y12" s="1" t="s">
        <v>513</v>
      </c>
      <c r="Z12" s="1" t="s">
        <v>707</v>
      </c>
      <c r="AA12" s="1" t="s">
        <v>647</v>
      </c>
      <c r="AB12" s="1" t="s">
        <v>551</v>
      </c>
      <c r="AC12" s="1" t="s">
        <v>635</v>
      </c>
      <c r="AD12" s="1" t="s">
        <v>596</v>
      </c>
      <c r="AE12" s="1" t="s">
        <v>588</v>
      </c>
      <c r="AF12" s="1" t="s">
        <v>588</v>
      </c>
      <c r="AG12" s="1" t="s">
        <v>589</v>
      </c>
      <c r="AH12" s="1" t="s">
        <v>682</v>
      </c>
      <c r="AI12" s="1" t="s">
        <v>588</v>
      </c>
      <c r="AJ12" s="1" t="s">
        <v>588</v>
      </c>
      <c r="AK12" s="1" t="s">
        <v>647</v>
      </c>
      <c r="AL12" s="1" t="s">
        <v>736</v>
      </c>
      <c r="AM12" s="1" t="s">
        <v>738</v>
      </c>
      <c r="AN12" s="1" t="s">
        <v>740</v>
      </c>
      <c r="AO12" s="1" t="s">
        <v>739</v>
      </c>
    </row>
    <row r="13" spans="1:41" x14ac:dyDescent="0.3">
      <c r="A13" s="1">
        <v>12</v>
      </c>
      <c r="B13" s="1" t="s">
        <v>483</v>
      </c>
      <c r="C13" s="1" t="s">
        <v>142</v>
      </c>
      <c r="D13" s="1" t="s">
        <v>412</v>
      </c>
      <c r="E13" s="1" t="s">
        <v>415</v>
      </c>
      <c r="F13" s="1" t="s">
        <v>171</v>
      </c>
      <c r="G13" s="1">
        <v>2022</v>
      </c>
      <c r="H13" s="1" t="s">
        <v>182</v>
      </c>
      <c r="I13" s="1" t="s">
        <v>334</v>
      </c>
      <c r="J13" s="1" t="s">
        <v>333</v>
      </c>
      <c r="K13" s="1" t="s">
        <v>141</v>
      </c>
      <c r="L13" s="1" t="s">
        <v>140</v>
      </c>
      <c r="M13" s="1" t="s">
        <v>6</v>
      </c>
      <c r="N13" s="1" t="s">
        <v>171</v>
      </c>
      <c r="O13" s="1">
        <v>2022</v>
      </c>
      <c r="P13" s="1" t="s">
        <v>165</v>
      </c>
      <c r="Q13" s="1" t="s">
        <v>246</v>
      </c>
      <c r="R13" s="1" t="s">
        <v>245</v>
      </c>
      <c r="S13" s="1" t="s">
        <v>244</v>
      </c>
      <c r="T13" s="1" t="s">
        <v>67</v>
      </c>
      <c r="U13" s="1">
        <v>2022</v>
      </c>
      <c r="V13" s="1" t="s">
        <v>171</v>
      </c>
      <c r="W13" s="1" t="s">
        <v>165</v>
      </c>
      <c r="X13" s="1" t="s">
        <v>519</v>
      </c>
      <c r="Y13" s="1" t="s">
        <v>515</v>
      </c>
      <c r="Z13" s="1" t="s">
        <v>552</v>
      </c>
      <c r="AA13" s="1" t="s">
        <v>648</v>
      </c>
      <c r="AB13" s="1" t="s">
        <v>553</v>
      </c>
      <c r="AC13" s="1" t="s">
        <v>636</v>
      </c>
      <c r="AD13" s="1" t="s">
        <v>597</v>
      </c>
      <c r="AE13" s="1" t="s">
        <v>588</v>
      </c>
      <c r="AF13" s="1" t="s">
        <v>588</v>
      </c>
      <c r="AG13" s="1" t="s">
        <v>589</v>
      </c>
      <c r="AH13" s="1" t="s">
        <v>685</v>
      </c>
      <c r="AI13" s="1" t="s">
        <v>588</v>
      </c>
      <c r="AJ13" s="1" t="s">
        <v>588</v>
      </c>
      <c r="AK13" s="1" t="s">
        <v>648</v>
      </c>
      <c r="AL13" s="1" t="s">
        <v>738</v>
      </c>
      <c r="AM13" s="1" t="s">
        <v>737</v>
      </c>
      <c r="AN13" s="1" t="s">
        <v>740</v>
      </c>
      <c r="AO13" s="1" t="s">
        <v>739</v>
      </c>
    </row>
    <row r="14" spans="1:41" x14ac:dyDescent="0.3">
      <c r="A14" s="1">
        <v>13</v>
      </c>
      <c r="B14" s="1" t="s">
        <v>476</v>
      </c>
      <c r="C14" s="1" t="s">
        <v>449</v>
      </c>
      <c r="D14" s="1" t="s">
        <v>412</v>
      </c>
      <c r="E14" s="1" t="s">
        <v>452</v>
      </c>
      <c r="F14" s="1" t="s">
        <v>171</v>
      </c>
      <c r="G14" s="1">
        <v>2022</v>
      </c>
      <c r="H14" s="1" t="s">
        <v>249</v>
      </c>
      <c r="I14" s="1" t="s">
        <v>223</v>
      </c>
      <c r="J14" s="1" t="s">
        <v>324</v>
      </c>
      <c r="K14" s="1" t="s">
        <v>406</v>
      </c>
      <c r="L14" s="1" t="s">
        <v>66</v>
      </c>
      <c r="M14" s="1" t="s">
        <v>6</v>
      </c>
      <c r="N14" s="1" t="s">
        <v>171</v>
      </c>
      <c r="O14" s="1">
        <v>2022</v>
      </c>
      <c r="P14" s="1" t="s">
        <v>201</v>
      </c>
      <c r="Q14" s="1" t="s">
        <v>251</v>
      </c>
      <c r="R14" s="1" t="s">
        <v>250</v>
      </c>
      <c r="S14" s="1" t="s">
        <v>66</v>
      </c>
      <c r="T14" s="1" t="s">
        <v>65</v>
      </c>
      <c r="U14" s="1">
        <v>2022</v>
      </c>
      <c r="V14" s="1" t="s">
        <v>171</v>
      </c>
      <c r="W14" s="1" t="s">
        <v>201</v>
      </c>
      <c r="X14" s="1" t="s">
        <v>251</v>
      </c>
      <c r="Y14" s="1" t="s">
        <v>515</v>
      </c>
      <c r="Z14" s="1" t="s">
        <v>621</v>
      </c>
      <c r="AA14" s="1" t="s">
        <v>649</v>
      </c>
      <c r="AB14" s="1" t="s">
        <v>554</v>
      </c>
      <c r="AC14" s="1" t="s">
        <v>636</v>
      </c>
      <c r="AD14" s="1" t="s">
        <v>598</v>
      </c>
      <c r="AE14" s="1" t="s">
        <v>588</v>
      </c>
      <c r="AF14" s="1" t="s">
        <v>588</v>
      </c>
      <c r="AG14" s="1" t="s">
        <v>588</v>
      </c>
      <c r="AH14" s="1" t="s">
        <v>683</v>
      </c>
      <c r="AI14" s="1" t="s">
        <v>588</v>
      </c>
      <c r="AJ14" s="1" t="s">
        <v>588</v>
      </c>
      <c r="AK14" s="1" t="s">
        <v>649</v>
      </c>
      <c r="AL14" s="1" t="s">
        <v>736</v>
      </c>
      <c r="AM14" s="1" t="s">
        <v>738</v>
      </c>
      <c r="AN14" s="1" t="s">
        <v>740</v>
      </c>
      <c r="AO14" s="1" t="s">
        <v>739</v>
      </c>
    </row>
    <row r="15" spans="1:41" x14ac:dyDescent="0.3">
      <c r="A15" s="1">
        <v>14</v>
      </c>
      <c r="B15" s="1" t="s">
        <v>475</v>
      </c>
      <c r="C15" s="1" t="s">
        <v>471</v>
      </c>
      <c r="D15" s="1" t="s">
        <v>412</v>
      </c>
      <c r="E15" s="1" t="s">
        <v>447</v>
      </c>
      <c r="F15" s="1" t="s">
        <v>171</v>
      </c>
      <c r="G15" s="1">
        <v>2022</v>
      </c>
      <c r="H15" s="1" t="s">
        <v>258</v>
      </c>
      <c r="I15" s="1" t="s">
        <v>223</v>
      </c>
      <c r="J15" s="1" t="s">
        <v>325</v>
      </c>
      <c r="K15" s="1" t="s">
        <v>39</v>
      </c>
      <c r="L15" s="1" t="s">
        <v>38</v>
      </c>
      <c r="M15" s="1" t="s">
        <v>6</v>
      </c>
      <c r="N15" s="1" t="s">
        <v>171</v>
      </c>
      <c r="O15" s="1">
        <v>2022</v>
      </c>
      <c r="P15" s="1" t="s">
        <v>159</v>
      </c>
      <c r="Q15" s="1" t="s">
        <v>274</v>
      </c>
      <c r="R15" s="1" t="s">
        <v>275</v>
      </c>
      <c r="S15" s="1" t="s">
        <v>38</v>
      </c>
      <c r="T15" s="1" t="s">
        <v>37</v>
      </c>
      <c r="U15" s="1">
        <v>2022</v>
      </c>
      <c r="V15" s="1" t="s">
        <v>171</v>
      </c>
      <c r="W15" s="1" t="s">
        <v>159</v>
      </c>
      <c r="X15" s="1" t="s">
        <v>274</v>
      </c>
      <c r="Y15" s="1" t="s">
        <v>515</v>
      </c>
      <c r="Z15" s="1" t="s">
        <v>555</v>
      </c>
      <c r="AA15" s="1" t="s">
        <v>650</v>
      </c>
      <c r="AB15" s="1" t="s">
        <v>556</v>
      </c>
      <c r="AC15" s="1" t="s">
        <v>635</v>
      </c>
      <c r="AD15" s="1" t="s">
        <v>599</v>
      </c>
      <c r="AE15" s="1" t="s">
        <v>588</v>
      </c>
      <c r="AF15" s="1" t="s">
        <v>588</v>
      </c>
      <c r="AG15" s="1" t="s">
        <v>588</v>
      </c>
      <c r="AH15" s="1" t="s">
        <v>683</v>
      </c>
      <c r="AI15" s="1" t="s">
        <v>588</v>
      </c>
      <c r="AJ15" s="1" t="s">
        <v>588</v>
      </c>
      <c r="AK15" s="1" t="s">
        <v>650</v>
      </c>
      <c r="AL15" s="1" t="s">
        <v>736</v>
      </c>
      <c r="AM15" s="1" t="s">
        <v>738</v>
      </c>
      <c r="AN15" s="1" t="s">
        <v>740</v>
      </c>
      <c r="AO15" s="1" t="s">
        <v>739</v>
      </c>
    </row>
    <row r="16" spans="1:41" x14ac:dyDescent="0.3">
      <c r="A16" s="1">
        <v>15</v>
      </c>
      <c r="B16" s="1" t="s">
        <v>474</v>
      </c>
      <c r="C16" s="1" t="s">
        <v>472</v>
      </c>
      <c r="D16" s="1" t="s">
        <v>412</v>
      </c>
      <c r="E16" s="1" t="s">
        <v>414</v>
      </c>
      <c r="F16" s="1" t="s">
        <v>171</v>
      </c>
      <c r="G16" s="1">
        <v>2016</v>
      </c>
      <c r="H16" s="1" t="s">
        <v>180</v>
      </c>
      <c r="I16" s="1" t="s">
        <v>223</v>
      </c>
      <c r="J16" s="1" t="s">
        <v>326</v>
      </c>
      <c r="K16" s="1" t="s">
        <v>144</v>
      </c>
      <c r="L16" s="1"/>
      <c r="M16" s="1" t="s">
        <v>24</v>
      </c>
      <c r="N16" s="1" t="s">
        <v>171</v>
      </c>
      <c r="O16" s="1">
        <v>2016</v>
      </c>
      <c r="P16" s="1" t="s">
        <v>165</v>
      </c>
      <c r="Q16" s="1" t="s">
        <v>173</v>
      </c>
      <c r="R16" s="1" t="s">
        <v>181</v>
      </c>
      <c r="S16" s="1"/>
      <c r="T16" s="1" t="s">
        <v>143</v>
      </c>
      <c r="U16" s="1">
        <v>2016</v>
      </c>
      <c r="V16" s="1" t="s">
        <v>171</v>
      </c>
      <c r="W16" s="1" t="s">
        <v>165</v>
      </c>
      <c r="X16" s="1" t="s">
        <v>173</v>
      </c>
      <c r="Y16" s="1" t="s">
        <v>515</v>
      </c>
      <c r="Z16" s="1" t="s">
        <v>708</v>
      </c>
      <c r="AA16" s="1" t="s">
        <v>651</v>
      </c>
      <c r="AB16" s="1" t="s">
        <v>557</v>
      </c>
      <c r="AC16" s="1" t="s">
        <v>631</v>
      </c>
      <c r="AD16" s="1" t="s">
        <v>588</v>
      </c>
      <c r="AE16" s="1" t="s">
        <v>588</v>
      </c>
      <c r="AF16" s="1" t="s">
        <v>588</v>
      </c>
      <c r="AG16" s="1" t="s">
        <v>589</v>
      </c>
      <c r="AH16" s="1" t="s">
        <v>588</v>
      </c>
      <c r="AI16" s="1" t="s">
        <v>588</v>
      </c>
      <c r="AJ16" s="1" t="s">
        <v>588</v>
      </c>
      <c r="AK16" s="1" t="s">
        <v>651</v>
      </c>
      <c r="AL16" s="1" t="s">
        <v>736</v>
      </c>
      <c r="AM16" s="1" t="s">
        <v>737</v>
      </c>
      <c r="AN16" s="1" t="s">
        <v>740</v>
      </c>
      <c r="AO16" s="1" t="s">
        <v>739</v>
      </c>
    </row>
    <row r="17" spans="1:41" x14ac:dyDescent="0.3">
      <c r="A17" s="1">
        <v>16</v>
      </c>
      <c r="B17" s="1" t="s">
        <v>481</v>
      </c>
      <c r="C17" s="1" t="s">
        <v>331</v>
      </c>
      <c r="D17" s="1" t="s">
        <v>412</v>
      </c>
      <c r="E17" s="1" t="s">
        <v>432</v>
      </c>
      <c r="F17" s="1" t="s">
        <v>171</v>
      </c>
      <c r="G17" s="1">
        <v>2023</v>
      </c>
      <c r="H17" s="1" t="s">
        <v>215</v>
      </c>
      <c r="I17" s="1" t="s">
        <v>332</v>
      </c>
      <c r="J17" s="1" t="s">
        <v>330</v>
      </c>
      <c r="K17" s="1" t="s">
        <v>77</v>
      </c>
      <c r="L17" s="1" t="s">
        <v>76</v>
      </c>
      <c r="M17" s="1" t="s">
        <v>3</v>
      </c>
      <c r="N17" s="1" t="s">
        <v>171</v>
      </c>
      <c r="O17" s="1">
        <v>2023</v>
      </c>
      <c r="P17" s="1" t="s">
        <v>159</v>
      </c>
      <c r="Q17" s="1"/>
      <c r="R17" s="1" t="s">
        <v>389</v>
      </c>
      <c r="S17" s="1" t="s">
        <v>76</v>
      </c>
      <c r="T17" s="1" t="s">
        <v>75</v>
      </c>
      <c r="U17" s="1">
        <v>2023</v>
      </c>
      <c r="V17" s="1" t="s">
        <v>171</v>
      </c>
      <c r="W17" s="1" t="s">
        <v>159</v>
      </c>
      <c r="X17" s="1" t="s">
        <v>696</v>
      </c>
      <c r="Y17" s="1" t="s">
        <v>515</v>
      </c>
      <c r="Z17" s="1" t="s">
        <v>620</v>
      </c>
      <c r="AA17" s="1" t="s">
        <v>652</v>
      </c>
      <c r="AB17" s="1" t="s">
        <v>550</v>
      </c>
      <c r="AC17" s="1" t="s">
        <v>635</v>
      </c>
      <c r="AD17" s="1" t="s">
        <v>600</v>
      </c>
      <c r="AE17" s="1" t="s">
        <v>588</v>
      </c>
      <c r="AF17" s="1" t="s">
        <v>588</v>
      </c>
      <c r="AG17" s="1" t="s">
        <v>588</v>
      </c>
      <c r="AH17" s="1" t="s">
        <v>685</v>
      </c>
      <c r="AI17" s="1" t="s">
        <v>588</v>
      </c>
      <c r="AJ17" s="1" t="s">
        <v>588</v>
      </c>
      <c r="AK17" s="1" t="s">
        <v>652</v>
      </c>
      <c r="AL17" s="1" t="s">
        <v>738</v>
      </c>
      <c r="AM17" s="1" t="s">
        <v>737</v>
      </c>
      <c r="AN17" s="1" t="s">
        <v>738</v>
      </c>
      <c r="AO17" s="1" t="s">
        <v>738</v>
      </c>
    </row>
    <row r="18" spans="1:41" x14ac:dyDescent="0.3">
      <c r="A18" s="1">
        <v>17</v>
      </c>
      <c r="B18" s="1" t="s">
        <v>386</v>
      </c>
      <c r="C18" s="1" t="s">
        <v>64</v>
      </c>
      <c r="D18" s="1" t="s">
        <v>412</v>
      </c>
      <c r="E18" s="1" t="s">
        <v>435</v>
      </c>
      <c r="F18" s="1" t="s">
        <v>171</v>
      </c>
      <c r="G18" s="1">
        <v>2022</v>
      </c>
      <c r="H18" s="1" t="s">
        <v>174</v>
      </c>
      <c r="I18" s="1" t="s">
        <v>223</v>
      </c>
      <c r="J18" s="1" t="s">
        <v>385</v>
      </c>
      <c r="K18" s="1" t="s">
        <v>63</v>
      </c>
      <c r="L18" s="1" t="s">
        <v>62</v>
      </c>
      <c r="M18" s="1" t="s">
        <v>0</v>
      </c>
      <c r="N18" s="1" t="s">
        <v>171</v>
      </c>
      <c r="O18" s="1">
        <v>2022</v>
      </c>
      <c r="P18" s="1" t="s">
        <v>154</v>
      </c>
      <c r="Q18" s="1" t="s">
        <v>183</v>
      </c>
      <c r="R18" s="1" t="s">
        <v>184</v>
      </c>
      <c r="S18" s="1" t="s">
        <v>140</v>
      </c>
      <c r="T18" s="1" t="s">
        <v>139</v>
      </c>
      <c r="U18" s="1">
        <v>2022</v>
      </c>
      <c r="V18" s="1" t="s">
        <v>171</v>
      </c>
      <c r="W18" s="1" t="s">
        <v>165</v>
      </c>
      <c r="X18" s="1" t="s">
        <v>252</v>
      </c>
      <c r="Y18" s="1" t="s">
        <v>521</v>
      </c>
      <c r="Z18" s="1" t="s">
        <v>622</v>
      </c>
      <c r="AA18" s="1" t="s">
        <v>653</v>
      </c>
      <c r="AB18" s="1" t="s">
        <v>558</v>
      </c>
      <c r="AC18" s="1" t="s">
        <v>636</v>
      </c>
      <c r="AD18" s="1" t="s">
        <v>686</v>
      </c>
      <c r="AE18" s="1" t="s">
        <v>588</v>
      </c>
      <c r="AF18" s="1" t="s">
        <v>588</v>
      </c>
      <c r="AG18" s="1" t="s">
        <v>589</v>
      </c>
      <c r="AH18" s="1" t="s">
        <v>683</v>
      </c>
      <c r="AI18" s="1" t="s">
        <v>588</v>
      </c>
      <c r="AJ18" s="1" t="s">
        <v>588</v>
      </c>
      <c r="AK18" s="1" t="s">
        <v>653</v>
      </c>
      <c r="AL18" s="1" t="s">
        <v>738</v>
      </c>
      <c r="AM18" s="1" t="s">
        <v>737</v>
      </c>
      <c r="AN18" s="1" t="s">
        <v>740</v>
      </c>
      <c r="AO18" s="1" t="s">
        <v>739</v>
      </c>
    </row>
    <row r="19" spans="1:41" x14ac:dyDescent="0.3">
      <c r="A19" s="1">
        <v>18</v>
      </c>
      <c r="B19" s="1" t="s">
        <v>484</v>
      </c>
      <c r="C19" s="1" t="s">
        <v>71</v>
      </c>
      <c r="D19" s="1" t="s">
        <v>412</v>
      </c>
      <c r="E19" s="1" t="s">
        <v>434</v>
      </c>
      <c r="F19" s="1" t="s">
        <v>152</v>
      </c>
      <c r="G19" s="1">
        <v>2019</v>
      </c>
      <c r="H19" s="1" t="s">
        <v>247</v>
      </c>
      <c r="I19" s="1" t="s">
        <v>336</v>
      </c>
      <c r="J19" s="1" t="s">
        <v>335</v>
      </c>
      <c r="K19" s="1" t="s">
        <v>70</v>
      </c>
      <c r="L19" s="1" t="s">
        <v>68</v>
      </c>
      <c r="M19" s="1" t="s">
        <v>69</v>
      </c>
      <c r="N19" s="1" t="s">
        <v>227</v>
      </c>
      <c r="O19" s="1">
        <v>2019</v>
      </c>
      <c r="P19" s="1" t="s">
        <v>165</v>
      </c>
      <c r="Q19" s="1" t="s">
        <v>255</v>
      </c>
      <c r="R19" s="1" t="s">
        <v>256</v>
      </c>
      <c r="S19" s="1" t="s">
        <v>58</v>
      </c>
      <c r="T19" s="1" t="s">
        <v>57</v>
      </c>
      <c r="U19" s="1">
        <v>2019</v>
      </c>
      <c r="V19" s="1" t="s">
        <v>227</v>
      </c>
      <c r="W19" s="1" t="s">
        <v>201</v>
      </c>
      <c r="X19" s="1" t="s">
        <v>520</v>
      </c>
      <c r="Y19" s="1" t="s">
        <v>513</v>
      </c>
      <c r="Z19" s="1" t="s">
        <v>706</v>
      </c>
      <c r="AA19" s="1" t="s">
        <v>654</v>
      </c>
      <c r="AB19" s="1" t="s">
        <v>557</v>
      </c>
      <c r="AC19" s="1" t="s">
        <v>636</v>
      </c>
      <c r="AD19" s="1" t="s">
        <v>588</v>
      </c>
      <c r="AE19" s="1" t="s">
        <v>588</v>
      </c>
      <c r="AF19" s="1" t="s">
        <v>588</v>
      </c>
      <c r="AG19" s="1" t="s">
        <v>589</v>
      </c>
      <c r="AH19" s="1" t="s">
        <v>588</v>
      </c>
      <c r="AI19" s="1" t="s">
        <v>588</v>
      </c>
      <c r="AJ19" s="1" t="s">
        <v>589</v>
      </c>
      <c r="AK19" s="1" t="s">
        <v>654</v>
      </c>
      <c r="AL19" s="1" t="s">
        <v>738</v>
      </c>
      <c r="AM19" s="1" t="s">
        <v>737</v>
      </c>
      <c r="AN19" s="1" t="s">
        <v>738</v>
      </c>
      <c r="AO19" s="1" t="s">
        <v>739</v>
      </c>
    </row>
    <row r="20" spans="1:41" x14ac:dyDescent="0.3">
      <c r="A20" s="1">
        <v>19</v>
      </c>
      <c r="B20" s="1" t="s">
        <v>109</v>
      </c>
      <c r="C20" s="1" t="s">
        <v>112</v>
      </c>
      <c r="D20" s="1" t="s">
        <v>412</v>
      </c>
      <c r="E20" s="1" t="s">
        <v>424</v>
      </c>
      <c r="F20" s="1" t="s">
        <v>227</v>
      </c>
      <c r="G20" s="1">
        <v>2021</v>
      </c>
      <c r="H20" s="1" t="s">
        <v>185</v>
      </c>
      <c r="I20" s="1" t="s">
        <v>338</v>
      </c>
      <c r="J20" s="1" t="s">
        <v>337</v>
      </c>
      <c r="K20" s="1" t="s">
        <v>111</v>
      </c>
      <c r="L20" s="1" t="s">
        <v>110</v>
      </c>
      <c r="M20" s="1" t="s">
        <v>3</v>
      </c>
      <c r="N20" s="1" t="s">
        <v>171</v>
      </c>
      <c r="O20" s="1">
        <v>2021</v>
      </c>
      <c r="P20" s="1" t="s">
        <v>165</v>
      </c>
      <c r="Q20" s="1" t="s">
        <v>287</v>
      </c>
      <c r="R20" s="1" t="s">
        <v>297</v>
      </c>
      <c r="S20" s="1" t="s">
        <v>2</v>
      </c>
      <c r="T20" s="1" t="s">
        <v>1</v>
      </c>
      <c r="U20" s="1">
        <v>2021</v>
      </c>
      <c r="V20" s="1" t="s">
        <v>171</v>
      </c>
      <c r="W20" s="1" t="s">
        <v>165</v>
      </c>
      <c r="X20" s="1" t="s">
        <v>287</v>
      </c>
      <c r="Y20" s="1" t="s">
        <v>515</v>
      </c>
      <c r="Z20" s="1" t="s">
        <v>559</v>
      </c>
      <c r="AA20" s="1" t="s">
        <v>655</v>
      </c>
      <c r="AB20" s="1" t="s">
        <v>560</v>
      </c>
      <c r="AC20" s="1" t="s">
        <v>636</v>
      </c>
      <c r="AD20" s="1" t="s">
        <v>601</v>
      </c>
      <c r="AE20" s="1" t="s">
        <v>588</v>
      </c>
      <c r="AF20" s="1" t="s">
        <v>588</v>
      </c>
      <c r="AG20" s="1" t="s">
        <v>589</v>
      </c>
      <c r="AH20" s="1" t="s">
        <v>685</v>
      </c>
      <c r="AI20" s="1" t="s">
        <v>588</v>
      </c>
      <c r="AJ20" s="1" t="s">
        <v>588</v>
      </c>
      <c r="AK20" s="1" t="s">
        <v>655</v>
      </c>
      <c r="AL20" s="1" t="s">
        <v>738</v>
      </c>
      <c r="AM20" s="1" t="s">
        <v>737</v>
      </c>
      <c r="AN20" s="1" t="s">
        <v>738</v>
      </c>
      <c r="AO20" s="1" t="s">
        <v>739</v>
      </c>
    </row>
    <row r="21" spans="1:41" x14ac:dyDescent="0.3">
      <c r="A21" s="1">
        <v>20</v>
      </c>
      <c r="B21" s="1" t="s">
        <v>485</v>
      </c>
      <c r="C21" s="1" t="s">
        <v>210</v>
      </c>
      <c r="D21" s="1" t="s">
        <v>412</v>
      </c>
      <c r="E21" s="1" t="s">
        <v>422</v>
      </c>
      <c r="F21" s="1" t="s">
        <v>171</v>
      </c>
      <c r="G21" s="1">
        <v>2017</v>
      </c>
      <c r="H21" s="1" t="s">
        <v>211</v>
      </c>
      <c r="I21" s="1" t="s">
        <v>223</v>
      </c>
      <c r="J21" s="1" t="s">
        <v>339</v>
      </c>
      <c r="K21" s="1" t="s">
        <v>117</v>
      </c>
      <c r="L21" s="1" t="s">
        <v>116</v>
      </c>
      <c r="M21" s="1" t="s">
        <v>6</v>
      </c>
      <c r="N21" s="1" t="s">
        <v>171</v>
      </c>
      <c r="O21" s="1">
        <v>2017</v>
      </c>
      <c r="P21" s="1" t="s">
        <v>206</v>
      </c>
      <c r="Q21" s="1" t="s">
        <v>208</v>
      </c>
      <c r="R21" s="1" t="s">
        <v>207</v>
      </c>
      <c r="S21" s="1" t="s">
        <v>119</v>
      </c>
      <c r="T21" s="1" t="s">
        <v>118</v>
      </c>
      <c r="U21" s="1">
        <v>2017</v>
      </c>
      <c r="V21" s="1" t="s">
        <v>171</v>
      </c>
      <c r="W21" s="1" t="s">
        <v>165</v>
      </c>
      <c r="X21" s="1" t="s">
        <v>699</v>
      </c>
      <c r="Y21" s="1" t="s">
        <v>513</v>
      </c>
      <c r="Z21" s="1" t="s">
        <v>710</v>
      </c>
      <c r="AA21" s="1" t="s">
        <v>656</v>
      </c>
      <c r="AB21" s="1" t="s">
        <v>547</v>
      </c>
      <c r="AC21" s="1" t="s">
        <v>636</v>
      </c>
      <c r="AD21" s="1" t="s">
        <v>602</v>
      </c>
      <c r="AE21" s="1" t="s">
        <v>588</v>
      </c>
      <c r="AF21" s="1" t="s">
        <v>588</v>
      </c>
      <c r="AG21" s="1" t="s">
        <v>589</v>
      </c>
      <c r="AH21" s="1" t="s">
        <v>683</v>
      </c>
      <c r="AI21" s="1" t="s">
        <v>588</v>
      </c>
      <c r="AJ21" s="1" t="s">
        <v>588</v>
      </c>
      <c r="AK21" s="1" t="s">
        <v>656</v>
      </c>
      <c r="AL21" s="1" t="s">
        <v>738</v>
      </c>
      <c r="AM21" s="1" t="s">
        <v>737</v>
      </c>
      <c r="AN21" s="1" t="s">
        <v>740</v>
      </c>
      <c r="AO21" s="1" t="s">
        <v>739</v>
      </c>
    </row>
    <row r="22" spans="1:41" ht="15" x14ac:dyDescent="0.35">
      <c r="A22" s="1">
        <v>21</v>
      </c>
      <c r="B22" s="1" t="s">
        <v>118</v>
      </c>
      <c r="C22" s="1" t="s">
        <v>121</v>
      </c>
      <c r="D22" s="1" t="s">
        <v>412</v>
      </c>
      <c r="E22" s="1" t="s">
        <v>421</v>
      </c>
      <c r="F22" s="1" t="s">
        <v>171</v>
      </c>
      <c r="G22" s="1">
        <v>2023</v>
      </c>
      <c r="H22" s="1" t="s">
        <v>209</v>
      </c>
      <c r="I22" s="1" t="s">
        <v>341</v>
      </c>
      <c r="J22" s="1" t="s">
        <v>340</v>
      </c>
      <c r="K22" s="1" t="s">
        <v>120</v>
      </c>
      <c r="L22" s="1" t="s">
        <v>119</v>
      </c>
      <c r="M22" s="1" t="s">
        <v>3</v>
      </c>
      <c r="N22" s="1" t="s">
        <v>171</v>
      </c>
      <c r="O22" s="1">
        <v>2023</v>
      </c>
      <c r="P22" s="1" t="s">
        <v>407</v>
      </c>
      <c r="Q22" s="1" t="s">
        <v>233</v>
      </c>
      <c r="R22" s="1" t="s">
        <v>234</v>
      </c>
      <c r="S22" s="1" t="s">
        <v>89</v>
      </c>
      <c r="T22" s="1" t="s">
        <v>88</v>
      </c>
      <c r="U22" s="1">
        <v>2023</v>
      </c>
      <c r="V22" s="1" t="s">
        <v>171</v>
      </c>
      <c r="W22" s="1" t="s">
        <v>700</v>
      </c>
      <c r="X22" s="1" t="s">
        <v>701</v>
      </c>
      <c r="Y22" s="1" t="s">
        <v>513</v>
      </c>
      <c r="Z22" s="1" t="s">
        <v>623</v>
      </c>
      <c r="AA22" s="1" t="s">
        <v>657</v>
      </c>
      <c r="AB22" s="1" t="s">
        <v>561</v>
      </c>
      <c r="AC22" s="1" t="s">
        <v>636</v>
      </c>
      <c r="AD22" s="1" t="s">
        <v>602</v>
      </c>
      <c r="AE22" s="1" t="s">
        <v>588</v>
      </c>
      <c r="AF22" s="1" t="s">
        <v>588</v>
      </c>
      <c r="AG22" s="1" t="s">
        <v>589</v>
      </c>
      <c r="AH22" s="1" t="s">
        <v>685</v>
      </c>
      <c r="AI22" s="1" t="s">
        <v>589</v>
      </c>
      <c r="AJ22" s="1" t="s">
        <v>588</v>
      </c>
      <c r="AK22" s="1" t="s">
        <v>657</v>
      </c>
      <c r="AL22" s="1" t="s">
        <v>736</v>
      </c>
      <c r="AM22" s="1" t="s">
        <v>737</v>
      </c>
      <c r="AN22" s="1" t="s">
        <v>738</v>
      </c>
      <c r="AO22" s="1" t="s">
        <v>739</v>
      </c>
    </row>
    <row r="23" spans="1:41" ht="15" x14ac:dyDescent="0.35">
      <c r="A23" s="1">
        <v>22</v>
      </c>
      <c r="B23" s="1" t="s">
        <v>85</v>
      </c>
      <c r="C23" s="1" t="s">
        <v>87</v>
      </c>
      <c r="D23" s="1" t="s">
        <v>412</v>
      </c>
      <c r="E23" s="1" t="s">
        <v>444</v>
      </c>
      <c r="F23" s="1" t="s">
        <v>171</v>
      </c>
      <c r="G23" s="1">
        <v>2023</v>
      </c>
      <c r="H23" s="1" t="s">
        <v>235</v>
      </c>
      <c r="I23" s="1" t="s">
        <v>342</v>
      </c>
      <c r="J23" s="1" t="s">
        <v>410</v>
      </c>
      <c r="K23" s="1" t="s">
        <v>404</v>
      </c>
      <c r="L23" s="1" t="s">
        <v>86</v>
      </c>
      <c r="M23" s="1" t="s">
        <v>3</v>
      </c>
      <c r="N23" s="1" t="s">
        <v>171</v>
      </c>
      <c r="O23" s="1">
        <v>2023</v>
      </c>
      <c r="P23" s="1" t="s">
        <v>165</v>
      </c>
      <c r="Q23" s="1" t="s">
        <v>216</v>
      </c>
      <c r="R23" s="1" t="s">
        <v>217</v>
      </c>
      <c r="S23" s="1" t="s">
        <v>108</v>
      </c>
      <c r="T23" s="1" t="s">
        <v>107</v>
      </c>
      <c r="U23" s="1">
        <v>2023</v>
      </c>
      <c r="V23" s="1" t="s">
        <v>171</v>
      </c>
      <c r="W23" s="1" t="s">
        <v>229</v>
      </c>
      <c r="X23" s="1" t="s">
        <v>522</v>
      </c>
      <c r="Y23" s="1" t="s">
        <v>513</v>
      </c>
      <c r="Z23" s="1" t="s">
        <v>562</v>
      </c>
      <c r="AA23" s="1" t="s">
        <v>658</v>
      </c>
      <c r="AB23" s="1" t="s">
        <v>563</v>
      </c>
      <c r="AC23" s="1" t="s">
        <v>636</v>
      </c>
      <c r="AD23" s="1" t="s">
        <v>603</v>
      </c>
      <c r="AE23" s="1" t="s">
        <v>588</v>
      </c>
      <c r="AF23" s="1" t="s">
        <v>588</v>
      </c>
      <c r="AG23" s="1" t="s">
        <v>589</v>
      </c>
      <c r="AH23" s="1" t="s">
        <v>687</v>
      </c>
      <c r="AI23" s="1" t="s">
        <v>588</v>
      </c>
      <c r="AJ23" s="1" t="s">
        <v>588</v>
      </c>
      <c r="AK23" s="1" t="s">
        <v>658</v>
      </c>
      <c r="AL23" s="1" t="s">
        <v>736</v>
      </c>
      <c r="AM23" s="1" t="s">
        <v>737</v>
      </c>
      <c r="AN23" s="1" t="s">
        <v>740</v>
      </c>
      <c r="AO23" s="1" t="s">
        <v>739</v>
      </c>
    </row>
    <row r="24" spans="1:41" x14ac:dyDescent="0.3">
      <c r="A24" s="1">
        <v>23</v>
      </c>
      <c r="B24" s="1" t="s">
        <v>307</v>
      </c>
      <c r="C24" s="1" t="s">
        <v>149</v>
      </c>
      <c r="D24" s="1" t="s">
        <v>412</v>
      </c>
      <c r="E24" s="1" t="s">
        <v>413</v>
      </c>
      <c r="F24" s="1" t="s">
        <v>171</v>
      </c>
      <c r="G24" s="1">
        <v>2021</v>
      </c>
      <c r="H24" s="1" t="s">
        <v>178</v>
      </c>
      <c r="I24" s="1" t="s">
        <v>344</v>
      </c>
      <c r="J24" s="1" t="s">
        <v>343</v>
      </c>
      <c r="K24" s="1" t="s">
        <v>148</v>
      </c>
      <c r="L24" s="1" t="s">
        <v>147</v>
      </c>
      <c r="M24" s="1" t="s">
        <v>0</v>
      </c>
      <c r="N24" s="1" t="s">
        <v>171</v>
      </c>
      <c r="O24" s="1">
        <v>2021</v>
      </c>
      <c r="P24" s="1" t="s">
        <v>266</v>
      </c>
      <c r="Q24" s="1" t="s">
        <v>265</v>
      </c>
      <c r="R24" s="1" t="s">
        <v>267</v>
      </c>
      <c r="S24" s="1" t="s">
        <v>48</v>
      </c>
      <c r="T24" s="1" t="s">
        <v>47</v>
      </c>
      <c r="U24" s="1">
        <v>2021</v>
      </c>
      <c r="V24" s="1" t="s">
        <v>171</v>
      </c>
      <c r="W24" s="1" t="s">
        <v>248</v>
      </c>
      <c r="X24" s="1" t="s">
        <v>702</v>
      </c>
      <c r="Y24" s="1" t="s">
        <v>515</v>
      </c>
      <c r="Z24" s="1" t="s">
        <v>624</v>
      </c>
      <c r="AA24" s="1" t="s">
        <v>659</v>
      </c>
      <c r="AB24" s="1" t="s">
        <v>564</v>
      </c>
      <c r="AC24" s="1" t="s">
        <v>636</v>
      </c>
      <c r="AD24" s="1" t="s">
        <v>588</v>
      </c>
      <c r="AE24" s="1" t="s">
        <v>588</v>
      </c>
      <c r="AF24" s="1" t="s">
        <v>588</v>
      </c>
      <c r="AG24" s="1" t="s">
        <v>589</v>
      </c>
      <c r="AH24" s="1" t="s">
        <v>588</v>
      </c>
      <c r="AI24" s="1" t="s">
        <v>588</v>
      </c>
      <c r="AJ24" s="1" t="s">
        <v>588</v>
      </c>
      <c r="AK24" s="1" t="s">
        <v>659</v>
      </c>
      <c r="AL24" s="1" t="s">
        <v>736</v>
      </c>
      <c r="AM24" s="1" t="s">
        <v>737</v>
      </c>
      <c r="AN24" s="1" t="s">
        <v>738</v>
      </c>
      <c r="AO24" s="1" t="s">
        <v>738</v>
      </c>
    </row>
    <row r="25" spans="1:41" x14ac:dyDescent="0.3">
      <c r="A25" s="1">
        <v>24</v>
      </c>
      <c r="B25" s="1" t="s">
        <v>487</v>
      </c>
      <c r="C25" s="1" t="s">
        <v>49</v>
      </c>
      <c r="D25" s="1" t="s">
        <v>412</v>
      </c>
      <c r="E25" s="1" t="s">
        <v>439</v>
      </c>
      <c r="F25" s="1" t="s">
        <v>171</v>
      </c>
      <c r="G25" s="1">
        <v>2019</v>
      </c>
      <c r="H25" s="1" t="s">
        <v>264</v>
      </c>
      <c r="I25" s="1" t="s">
        <v>346</v>
      </c>
      <c r="J25" s="1" t="s">
        <v>345</v>
      </c>
      <c r="K25" s="1" t="s">
        <v>409</v>
      </c>
      <c r="L25" s="1" t="s">
        <v>48</v>
      </c>
      <c r="M25" s="1" t="s">
        <v>0</v>
      </c>
      <c r="N25" s="1" t="s">
        <v>171</v>
      </c>
      <c r="O25" s="1">
        <v>2019</v>
      </c>
      <c r="P25" s="1" t="s">
        <v>276</v>
      </c>
      <c r="Q25" s="1" t="s">
        <v>278</v>
      </c>
      <c r="R25" s="1" t="s">
        <v>277</v>
      </c>
      <c r="S25" s="1" t="s">
        <v>36</v>
      </c>
      <c r="T25" s="1" t="s">
        <v>35</v>
      </c>
      <c r="U25" s="1">
        <v>2019</v>
      </c>
      <c r="V25" s="1" t="s">
        <v>171</v>
      </c>
      <c r="W25" s="1" t="s">
        <v>266</v>
      </c>
      <c r="X25" s="1" t="s">
        <v>265</v>
      </c>
      <c r="Y25" s="1" t="s">
        <v>513</v>
      </c>
      <c r="Z25" s="1" t="s">
        <v>714</v>
      </c>
      <c r="AA25" s="1" t="s">
        <v>660</v>
      </c>
      <c r="AB25" s="1" t="s">
        <v>565</v>
      </c>
      <c r="AC25" s="1" t="s">
        <v>636</v>
      </c>
      <c r="AD25" s="1" t="s">
        <v>588</v>
      </c>
      <c r="AE25" s="1" t="s">
        <v>588</v>
      </c>
      <c r="AF25" s="1" t="s">
        <v>588</v>
      </c>
      <c r="AG25" s="1" t="s">
        <v>589</v>
      </c>
      <c r="AH25" s="1" t="s">
        <v>685</v>
      </c>
      <c r="AI25" s="1" t="s">
        <v>588</v>
      </c>
      <c r="AJ25" s="1" t="s">
        <v>588</v>
      </c>
      <c r="AK25" s="1" t="s">
        <v>660</v>
      </c>
      <c r="AL25" s="1" t="s">
        <v>738</v>
      </c>
      <c r="AM25" s="1" t="s">
        <v>738</v>
      </c>
      <c r="AN25" s="1" t="s">
        <v>738</v>
      </c>
      <c r="AO25" s="1" t="s">
        <v>739</v>
      </c>
    </row>
    <row r="26" spans="1:41" ht="15" x14ac:dyDescent="0.35">
      <c r="A26" s="1">
        <v>25</v>
      </c>
      <c r="B26" s="1" t="s">
        <v>488</v>
      </c>
      <c r="C26" s="1" t="s">
        <v>28</v>
      </c>
      <c r="D26" s="1" t="s">
        <v>412</v>
      </c>
      <c r="E26" s="1" t="s">
        <v>443</v>
      </c>
      <c r="F26" s="1" t="s">
        <v>171</v>
      </c>
      <c r="G26" s="1">
        <v>2021</v>
      </c>
      <c r="H26" s="1" t="s">
        <v>178</v>
      </c>
      <c r="I26" s="1" t="s">
        <v>350</v>
      </c>
      <c r="J26" s="1" t="s">
        <v>349</v>
      </c>
      <c r="K26" s="1" t="s">
        <v>27</v>
      </c>
      <c r="L26" s="1" t="s">
        <v>26</v>
      </c>
      <c r="M26" s="1" t="s">
        <v>0</v>
      </c>
      <c r="N26" s="1" t="s">
        <v>171</v>
      </c>
      <c r="O26" s="1">
        <v>2021</v>
      </c>
      <c r="P26" s="1" t="s">
        <v>165</v>
      </c>
      <c r="Q26" s="1" t="s">
        <v>228</v>
      </c>
      <c r="R26" s="1" t="s">
        <v>279</v>
      </c>
      <c r="S26" s="1" t="s">
        <v>32</v>
      </c>
      <c r="T26" s="1" t="s">
        <v>31</v>
      </c>
      <c r="U26" s="1">
        <v>2021</v>
      </c>
      <c r="V26" s="1" t="s">
        <v>171</v>
      </c>
      <c r="W26" s="1" t="s">
        <v>523</v>
      </c>
      <c r="X26" s="1" t="s">
        <v>703</v>
      </c>
      <c r="Y26" s="1" t="s">
        <v>515</v>
      </c>
      <c r="Z26" s="1" t="s">
        <v>625</v>
      </c>
      <c r="AA26" s="1" t="s">
        <v>661</v>
      </c>
      <c r="AB26" s="1" t="s">
        <v>549</v>
      </c>
      <c r="AC26" s="1" t="s">
        <v>636</v>
      </c>
      <c r="AD26" s="1" t="s">
        <v>604</v>
      </c>
      <c r="AE26" s="1" t="s">
        <v>588</v>
      </c>
      <c r="AF26" s="1" t="s">
        <v>588</v>
      </c>
      <c r="AG26" s="1" t="s">
        <v>589</v>
      </c>
      <c r="AH26" s="1" t="s">
        <v>682</v>
      </c>
      <c r="AI26" s="1" t="s">
        <v>588</v>
      </c>
      <c r="AJ26" s="1" t="s">
        <v>588</v>
      </c>
      <c r="AK26" s="1" t="s">
        <v>661</v>
      </c>
      <c r="AL26" s="1" t="s">
        <v>738</v>
      </c>
      <c r="AM26" s="1" t="s">
        <v>737</v>
      </c>
      <c r="AN26" s="1" t="s">
        <v>740</v>
      </c>
      <c r="AO26" s="1" t="s">
        <v>739</v>
      </c>
    </row>
    <row r="27" spans="1:41" x14ac:dyDescent="0.3">
      <c r="A27" s="1">
        <v>26</v>
      </c>
      <c r="B27" s="1" t="s">
        <v>160</v>
      </c>
      <c r="C27" s="1" t="s">
        <v>164</v>
      </c>
      <c r="D27" s="1" t="s">
        <v>412</v>
      </c>
      <c r="E27" s="1" t="s">
        <v>456</v>
      </c>
      <c r="F27" s="1" t="s">
        <v>171</v>
      </c>
      <c r="G27" s="1">
        <v>2022</v>
      </c>
      <c r="H27" s="1" t="s">
        <v>162</v>
      </c>
      <c r="I27" s="1" t="s">
        <v>348</v>
      </c>
      <c r="J27" s="1" t="s">
        <v>347</v>
      </c>
      <c r="K27" s="1" t="s">
        <v>163</v>
      </c>
      <c r="L27" s="1" t="s">
        <v>161</v>
      </c>
      <c r="M27" s="1" t="s">
        <v>0</v>
      </c>
      <c r="N27" s="1" t="s">
        <v>171</v>
      </c>
      <c r="O27" s="1">
        <v>2022</v>
      </c>
      <c r="P27" s="1" t="s">
        <v>282</v>
      </c>
      <c r="Q27" s="1" t="s">
        <v>281</v>
      </c>
      <c r="R27" s="1" t="s">
        <v>283</v>
      </c>
      <c r="S27" s="1" t="s">
        <v>26</v>
      </c>
      <c r="T27" s="1" t="s">
        <v>25</v>
      </c>
      <c r="U27" s="1">
        <v>2022</v>
      </c>
      <c r="V27" s="1" t="s">
        <v>171</v>
      </c>
      <c r="W27" s="1" t="s">
        <v>524</v>
      </c>
      <c r="X27" s="1" t="s">
        <v>525</v>
      </c>
      <c r="Y27" s="1" t="s">
        <v>513</v>
      </c>
      <c r="Z27" s="1" t="s">
        <v>566</v>
      </c>
      <c r="AA27" s="1" t="s">
        <v>662</v>
      </c>
      <c r="AB27" s="1" t="s">
        <v>567</v>
      </c>
      <c r="AC27" s="1" t="s">
        <v>635</v>
      </c>
      <c r="AD27" s="1" t="s">
        <v>598</v>
      </c>
      <c r="AE27" s="1" t="s">
        <v>588</v>
      </c>
      <c r="AF27" s="1" t="s">
        <v>588</v>
      </c>
      <c r="AG27" s="1" t="s">
        <v>589</v>
      </c>
      <c r="AH27" s="1" t="s">
        <v>685</v>
      </c>
      <c r="AI27" s="1" t="s">
        <v>588</v>
      </c>
      <c r="AJ27" s="1" t="s">
        <v>588</v>
      </c>
      <c r="AK27" s="1" t="s">
        <v>662</v>
      </c>
      <c r="AL27" s="1" t="s">
        <v>738</v>
      </c>
      <c r="AM27" s="1" t="s">
        <v>737</v>
      </c>
      <c r="AN27" s="1" t="s">
        <v>738</v>
      </c>
      <c r="AO27" s="1" t="s">
        <v>739</v>
      </c>
    </row>
    <row r="28" spans="1:41" ht="17.399999999999999" customHeight="1" x14ac:dyDescent="0.35">
      <c r="A28" s="1">
        <v>27</v>
      </c>
      <c r="B28" s="1" t="s">
        <v>482</v>
      </c>
      <c r="C28" s="1" t="s">
        <v>461</v>
      </c>
      <c r="D28" s="1" t="s">
        <v>412</v>
      </c>
      <c r="E28" s="1" t="s">
        <v>464</v>
      </c>
      <c r="F28" s="1" t="s">
        <v>171</v>
      </c>
      <c r="G28" s="1">
        <v>2016</v>
      </c>
      <c r="H28" s="1" t="s">
        <v>504</v>
      </c>
      <c r="I28" s="1" t="s">
        <v>223</v>
      </c>
      <c r="J28" s="1" t="s">
        <v>507</v>
      </c>
      <c r="K28" s="1" t="s">
        <v>505</v>
      </c>
      <c r="L28" s="1" t="s">
        <v>506</v>
      </c>
      <c r="M28" s="1" t="s">
        <v>3</v>
      </c>
      <c r="N28" s="1" t="s">
        <v>171</v>
      </c>
      <c r="O28" s="1">
        <v>2016</v>
      </c>
      <c r="P28" s="1" t="s">
        <v>269</v>
      </c>
      <c r="Q28" s="1"/>
      <c r="R28" s="1"/>
      <c r="S28" s="1"/>
      <c r="T28" s="1"/>
      <c r="U28" s="1">
        <v>2016</v>
      </c>
      <c r="V28" s="1" t="s">
        <v>171</v>
      </c>
      <c r="W28" s="1" t="s">
        <v>269</v>
      </c>
      <c r="X28" s="1" t="s">
        <v>704</v>
      </c>
      <c r="Y28" s="1" t="s">
        <v>513</v>
      </c>
      <c r="Z28" s="1" t="s">
        <v>712</v>
      </c>
      <c r="AA28" s="1" t="s">
        <v>663</v>
      </c>
      <c r="AB28" s="1" t="s">
        <v>568</v>
      </c>
      <c r="AC28" s="1" t="s">
        <v>636</v>
      </c>
      <c r="AD28" s="1" t="s">
        <v>605</v>
      </c>
      <c r="AE28" s="1" t="s">
        <v>588</v>
      </c>
      <c r="AF28" s="1" t="s">
        <v>588</v>
      </c>
      <c r="AG28" s="1" t="s">
        <v>589</v>
      </c>
      <c r="AH28" s="1" t="s">
        <v>588</v>
      </c>
      <c r="AI28" s="1" t="s">
        <v>588</v>
      </c>
      <c r="AJ28" s="1" t="s">
        <v>588</v>
      </c>
      <c r="AK28" s="1" t="s">
        <v>663</v>
      </c>
      <c r="AL28" s="1" t="s">
        <v>738</v>
      </c>
      <c r="AM28" s="1" t="s">
        <v>737</v>
      </c>
      <c r="AN28" s="1" t="s">
        <v>740</v>
      </c>
      <c r="AO28" s="1" t="s">
        <v>739</v>
      </c>
    </row>
    <row r="29" spans="1:41" x14ac:dyDescent="0.3">
      <c r="A29" s="1">
        <v>28</v>
      </c>
      <c r="B29" s="1" t="s">
        <v>489</v>
      </c>
      <c r="C29" s="1" t="s">
        <v>34</v>
      </c>
      <c r="D29" s="1" t="s">
        <v>412</v>
      </c>
      <c r="E29" s="1" t="s">
        <v>442</v>
      </c>
      <c r="F29" s="1" t="s">
        <v>171</v>
      </c>
      <c r="G29" s="1">
        <v>2022</v>
      </c>
      <c r="H29" s="1" t="s">
        <v>185</v>
      </c>
      <c r="I29" s="1" t="s">
        <v>352</v>
      </c>
      <c r="J29" s="1" t="s">
        <v>351</v>
      </c>
      <c r="K29" s="1" t="s">
        <v>33</v>
      </c>
      <c r="L29" s="1" t="s">
        <v>32</v>
      </c>
      <c r="M29" s="1" t="s">
        <v>3</v>
      </c>
      <c r="N29" s="1" t="s">
        <v>171</v>
      </c>
      <c r="O29" s="1">
        <v>2022</v>
      </c>
      <c r="P29" s="1" t="s">
        <v>159</v>
      </c>
      <c r="Q29" s="1" t="s">
        <v>228</v>
      </c>
      <c r="R29" s="1" t="s">
        <v>291</v>
      </c>
      <c r="S29" s="1" t="s">
        <v>13</v>
      </c>
      <c r="T29" s="1" t="s">
        <v>12</v>
      </c>
      <c r="U29" s="1">
        <v>2022</v>
      </c>
      <c r="V29" s="1" t="s">
        <v>171</v>
      </c>
      <c r="W29" s="1" t="s">
        <v>165</v>
      </c>
      <c r="X29" s="1" t="s">
        <v>526</v>
      </c>
      <c r="Y29" s="1" t="s">
        <v>529</v>
      </c>
      <c r="Z29" s="1" t="s">
        <v>620</v>
      </c>
      <c r="AA29" s="1" t="s">
        <v>664</v>
      </c>
      <c r="AB29" s="1" t="s">
        <v>550</v>
      </c>
      <c r="AC29" s="1" t="s">
        <v>634</v>
      </c>
      <c r="AD29" s="1" t="s">
        <v>606</v>
      </c>
      <c r="AE29" s="1" t="s">
        <v>588</v>
      </c>
      <c r="AF29" s="1" t="s">
        <v>588</v>
      </c>
      <c r="AG29" s="1" t="s">
        <v>589</v>
      </c>
      <c r="AH29" s="1" t="s">
        <v>685</v>
      </c>
      <c r="AI29" s="1" t="s">
        <v>588</v>
      </c>
      <c r="AJ29" s="1" t="s">
        <v>588</v>
      </c>
      <c r="AK29" s="1" t="s">
        <v>664</v>
      </c>
      <c r="AL29" s="1" t="s">
        <v>738</v>
      </c>
      <c r="AM29" s="1" t="s">
        <v>737</v>
      </c>
      <c r="AN29" s="1" t="s">
        <v>738</v>
      </c>
      <c r="AO29" s="1" t="s">
        <v>739</v>
      </c>
    </row>
    <row r="30" spans="1:41" x14ac:dyDescent="0.3">
      <c r="A30" s="1">
        <v>29</v>
      </c>
      <c r="B30" s="1" t="s">
        <v>12</v>
      </c>
      <c r="C30" s="1" t="s">
        <v>15</v>
      </c>
      <c r="D30" s="1" t="s">
        <v>412</v>
      </c>
      <c r="E30" s="1" t="s">
        <v>448</v>
      </c>
      <c r="F30" s="1" t="s">
        <v>171</v>
      </c>
      <c r="G30" s="1">
        <v>2022</v>
      </c>
      <c r="H30" s="1" t="s">
        <v>178</v>
      </c>
      <c r="I30" s="1" t="s">
        <v>353</v>
      </c>
      <c r="J30" s="1" t="s">
        <v>354</v>
      </c>
      <c r="K30" s="1" t="s">
        <v>14</v>
      </c>
      <c r="L30" s="1" t="s">
        <v>13</v>
      </c>
      <c r="M30" s="1" t="s">
        <v>3</v>
      </c>
      <c r="N30" s="1" t="s">
        <v>171</v>
      </c>
      <c r="O30" s="1">
        <v>2022</v>
      </c>
      <c r="P30" s="1" t="s">
        <v>165</v>
      </c>
      <c r="Q30" s="1" t="s">
        <v>176</v>
      </c>
      <c r="R30" s="1" t="s">
        <v>177</v>
      </c>
      <c r="S30" s="1" t="s">
        <v>151</v>
      </c>
      <c r="T30" s="1" t="s">
        <v>150</v>
      </c>
      <c r="U30" s="1">
        <v>2022</v>
      </c>
      <c r="V30" s="1" t="s">
        <v>171</v>
      </c>
      <c r="W30" s="1" t="s">
        <v>159</v>
      </c>
      <c r="X30" s="1" t="s">
        <v>527</v>
      </c>
      <c r="Y30" s="1" t="s">
        <v>515</v>
      </c>
      <c r="Z30" s="1" t="s">
        <v>620</v>
      </c>
      <c r="AA30" s="1" t="s">
        <v>644</v>
      </c>
      <c r="AB30" s="1" t="s">
        <v>550</v>
      </c>
      <c r="AC30" s="1" t="s">
        <v>634</v>
      </c>
      <c r="AD30" s="1" t="s">
        <v>607</v>
      </c>
      <c r="AE30" s="1" t="s">
        <v>588</v>
      </c>
      <c r="AF30" s="1" t="s">
        <v>588</v>
      </c>
      <c r="AG30" s="1" t="s">
        <v>589</v>
      </c>
      <c r="AH30" s="1" t="s">
        <v>685</v>
      </c>
      <c r="AI30" s="1" t="s">
        <v>589</v>
      </c>
      <c r="AJ30" s="1" t="s">
        <v>588</v>
      </c>
      <c r="AK30" s="1" t="s">
        <v>665</v>
      </c>
      <c r="AL30" s="1" t="s">
        <v>738</v>
      </c>
      <c r="AM30" s="1" t="s">
        <v>737</v>
      </c>
      <c r="AN30" s="1" t="s">
        <v>738</v>
      </c>
      <c r="AO30" s="1" t="s">
        <v>739</v>
      </c>
    </row>
    <row r="31" spans="1:41" ht="15" x14ac:dyDescent="0.35">
      <c r="A31" s="1">
        <v>30</v>
      </c>
      <c r="B31" s="1" t="s">
        <v>104</v>
      </c>
      <c r="C31" s="1" t="s">
        <v>106</v>
      </c>
      <c r="D31" s="1" t="s">
        <v>412</v>
      </c>
      <c r="E31" s="1" t="s">
        <v>425</v>
      </c>
      <c r="F31" s="1" t="s">
        <v>171</v>
      </c>
      <c r="G31" s="1">
        <v>2019</v>
      </c>
      <c r="H31" s="1" t="s">
        <v>400</v>
      </c>
      <c r="I31" s="1" t="s">
        <v>355</v>
      </c>
      <c r="J31" s="1" t="s">
        <v>401</v>
      </c>
      <c r="K31" s="1" t="s">
        <v>105</v>
      </c>
      <c r="L31" s="1"/>
      <c r="M31" s="1" t="s">
        <v>78</v>
      </c>
      <c r="N31" s="1" t="s">
        <v>171</v>
      </c>
      <c r="O31" s="1">
        <v>2019</v>
      </c>
      <c r="P31" s="1" t="s">
        <v>201</v>
      </c>
      <c r="Q31" s="1" t="s">
        <v>238</v>
      </c>
      <c r="R31" s="1" t="s">
        <v>239</v>
      </c>
      <c r="S31" s="1" t="s">
        <v>80</v>
      </c>
      <c r="T31" s="1" t="s">
        <v>79</v>
      </c>
      <c r="U31" s="1">
        <v>2019</v>
      </c>
      <c r="V31" s="1" t="s">
        <v>171</v>
      </c>
      <c r="W31" s="1" t="s">
        <v>528</v>
      </c>
      <c r="X31" s="1" t="s">
        <v>705</v>
      </c>
      <c r="Y31" s="1" t="s">
        <v>513</v>
      </c>
      <c r="Z31" s="1" t="s">
        <v>626</v>
      </c>
      <c r="AA31" s="1" t="s">
        <v>666</v>
      </c>
      <c r="AB31" s="1" t="s">
        <v>569</v>
      </c>
      <c r="AC31" s="1" t="s">
        <v>636</v>
      </c>
      <c r="AD31" s="1" t="s">
        <v>608</v>
      </c>
      <c r="AE31" s="1" t="s">
        <v>588</v>
      </c>
      <c r="AF31" s="1" t="s">
        <v>588</v>
      </c>
      <c r="AG31" s="1" t="s">
        <v>589</v>
      </c>
      <c r="AH31" s="1" t="s">
        <v>682</v>
      </c>
      <c r="AI31" s="1" t="s">
        <v>588</v>
      </c>
      <c r="AJ31" s="1" t="s">
        <v>588</v>
      </c>
      <c r="AK31" s="1" t="s">
        <v>666</v>
      </c>
      <c r="AL31" s="1" t="s">
        <v>738</v>
      </c>
      <c r="AM31" s="1" t="s">
        <v>737</v>
      </c>
      <c r="AN31" s="1" t="s">
        <v>738</v>
      </c>
      <c r="AO31" s="1" t="s">
        <v>739</v>
      </c>
    </row>
    <row r="32" spans="1:41" x14ac:dyDescent="0.3">
      <c r="A32" s="1">
        <v>31</v>
      </c>
      <c r="B32" s="1" t="s">
        <v>490</v>
      </c>
      <c r="C32" s="1" t="s">
        <v>361</v>
      </c>
      <c r="D32" s="1" t="s">
        <v>412</v>
      </c>
      <c r="E32" s="1" t="s">
        <v>420</v>
      </c>
      <c r="F32" s="1" t="s">
        <v>227</v>
      </c>
      <c r="G32" s="1">
        <v>2017</v>
      </c>
      <c r="H32" s="1" t="s">
        <v>202</v>
      </c>
      <c r="I32" s="1" t="s">
        <v>360</v>
      </c>
      <c r="J32" s="1" t="s">
        <v>359</v>
      </c>
      <c r="K32" s="1" t="s">
        <v>123</v>
      </c>
      <c r="L32" s="1"/>
      <c r="M32" s="1" t="s">
        <v>24</v>
      </c>
      <c r="N32" s="1" t="s">
        <v>227</v>
      </c>
      <c r="O32" s="1">
        <v>2017</v>
      </c>
      <c r="P32" s="1" t="s">
        <v>201</v>
      </c>
      <c r="Q32" s="1" t="s">
        <v>203</v>
      </c>
      <c r="R32" s="1" t="s">
        <v>205</v>
      </c>
      <c r="S32" s="1" t="s">
        <v>204</v>
      </c>
      <c r="T32" s="1" t="s">
        <v>122</v>
      </c>
      <c r="U32" s="1">
        <v>2017</v>
      </c>
      <c r="V32" s="1" t="s">
        <v>227</v>
      </c>
      <c r="W32" s="1" t="s">
        <v>201</v>
      </c>
      <c r="X32" s="1" t="s">
        <v>203</v>
      </c>
      <c r="Y32" s="1" t="s">
        <v>513</v>
      </c>
      <c r="Z32" s="1" t="s">
        <v>627</v>
      </c>
      <c r="AA32" s="1" t="s">
        <v>667</v>
      </c>
      <c r="AB32" s="1" t="s">
        <v>570</v>
      </c>
      <c r="AC32" s="1" t="s">
        <v>636</v>
      </c>
      <c r="AD32" s="1" t="s">
        <v>609</v>
      </c>
      <c r="AE32" s="1" t="s">
        <v>588</v>
      </c>
      <c r="AF32" s="1" t="s">
        <v>588</v>
      </c>
      <c r="AG32" s="1" t="s">
        <v>589</v>
      </c>
      <c r="AH32" s="1" t="s">
        <v>688</v>
      </c>
      <c r="AI32" s="1" t="s">
        <v>588</v>
      </c>
      <c r="AJ32" s="1" t="s">
        <v>588</v>
      </c>
      <c r="AK32" s="1" t="s">
        <v>667</v>
      </c>
      <c r="AL32" s="1" t="s">
        <v>738</v>
      </c>
      <c r="AM32" s="1" t="s">
        <v>737</v>
      </c>
      <c r="AN32" s="1" t="s">
        <v>738</v>
      </c>
      <c r="AO32" s="1" t="s">
        <v>739</v>
      </c>
    </row>
    <row r="33" spans="1:41" x14ac:dyDescent="0.3">
      <c r="A33" s="1">
        <v>32</v>
      </c>
      <c r="B33" s="1" t="s">
        <v>491</v>
      </c>
      <c r="C33" s="1" t="s">
        <v>46</v>
      </c>
      <c r="D33" s="1" t="s">
        <v>412</v>
      </c>
      <c r="E33" s="1" t="s">
        <v>440</v>
      </c>
      <c r="F33" s="1" t="s">
        <v>227</v>
      </c>
      <c r="G33" s="1">
        <v>2021</v>
      </c>
      <c r="H33" s="1" t="s">
        <v>270</v>
      </c>
      <c r="I33" s="1" t="s">
        <v>362</v>
      </c>
      <c r="J33" s="1" t="s">
        <v>363</v>
      </c>
      <c r="K33" s="1" t="s">
        <v>45</v>
      </c>
      <c r="L33" s="1" t="s">
        <v>44</v>
      </c>
      <c r="M33" s="1" t="s">
        <v>3</v>
      </c>
      <c r="N33" s="1" t="s">
        <v>227</v>
      </c>
      <c r="O33" s="1">
        <v>2021</v>
      </c>
      <c r="P33" s="1" t="s">
        <v>269</v>
      </c>
      <c r="Q33" s="1" t="s">
        <v>268</v>
      </c>
      <c r="R33" s="1" t="s">
        <v>271</v>
      </c>
      <c r="S33" s="1" t="s">
        <v>44</v>
      </c>
      <c r="T33" s="1" t="s">
        <v>43</v>
      </c>
      <c r="U33" s="1">
        <v>2021</v>
      </c>
      <c r="V33" s="1" t="s">
        <v>227</v>
      </c>
      <c r="W33" s="1" t="s">
        <v>269</v>
      </c>
      <c r="X33" s="1" t="s">
        <v>530</v>
      </c>
      <c r="Y33" s="1" t="s">
        <v>513</v>
      </c>
      <c r="Z33" s="1" t="s">
        <v>715</v>
      </c>
      <c r="AA33" s="1" t="s">
        <v>668</v>
      </c>
      <c r="AB33" s="1" t="s">
        <v>571</v>
      </c>
      <c r="AC33" s="1" t="s">
        <v>636</v>
      </c>
      <c r="AD33" s="1" t="s">
        <v>610</v>
      </c>
      <c r="AE33" s="1" t="s">
        <v>588</v>
      </c>
      <c r="AF33" s="1" t="s">
        <v>588</v>
      </c>
      <c r="AG33" s="1" t="s">
        <v>589</v>
      </c>
      <c r="AH33" s="1" t="s">
        <v>689</v>
      </c>
      <c r="AI33" s="1" t="s">
        <v>588</v>
      </c>
      <c r="AJ33" s="1" t="s">
        <v>588</v>
      </c>
      <c r="AK33" s="1" t="s">
        <v>668</v>
      </c>
      <c r="AL33" s="1" t="s">
        <v>738</v>
      </c>
      <c r="AM33" s="1" t="s">
        <v>737</v>
      </c>
      <c r="AN33" s="1" t="s">
        <v>740</v>
      </c>
      <c r="AO33" s="1" t="s">
        <v>739</v>
      </c>
    </row>
    <row r="34" spans="1:41" ht="14.4" customHeight="1" x14ac:dyDescent="0.3">
      <c r="A34" s="1">
        <v>33</v>
      </c>
      <c r="B34" s="1" t="s">
        <v>492</v>
      </c>
      <c r="C34" s="1" t="s">
        <v>450</v>
      </c>
      <c r="D34" s="1" t="s">
        <v>412</v>
      </c>
      <c r="E34" s="1" t="s">
        <v>455</v>
      </c>
      <c r="F34" s="1" t="s">
        <v>171</v>
      </c>
      <c r="G34" s="1">
        <v>2021</v>
      </c>
      <c r="H34" s="1" t="s">
        <v>366</v>
      </c>
      <c r="I34" s="1" t="s">
        <v>365</v>
      </c>
      <c r="J34" s="1" t="s">
        <v>364</v>
      </c>
      <c r="K34" s="1" t="s">
        <v>18</v>
      </c>
      <c r="L34" s="1" t="s">
        <v>17</v>
      </c>
      <c r="M34" s="1" t="s">
        <v>3</v>
      </c>
      <c r="N34" s="1" t="s">
        <v>171</v>
      </c>
      <c r="O34" s="1">
        <v>2021</v>
      </c>
      <c r="P34" s="1" t="s">
        <v>201</v>
      </c>
      <c r="Q34" s="1" t="s">
        <v>289</v>
      </c>
      <c r="R34" s="1" t="s">
        <v>290</v>
      </c>
      <c r="S34" s="1" t="s">
        <v>17</v>
      </c>
      <c r="T34" s="1" t="s">
        <v>16</v>
      </c>
      <c r="U34" s="1">
        <v>2021</v>
      </c>
      <c r="V34" s="1" t="s">
        <v>171</v>
      </c>
      <c r="W34" s="1" t="s">
        <v>201</v>
      </c>
      <c r="X34" s="1" t="s">
        <v>531</v>
      </c>
      <c r="Y34" s="1" t="s">
        <v>532</v>
      </c>
      <c r="Z34" s="1" t="s">
        <v>711</v>
      </c>
      <c r="AA34" s="1" t="s">
        <v>669</v>
      </c>
      <c r="AB34" s="1" t="s">
        <v>557</v>
      </c>
      <c r="AC34" s="1" t="s">
        <v>636</v>
      </c>
      <c r="AD34" s="1" t="s">
        <v>690</v>
      </c>
      <c r="AE34" s="1" t="s">
        <v>588</v>
      </c>
      <c r="AF34" s="1" t="s">
        <v>588</v>
      </c>
      <c r="AG34" s="1" t="s">
        <v>589</v>
      </c>
      <c r="AH34" s="1" t="s">
        <v>685</v>
      </c>
      <c r="AI34" s="1" t="s">
        <v>588</v>
      </c>
      <c r="AJ34" s="1" t="s">
        <v>588</v>
      </c>
      <c r="AK34" s="1" t="s">
        <v>669</v>
      </c>
      <c r="AL34" s="1" t="s">
        <v>738</v>
      </c>
      <c r="AM34" s="1" t="s">
        <v>738</v>
      </c>
      <c r="AN34" s="1" t="s">
        <v>738</v>
      </c>
      <c r="AO34" s="1" t="s">
        <v>739</v>
      </c>
    </row>
    <row r="35" spans="1:41" x14ac:dyDescent="0.3">
      <c r="A35" s="1">
        <v>34</v>
      </c>
      <c r="B35" s="1" t="s">
        <v>113</v>
      </c>
      <c r="C35" s="1" t="s">
        <v>368</v>
      </c>
      <c r="D35" s="1" t="s">
        <v>412</v>
      </c>
      <c r="E35" s="1" t="s">
        <v>423</v>
      </c>
      <c r="F35" s="1" t="s">
        <v>227</v>
      </c>
      <c r="G35" s="1">
        <v>2020</v>
      </c>
      <c r="H35" s="1" t="s">
        <v>213</v>
      </c>
      <c r="I35" s="1" t="s">
        <v>369</v>
      </c>
      <c r="J35" s="1" t="s">
        <v>367</v>
      </c>
      <c r="K35" s="1" t="s">
        <v>115</v>
      </c>
      <c r="L35" s="1" t="s">
        <v>114</v>
      </c>
      <c r="M35" s="1" t="s">
        <v>3</v>
      </c>
      <c r="N35" s="1" t="s">
        <v>227</v>
      </c>
      <c r="O35" s="1">
        <v>2020</v>
      </c>
      <c r="P35" s="1" t="s">
        <v>187</v>
      </c>
      <c r="Q35" s="1" t="s">
        <v>212</v>
      </c>
      <c r="R35" s="1" t="s">
        <v>214</v>
      </c>
      <c r="S35" s="1" t="s">
        <v>114</v>
      </c>
      <c r="T35" s="1" t="s">
        <v>113</v>
      </c>
      <c r="U35" s="1">
        <v>2020</v>
      </c>
      <c r="V35" s="1" t="s">
        <v>227</v>
      </c>
      <c r="W35" s="1" t="s">
        <v>187</v>
      </c>
      <c r="X35" s="1" t="s">
        <v>212</v>
      </c>
      <c r="Y35" s="1" t="s">
        <v>532</v>
      </c>
      <c r="Z35" s="1" t="s">
        <v>572</v>
      </c>
      <c r="AA35" s="1" t="s">
        <v>670</v>
      </c>
      <c r="AB35" s="1" t="s">
        <v>567</v>
      </c>
      <c r="AC35" s="1" t="s">
        <v>636</v>
      </c>
      <c r="AD35" s="1" t="s">
        <v>588</v>
      </c>
      <c r="AE35" s="1" t="s">
        <v>588</v>
      </c>
      <c r="AF35" s="1" t="s">
        <v>588</v>
      </c>
      <c r="AG35" s="1" t="s">
        <v>589</v>
      </c>
      <c r="AH35" s="1" t="s">
        <v>588</v>
      </c>
      <c r="AI35" s="1" t="s">
        <v>589</v>
      </c>
      <c r="AJ35" s="1" t="s">
        <v>588</v>
      </c>
      <c r="AK35" s="1" t="s">
        <v>670</v>
      </c>
      <c r="AL35" s="1" t="s">
        <v>738</v>
      </c>
      <c r="AM35" s="1" t="s">
        <v>738</v>
      </c>
      <c r="AN35" s="1" t="s">
        <v>740</v>
      </c>
      <c r="AO35" s="1" t="s">
        <v>739</v>
      </c>
    </row>
    <row r="36" spans="1:41" x14ac:dyDescent="0.3">
      <c r="A36" s="1">
        <v>35</v>
      </c>
      <c r="B36" s="1" t="s">
        <v>493</v>
      </c>
      <c r="C36" s="1" t="s">
        <v>457</v>
      </c>
      <c r="D36" s="1" t="s">
        <v>412</v>
      </c>
      <c r="E36" s="1" t="s">
        <v>458</v>
      </c>
      <c r="F36" s="1" t="s">
        <v>171</v>
      </c>
      <c r="G36" s="1">
        <v>2023</v>
      </c>
      <c r="H36" s="1" t="s">
        <v>158</v>
      </c>
      <c r="I36" s="1" t="s">
        <v>223</v>
      </c>
      <c r="J36" s="1" t="s">
        <v>373</v>
      </c>
      <c r="K36" s="1" t="s">
        <v>402</v>
      </c>
      <c r="L36" s="1" t="s">
        <v>156</v>
      </c>
      <c r="M36" s="1" t="s">
        <v>6</v>
      </c>
      <c r="N36" s="1" t="s">
        <v>171</v>
      </c>
      <c r="O36" s="1">
        <v>2023</v>
      </c>
      <c r="P36" s="1" t="s">
        <v>154</v>
      </c>
      <c r="Q36" s="1" t="s">
        <v>295</v>
      </c>
      <c r="R36" s="1" t="s">
        <v>296</v>
      </c>
      <c r="S36" s="1" t="s">
        <v>5</v>
      </c>
      <c r="T36" s="1" t="s">
        <v>4</v>
      </c>
      <c r="U36" s="1">
        <v>2023</v>
      </c>
      <c r="V36" s="1" t="s">
        <v>171</v>
      </c>
      <c r="W36" s="1" t="s">
        <v>159</v>
      </c>
      <c r="X36" s="1" t="s">
        <v>533</v>
      </c>
      <c r="Y36" s="1" t="s">
        <v>513</v>
      </c>
      <c r="Z36" s="1" t="s">
        <v>573</v>
      </c>
      <c r="AA36" s="1" t="s">
        <v>671</v>
      </c>
      <c r="AB36" s="1" t="s">
        <v>574</v>
      </c>
      <c r="AC36" s="1" t="s">
        <v>635</v>
      </c>
      <c r="AD36" s="1" t="s">
        <v>691</v>
      </c>
      <c r="AE36" s="1" t="s">
        <v>588</v>
      </c>
      <c r="AF36" s="1" t="s">
        <v>588</v>
      </c>
      <c r="AG36" s="1" t="s">
        <v>589</v>
      </c>
      <c r="AH36" s="1" t="s">
        <v>685</v>
      </c>
      <c r="AI36" s="1" t="s">
        <v>588</v>
      </c>
      <c r="AJ36" s="1" t="s">
        <v>588</v>
      </c>
      <c r="AK36" s="1" t="s">
        <v>671</v>
      </c>
      <c r="AL36" s="1" t="s">
        <v>738</v>
      </c>
      <c r="AM36" s="1" t="s">
        <v>738</v>
      </c>
      <c r="AN36" s="1" t="s">
        <v>740</v>
      </c>
      <c r="AO36" s="1" t="s">
        <v>739</v>
      </c>
    </row>
    <row r="37" spans="1:41" x14ac:dyDescent="0.3">
      <c r="A37" s="1">
        <v>36</v>
      </c>
      <c r="B37" s="1" t="s">
        <v>494</v>
      </c>
      <c r="C37" s="1" t="s">
        <v>372</v>
      </c>
      <c r="D37" s="1" t="s">
        <v>412</v>
      </c>
      <c r="E37" s="1" t="s">
        <v>446</v>
      </c>
      <c r="F37" s="1" t="s">
        <v>171</v>
      </c>
      <c r="G37" s="1">
        <v>2022</v>
      </c>
      <c r="H37" s="1" t="s">
        <v>294</v>
      </c>
      <c r="I37" s="1" t="s">
        <v>371</v>
      </c>
      <c r="J37" s="1" t="s">
        <v>370</v>
      </c>
      <c r="K37" s="1" t="s">
        <v>7</v>
      </c>
      <c r="L37" s="1" t="s">
        <v>5</v>
      </c>
      <c r="M37" s="1" t="s">
        <v>6</v>
      </c>
      <c r="N37" s="1" t="s">
        <v>171</v>
      </c>
      <c r="O37" s="1">
        <v>2022</v>
      </c>
      <c r="P37" s="1" t="s">
        <v>159</v>
      </c>
      <c r="Q37" s="1" t="s">
        <v>157</v>
      </c>
      <c r="R37" s="1" t="s">
        <v>153</v>
      </c>
      <c r="S37" s="1" t="s">
        <v>156</v>
      </c>
      <c r="T37" s="1" t="s">
        <v>155</v>
      </c>
      <c r="U37" s="1">
        <v>2022</v>
      </c>
      <c r="V37" s="1" t="s">
        <v>171</v>
      </c>
      <c r="W37" s="1" t="s">
        <v>154</v>
      </c>
      <c r="X37" s="1" t="s">
        <v>295</v>
      </c>
      <c r="Y37" s="1" t="s">
        <v>515</v>
      </c>
      <c r="Z37" s="1" t="s">
        <v>575</v>
      </c>
      <c r="AA37" s="1" t="s">
        <v>672</v>
      </c>
      <c r="AB37" s="1" t="s">
        <v>549</v>
      </c>
      <c r="AC37" s="1" t="s">
        <v>635</v>
      </c>
      <c r="AD37" s="1" t="s">
        <v>599</v>
      </c>
      <c r="AE37" s="1" t="s">
        <v>588</v>
      </c>
      <c r="AF37" s="1" t="s">
        <v>588</v>
      </c>
      <c r="AG37" s="1" t="s">
        <v>588</v>
      </c>
      <c r="AH37" s="1" t="s">
        <v>682</v>
      </c>
      <c r="AI37" s="1" t="s">
        <v>588</v>
      </c>
      <c r="AJ37" s="1" t="s">
        <v>588</v>
      </c>
      <c r="AK37" s="1" t="s">
        <v>672</v>
      </c>
      <c r="AL37" s="1" t="s">
        <v>738</v>
      </c>
      <c r="AM37" s="1" t="s">
        <v>737</v>
      </c>
      <c r="AN37" s="1" t="s">
        <v>740</v>
      </c>
      <c r="AO37" s="1" t="s">
        <v>739</v>
      </c>
    </row>
    <row r="38" spans="1:41" x14ac:dyDescent="0.3">
      <c r="A38" s="1">
        <v>37</v>
      </c>
      <c r="B38" s="1" t="s">
        <v>473</v>
      </c>
      <c r="C38" s="1" t="s">
        <v>329</v>
      </c>
      <c r="D38" s="1" t="s">
        <v>412</v>
      </c>
      <c r="E38" s="1" t="s">
        <v>451</v>
      </c>
      <c r="F38" s="1" t="s">
        <v>171</v>
      </c>
      <c r="G38" s="1">
        <v>2023</v>
      </c>
      <c r="H38" s="1" t="s">
        <v>158</v>
      </c>
      <c r="I38" s="1" t="s">
        <v>328</v>
      </c>
      <c r="J38" s="1" t="s">
        <v>327</v>
      </c>
      <c r="K38" s="1" t="s">
        <v>21</v>
      </c>
      <c r="L38" s="1" t="s">
        <v>20</v>
      </c>
      <c r="M38" s="1" t="s">
        <v>3</v>
      </c>
      <c r="N38" s="1" t="s">
        <v>171</v>
      </c>
      <c r="O38" s="1">
        <v>2023</v>
      </c>
      <c r="P38" s="1" t="s">
        <v>165</v>
      </c>
      <c r="Q38" s="1" t="s">
        <v>287</v>
      </c>
      <c r="R38" s="1" t="s">
        <v>288</v>
      </c>
      <c r="S38" s="1" t="s">
        <v>20</v>
      </c>
      <c r="T38" s="1" t="s">
        <v>19</v>
      </c>
      <c r="U38" s="1">
        <v>2023</v>
      </c>
      <c r="V38" s="1" t="s">
        <v>171</v>
      </c>
      <c r="W38" s="1" t="s">
        <v>165</v>
      </c>
      <c r="X38" s="1" t="s">
        <v>534</v>
      </c>
      <c r="Y38" s="1" t="s">
        <v>513</v>
      </c>
      <c r="Z38" s="1" t="s">
        <v>628</v>
      </c>
      <c r="AA38" s="1" t="s">
        <v>673</v>
      </c>
      <c r="AB38" s="1" t="s">
        <v>576</v>
      </c>
      <c r="AC38" s="1" t="s">
        <v>636</v>
      </c>
      <c r="AD38" s="1" t="s">
        <v>611</v>
      </c>
      <c r="AE38" s="1" t="s">
        <v>588</v>
      </c>
      <c r="AF38" s="1" t="s">
        <v>588</v>
      </c>
      <c r="AG38" s="1" t="s">
        <v>588</v>
      </c>
      <c r="AH38" s="1" t="s">
        <v>685</v>
      </c>
      <c r="AI38" s="1" t="s">
        <v>588</v>
      </c>
      <c r="AJ38" s="1" t="s">
        <v>588</v>
      </c>
      <c r="AK38" s="1" t="s">
        <v>673</v>
      </c>
      <c r="AL38" s="1" t="s">
        <v>738</v>
      </c>
      <c r="AM38" s="1" t="s">
        <v>738</v>
      </c>
      <c r="AN38" s="1" t="s">
        <v>738</v>
      </c>
      <c r="AO38" s="1" t="s">
        <v>739</v>
      </c>
    </row>
    <row r="39" spans="1:41" x14ac:dyDescent="0.3">
      <c r="A39" s="1">
        <v>38</v>
      </c>
      <c r="B39" s="1" t="s">
        <v>495</v>
      </c>
      <c r="C39" s="1" t="s">
        <v>56</v>
      </c>
      <c r="D39" s="1" t="s">
        <v>412</v>
      </c>
      <c r="E39" s="1" t="s">
        <v>437</v>
      </c>
      <c r="F39" s="1" t="s">
        <v>171</v>
      </c>
      <c r="G39" s="1">
        <v>2020</v>
      </c>
      <c r="H39" s="1" t="s">
        <v>258</v>
      </c>
      <c r="I39" s="1" t="s">
        <v>223</v>
      </c>
      <c r="J39" s="1" t="s">
        <v>374</v>
      </c>
      <c r="K39" s="1" t="s">
        <v>55</v>
      </c>
      <c r="L39" s="1"/>
      <c r="M39" s="1" t="s">
        <v>24</v>
      </c>
      <c r="N39" s="1" t="s">
        <v>171</v>
      </c>
      <c r="O39" s="1">
        <v>2020</v>
      </c>
      <c r="P39" s="1" t="s">
        <v>179</v>
      </c>
      <c r="Q39" s="1" t="s">
        <v>405</v>
      </c>
      <c r="R39" s="1" t="s">
        <v>175</v>
      </c>
      <c r="S39" s="1" t="s">
        <v>146</v>
      </c>
      <c r="T39" s="1" t="s">
        <v>145</v>
      </c>
      <c r="U39" s="1">
        <v>2020</v>
      </c>
      <c r="V39" s="1" t="s">
        <v>171</v>
      </c>
      <c r="W39" s="1" t="s">
        <v>535</v>
      </c>
      <c r="X39" s="1" t="s">
        <v>536</v>
      </c>
      <c r="Y39" s="1" t="s">
        <v>515</v>
      </c>
      <c r="Z39" s="1" t="s">
        <v>577</v>
      </c>
      <c r="AA39" s="1" t="s">
        <v>674</v>
      </c>
      <c r="AB39" s="1" t="s">
        <v>539</v>
      </c>
      <c r="AC39" s="1" t="s">
        <v>636</v>
      </c>
      <c r="AD39" s="1" t="s">
        <v>588</v>
      </c>
      <c r="AE39" s="1" t="s">
        <v>588</v>
      </c>
      <c r="AF39" s="1" t="s">
        <v>588</v>
      </c>
      <c r="AG39" s="1" t="s">
        <v>588</v>
      </c>
      <c r="AH39" s="1" t="s">
        <v>682</v>
      </c>
      <c r="AI39" s="1" t="s">
        <v>588</v>
      </c>
      <c r="AJ39" s="1" t="s">
        <v>588</v>
      </c>
      <c r="AK39" s="1" t="s">
        <v>674</v>
      </c>
      <c r="AL39" s="1" t="s">
        <v>738</v>
      </c>
      <c r="AM39" s="1" t="s">
        <v>737</v>
      </c>
      <c r="AN39" s="1" t="s">
        <v>738</v>
      </c>
      <c r="AO39" s="1" t="s">
        <v>739</v>
      </c>
    </row>
    <row r="40" spans="1:41" x14ac:dyDescent="0.3">
      <c r="A40" s="1">
        <v>39</v>
      </c>
      <c r="B40" s="1" t="s">
        <v>496</v>
      </c>
      <c r="C40" s="1" t="s">
        <v>356</v>
      </c>
      <c r="D40" s="1" t="s">
        <v>412</v>
      </c>
      <c r="E40" s="1" t="s">
        <v>431</v>
      </c>
      <c r="F40" s="1" t="s">
        <v>171</v>
      </c>
      <c r="G40" s="1">
        <v>2021</v>
      </c>
      <c r="H40" s="1" t="s">
        <v>280</v>
      </c>
      <c r="I40" s="1" t="s">
        <v>358</v>
      </c>
      <c r="J40" s="1" t="s">
        <v>357</v>
      </c>
      <c r="K40" s="1" t="s">
        <v>30</v>
      </c>
      <c r="L40" s="1" t="s">
        <v>29</v>
      </c>
      <c r="M40" s="1" t="s">
        <v>6</v>
      </c>
      <c r="N40" s="1" t="s">
        <v>171</v>
      </c>
      <c r="O40" s="1">
        <v>2021</v>
      </c>
      <c r="P40" s="1" t="s">
        <v>248</v>
      </c>
      <c r="Q40" s="1" t="s">
        <v>257</v>
      </c>
      <c r="R40" s="1" t="s">
        <v>260</v>
      </c>
      <c r="S40" s="1" t="s">
        <v>259</v>
      </c>
      <c r="T40" s="1" t="s">
        <v>54</v>
      </c>
      <c r="U40" s="1">
        <v>2021</v>
      </c>
      <c r="V40" s="1" t="s">
        <v>171</v>
      </c>
      <c r="W40" s="1" t="s">
        <v>187</v>
      </c>
      <c r="X40" s="1" t="s">
        <v>537</v>
      </c>
      <c r="Y40" s="1" t="s">
        <v>513</v>
      </c>
      <c r="Z40" s="1" t="s">
        <v>629</v>
      </c>
      <c r="AA40" s="1" t="s">
        <v>675</v>
      </c>
      <c r="AB40" s="1" t="s">
        <v>578</v>
      </c>
      <c r="AC40" s="1" t="s">
        <v>636</v>
      </c>
      <c r="AD40" s="1" t="s">
        <v>588</v>
      </c>
      <c r="AE40" s="1" t="s">
        <v>588</v>
      </c>
      <c r="AF40" s="1" t="s">
        <v>588</v>
      </c>
      <c r="AG40" s="1" t="s">
        <v>589</v>
      </c>
      <c r="AH40" s="1" t="s">
        <v>588</v>
      </c>
      <c r="AI40" s="1" t="s">
        <v>588</v>
      </c>
      <c r="AJ40" s="1" t="s">
        <v>588</v>
      </c>
      <c r="AK40" s="1" t="s">
        <v>675</v>
      </c>
      <c r="AL40" s="1" t="s">
        <v>738</v>
      </c>
      <c r="AM40" s="1" t="s">
        <v>737</v>
      </c>
      <c r="AN40" s="1" t="s">
        <v>740</v>
      </c>
      <c r="AO40" s="1" t="s">
        <v>739</v>
      </c>
    </row>
    <row r="41" spans="1:41" x14ac:dyDescent="0.3">
      <c r="A41" s="1">
        <v>40</v>
      </c>
      <c r="B41" s="1" t="s">
        <v>128</v>
      </c>
      <c r="C41" s="1" t="s">
        <v>131</v>
      </c>
      <c r="D41" s="1" t="s">
        <v>412</v>
      </c>
      <c r="E41" s="1" t="s">
        <v>417</v>
      </c>
      <c r="F41" s="1" t="s">
        <v>171</v>
      </c>
      <c r="G41" s="1">
        <v>2022</v>
      </c>
      <c r="H41" s="1" t="s">
        <v>195</v>
      </c>
      <c r="I41" s="1" t="s">
        <v>376</v>
      </c>
      <c r="J41" s="1" t="s">
        <v>375</v>
      </c>
      <c r="K41" s="1" t="s">
        <v>130</v>
      </c>
      <c r="L41" s="1" t="s">
        <v>129</v>
      </c>
      <c r="M41" s="1" t="s">
        <v>0</v>
      </c>
      <c r="N41" s="1" t="s">
        <v>171</v>
      </c>
      <c r="O41" s="1">
        <v>2022</v>
      </c>
      <c r="P41" s="1" t="s">
        <v>194</v>
      </c>
      <c r="Q41" s="1" t="s">
        <v>193</v>
      </c>
      <c r="R41" s="1" t="s">
        <v>196</v>
      </c>
      <c r="S41" s="1" t="s">
        <v>129</v>
      </c>
      <c r="T41" s="1" t="s">
        <v>128</v>
      </c>
      <c r="U41" s="1">
        <v>2022</v>
      </c>
      <c r="V41" s="1" t="s">
        <v>171</v>
      </c>
      <c r="W41" s="1" t="s">
        <v>194</v>
      </c>
      <c r="X41" s="1" t="s">
        <v>193</v>
      </c>
      <c r="Y41" s="1" t="s">
        <v>515</v>
      </c>
      <c r="Z41" s="1" t="s">
        <v>709</v>
      </c>
      <c r="AA41" s="1" t="s">
        <v>676</v>
      </c>
      <c r="AB41" s="1" t="s">
        <v>579</v>
      </c>
      <c r="AC41" s="1" t="s">
        <v>636</v>
      </c>
      <c r="AD41" s="1" t="s">
        <v>612</v>
      </c>
      <c r="AE41" s="1" t="s">
        <v>588</v>
      </c>
      <c r="AF41" s="1" t="s">
        <v>588</v>
      </c>
      <c r="AG41" s="1" t="s">
        <v>589</v>
      </c>
      <c r="AH41" s="1" t="s">
        <v>685</v>
      </c>
      <c r="AI41" s="1" t="s">
        <v>588</v>
      </c>
      <c r="AJ41" s="1" t="s">
        <v>588</v>
      </c>
      <c r="AK41" s="1" t="s">
        <v>676</v>
      </c>
      <c r="AL41" s="1" t="s">
        <v>738</v>
      </c>
      <c r="AM41" s="1" t="s">
        <v>737</v>
      </c>
      <c r="AN41" s="1" t="s">
        <v>738</v>
      </c>
      <c r="AO41" s="1" t="s">
        <v>738</v>
      </c>
    </row>
    <row r="42" spans="1:41" x14ac:dyDescent="0.3">
      <c r="A42" s="1">
        <v>41</v>
      </c>
      <c r="B42" s="1" t="s">
        <v>497</v>
      </c>
      <c r="C42" s="1" t="s">
        <v>127</v>
      </c>
      <c r="D42" s="1" t="s">
        <v>412</v>
      </c>
      <c r="E42" s="1" t="s">
        <v>419</v>
      </c>
      <c r="F42" s="1" t="s">
        <v>171</v>
      </c>
      <c r="G42" s="1">
        <v>2021</v>
      </c>
      <c r="H42" s="1" t="s">
        <v>178</v>
      </c>
      <c r="I42" s="1" t="s">
        <v>378</v>
      </c>
      <c r="J42" s="1" t="s">
        <v>377</v>
      </c>
      <c r="K42" s="1" t="s">
        <v>126</v>
      </c>
      <c r="L42" s="1" t="s">
        <v>125</v>
      </c>
      <c r="M42" s="1" t="s">
        <v>0</v>
      </c>
      <c r="N42" s="1" t="s">
        <v>171</v>
      </c>
      <c r="O42" s="1">
        <v>2021</v>
      </c>
      <c r="P42" s="1" t="s">
        <v>197</v>
      </c>
      <c r="Q42" s="1" t="s">
        <v>198</v>
      </c>
      <c r="R42" s="1" t="s">
        <v>199</v>
      </c>
      <c r="S42" s="1" t="s">
        <v>125</v>
      </c>
      <c r="T42" s="1" t="s">
        <v>124</v>
      </c>
      <c r="U42" s="1">
        <v>2021</v>
      </c>
      <c r="V42" s="1" t="s">
        <v>171</v>
      </c>
      <c r="W42" s="1" t="s">
        <v>197</v>
      </c>
      <c r="X42" s="1" t="s">
        <v>198</v>
      </c>
      <c r="Y42" s="1" t="s">
        <v>513</v>
      </c>
      <c r="Z42" s="1" t="s">
        <v>580</v>
      </c>
      <c r="AA42" s="1" t="s">
        <v>677</v>
      </c>
      <c r="AB42" s="1" t="s">
        <v>564</v>
      </c>
      <c r="AC42" s="1" t="s">
        <v>635</v>
      </c>
      <c r="AD42" s="1" t="s">
        <v>613</v>
      </c>
      <c r="AE42" s="1" t="s">
        <v>588</v>
      </c>
      <c r="AF42" s="1" t="s">
        <v>588</v>
      </c>
      <c r="AG42" s="1" t="s">
        <v>589</v>
      </c>
      <c r="AH42" s="1" t="s">
        <v>683</v>
      </c>
      <c r="AI42" s="1" t="s">
        <v>588</v>
      </c>
      <c r="AJ42" s="1" t="s">
        <v>588</v>
      </c>
      <c r="AK42" s="1" t="s">
        <v>677</v>
      </c>
      <c r="AL42" s="1" t="s">
        <v>738</v>
      </c>
      <c r="AM42" s="1" t="s">
        <v>737</v>
      </c>
      <c r="AN42" s="1" t="s">
        <v>738</v>
      </c>
      <c r="AO42" s="1" t="s">
        <v>738</v>
      </c>
    </row>
    <row r="43" spans="1:41" x14ac:dyDescent="0.3">
      <c r="A43" s="1">
        <v>42</v>
      </c>
      <c r="B43" s="1" t="s">
        <v>498</v>
      </c>
      <c r="C43" s="1" t="s">
        <v>134</v>
      </c>
      <c r="D43" s="1" t="s">
        <v>412</v>
      </c>
      <c r="E43" s="1" t="s">
        <v>418</v>
      </c>
      <c r="F43" s="1" t="s">
        <v>171</v>
      </c>
      <c r="G43" s="1">
        <v>2018</v>
      </c>
      <c r="H43" s="1" t="s">
        <v>191</v>
      </c>
      <c r="I43" s="1" t="s">
        <v>380</v>
      </c>
      <c r="J43" s="1" t="s">
        <v>379</v>
      </c>
      <c r="K43" s="1" t="s">
        <v>398</v>
      </c>
      <c r="L43" s="1" t="s">
        <v>133</v>
      </c>
      <c r="M43" s="1" t="s">
        <v>6</v>
      </c>
      <c r="N43" s="1" t="s">
        <v>171</v>
      </c>
      <c r="O43" s="1">
        <v>2018</v>
      </c>
      <c r="P43" s="1" t="s">
        <v>165</v>
      </c>
      <c r="Q43" s="1" t="s">
        <v>190</v>
      </c>
      <c r="R43" s="1" t="s">
        <v>192</v>
      </c>
      <c r="S43" s="1" t="s">
        <v>133</v>
      </c>
      <c r="T43" s="1" t="s">
        <v>132</v>
      </c>
      <c r="U43" s="1">
        <v>2018</v>
      </c>
      <c r="V43" s="1" t="s">
        <v>171</v>
      </c>
      <c r="W43" s="1" t="s">
        <v>165</v>
      </c>
      <c r="X43" s="1" t="s">
        <v>190</v>
      </c>
      <c r="Y43" s="1" t="s">
        <v>515</v>
      </c>
      <c r="Z43" s="1" t="s">
        <v>581</v>
      </c>
      <c r="AA43" s="1" t="s">
        <v>678</v>
      </c>
      <c r="AB43" s="1" t="s">
        <v>554</v>
      </c>
      <c r="AC43" s="1" t="s">
        <v>636</v>
      </c>
      <c r="AD43" s="1" t="s">
        <v>612</v>
      </c>
      <c r="AE43" s="1" t="s">
        <v>588</v>
      </c>
      <c r="AF43" s="1" t="s">
        <v>588</v>
      </c>
      <c r="AG43" s="1" t="s">
        <v>589</v>
      </c>
      <c r="AH43" s="1" t="s">
        <v>685</v>
      </c>
      <c r="AI43" s="1" t="s">
        <v>588</v>
      </c>
      <c r="AJ43" s="1" t="s">
        <v>588</v>
      </c>
      <c r="AK43" s="1" t="s">
        <v>678</v>
      </c>
      <c r="AL43" s="1" t="s">
        <v>736</v>
      </c>
      <c r="AM43" s="1" t="s">
        <v>738</v>
      </c>
      <c r="AN43" s="1" t="s">
        <v>740</v>
      </c>
      <c r="AO43" s="1" t="s">
        <v>739</v>
      </c>
    </row>
    <row r="44" spans="1:41" x14ac:dyDescent="0.3">
      <c r="A44" s="1">
        <v>43</v>
      </c>
      <c r="B44" s="1" t="s">
        <v>101</v>
      </c>
      <c r="C44" s="1" t="s">
        <v>103</v>
      </c>
      <c r="D44" s="1" t="s">
        <v>412</v>
      </c>
      <c r="E44" s="1" t="s">
        <v>427</v>
      </c>
      <c r="F44" s="1" t="s">
        <v>171</v>
      </c>
      <c r="G44" s="1">
        <v>2022</v>
      </c>
      <c r="H44" s="1" t="s">
        <v>200</v>
      </c>
      <c r="I44" s="1" t="s">
        <v>382</v>
      </c>
      <c r="J44" s="1" t="s">
        <v>381</v>
      </c>
      <c r="K44" s="1" t="s">
        <v>399</v>
      </c>
      <c r="L44" s="1" t="s">
        <v>102</v>
      </c>
      <c r="M44" s="1" t="s">
        <v>3</v>
      </c>
      <c r="N44" s="1" t="s">
        <v>171</v>
      </c>
      <c r="O44" s="1">
        <v>2022</v>
      </c>
      <c r="P44" s="1" t="s">
        <v>218</v>
      </c>
      <c r="Q44" s="1" t="s">
        <v>219</v>
      </c>
      <c r="R44" s="1" t="s">
        <v>220</v>
      </c>
      <c r="S44" s="1" t="s">
        <v>102</v>
      </c>
      <c r="T44" s="1" t="s">
        <v>101</v>
      </c>
      <c r="U44" s="1">
        <v>2022</v>
      </c>
      <c r="V44" s="1" t="s">
        <v>171</v>
      </c>
      <c r="W44" s="1" t="s">
        <v>218</v>
      </c>
      <c r="X44" s="1" t="s">
        <v>219</v>
      </c>
      <c r="Y44" s="1" t="s">
        <v>513</v>
      </c>
      <c r="Z44" s="1" t="s">
        <v>582</v>
      </c>
      <c r="AA44" s="1" t="s">
        <v>679</v>
      </c>
      <c r="AB44" s="1" t="s">
        <v>583</v>
      </c>
      <c r="AC44" s="1" t="s">
        <v>637</v>
      </c>
      <c r="AD44" s="1" t="s">
        <v>588</v>
      </c>
      <c r="AE44" s="1" t="s">
        <v>588</v>
      </c>
      <c r="AF44" s="1" t="s">
        <v>588</v>
      </c>
      <c r="AG44" s="1" t="s">
        <v>588</v>
      </c>
      <c r="AH44" s="1" t="s">
        <v>683</v>
      </c>
      <c r="AI44" s="1" t="s">
        <v>588</v>
      </c>
      <c r="AJ44" s="1" t="s">
        <v>588</v>
      </c>
      <c r="AK44" s="1" t="s">
        <v>679</v>
      </c>
      <c r="AL44" s="1" t="s">
        <v>738</v>
      </c>
      <c r="AM44" s="1" t="s">
        <v>737</v>
      </c>
      <c r="AN44" s="1" t="s">
        <v>740</v>
      </c>
      <c r="AO44" s="1" t="s">
        <v>739</v>
      </c>
    </row>
    <row r="45" spans="1:41" x14ac:dyDescent="0.3">
      <c r="A45" s="1">
        <v>44</v>
      </c>
      <c r="B45" s="1" t="s">
        <v>499</v>
      </c>
      <c r="C45" s="1" t="s">
        <v>383</v>
      </c>
      <c r="D45" s="1" t="s">
        <v>412</v>
      </c>
      <c r="E45" s="1" t="s">
        <v>445</v>
      </c>
      <c r="F45" s="1" t="s">
        <v>171</v>
      </c>
      <c r="G45" s="1">
        <v>2017</v>
      </c>
      <c r="H45" s="1" t="s">
        <v>284</v>
      </c>
      <c r="I45" s="1" t="s">
        <v>223</v>
      </c>
      <c r="J45" s="1" t="s">
        <v>384</v>
      </c>
      <c r="K45" s="1" t="s">
        <v>397</v>
      </c>
      <c r="L45" s="1"/>
      <c r="M45" s="1" t="s">
        <v>0</v>
      </c>
      <c r="N45" s="1" t="s">
        <v>171</v>
      </c>
      <c r="O45" s="1">
        <v>2017</v>
      </c>
      <c r="P45" s="1" t="s">
        <v>170</v>
      </c>
      <c r="Q45" s="1" t="s">
        <v>169</v>
      </c>
      <c r="R45" s="1" t="s">
        <v>168</v>
      </c>
      <c r="S45" s="1" t="s">
        <v>167</v>
      </c>
      <c r="T45" s="1" t="s">
        <v>166</v>
      </c>
      <c r="U45" s="1">
        <v>2017</v>
      </c>
      <c r="V45" s="1" t="s">
        <v>171</v>
      </c>
      <c r="W45" s="1" t="s">
        <v>226</v>
      </c>
      <c r="X45" s="1" t="s">
        <v>225</v>
      </c>
      <c r="Y45" s="1" t="s">
        <v>513</v>
      </c>
      <c r="Z45" s="1" t="s">
        <v>584</v>
      </c>
      <c r="AA45" s="1" t="s">
        <v>640</v>
      </c>
      <c r="AB45" s="1" t="s">
        <v>545</v>
      </c>
      <c r="AC45" s="1" t="s">
        <v>638</v>
      </c>
      <c r="AD45" s="1" t="s">
        <v>614</v>
      </c>
      <c r="AE45" s="1" t="s">
        <v>588</v>
      </c>
      <c r="AF45" s="1" t="s">
        <v>588</v>
      </c>
      <c r="AG45" s="1" t="s">
        <v>589</v>
      </c>
      <c r="AH45" s="1" t="s">
        <v>683</v>
      </c>
      <c r="AI45" s="1" t="s">
        <v>588</v>
      </c>
      <c r="AJ45" s="1" t="s">
        <v>588</v>
      </c>
      <c r="AK45" s="1" t="s">
        <v>640</v>
      </c>
      <c r="AL45" s="1" t="s">
        <v>738</v>
      </c>
      <c r="AM45" s="1" t="s">
        <v>737</v>
      </c>
      <c r="AN45" s="1" t="s">
        <v>738</v>
      </c>
      <c r="AO45" s="1" t="s">
        <v>738</v>
      </c>
    </row>
    <row r="46" spans="1:41" x14ac:dyDescent="0.3">
      <c r="A46" s="1">
        <v>45</v>
      </c>
      <c r="B46" s="1" t="s">
        <v>478</v>
      </c>
      <c r="C46" s="1" t="s">
        <v>460</v>
      </c>
      <c r="D46" s="1" t="s">
        <v>412</v>
      </c>
      <c r="E46" s="1" t="s">
        <v>465</v>
      </c>
      <c r="F46" s="1" t="s">
        <v>171</v>
      </c>
      <c r="G46" s="1">
        <v>2016</v>
      </c>
      <c r="H46" s="1" t="s">
        <v>466</v>
      </c>
      <c r="I46" s="1" t="s">
        <v>502</v>
      </c>
      <c r="J46" s="1" t="s">
        <v>503</v>
      </c>
      <c r="K46" s="1" t="s">
        <v>501</v>
      </c>
      <c r="L46" s="1" t="s">
        <v>223</v>
      </c>
      <c r="M46" s="1" t="s">
        <v>3</v>
      </c>
      <c r="N46" s="1" t="s">
        <v>171</v>
      </c>
      <c r="O46" s="1">
        <v>2016</v>
      </c>
      <c r="P46" s="1" t="s">
        <v>170</v>
      </c>
      <c r="Q46" s="1"/>
      <c r="R46" s="1"/>
      <c r="S46" s="1"/>
      <c r="T46" s="1"/>
      <c r="U46" s="1">
        <v>2016</v>
      </c>
      <c r="V46" s="1" t="s">
        <v>171</v>
      </c>
      <c r="W46" s="1" t="s">
        <v>218</v>
      </c>
      <c r="X46" s="1" t="s">
        <v>219</v>
      </c>
      <c r="Y46" s="1" t="s">
        <v>513</v>
      </c>
      <c r="Z46" s="1" t="s">
        <v>585</v>
      </c>
      <c r="AA46" s="1" t="s">
        <v>680</v>
      </c>
      <c r="AB46" s="1" t="s">
        <v>579</v>
      </c>
      <c r="AC46" s="1" t="s">
        <v>636</v>
      </c>
      <c r="AD46" s="1" t="s">
        <v>615</v>
      </c>
      <c r="AE46" s="1" t="s">
        <v>588</v>
      </c>
      <c r="AF46" s="1" t="s">
        <v>588</v>
      </c>
      <c r="AG46" s="1" t="s">
        <v>589</v>
      </c>
      <c r="AH46" s="1" t="s">
        <v>685</v>
      </c>
      <c r="AI46" s="1" t="s">
        <v>588</v>
      </c>
      <c r="AJ46" s="1" t="s">
        <v>588</v>
      </c>
      <c r="AK46" s="1" t="s">
        <v>680</v>
      </c>
      <c r="AL46" s="1" t="s">
        <v>738</v>
      </c>
      <c r="AM46" s="1" t="s">
        <v>737</v>
      </c>
      <c r="AN46" s="1" t="s">
        <v>738</v>
      </c>
      <c r="AO46" s="1" t="s">
        <v>739</v>
      </c>
    </row>
    <row r="47" spans="1:41" x14ac:dyDescent="0.3">
      <c r="A47" s="1">
        <v>46</v>
      </c>
      <c r="B47" s="1" t="s">
        <v>500</v>
      </c>
      <c r="C47" s="1" t="s">
        <v>93</v>
      </c>
      <c r="D47" s="1" t="s">
        <v>412</v>
      </c>
      <c r="E47" s="1" t="s">
        <v>429</v>
      </c>
      <c r="F47" s="1" t="s">
        <v>171</v>
      </c>
      <c r="G47" s="1">
        <v>2021</v>
      </c>
      <c r="H47" s="1" t="s">
        <v>195</v>
      </c>
      <c r="I47" s="1" t="s">
        <v>388</v>
      </c>
      <c r="J47" s="1" t="s">
        <v>387</v>
      </c>
      <c r="K47" s="1" t="s">
        <v>92</v>
      </c>
      <c r="L47" s="1" t="s">
        <v>91</v>
      </c>
      <c r="M47" s="1" t="s">
        <v>3</v>
      </c>
      <c r="N47" s="1" t="s">
        <v>171</v>
      </c>
      <c r="O47" s="1">
        <v>2021</v>
      </c>
      <c r="P47" s="1" t="s">
        <v>194</v>
      </c>
      <c r="Q47" s="1" t="s">
        <v>231</v>
      </c>
      <c r="R47" s="1" t="s">
        <v>232</v>
      </c>
      <c r="S47" s="1" t="s">
        <v>91</v>
      </c>
      <c r="T47" s="1" t="s">
        <v>90</v>
      </c>
      <c r="U47" s="1">
        <v>2021</v>
      </c>
      <c r="V47" s="1" t="s">
        <v>171</v>
      </c>
      <c r="W47" s="1" t="s">
        <v>194</v>
      </c>
      <c r="X47" s="1" t="s">
        <v>538</v>
      </c>
      <c r="Y47" s="1" t="s">
        <v>513</v>
      </c>
      <c r="Z47" s="1" t="s">
        <v>630</v>
      </c>
      <c r="AA47" s="1" t="s">
        <v>681</v>
      </c>
      <c r="AB47" s="1" t="s">
        <v>586</v>
      </c>
      <c r="AC47" s="1" t="s">
        <v>635</v>
      </c>
      <c r="AD47" s="1" t="s">
        <v>616</v>
      </c>
      <c r="AE47" s="1" t="s">
        <v>588</v>
      </c>
      <c r="AF47" s="1" t="s">
        <v>588</v>
      </c>
      <c r="AG47" s="1" t="s">
        <v>589</v>
      </c>
      <c r="AH47" s="1" t="s">
        <v>685</v>
      </c>
      <c r="AI47" s="1" t="s">
        <v>588</v>
      </c>
      <c r="AJ47" s="1" t="s">
        <v>588</v>
      </c>
      <c r="AK47" s="1" t="s">
        <v>681</v>
      </c>
      <c r="AL47" s="1" t="s">
        <v>738</v>
      </c>
      <c r="AM47" s="1" t="s">
        <v>737</v>
      </c>
      <c r="AN47" s="1" t="s">
        <v>738</v>
      </c>
      <c r="AO47" s="1" t="s">
        <v>738</v>
      </c>
    </row>
  </sheetData>
  <autoFilter ref="A1:AO47" xr:uid="{62699B48-41DE-4E21-87DE-9CFDCC8D315D}">
    <sortState xmlns:xlrd2="http://schemas.microsoft.com/office/spreadsheetml/2017/richdata2" ref="A2:AO47">
      <sortCondition ref="A1:A47"/>
    </sortState>
  </autoFilter>
  <hyperlinks>
    <hyperlink ref="I2" r:id="rId1" xr:uid="{39BFEDC0-4086-4F4A-B628-47D5E53480F4}"/>
    <hyperlink ref="I3" r:id="rId2" xr:uid="{06E31495-E4E9-411A-9721-2E2316D4A198}"/>
    <hyperlink ref="I5" r:id="rId3" xr:uid="{C307CD71-A300-43CE-88DB-93F85E0DD6DF}"/>
    <hyperlink ref="I11" r:id="rId4" xr:uid="{B1A90805-F72E-4957-8D2E-A7835C9CA18E}"/>
    <hyperlink ref="I38" r:id="rId5" xr:uid="{3A4432E7-DFA4-4AA4-B06A-A4CA966B625D}"/>
    <hyperlink ref="I17" r:id="rId6" display="https://doi.org/10.30827/publicaciones.v53i2.26817" xr:uid="{D0A3AB38-B33F-420F-A02C-F47811EA36D5}"/>
    <hyperlink ref="I13" r:id="rId7" xr:uid="{A4B706F0-2298-4C21-85E5-9C7108B48B4B}"/>
    <hyperlink ref="I19" r:id="rId8" display="https://doi.org/10.17533/udea.rib.v42n3a01" xr:uid="{12B60C03-C718-4AFA-A3DD-1E60BD927900}"/>
    <hyperlink ref="I20" r:id="rId9" xr:uid="{88502FA9-C0B5-42F3-B801-D7A5FE4226B1}"/>
    <hyperlink ref="I22" r:id="rId10" xr:uid="{EFB22CC9-9EE9-48AC-ABE1-31354B94CF8D}"/>
    <hyperlink ref="I23" r:id="rId11" tooltip="Persistent link using digital object identifier" xr:uid="{1223EA62-52A3-4A40-8E9E-94C4C5FBC3F9}"/>
    <hyperlink ref="I24" r:id="rId12" xr:uid="{A7CE264E-13CD-41CC-A0F6-945C7EC247F0}"/>
    <hyperlink ref="I25" r:id="rId13" xr:uid="{3DD4B8AB-7ECB-4429-8407-FD81C7FF931B}"/>
    <hyperlink ref="I27" r:id="rId14" xr:uid="{DA5F59B8-D5AB-40EA-B508-30EFEFF9DD16}"/>
    <hyperlink ref="I26" r:id="rId15" xr:uid="{F2995393-C08B-4B5F-8E5E-20CD6FAA0120}"/>
    <hyperlink ref="I29" r:id="rId16" xr:uid="{4AA16522-CAB4-4D1B-9539-7BD551CE09CB}"/>
    <hyperlink ref="I30" r:id="rId17" xr:uid="{71BA43AF-9895-4B04-9AC6-42CB7DF03620}"/>
    <hyperlink ref="I31" r:id="rId18" display="https://doi.org/10.7821/naer.2019.1.329" xr:uid="{336104F6-005E-482F-B26A-38A176BBE10E}"/>
    <hyperlink ref="I40" r:id="rId19" xr:uid="{2100827A-E09C-454B-9FDF-08AB21EEA201}"/>
    <hyperlink ref="I32" r:id="rId20" display="https://doi.org/10.5209/rev_RCED.2017.v28.n1.49802" xr:uid="{E08529D2-E187-4F2F-AB59-1999C0D0D10D}"/>
    <hyperlink ref="I33" r:id="rId21" display="https://doi.org/10.34190/ejel.19.3.2217" xr:uid="{E5A5CF52-68BB-48C3-9A88-726989E60A0A}"/>
    <hyperlink ref="I34" r:id="rId22" xr:uid="{C92E7655-8087-4FD7-847E-5E32EC1ACEA6}"/>
    <hyperlink ref="I35" r:id="rId23" xr:uid="{C3F2BBB7-4728-4F9B-BBF1-4EF79B7D8F64}"/>
    <hyperlink ref="I37" r:id="rId24" xr:uid="{C7387229-E999-4D57-AB31-203A5DC96E91}"/>
    <hyperlink ref="I41" r:id="rId25" xr:uid="{DFFDF727-01B2-4FCF-B530-28E703F4C663}"/>
    <hyperlink ref="I42" r:id="rId26" xr:uid="{0CE504B5-E046-41D3-ADC1-F22AFE32EBEF}"/>
    <hyperlink ref="I43" r:id="rId27" xr:uid="{456C8E60-6E46-470F-A446-521ED72A24E4}"/>
    <hyperlink ref="I44" r:id="rId28" xr:uid="{A5CFB402-12E7-44A7-8CB6-2F5462CF602B}"/>
    <hyperlink ref="I47" r:id="rId29" xr:uid="{1A6DD6AB-8804-4725-BAE6-AA62A9528DE9}"/>
    <hyperlink ref="I46" r:id="rId30" xr:uid="{D8569E67-4C08-4850-9886-FFF0D2AC22D4}"/>
    <hyperlink ref="I10" r:id="rId31" xr:uid="{B1AFDB6C-34F3-4756-A069-E57E57FF76D0}"/>
  </hyperlinks>
  <pageMargins left="0.7" right="0.7" top="0.75" bottom="0.75" header="0.3" footer="0.3"/>
  <pageSetup orientation="portrait" horizontalDpi="4294967293"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133CF-3C25-4253-92AD-1C77D7FBE840}">
  <dimension ref="A2:B7"/>
  <sheetViews>
    <sheetView workbookViewId="0"/>
  </sheetViews>
  <sheetFormatPr baseColWidth="10" defaultRowHeight="14.4" x14ac:dyDescent="0.3"/>
  <cols>
    <col min="1" max="1" width="29.21875" bestFit="1" customWidth="1"/>
    <col min="2" max="2" width="17.109375" bestFit="1" customWidth="1"/>
  </cols>
  <sheetData>
    <row r="2" spans="1:2" x14ac:dyDescent="0.3">
      <c r="A2" s="2" t="s">
        <v>692</v>
      </c>
      <c r="B2" t="s">
        <v>693</v>
      </c>
    </row>
    <row r="3" spans="1:2" x14ac:dyDescent="0.3">
      <c r="A3" t="s">
        <v>513</v>
      </c>
      <c r="B3">
        <v>24</v>
      </c>
    </row>
    <row r="4" spans="1:2" x14ac:dyDescent="0.3">
      <c r="A4" t="s">
        <v>515</v>
      </c>
      <c r="B4">
        <v>18</v>
      </c>
    </row>
    <row r="5" spans="1:2" x14ac:dyDescent="0.3">
      <c r="A5" t="s">
        <v>532</v>
      </c>
      <c r="B5">
        <v>2</v>
      </c>
    </row>
    <row r="6" spans="1:2" x14ac:dyDescent="0.3">
      <c r="A6" t="s">
        <v>521</v>
      </c>
      <c r="B6">
        <v>1</v>
      </c>
    </row>
    <row r="7" spans="1:2" x14ac:dyDescent="0.3">
      <c r="A7" t="s">
        <v>694</v>
      </c>
      <c r="B7">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DatabaseSLRFINAL</vt:lpstr>
      <vt:lpstr>Sugerencia1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Pelaez Sanchez</dc:creator>
  <cp:lastModifiedBy>Cristina Pelaez Sanchez</cp:lastModifiedBy>
  <dcterms:created xsi:type="dcterms:W3CDTF">2023-10-29T23:02:39Z</dcterms:created>
  <dcterms:modified xsi:type="dcterms:W3CDTF">2024-04-10T11:34:57Z</dcterms:modified>
</cp:coreProperties>
</file>