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L:\Lab\NHEERL_Corton\Current Research Projects\Other studies\OPP_NAM_Biomarker_Threshold\OPP_NAM Manuscript\OPP_NAM_ForSTICS\"/>
    </mc:Choice>
  </mc:AlternateContent>
  <xr:revisionPtr revIDLastSave="0" documentId="8_{BCBA9175-13F9-4C12-BCE5-272CB6028CEC}" xr6:coauthVersionLast="47" xr6:coauthVersionMax="47" xr10:uidLastSave="{00000000-0000-0000-0000-000000000000}"/>
  <bookViews>
    <workbookView xWindow="-23148" yWindow="-888" windowWidth="23256" windowHeight="12456" xr2:uid="{0624C8A1-8E05-4195-B2C2-B6F24863F33B}"/>
  </bookViews>
  <sheets>
    <sheet name="File S1" sheetId="1" r:id="rId1"/>
    <sheet name="File S2" sheetId="2" r:id="rId2"/>
    <sheet name="File S3 Biomarker TALs" sheetId="4" r:id="rId3"/>
  </sheets>
  <definedNames>
    <definedName name="_xlnm._FilterDatabase" localSheetId="0" hidden="1">'File S1'!$A$1:$J$1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<sst xmlns="http://schemas.openxmlformats.org/spreadsheetml/2006/main" count="231" uniqueCount="209">
  <si>
    <t>Chemical</t>
  </si>
  <si>
    <t>DTXSID</t>
  </si>
  <si>
    <t>Days of treatment</t>
  </si>
  <si>
    <t xml:space="preserve"> Lowest tumorigenic dose (mg/kg/day)</t>
  </si>
  <si>
    <t>Highest non-tumorigenic dose (mg/kg/day)</t>
  </si>
  <si>
    <t>2,5-Pyridinedicarboxylic acid, dipropyl ester</t>
  </si>
  <si>
    <t>136-45-8</t>
  </si>
  <si>
    <t>DTXSID8032544</t>
  </si>
  <si>
    <t>https://pubchem.ncbi.nlm.nih.gov/compound/Dipropyl-isocinchomeronate#section=Toxicity-Summary</t>
  </si>
  <si>
    <t>Acetochlor</t>
  </si>
  <si>
    <t>34256-82-1</t>
  </si>
  <si>
    <t>DTXSID8023848</t>
  </si>
  <si>
    <t>https://www3.epa.gov/pesticides/chem_search/cleared_reviews/csr_PC-121601_27-Sep-91_081.pdf</t>
  </si>
  <si>
    <t>Ametryn</t>
  </si>
  <si>
    <t>834-12-8</t>
  </si>
  <si>
    <t>DTXSID1023869</t>
  </si>
  <si>
    <t>https://echa.europa.eu/registration-dossier/-/registered-dossier/2171/7/8</t>
  </si>
  <si>
    <t>80-05-7</t>
  </si>
  <si>
    <t>DTXSID7020182</t>
  </si>
  <si>
    <t>Carbaryl</t>
  </si>
  <si>
    <t>63-25-2</t>
  </si>
  <si>
    <t>DTXSID9020247</t>
  </si>
  <si>
    <t>Cyclanilide</t>
  </si>
  <si>
    <t>113136-77-9</t>
  </si>
  <si>
    <t>DTXSID5032600</t>
  </si>
  <si>
    <t>Cyfluthrin</t>
  </si>
  <si>
    <t>68359-37-5</t>
  </si>
  <si>
    <t>DTXSID5035957</t>
  </si>
  <si>
    <t>https://www3.epa.gov/pesticides/chem_search/cleared_reviews/csr_PC-128831_14-Mar-86_a.pdf</t>
  </si>
  <si>
    <t>Cyprodinil</t>
  </si>
  <si>
    <t>121552-61-2</t>
  </si>
  <si>
    <t>DTXSID1032359</t>
  </si>
  <si>
    <t>Di(2-ethylhexyl) phthalate</t>
  </si>
  <si>
    <t>117-81-7</t>
  </si>
  <si>
    <t>DTXSID5020607</t>
  </si>
  <si>
    <t>Ethyl methanesulfonate</t>
  </si>
  <si>
    <t>62-50-0</t>
  </si>
  <si>
    <t>DTXSID6025309</t>
  </si>
  <si>
    <t>Estragole</t>
  </si>
  <si>
    <t>140-67-0</t>
  </si>
  <si>
    <t>DTXSID0020575</t>
  </si>
  <si>
    <t>https://ntp.niehs.nih.gov/sites/default/files/ntp/htdocs/st_rpts/tox082.pdf</t>
  </si>
  <si>
    <t>Flusilazole</t>
  </si>
  <si>
    <t>85509-19-9</t>
  </si>
  <si>
    <t>DTXSID3024235</t>
  </si>
  <si>
    <t>Flutamide</t>
  </si>
  <si>
    <t>13311-84-7</t>
  </si>
  <si>
    <t>DTXSID7032004</t>
  </si>
  <si>
    <t>Indoxacarb</t>
  </si>
  <si>
    <t>173584-44-6</t>
  </si>
  <si>
    <t>DTXSID1032690</t>
  </si>
  <si>
    <t>Lipopolysaccharride (LPS)</t>
  </si>
  <si>
    <t>NOCAS_36695</t>
  </si>
  <si>
    <t>DTXSID4036695</t>
  </si>
  <si>
    <t>N,N-dimethyl-p-toluidine</t>
  </si>
  <si>
    <t>99-97-8</t>
  </si>
  <si>
    <t>DTXSID0021832</t>
  </si>
  <si>
    <t>PFOA</t>
  </si>
  <si>
    <t>335-67-1</t>
  </si>
  <si>
    <t>DTXSID8031865</t>
  </si>
  <si>
    <t>Pirixinic acid (WY-14,643)</t>
  </si>
  <si>
    <t>50892-23-4</t>
  </si>
  <si>
    <t>Simazine</t>
  </si>
  <si>
    <t>122-34-9</t>
  </si>
  <si>
    <t>DTXSID4021268</t>
  </si>
  <si>
    <t>Tebufenpyrad</t>
  </si>
  <si>
    <t>119168-77-3</t>
  </si>
  <si>
    <t>DTXSID0034223</t>
  </si>
  <si>
    <t>Triclosan</t>
  </si>
  <si>
    <t>3380-34-5</t>
  </si>
  <si>
    <t>DTXSID5032498</t>
  </si>
  <si>
    <t>Vinclozolin</t>
  </si>
  <si>
    <t>50471-44-8</t>
  </si>
  <si>
    <t>https://carcdb.lhasalimited.org/</t>
  </si>
  <si>
    <t>https://www.govinfo.gov/content/pkg/FR-1997-05-23/html/97-13645.htm</t>
  </si>
  <si>
    <t>No results available</t>
  </si>
  <si>
    <t>https://www.accessdata.fda.gov/drugsatfda_docs/nda/2001/18554_S021.pdf</t>
  </si>
  <si>
    <t>http://www.inchem.org/documents/jmpr/jmpmono/v2005pr13.pdf</t>
  </si>
  <si>
    <t>https://ntp.niehs.nih.gov/sites/default/files/ntp/htdocs/lt_rpts/tr579_508.pdf</t>
  </si>
  <si>
    <t>https://ntp.niehs.nih.gov/sites/default/files/ntp/htdocs/lt_rpts/tr598_508.pdf</t>
  </si>
  <si>
    <t>https://carcdb.lhasalimited.org/study-information/44572453</t>
  </si>
  <si>
    <t>https://www.ncbi.nlm.nih.gov/books/NBK402101/</t>
  </si>
  <si>
    <t>https://efsa.onlinelibrary.wiley.com/doi/pdf/10.2903/j.efsa.2009.192r</t>
  </si>
  <si>
    <t>https://echa.europa.eu/registration-dossier/-/registered-dossier/12675/7/8</t>
  </si>
  <si>
    <t>https://www.inchem.org/documents/jmpr/jmpmono/v95pr18.htm</t>
  </si>
  <si>
    <t>Source</t>
  </si>
  <si>
    <t>DTXSID4020290</t>
  </si>
  <si>
    <t>DTXSID4022361</t>
  </si>
  <si>
    <t>Perfluorooctanoic Acid</t>
  </si>
  <si>
    <t>Bisphenol A</t>
  </si>
  <si>
    <t>https://www3.epa.gov/pesticides/chem_search/reg_actions/registration/fs_PC-288202_06-Apr-98.pdf</t>
  </si>
  <si>
    <t>Abbreviation</t>
  </si>
  <si>
    <t>DTXSID#</t>
  </si>
  <si>
    <t>Acrylamide</t>
  </si>
  <si>
    <t>ACR</t>
  </si>
  <si>
    <t>79-06-1</t>
  </si>
  <si>
    <t>DTXSID5020027</t>
  </si>
  <si>
    <t>0.075, 0.156, 0.3125, 0.625, 1.25, 2.5, 5, 10</t>
  </si>
  <si>
    <t>2,2,2,2,2,3,3,3</t>
  </si>
  <si>
    <t>Bromodichloroacetic acid</t>
  </si>
  <si>
    <t>BDCA</t>
  </si>
  <si>
    <t>71133-14-7</t>
  </si>
  <si>
    <t>DTXSID4024644</t>
  </si>
  <si>
    <t>1.25, 2.5, 5, 10, 20, 40, 80, 160</t>
  </si>
  <si>
    <t>Coumarin</t>
  </si>
  <si>
    <t>COU</t>
  </si>
  <si>
    <t>91-64-5</t>
  </si>
  <si>
    <t>DTXSID7020348</t>
  </si>
  <si>
    <t>3.125, 6.25, 12.5, 25, 50, 100, 200, 400</t>
  </si>
  <si>
    <t>DEHP</t>
  </si>
  <si>
    <t>8, 16, 31.25, 62.5, 125, 250, 500, 1000</t>
  </si>
  <si>
    <t>Pentabromodiphenyl ether mixture</t>
  </si>
  <si>
    <t>DE71</t>
  </si>
  <si>
    <t>32534-81-9</t>
  </si>
  <si>
    <t>DTXSID2024246</t>
  </si>
  <si>
    <t>0.38, 0.75, 1.5, 3, 15, 50, 100, 200, 500</t>
  </si>
  <si>
    <t>https://ntp.niehs.nih.gov/sites/default/files/ntp/htdocs/lt_rpts/tr589_508.pdf</t>
  </si>
  <si>
    <t>Ethinyl estradiol</t>
  </si>
  <si>
    <t>EE2</t>
  </si>
  <si>
    <t>57-63-6</t>
  </si>
  <si>
    <t>DTXSID5020576</t>
  </si>
  <si>
    <t>0.02, 0.067, 0.2, 0.6, 1.8, 5.4, 16.2, 48.6</t>
  </si>
  <si>
    <t>3,3,3,1,1,1,1,1</t>
  </si>
  <si>
    <t>Fenofibrate</t>
  </si>
  <si>
    <t>FEN</t>
  </si>
  <si>
    <t>49562-28-9</t>
  </si>
  <si>
    <t>DTXSID2029874</t>
  </si>
  <si>
    <t>Furan</t>
  </si>
  <si>
    <t>FUR</t>
  </si>
  <si>
    <t>110-00-9</t>
  </si>
  <si>
    <t>DTXSID6020646</t>
  </si>
  <si>
    <t>0.125, 0.25, 0.5, 1, 2, 4, 8, 16</t>
  </si>
  <si>
    <t>3,3,3,3,1,1,1,1</t>
  </si>
  <si>
    <t>Hexachlorobenzene</t>
  </si>
  <si>
    <t>HCB</t>
  </si>
  <si>
    <t>118-74-1</t>
  </si>
  <si>
    <t>DTXSID2020682</t>
  </si>
  <si>
    <t>0.004, 0.015, 0.0625, 0.25, 1, 4, 16, 64</t>
  </si>
  <si>
    <t>Methyl eugenol</t>
  </si>
  <si>
    <t>MET</t>
  </si>
  <si>
    <t>93-15-2</t>
  </si>
  <si>
    <t>DTXSID5025607</t>
  </si>
  <si>
    <t>4.625, 9.25, 18.5, 37, 75, 150, 300, 600</t>
  </si>
  <si>
    <t>Perfluorooctanoic acid</t>
  </si>
  <si>
    <t>0.156, 0.3125, 0.625, 1.25, 2.5, 5, 10, 20</t>
  </si>
  <si>
    <t>Pulegone</t>
  </si>
  <si>
    <t>PUL</t>
  </si>
  <si>
    <t>89-82-7</t>
  </si>
  <si>
    <t>DTXSID2025975</t>
  </si>
  <si>
    <t>2.4, 4.7, 9.4, 18.75, 37.5, 75, 150, 300</t>
  </si>
  <si>
    <t>Tetrabromobisphenol A</t>
  </si>
  <si>
    <t>TBBPA</t>
  </si>
  <si>
    <t>79-94-7</t>
  </si>
  <si>
    <t>DTXSID1026081</t>
  </si>
  <si>
    <t>4, 8, 16, 31.25, 62.5, 125, 250, 500, 1000, 2000</t>
  </si>
  <si>
    <t>3,3′,4,4′-Tetrachloroazobenzene</t>
  </si>
  <si>
    <t>TCAB</t>
  </si>
  <si>
    <t xml:space="preserve">14047-09-7	</t>
  </si>
  <si>
    <t>DTXSID6026086</t>
  </si>
  <si>
    <t>0.1, 0.3, 1, 3, 10, 30, 100, 200, 400</t>
  </si>
  <si>
    <t>Tris(chloropropyl) phosphate</t>
  </si>
  <si>
    <t>TCPP</t>
  </si>
  <si>
    <t>13674-84-5</t>
  </si>
  <si>
    <t>DTXSID5026259</t>
  </si>
  <si>
    <t>18.75, 37.5, 75, 150, 300, 600, 1000, 2000</t>
  </si>
  <si>
    <t>α,β-Thujone</t>
  </si>
  <si>
    <t>THU</t>
  </si>
  <si>
    <t>76231-76-0</t>
  </si>
  <si>
    <t>DTXSID3040774</t>
  </si>
  <si>
    <t>1.5, 3, 6.25, 12.5, 25, 50, 100, 200</t>
  </si>
  <si>
    <t>2,2,2,2,2,2,3,3</t>
  </si>
  <si>
    <t>https://ntp.niehs.nih.gov/sites/default/files/ntp/htdocs/lt_rpts/tr575_508.pdf</t>
  </si>
  <si>
    <t>https://ntp.niehs.nih.gov/sites/default/files/ntp/htdocs/lt_rpts/tr583_508.pdf</t>
  </si>
  <si>
    <t>https://ntp.niehs.nih.gov/sites/default/files/ntp/htdocs/lt_rpts/tr422.pdf; https://pubmed.ncbi.nlm.nih.gov/8812259/</t>
  </si>
  <si>
    <t>https://ntp.niehs.nih.gov/sites/default/files/ntp/htdocs/lt_rpts/tr601_508.pdf</t>
  </si>
  <si>
    <t>https://pubmed.ncbi.nlm.nih.gov/8603471/</t>
  </si>
  <si>
    <t>https://www.pharmapendium.com/browse/fda/Fenofibrate/</t>
  </si>
  <si>
    <t>https://ntp.niehs.nih.gov/sites/default/files/ntp/htdocs/lt_rpts/tr402.pdf</t>
  </si>
  <si>
    <t>https://pubmed.ncbi.nlm.nih.gov/4043882/; https://www.sciencedirect.com/science/article/abs/pii/0304383580901081</t>
  </si>
  <si>
    <t>https://ntp.niehs.nih.gov/sites/default/files/ntp/htdocs/lt_rpts/tr491.pdf</t>
  </si>
  <si>
    <t>https://ntp.niehs.nih.gov/sites/default/files/ntp/htdocs/lt_rpts/tr563.pdf</t>
  </si>
  <si>
    <t>https://ntp.niehs.nih.gov/sites/default/files/ntp/htdocs/lt_rpts/tr587_508.pdf</t>
  </si>
  <si>
    <t>https://ntp.niehs.nih.gov/sites/default/files/ntp/htdocs/lt_rpts/tr558.pdf</t>
  </si>
  <si>
    <t>https://www.ncbi.nlm.nih.gov/books/NBK592952/</t>
  </si>
  <si>
    <t>2,2,2,2,2,3,1,1</t>
  </si>
  <si>
    <t>https://ntp.niehs.nih.gov/sites/default/files/ntp/htdocs/lt_rpts/tr570.pdf</t>
  </si>
  <si>
    <t>2,2,3,3,1,1,1,1</t>
  </si>
  <si>
    <t>2,2,2,2,1,1,1,1</t>
  </si>
  <si>
    <t>2,3,3,1,1,1,1,1</t>
  </si>
  <si>
    <t>2,2,2,2,2,2,2,2,2,3</t>
  </si>
  <si>
    <t>2,2,2,2,2,3,1,1,1</t>
  </si>
  <si>
    <t>Dose level used in the study (mg/kg/day)</t>
  </si>
  <si>
    <t>CASRN</t>
  </si>
  <si>
    <t>Common Chemical Name (Abbreviation used in the study)</t>
  </si>
  <si>
    <t>Dose levels (mg/kg/day)</t>
  </si>
  <si>
    <t>Highest nontumorigenic dose</t>
  </si>
  <si>
    <t>Lowest tumorigenic dose</t>
  </si>
  <si>
    <t xml:space="preserve"> </t>
  </si>
  <si>
    <t>Dose Classification (in order of dosing order)</t>
  </si>
  <si>
    <t>From Hill et al., 2020</t>
  </si>
  <si>
    <t>Genotoxicity</t>
  </si>
  <si>
    <t xml:space="preserve">AhR </t>
  </si>
  <si>
    <t>CAR</t>
  </si>
  <si>
    <t>ER</t>
  </si>
  <si>
    <t>PPARa</t>
  </si>
  <si>
    <t>Cytotoxicity</t>
  </si>
  <si>
    <t>TG-All</t>
  </si>
  <si>
    <t>DM-All</t>
  </si>
  <si>
    <t>Dose Classification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</si>
</sst>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2" fillId="0" borderId="0" xfId="1"/>
    <xf numFmtId="0" fontId="1" fillId="0" borderId="0" xfId="0" applyFont="1"/>
    <xf numFmtId="0" fontId="4" fillId="0" borderId="0" xfId="0" applyFont="1"/>
    <xf numFmtId="0" fontId="4" fillId="0" borderId="0" xfId="1" applyFont="1"/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/>
  </cellXfs>
  <cellStyles count="2">
    <cellStyle name="Hyperlink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ntp.niehs.nih.gov/sites/default/files/ntp/htdocs/lt_rpts/tr598_508.pdf" TargetMode="External"/><Relationship Id="rId13" Type="http://schemas.openxmlformats.org/officeDocument/2006/relationships/hyperlink" Target="https://www.inchem.org/documents/jmpr/jmpmono/v95pr18.htm" TargetMode="External"/><Relationship Id="rId3" Type="http://schemas.openxmlformats.org/officeDocument/2006/relationships/hyperlink" Target="https://www.govinfo.gov/content/pkg/FR-1997-05-23/html/97-13645.htm" TargetMode="External"/><Relationship Id="rId7" Type="http://schemas.openxmlformats.org/officeDocument/2006/relationships/hyperlink" Target="https://ntp.niehs.nih.gov/sites/default/files/ntp/htdocs/lt_rpts/tr579_508.pdf" TargetMode="External"/><Relationship Id="rId12" Type="http://schemas.openxmlformats.org/officeDocument/2006/relationships/hyperlink" Target="https://echa.europa.eu/registration-dossier/-/registered-dossier/12675/7/8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carcdb.lhasalimited.org/" TargetMode="External"/><Relationship Id="rId16" Type="http://schemas.openxmlformats.org/officeDocument/2006/relationships/hyperlink" Target="https://pubchem.ncbi.nlm.nih.gov/compound/Dipropyl-isocinchomeronate" TargetMode="External"/><Relationship Id="rId1" Type="http://schemas.openxmlformats.org/officeDocument/2006/relationships/hyperlink" Target="https://carcdb.lhasalimited.org/" TargetMode="External"/><Relationship Id="rId6" Type="http://schemas.openxmlformats.org/officeDocument/2006/relationships/hyperlink" Target="http://www.inchem.org/documents/jmpr/jmpmono/v2005pr13.pdf" TargetMode="External"/><Relationship Id="rId11" Type="http://schemas.openxmlformats.org/officeDocument/2006/relationships/hyperlink" Target="https://efsa.onlinelibrary.wiley.com/doi/pdf/10.2903/j.efsa.2009.192r" TargetMode="External"/><Relationship Id="rId5" Type="http://schemas.openxmlformats.org/officeDocument/2006/relationships/hyperlink" Target="https://www.accessdata.fda.gov/drugsatfda_docs/nda/2001/18554_S021.pdf" TargetMode="External"/><Relationship Id="rId15" Type="http://schemas.openxmlformats.org/officeDocument/2006/relationships/hyperlink" Target="https://ntp.niehs.nih.gov/sites/default/files/ntp/htdocs/lt_rpts/tr601_508.pdf" TargetMode="External"/><Relationship Id="rId10" Type="http://schemas.openxmlformats.org/officeDocument/2006/relationships/hyperlink" Target="https://www.ncbi.nlm.nih.gov/books/NBK402101/" TargetMode="External"/><Relationship Id="rId4" Type="http://schemas.openxmlformats.org/officeDocument/2006/relationships/hyperlink" Target="https://www3.epa.gov/pesticides/chem_search/cleared_reviews/csr_PC-128831_14-Mar-86_a.pdf" TargetMode="External"/><Relationship Id="rId9" Type="http://schemas.openxmlformats.org/officeDocument/2006/relationships/hyperlink" Target="https://carcdb.lhasalimited.org/study-information/44572453" TargetMode="External"/><Relationship Id="rId14" Type="http://schemas.openxmlformats.org/officeDocument/2006/relationships/hyperlink" Target="https://www3.epa.gov/pesticides/chem_search/reg_actions/registration/fs_PC-288202_06-Apr-98.pdf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ntp.niehs.nih.gov/sites/default/files/ntp/htdocs/lt_rpts/tr402.pdf" TargetMode="External"/><Relationship Id="rId13" Type="http://schemas.openxmlformats.org/officeDocument/2006/relationships/hyperlink" Target="https://ntp.niehs.nih.gov/sites/default/files/ntp/htdocs/lt_rpts/tr587_508.pdf" TargetMode="External"/><Relationship Id="rId3" Type="http://schemas.openxmlformats.org/officeDocument/2006/relationships/hyperlink" Target="https://ntp.niehs.nih.gov/sites/default/files/ntp/htdocs/lt_rpts/tr422.pdf" TargetMode="External"/><Relationship Id="rId7" Type="http://schemas.openxmlformats.org/officeDocument/2006/relationships/hyperlink" Target="https://www.pharmapendium.com/browse/fda/Fenofibrate/" TargetMode="External"/><Relationship Id="rId12" Type="http://schemas.openxmlformats.org/officeDocument/2006/relationships/hyperlink" Target="https://ntp.niehs.nih.gov/sites/default/files/ntp/htdocs/lt_rpts/tr563.pdf" TargetMode="External"/><Relationship Id="rId17" Type="http://schemas.openxmlformats.org/officeDocument/2006/relationships/printerSettings" Target="../printerSettings/printerSettings2.bin"/><Relationship Id="rId2" Type="http://schemas.openxmlformats.org/officeDocument/2006/relationships/hyperlink" Target="https://ntp.niehs.nih.gov/sites/default/files/ntp/htdocs/lt_rpts/tr583_508.pdf" TargetMode="External"/><Relationship Id="rId16" Type="http://schemas.openxmlformats.org/officeDocument/2006/relationships/hyperlink" Target="https://ntp.niehs.nih.gov/sites/default/files/ntp/htdocs/lt_rpts/tr570.pdf" TargetMode="External"/><Relationship Id="rId1" Type="http://schemas.openxmlformats.org/officeDocument/2006/relationships/hyperlink" Target="https://ntp.niehs.nih.gov/sites/default/files/ntp/htdocs/lt_rpts/tr575_508.pdf" TargetMode="External"/><Relationship Id="rId6" Type="http://schemas.openxmlformats.org/officeDocument/2006/relationships/hyperlink" Target="https://pubmed.ncbi.nlm.nih.gov/8603471/" TargetMode="External"/><Relationship Id="rId11" Type="http://schemas.openxmlformats.org/officeDocument/2006/relationships/hyperlink" Target="https://ntp.niehs.nih.gov/sites/default/files/ntp/htdocs/lt_rpts/tr598_508.pdf" TargetMode="External"/><Relationship Id="rId5" Type="http://schemas.openxmlformats.org/officeDocument/2006/relationships/hyperlink" Target="https://ntp.niehs.nih.gov/sites/default/files/ntp/htdocs/lt_rpts/tr589_508.pdf" TargetMode="External"/><Relationship Id="rId15" Type="http://schemas.openxmlformats.org/officeDocument/2006/relationships/hyperlink" Target="https://www.ncbi.nlm.nih.gov/books/NBK592952/" TargetMode="External"/><Relationship Id="rId10" Type="http://schemas.openxmlformats.org/officeDocument/2006/relationships/hyperlink" Target="https://ntp.niehs.nih.gov/sites/default/files/ntp/htdocs/lt_rpts/tr491.pdf" TargetMode="External"/><Relationship Id="rId4" Type="http://schemas.openxmlformats.org/officeDocument/2006/relationships/hyperlink" Target="https://ntp.niehs.nih.gov/sites/default/files/ntp/htdocs/lt_rpts/tr601_508.pdf" TargetMode="External"/><Relationship Id="rId9" Type="http://schemas.openxmlformats.org/officeDocument/2006/relationships/hyperlink" Target="https://pubmed.ncbi.nlm.nih.gov/4043882/" TargetMode="External"/><Relationship Id="rId14" Type="http://schemas.openxmlformats.org/officeDocument/2006/relationships/hyperlink" Target="https://ntp.niehs.nih.gov/sites/default/files/ntp/htdocs/lt_rpts/tr55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95513-8588-46EC-8280-8D2A40378000}">
  <dimension ref="A1:I23"/>
  <sheetViews>
    <sheetView tabSelected="1" zoomScaleNormal="100" workbookViewId="0">
      <selection activeCell="H27" sqref="H27"/>
    </sheetView>
  </sheetViews>
  <sheetFormatPr defaultRowHeight="14.5" x14ac:dyDescent="0.35"/>
  <cols>
    <col min="1" max="1" width="31.08984375" style="3" customWidth="1"/>
    <col min="2" max="16384" width="8.7265625" style="3"/>
  </cols>
  <sheetData>
    <row r="1" spans="1:9" s="7" customFormat="1" x14ac:dyDescent="0.35">
      <c r="A1" s="7" t="s">
        <v>193</v>
      </c>
      <c r="B1" s="7" t="s">
        <v>192</v>
      </c>
      <c r="C1" s="7" t="s">
        <v>1</v>
      </c>
      <c r="D1" s="7" t="s">
        <v>191</v>
      </c>
      <c r="E1" s="7" t="s">
        <v>2</v>
      </c>
      <c r="F1" s="7" t="s">
        <v>208</v>
      </c>
      <c r="G1" s="7" t="s">
        <v>3</v>
      </c>
      <c r="H1" s="7" t="s">
        <v>4</v>
      </c>
      <c r="I1" s="7" t="s">
        <v>85</v>
      </c>
    </row>
    <row r="2" spans="1:9" x14ac:dyDescent="0.35">
      <c r="A2" s="6" t="s">
        <v>9</v>
      </c>
      <c r="B2" s="6" t="s">
        <v>10</v>
      </c>
      <c r="C2" s="6" t="s">
        <v>11</v>
      </c>
      <c r="D2" s="6">
        <v>250</v>
      </c>
      <c r="E2" s="6">
        <v>4</v>
      </c>
      <c r="F2" s="6">
        <v>1</v>
      </c>
      <c r="G2" s="6">
        <v>250</v>
      </c>
      <c r="H2" s="6">
        <v>69</v>
      </c>
      <c r="I2" s="3" t="s">
        <v>12</v>
      </c>
    </row>
    <row r="3" spans="1:9" x14ac:dyDescent="0.35">
      <c r="A3" s="6" t="s">
        <v>13</v>
      </c>
      <c r="B3" s="6" t="s">
        <v>14</v>
      </c>
      <c r="C3" s="6" t="s">
        <v>15</v>
      </c>
      <c r="D3" s="6">
        <v>176</v>
      </c>
      <c r="E3" s="6">
        <v>4</v>
      </c>
      <c r="F3" s="6">
        <v>1</v>
      </c>
      <c r="G3" s="6">
        <v>176</v>
      </c>
      <c r="H3" s="6">
        <v>26.2</v>
      </c>
      <c r="I3" s="3" t="s">
        <v>16</v>
      </c>
    </row>
    <row r="4" spans="1:9" x14ac:dyDescent="0.35">
      <c r="A4" s="6" t="s">
        <v>32</v>
      </c>
      <c r="B4" s="6" t="s">
        <v>33</v>
      </c>
      <c r="C4" s="6" t="s">
        <v>34</v>
      </c>
      <c r="D4" s="6">
        <v>600</v>
      </c>
      <c r="E4" s="6">
        <v>4</v>
      </c>
      <c r="F4" s="6">
        <v>1</v>
      </c>
      <c r="G4" s="6">
        <v>99</v>
      </c>
      <c r="H4" s="6">
        <v>19.8</v>
      </c>
      <c r="I4" s="4" t="s">
        <v>174</v>
      </c>
    </row>
    <row r="5" spans="1:9" x14ac:dyDescent="0.35">
      <c r="A5" s="6" t="s">
        <v>38</v>
      </c>
      <c r="B5" s="6" t="s">
        <v>39</v>
      </c>
      <c r="C5" s="6" t="s">
        <v>40</v>
      </c>
      <c r="D5" s="6">
        <v>600</v>
      </c>
      <c r="E5" s="6">
        <v>4</v>
      </c>
      <c r="F5" s="6">
        <v>1</v>
      </c>
      <c r="G5" s="6">
        <v>600</v>
      </c>
      <c r="H5" s="6"/>
      <c r="I5" s="3" t="s">
        <v>41</v>
      </c>
    </row>
    <row r="6" spans="1:9" x14ac:dyDescent="0.35">
      <c r="A6" s="6" t="s">
        <v>54</v>
      </c>
      <c r="B6" s="6" t="s">
        <v>55</v>
      </c>
      <c r="C6" s="6" t="s">
        <v>56</v>
      </c>
      <c r="D6" s="6">
        <v>60</v>
      </c>
      <c r="E6" s="6">
        <v>4</v>
      </c>
      <c r="F6" s="6">
        <v>1</v>
      </c>
      <c r="G6" s="6">
        <v>60</v>
      </c>
      <c r="H6" s="6">
        <v>20</v>
      </c>
      <c r="I6" s="4" t="s">
        <v>78</v>
      </c>
    </row>
    <row r="7" spans="1:9" x14ac:dyDescent="0.35">
      <c r="A7" s="6" t="s">
        <v>88</v>
      </c>
      <c r="B7" s="6" t="s">
        <v>58</v>
      </c>
      <c r="C7" s="6" t="s">
        <v>59</v>
      </c>
      <c r="D7" s="6">
        <v>15</v>
      </c>
      <c r="E7" s="6">
        <v>4</v>
      </c>
      <c r="F7" s="6">
        <v>1</v>
      </c>
      <c r="G7" s="6">
        <v>4</v>
      </c>
      <c r="H7" s="6">
        <v>1.9</v>
      </c>
      <c r="I7" s="4" t="s">
        <v>79</v>
      </c>
    </row>
    <row r="8" spans="1:9" x14ac:dyDescent="0.35">
      <c r="A8" s="6" t="s">
        <v>60</v>
      </c>
      <c r="B8" s="6" t="s">
        <v>61</v>
      </c>
      <c r="C8" s="6" t="s">
        <v>86</v>
      </c>
      <c r="D8" s="6">
        <v>10</v>
      </c>
      <c r="E8" s="6">
        <v>4</v>
      </c>
      <c r="F8" s="6">
        <v>1</v>
      </c>
      <c r="G8" s="6">
        <v>10</v>
      </c>
      <c r="H8" s="6"/>
      <c r="I8" s="4" t="s">
        <v>80</v>
      </c>
    </row>
    <row r="9" spans="1:9" x14ac:dyDescent="0.35">
      <c r="A9" s="6" t="s">
        <v>65</v>
      </c>
      <c r="B9" s="6" t="s">
        <v>66</v>
      </c>
      <c r="C9" s="6" t="s">
        <v>67</v>
      </c>
      <c r="D9" s="6">
        <v>17</v>
      </c>
      <c r="E9" s="6">
        <v>4</v>
      </c>
      <c r="F9" s="6">
        <v>1</v>
      </c>
      <c r="G9" s="6">
        <v>6.5</v>
      </c>
      <c r="H9" s="6"/>
      <c r="I9" s="4" t="s">
        <v>82</v>
      </c>
    </row>
    <row r="10" spans="1:9" x14ac:dyDescent="0.35">
      <c r="A10" s="6" t="s">
        <v>71</v>
      </c>
      <c r="B10" s="6" t="s">
        <v>72</v>
      </c>
      <c r="C10" s="6" t="s">
        <v>87</v>
      </c>
      <c r="D10" s="6">
        <v>225</v>
      </c>
      <c r="E10" s="6">
        <v>4</v>
      </c>
      <c r="F10" s="6">
        <v>1</v>
      </c>
      <c r="G10" s="6">
        <v>225</v>
      </c>
      <c r="H10" s="6">
        <v>83</v>
      </c>
      <c r="I10" s="4" t="s">
        <v>84</v>
      </c>
    </row>
    <row r="11" spans="1:9" x14ac:dyDescent="0.35">
      <c r="A11" s="6" t="s">
        <v>19</v>
      </c>
      <c r="B11" s="6" t="s">
        <v>20</v>
      </c>
      <c r="C11" s="6" t="s">
        <v>21</v>
      </c>
      <c r="D11" s="6">
        <v>100</v>
      </c>
      <c r="E11" s="6">
        <v>4</v>
      </c>
      <c r="F11" s="6">
        <v>2</v>
      </c>
      <c r="G11" s="6">
        <v>500</v>
      </c>
      <c r="H11" s="6">
        <v>100</v>
      </c>
      <c r="I11" s="4" t="s">
        <v>73</v>
      </c>
    </row>
    <row r="12" spans="1:9" x14ac:dyDescent="0.35">
      <c r="A12" s="6" t="s">
        <v>25</v>
      </c>
      <c r="B12" s="6" t="s">
        <v>26</v>
      </c>
      <c r="C12" s="6" t="s">
        <v>27</v>
      </c>
      <c r="D12" s="6">
        <v>23</v>
      </c>
      <c r="E12" s="6">
        <v>4</v>
      </c>
      <c r="F12" s="6">
        <v>2</v>
      </c>
      <c r="G12" s="6"/>
      <c r="H12" s="6">
        <v>23</v>
      </c>
      <c r="I12" s="4" t="s">
        <v>28</v>
      </c>
    </row>
    <row r="13" spans="1:9" x14ac:dyDescent="0.35">
      <c r="A13" s="6" t="s">
        <v>29</v>
      </c>
      <c r="B13" s="6" t="s">
        <v>30</v>
      </c>
      <c r="C13" s="6" t="s">
        <v>31</v>
      </c>
      <c r="D13" s="6">
        <v>74</v>
      </c>
      <c r="E13" s="6">
        <v>4</v>
      </c>
      <c r="F13" s="6">
        <v>2</v>
      </c>
      <c r="G13" s="6"/>
      <c r="H13" s="6">
        <v>73.599999999999994</v>
      </c>
      <c r="I13" s="4" t="s">
        <v>90</v>
      </c>
    </row>
    <row r="14" spans="1:9" x14ac:dyDescent="0.35">
      <c r="A14" s="6" t="s">
        <v>48</v>
      </c>
      <c r="B14" s="6" t="s">
        <v>49</v>
      </c>
      <c r="C14" s="6" t="s">
        <v>50</v>
      </c>
      <c r="D14" s="6">
        <v>10</v>
      </c>
      <c r="E14" s="6">
        <v>4</v>
      </c>
      <c r="F14" s="6">
        <v>2</v>
      </c>
      <c r="G14" s="6"/>
      <c r="H14" s="6">
        <v>10</v>
      </c>
      <c r="I14" s="4" t="s">
        <v>77</v>
      </c>
    </row>
    <row r="15" spans="1:9" x14ac:dyDescent="0.35">
      <c r="A15" s="6" t="s">
        <v>62</v>
      </c>
      <c r="B15" s="6" t="s">
        <v>63</v>
      </c>
      <c r="C15" s="6" t="s">
        <v>64</v>
      </c>
      <c r="D15" s="6">
        <v>63</v>
      </c>
      <c r="E15" s="6">
        <v>4</v>
      </c>
      <c r="F15" s="6">
        <v>2</v>
      </c>
      <c r="G15" s="6"/>
      <c r="H15" s="6">
        <v>1000</v>
      </c>
      <c r="I15" s="4" t="s">
        <v>81</v>
      </c>
    </row>
    <row r="16" spans="1:9" x14ac:dyDescent="0.35">
      <c r="A16" s="6" t="s">
        <v>5</v>
      </c>
      <c r="B16" s="6" t="s">
        <v>6</v>
      </c>
      <c r="C16" s="6" t="s">
        <v>7</v>
      </c>
      <c r="D16" s="6">
        <v>600</v>
      </c>
      <c r="E16" s="6">
        <v>4</v>
      </c>
      <c r="F16" s="6">
        <v>3</v>
      </c>
      <c r="G16" s="6">
        <v>1000</v>
      </c>
      <c r="H16" s="6">
        <v>500</v>
      </c>
      <c r="I16" s="1" t="s">
        <v>8</v>
      </c>
    </row>
    <row r="17" spans="1:9" x14ac:dyDescent="0.35">
      <c r="A17" s="6" t="s">
        <v>89</v>
      </c>
      <c r="B17" s="6" t="s">
        <v>17</v>
      </c>
      <c r="C17" s="6" t="s">
        <v>18</v>
      </c>
      <c r="D17" s="6">
        <v>450</v>
      </c>
      <c r="E17" s="6">
        <v>4</v>
      </c>
      <c r="F17" s="6">
        <v>3</v>
      </c>
      <c r="G17" s="6"/>
      <c r="H17" s="6">
        <v>95.4</v>
      </c>
      <c r="I17" s="4" t="s">
        <v>73</v>
      </c>
    </row>
    <row r="18" spans="1:9" x14ac:dyDescent="0.35">
      <c r="A18" s="6" t="s">
        <v>22</v>
      </c>
      <c r="B18" s="6" t="s">
        <v>23</v>
      </c>
      <c r="C18" s="6" t="s">
        <v>24</v>
      </c>
      <c r="D18" s="6">
        <v>58.6</v>
      </c>
      <c r="E18" s="6">
        <v>4</v>
      </c>
      <c r="F18" s="6">
        <v>3</v>
      </c>
      <c r="G18" s="6"/>
      <c r="H18" s="6">
        <v>43.1</v>
      </c>
      <c r="I18" s="4" t="s">
        <v>74</v>
      </c>
    </row>
    <row r="19" spans="1:9" x14ac:dyDescent="0.35">
      <c r="A19" s="6" t="s">
        <v>35</v>
      </c>
      <c r="B19" s="6" t="s">
        <v>36</v>
      </c>
      <c r="C19" s="6" t="s">
        <v>37</v>
      </c>
      <c r="D19" s="6">
        <v>200</v>
      </c>
      <c r="E19" s="6">
        <v>4</v>
      </c>
      <c r="F19" s="6">
        <v>3</v>
      </c>
      <c r="G19" s="6"/>
      <c r="H19" s="6"/>
      <c r="I19" s="3" t="s">
        <v>75</v>
      </c>
    </row>
    <row r="20" spans="1:9" x14ac:dyDescent="0.35">
      <c r="A20" s="6" t="s">
        <v>42</v>
      </c>
      <c r="B20" s="6" t="s">
        <v>43</v>
      </c>
      <c r="C20" s="6" t="s">
        <v>44</v>
      </c>
      <c r="D20" s="6">
        <v>13</v>
      </c>
      <c r="E20" s="6">
        <v>4</v>
      </c>
      <c r="F20" s="6">
        <v>3</v>
      </c>
      <c r="G20" s="6"/>
      <c r="H20" s="6"/>
      <c r="I20" s="3" t="s">
        <v>75</v>
      </c>
    </row>
    <row r="21" spans="1:9" x14ac:dyDescent="0.35">
      <c r="A21" s="6" t="s">
        <v>45</v>
      </c>
      <c r="B21" s="6" t="s">
        <v>46</v>
      </c>
      <c r="C21" s="6" t="s">
        <v>47</v>
      </c>
      <c r="D21" s="6">
        <v>10</v>
      </c>
      <c r="E21" s="6">
        <v>4</v>
      </c>
      <c r="F21" s="6">
        <v>3</v>
      </c>
      <c r="G21" s="6"/>
      <c r="H21" s="6">
        <v>50</v>
      </c>
      <c r="I21" s="4" t="s">
        <v>76</v>
      </c>
    </row>
    <row r="22" spans="1:9" x14ac:dyDescent="0.35">
      <c r="A22" s="6" t="s">
        <v>51</v>
      </c>
      <c r="B22" s="6" t="s">
        <v>52</v>
      </c>
      <c r="C22" s="6" t="s">
        <v>53</v>
      </c>
      <c r="D22" s="6">
        <v>2</v>
      </c>
      <c r="E22" s="6">
        <v>4</v>
      </c>
      <c r="F22" s="6">
        <v>3</v>
      </c>
      <c r="G22" s="6"/>
      <c r="H22" s="6"/>
      <c r="I22" s="3" t="s">
        <v>75</v>
      </c>
    </row>
    <row r="23" spans="1:9" x14ac:dyDescent="0.35">
      <c r="A23" s="6" t="s">
        <v>68</v>
      </c>
      <c r="B23" s="6" t="s">
        <v>69</v>
      </c>
      <c r="C23" s="6" t="s">
        <v>70</v>
      </c>
      <c r="D23" s="6">
        <v>1000</v>
      </c>
      <c r="E23" s="6">
        <v>4</v>
      </c>
      <c r="F23" s="6">
        <v>3</v>
      </c>
      <c r="G23" s="6"/>
      <c r="H23" s="6">
        <v>127</v>
      </c>
      <c r="I23" s="4" t="s">
        <v>83</v>
      </c>
    </row>
  </sheetData>
  <hyperlinks>
    <hyperlink ref="I17" r:id="rId1" xr:uid="{6725B024-C59D-4387-BB35-560413E2F0D4}"/>
    <hyperlink ref="I11" r:id="rId2" xr:uid="{654F356A-1AA1-46A3-BE47-7177D7D935D0}"/>
    <hyperlink ref="I18" r:id="rId3" xr:uid="{5F8DB7B4-A940-480D-A31C-6D6951B932DD}"/>
    <hyperlink ref="I12" r:id="rId4" xr:uid="{C87660D0-441C-4FBF-AA57-A7BCB0FEEA20}"/>
    <hyperlink ref="I21" r:id="rId5" xr:uid="{375221F4-C24C-4AD1-9240-2852E8F5B88F}"/>
    <hyperlink ref="I14" r:id="rId6" xr:uid="{11F51061-44EA-4102-99CB-07874C1CB299}"/>
    <hyperlink ref="I6" r:id="rId7" xr:uid="{9F813225-FE76-4415-A88E-1837652D762A}"/>
    <hyperlink ref="I7" r:id="rId8" xr:uid="{15B4D723-929A-4427-95BC-20872B42DBA5}"/>
    <hyperlink ref="I8" r:id="rId9" xr:uid="{90B4DC4D-C581-42ED-8BAF-CD29C20749AD}"/>
    <hyperlink ref="I15" r:id="rId10" xr:uid="{8D8504D5-3939-4B4F-9397-D86A932C02CA}"/>
    <hyperlink ref="I9" r:id="rId11" xr:uid="{4FA7790B-4CB0-4D96-8A74-416237A2F45A}"/>
    <hyperlink ref="I23" r:id="rId12" xr:uid="{8E5D6989-5BF9-46A9-AC01-4B10539361C3}"/>
    <hyperlink ref="I10" r:id="rId13" xr:uid="{2BCDD749-2123-47F8-B7BA-A16CC38B7548}"/>
    <hyperlink ref="I13" r:id="rId14" xr:uid="{842BA373-2AF9-437A-9351-D51A21437F64}"/>
    <hyperlink ref="I4" r:id="rId15" xr:uid="{72344570-FC22-4C45-8A7B-EA9A314A2E59}"/>
    <hyperlink ref="I16" r:id="rId16" location="section=Toxicity-Summary" xr:uid="{33B4C3C5-5D99-42D2-AF58-40D038E6E715}"/>
  </hyperlinks>
  <pageMargins left="0.7" right="0.7" top="0.75" bottom="0.75" header="0.3" footer="0.3"/>
  <pageSetup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B5833-4D53-40E8-ADCD-F3AFFD19F5AE}">
  <dimension ref="A1:I17"/>
  <sheetViews>
    <sheetView zoomScale="90" zoomScaleNormal="90" workbookViewId="0"/>
  </sheetViews>
  <sheetFormatPr defaultColWidth="20.6328125" defaultRowHeight="14.5" x14ac:dyDescent="0.35"/>
  <sheetData>
    <row r="1" spans="1:9" s="5" customFormat="1" ht="60" customHeight="1" x14ac:dyDescent="0.35">
      <c r="A1" s="5" t="s">
        <v>0</v>
      </c>
      <c r="B1" s="5" t="s">
        <v>91</v>
      </c>
      <c r="C1" s="5" t="s">
        <v>192</v>
      </c>
      <c r="D1" s="5" t="s">
        <v>92</v>
      </c>
      <c r="E1" s="5" t="s">
        <v>194</v>
      </c>
      <c r="F1" s="5" t="s">
        <v>195</v>
      </c>
      <c r="G1" s="5" t="s">
        <v>196</v>
      </c>
      <c r="H1" s="5" t="s">
        <v>198</v>
      </c>
      <c r="I1" s="5" t="s">
        <v>85</v>
      </c>
    </row>
    <row r="2" spans="1:9" x14ac:dyDescent="0.35">
      <c r="A2" t="s">
        <v>93</v>
      </c>
      <c r="B2" t="s">
        <v>94</v>
      </c>
      <c r="C2" t="s">
        <v>95</v>
      </c>
      <c r="D2" t="s">
        <v>96</v>
      </c>
      <c r="E2" t="s">
        <v>97</v>
      </c>
      <c r="F2">
        <v>2.7</v>
      </c>
      <c r="H2" t="s">
        <v>98</v>
      </c>
      <c r="I2" t="s">
        <v>171</v>
      </c>
    </row>
    <row r="3" spans="1:9" x14ac:dyDescent="0.35">
      <c r="A3" t="s">
        <v>99</v>
      </c>
      <c r="B3" t="s">
        <v>100</v>
      </c>
      <c r="C3" t="s">
        <v>101</v>
      </c>
      <c r="D3" t="s">
        <v>102</v>
      </c>
      <c r="E3" t="s">
        <v>103</v>
      </c>
      <c r="F3">
        <v>43</v>
      </c>
      <c r="H3" t="s">
        <v>98</v>
      </c>
      <c r="I3" t="s">
        <v>172</v>
      </c>
    </row>
    <row r="4" spans="1:9" x14ac:dyDescent="0.35">
      <c r="A4" t="s">
        <v>104</v>
      </c>
      <c r="B4" t="s">
        <v>105</v>
      </c>
      <c r="C4" t="s">
        <v>106</v>
      </c>
      <c r="D4" t="s">
        <v>107</v>
      </c>
      <c r="E4" t="s">
        <v>108</v>
      </c>
      <c r="F4">
        <v>71.400000000000006</v>
      </c>
      <c r="G4">
        <v>200</v>
      </c>
      <c r="H4" t="s">
        <v>184</v>
      </c>
      <c r="I4" t="s">
        <v>173</v>
      </c>
    </row>
    <row r="5" spans="1:9" x14ac:dyDescent="0.35">
      <c r="A5" t="s">
        <v>32</v>
      </c>
      <c r="B5" t="s">
        <v>109</v>
      </c>
      <c r="C5" t="s">
        <v>33</v>
      </c>
      <c r="D5" t="s">
        <v>34</v>
      </c>
      <c r="E5" t="s">
        <v>110</v>
      </c>
      <c r="F5">
        <v>19.8</v>
      </c>
      <c r="G5">
        <v>99</v>
      </c>
      <c r="H5" t="s">
        <v>186</v>
      </c>
      <c r="I5" t="s">
        <v>174</v>
      </c>
    </row>
    <row r="6" spans="1:9" x14ac:dyDescent="0.35">
      <c r="A6" t="s">
        <v>111</v>
      </c>
      <c r="B6" t="s">
        <v>112</v>
      </c>
      <c r="C6" t="s">
        <v>113</v>
      </c>
      <c r="D6" t="s">
        <v>114</v>
      </c>
      <c r="E6" t="s">
        <v>115</v>
      </c>
      <c r="F6">
        <v>15</v>
      </c>
      <c r="G6">
        <v>50</v>
      </c>
      <c r="H6" t="s">
        <v>187</v>
      </c>
      <c r="I6" t="s">
        <v>116</v>
      </c>
    </row>
    <row r="7" spans="1:9" x14ac:dyDescent="0.35">
      <c r="A7" t="s">
        <v>117</v>
      </c>
      <c r="B7" t="s">
        <v>118</v>
      </c>
      <c r="C7" t="s">
        <v>119</v>
      </c>
      <c r="D7" t="s">
        <v>120</v>
      </c>
      <c r="E7" t="s">
        <v>121</v>
      </c>
      <c r="F7" t="s">
        <v>197</v>
      </c>
      <c r="G7">
        <v>0.42899999999999999</v>
      </c>
      <c r="H7" t="s">
        <v>122</v>
      </c>
      <c r="I7" t="s">
        <v>175</v>
      </c>
    </row>
    <row r="8" spans="1:9" x14ac:dyDescent="0.35">
      <c r="A8" t="s">
        <v>123</v>
      </c>
      <c r="B8" t="s">
        <v>124</v>
      </c>
      <c r="C8" t="s">
        <v>125</v>
      </c>
      <c r="D8" t="s">
        <v>126</v>
      </c>
      <c r="E8" t="s">
        <v>110</v>
      </c>
      <c r="F8">
        <v>10</v>
      </c>
      <c r="G8">
        <v>45</v>
      </c>
      <c r="H8" t="s">
        <v>188</v>
      </c>
      <c r="I8" t="s">
        <v>176</v>
      </c>
    </row>
    <row r="9" spans="1:9" x14ac:dyDescent="0.35">
      <c r="A9" t="s">
        <v>127</v>
      </c>
      <c r="B9" t="s">
        <v>128</v>
      </c>
      <c r="C9" t="s">
        <v>129</v>
      </c>
      <c r="D9" t="s">
        <v>130</v>
      </c>
      <c r="E9" t="s">
        <v>131</v>
      </c>
      <c r="F9" t="s">
        <v>197</v>
      </c>
      <c r="G9">
        <v>1.4</v>
      </c>
      <c r="H9" t="s">
        <v>184</v>
      </c>
      <c r="I9" t="s">
        <v>177</v>
      </c>
    </row>
    <row r="10" spans="1:9" x14ac:dyDescent="0.35">
      <c r="A10" t="s">
        <v>133</v>
      </c>
      <c r="B10" t="s">
        <v>134</v>
      </c>
      <c r="C10" t="s">
        <v>135</v>
      </c>
      <c r="D10" t="s">
        <v>136</v>
      </c>
      <c r="E10" t="s">
        <v>137</v>
      </c>
      <c r="F10">
        <v>1.6</v>
      </c>
      <c r="G10">
        <v>5</v>
      </c>
      <c r="H10" t="s">
        <v>184</v>
      </c>
      <c r="I10" t="s">
        <v>178</v>
      </c>
    </row>
    <row r="11" spans="1:9" x14ac:dyDescent="0.35">
      <c r="A11" t="s">
        <v>138</v>
      </c>
      <c r="B11" t="s">
        <v>139</v>
      </c>
      <c r="C11" t="s">
        <v>140</v>
      </c>
      <c r="D11" t="s">
        <v>141</v>
      </c>
      <c r="E11" t="s">
        <v>142</v>
      </c>
      <c r="F11" t="s">
        <v>197</v>
      </c>
      <c r="G11">
        <v>26.4</v>
      </c>
      <c r="H11" t="s">
        <v>122</v>
      </c>
      <c r="I11" t="s">
        <v>179</v>
      </c>
    </row>
    <row r="12" spans="1:9" x14ac:dyDescent="0.35">
      <c r="A12" t="s">
        <v>143</v>
      </c>
      <c r="B12" t="s">
        <v>57</v>
      </c>
      <c r="C12" t="s">
        <v>58</v>
      </c>
      <c r="D12" t="s">
        <v>59</v>
      </c>
      <c r="E12" t="s">
        <v>144</v>
      </c>
      <c r="F12" t="s">
        <v>197</v>
      </c>
      <c r="G12">
        <v>2.2000000000000002</v>
      </c>
      <c r="H12" t="s">
        <v>132</v>
      </c>
      <c r="I12" t="s">
        <v>79</v>
      </c>
    </row>
    <row r="13" spans="1:9" x14ac:dyDescent="0.35">
      <c r="A13" t="s">
        <v>145</v>
      </c>
      <c r="B13" t="s">
        <v>146</v>
      </c>
      <c r="C13" t="s">
        <v>147</v>
      </c>
      <c r="D13" t="s">
        <v>148</v>
      </c>
      <c r="E13" t="s">
        <v>149</v>
      </c>
      <c r="F13">
        <v>37.5</v>
      </c>
      <c r="H13" t="s">
        <v>98</v>
      </c>
      <c r="I13" t="s">
        <v>180</v>
      </c>
    </row>
    <row r="14" spans="1:9" x14ac:dyDescent="0.35">
      <c r="A14" t="s">
        <v>150</v>
      </c>
      <c r="B14" t="s">
        <v>151</v>
      </c>
      <c r="C14" t="s">
        <v>152</v>
      </c>
      <c r="D14" t="s">
        <v>153</v>
      </c>
      <c r="E14" t="s">
        <v>154</v>
      </c>
      <c r="F14">
        <v>1000</v>
      </c>
      <c r="H14" t="s">
        <v>189</v>
      </c>
      <c r="I14" t="s">
        <v>181</v>
      </c>
    </row>
    <row r="15" spans="1:9" x14ac:dyDescent="0.35">
      <c r="A15" t="s">
        <v>155</v>
      </c>
      <c r="B15" t="s">
        <v>156</v>
      </c>
      <c r="C15" t="s">
        <v>157</v>
      </c>
      <c r="D15" t="s">
        <v>158</v>
      </c>
      <c r="E15" t="s">
        <v>159</v>
      </c>
      <c r="F15">
        <v>10</v>
      </c>
      <c r="G15">
        <v>100</v>
      </c>
      <c r="H15" t="s">
        <v>190</v>
      </c>
      <c r="I15" t="s">
        <v>182</v>
      </c>
    </row>
    <row r="16" spans="1:9" x14ac:dyDescent="0.35">
      <c r="A16" t="s">
        <v>160</v>
      </c>
      <c r="B16" t="s">
        <v>161</v>
      </c>
      <c r="C16" t="s">
        <v>162</v>
      </c>
      <c r="D16" t="s">
        <v>163</v>
      </c>
      <c r="E16" t="s">
        <v>164</v>
      </c>
      <c r="F16">
        <v>395</v>
      </c>
      <c r="G16">
        <v>789</v>
      </c>
      <c r="H16" t="s">
        <v>184</v>
      </c>
      <c r="I16" t="s">
        <v>183</v>
      </c>
    </row>
    <row r="17" spans="1:9" x14ac:dyDescent="0.35">
      <c r="A17" t="s">
        <v>165</v>
      </c>
      <c r="B17" t="s">
        <v>166</v>
      </c>
      <c r="C17" t="s">
        <v>167</v>
      </c>
      <c r="D17" t="s">
        <v>168</v>
      </c>
      <c r="E17" t="s">
        <v>169</v>
      </c>
      <c r="F17">
        <v>50</v>
      </c>
      <c r="H17" t="s">
        <v>170</v>
      </c>
      <c r="I17" t="s">
        <v>185</v>
      </c>
    </row>
  </sheetData>
  <hyperlinks>
    <hyperlink ref="I2" r:id="rId1" xr:uid="{5A9FB73A-B8F9-4AC7-9D9A-98156D70960E}"/>
    <hyperlink ref="I3" r:id="rId2" xr:uid="{CF66155F-FE4F-43F3-B626-442ACA1A0AD7}"/>
    <hyperlink ref="I4" r:id="rId3" display="https://ntp.niehs.nih.gov/sites/default/files/ntp/htdocs/lt_rpts/tr422.pdf" xr:uid="{55F732AF-C6C4-449D-AA7F-93A1638CDB53}"/>
    <hyperlink ref="I5" r:id="rId4" xr:uid="{71D9E009-260A-42D9-A13A-DA12BB88979D}"/>
    <hyperlink ref="I6" r:id="rId5" xr:uid="{5C544AE3-76D7-4B39-91C1-BFAF75AA441E}"/>
    <hyperlink ref="I7" r:id="rId6" xr:uid="{2F80D541-174C-485C-B684-3EE4F66659E2}"/>
    <hyperlink ref="I8" r:id="rId7" xr:uid="{420DAEA6-C44B-42C1-8FC4-161FDA7464EC}"/>
    <hyperlink ref="I9" r:id="rId8" xr:uid="{43CA68F8-7DC6-4266-BACD-8E03E6891FFB}"/>
    <hyperlink ref="I10" r:id="rId9" display="https://pubmed.ncbi.nlm.nih.gov/4043882/" xr:uid="{5233B0D2-55C4-406B-ADC7-54EE519D9547}"/>
    <hyperlink ref="I11" r:id="rId10" xr:uid="{60E2FC3B-7A14-4E65-8AF3-98E6AC21A024}"/>
    <hyperlink ref="I12" r:id="rId11" xr:uid="{D245929F-FE3A-4A48-AEB5-0C5CC4181BAD}"/>
    <hyperlink ref="I13" r:id="rId12" xr:uid="{603326BD-30C4-48AA-A15F-029A4682B7BC}"/>
    <hyperlink ref="I14" r:id="rId13" xr:uid="{03EA28EF-F9D6-4A38-A7D0-1E541A862A3F}"/>
    <hyperlink ref="I15" r:id="rId14" xr:uid="{CA8F4BAD-9CFF-4F78-828E-8CA5490925C0}"/>
    <hyperlink ref="I16" r:id="rId15" xr:uid="{0BCA3610-F473-4CB3-B14B-481927AC61BD}"/>
    <hyperlink ref="I17" r:id="rId16" xr:uid="{F1DE6E5F-8FC8-4434-A4BC-A268B68C88C0}"/>
  </hyperlinks>
  <pageMargins left="0.7" right="0.7" top="0.75" bottom="0.75" header="0.3" footer="0.3"/>
  <pageSetup orientation="portrait" r:id="rId1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602E1-F60B-486C-9B29-A394250FC63D}">
  <dimension ref="A1:G5"/>
  <sheetViews>
    <sheetView workbookViewId="0">
      <selection activeCell="D7" sqref="D7"/>
    </sheetView>
  </sheetViews>
  <sheetFormatPr defaultRowHeight="14.5" x14ac:dyDescent="0.35"/>
  <sheetData>
    <row r="1" spans="1:7" x14ac:dyDescent="0.35">
      <c r="A1" t="s">
        <v>199</v>
      </c>
    </row>
    <row r="3" spans="1:7" x14ac:dyDescent="0.35">
      <c r="B3" s="5" t="s">
        <v>200</v>
      </c>
      <c r="C3" s="5" t="s">
        <v>201</v>
      </c>
      <c r="D3" s="5" t="s">
        <v>202</v>
      </c>
      <c r="E3" s="5" t="s">
        <v>203</v>
      </c>
      <c r="F3" s="5" t="s">
        <v>204</v>
      </c>
      <c r="G3" s="5" t="s">
        <v>205</v>
      </c>
    </row>
    <row r="4" spans="1:7" x14ac:dyDescent="0.35">
      <c r="A4" t="s">
        <v>206</v>
      </c>
      <c r="B4" s="2">
        <v>4.3899999999999997</v>
      </c>
      <c r="C4" s="2">
        <v>4.05</v>
      </c>
      <c r="D4" s="2">
        <v>7.2</v>
      </c>
      <c r="E4" s="2">
        <v>2.3098039199714862</v>
      </c>
      <c r="F4" s="2">
        <v>4.1611509092627443</v>
      </c>
      <c r="G4" s="2">
        <v>3.69</v>
      </c>
    </row>
    <row r="5" spans="1:7" x14ac:dyDescent="0.35">
      <c r="A5" t="s">
        <v>207</v>
      </c>
      <c r="B5" s="2">
        <v>4.4436974992327123</v>
      </c>
      <c r="C5" s="2">
        <v>5.6382721639824069</v>
      </c>
      <c r="D5" s="2">
        <v>9.9586073148417746</v>
      </c>
      <c r="E5" s="2">
        <v>5.24</v>
      </c>
      <c r="F5" s="2">
        <v>5.22</v>
      </c>
      <c r="G5" s="2">
        <v>5.2596373105057559</v>
      </c>
    </row>
  </sheetData>
  <conditionalFormatting sqref="B3:G3">
    <cfRule type="cellIs" dxfId="1" priority="1" operator="lessThan">
      <formula>-3.9999</formula>
    </cfRule>
    <cfRule type="cellIs" dxfId="0" priority="2" operator="greaterThan">
      <formula>3.9999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File S1</vt:lpstr>
      <vt:lpstr>File S2</vt:lpstr>
      <vt:lpstr>File S3 Biomarker TALs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Corton, Chris</dc:creator>
  <cp:lastModifiedBy>Corton, Chris</cp:lastModifiedBy>
  <dcterms:created xsi:type="dcterms:W3CDTF">2024-04-17T21:36:01Z</dcterms:created>
  <dcterms:modified xsi:type="dcterms:W3CDTF">2024-04-22T19:16:55Z</dcterms:modified>
</cp:coreProperties>
</file>