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/>
  <mc:AlternateContent xmlns:mc="http://schemas.openxmlformats.org/markup-compatibility/2006">
    <mc:Choice Requires="x15">
      <x15ac:absPath xmlns:x15ac="http://schemas.microsoft.com/office/spreadsheetml/2010/11/ac" url="E:\cxy\小论文\小论文初稿\20240422-CBM投稿-CXY\"/>
    </mc:Choice>
  </mc:AlternateContent>
  <xr:revisionPtr revIDLastSave="0" documentId="13_ncr:1_{F1559693-DB3C-41F0-A882-1307097D9559}" xr6:coauthVersionLast="36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324 HPIV3 targets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<sst xmlns="http://schemas.openxmlformats.org/spreadsheetml/2006/main" count="11" uniqueCount="11">
  <si>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Summary</t>
    <phoneticPr fontId="1" type="noConversion"/>
  </si>
  <si>
    <t>PIV3 targets</t>
    <phoneticPr fontId="1" type="noConversion"/>
  </si>
  <si>
    <t>IL27,IL13,COX2,IL17D,MYDGF,PTGS2,MYOM2,STAT1,ACTB,OCA2,CXCL8,CD55,CSTB,PI4KB,IL17D,PLK1,MYDGF,RAB27A,FASTK,IFIH1,CFTR,THBS1,TLR1,CASP3,RAB11A,CLDN1,NLRP3,MIP,AMOTL1,CSF2,SEC14L2,IL27,CBLIF,AGFG1,ICAM1,IFIT1,IFNG,IL1B,IL6,CLDN7,CD46,LINC01672</t>
  </si>
  <si>
    <t>POLR3E,CCR5,CCL5,MTCO2P12</t>
  </si>
  <si>
    <t>NEU1,IFNB1,ZNF17,IL6,IFNA1,RANBP2,CXCL8,STAT1,IFNG,FADD,COPB2,ARCN1,COPA,COPB1,COPG1,ARHGAP23,TMPRSS2,STAT2,CCL3,RIGI,LACTB,IRF3,CRP,ACE2,IL5,EIF2AK2,CD40LG,IL10,CD8A,MIR7-3HG,MX1,IFIH1,RNASEL,TNF,IL1B,TLR3,TUFM,IL2,CD4,DHX58,PI3,RNASE3,IFIT1,CCL5,CSF3,PDCD6IP,BST2,ICAM1,GAPDH,ADAM8,CIITA,RNPC3,CCR6,CFTR,CCL4,CD79A,CCL2,CXCL10,CXCL9,GPT,GGT1,SOAT1,LGALS7,CRAT,AKT1,ACE,ALB,IL4,CCL11,IL13,IL17A,ATR,PRKCZ,DEFB106A,FURIN,TYK2,CSF2,PLK1,RHOA,TNFRSF10B,CASP1,CASP3,RAB27A,YWHAB,CD59,CLDN1,PI4KB,NCL,OCA2,PFN2,CHMP4A,STIM2,CD46,PPP1CA,SCGB1A1,F2,SMAD5-AS1,DDB1,IL11,ODC1,IL7,IFNA2,HSPD1,AQP4,MAG,CNTNAP2,MOG,CDH23,DPP6,NEFL,LGI1,MBP,AMPH,DPYSL5,HCRT,PNMA2,IGLON5,ISG15,ZAP70,ANPEP,CD14,PIM2,PLP2,LCORL,ZFAT,DMRT3,ANKRD60,MPO,HMOX1,PTPRC,CTSB,CXCR2,ELANE,TLR2,TLR4,SERPINA1,DHFR,HMGB1,MMP8,ITGAM,MASP2,PIK3C2A,MBL2,MMP12,PRF1,ADM,AVP,C5AR1,IL18,LY96,SFTPA1,SFTPB,SFTPD,CXCL1,DHPS,LBP,SELL,CCL7,IL22,MUC5B,SFTPC,TREM1,SERPINB1,SLPI,CXCL2,CXCL5,SFTPA2,CCL22,DEFB4A,IFNW1,IVNS1ABP,POSTN,IL33,TSLP,DDX3X,IRF9,PRDM1,HSPA9,SLC9A3,MAT2A,EIF3A,GBF1,NOP56,FBL,COPZ1,EIF3G,EIF3I,SNU13,FAU,PPP1R15B,PWP2,UTP6,DCD,WDR46,DCAF13,FCF1,UTP11,H1-8,DES,ACAD8,ASRGL1,ERAP2,SLITRK3,FCRL3,IFNA13,IFNA7,IFITM3,IFITM1,AMOTL1,IFITM2,REN,F3,IL1R1,SELP,PTGDR2,ICOSLG,LPO,TMEM106B,MUC5AC,CCL26,NSMCE3,CDHR3,TAS2R38,SH2D3A,AHCY,EIF4E,XPO1,CLU,HTR2A,NEDD4,HRH1,IRF1,HELLS,NECTIN4,EIF2S1,ELK1,RAN,RPS6,VTN,OSM,PCSK6,PCSK5,SSX2IP,CDKN2A,F10,C3,TLR7,IL1A,IL3,CSF1,LIF,BMAL1,LTA,ITIH4,CXCL6,NCR1,NCR2,IFNA5,IFNA21,IFNA6,IFNA14,IFNA8,IFNA4,IFNA10,IFNA17,IFNA16,MT-RNR2,IKBKE,HPX,IGF1R,TBK1,NLRP3,CHRM2,RAG1,CALCA,RAG2,EIF5B,SSBP3,ADPRH,STAT3,PPP3CA,CSNK2A1,TF,MAPK3,NR3C1,IRF7,KNG1,PDCD1,CSNK2A2,GOT1,TLR9,CCR7,CUL4A,HDC,TRIM25,SOCS3,EIF1AX,ASGR2,LALBA,SERINC5,RNASEK,LINC01587</t>
  </si>
  <si>
    <t>MYOM2,STAT1,ACTB,OCA2,CXCL8,CD55,CSTB,PI4KB,IL17D,PLK1,MYDGF,RAB27A,FASTK,IFIH1,CFTR,THBS1,TLR1,CASP3,RAB11A,CLDN1,NLRP3,MIP,AMOTL1,CSF2,SEC14L2,IL27,CBLIF,AGFG1,ICAM1,IFIT1,IFNG,IL1B,IL6,CLDN7,CD46,LINC01672,CCL5,CCR5,POLR3E,MTCO2P12,IL13,COX2,PTGS2,NEU1,IFNB1,ZNF17,IFNA1,RANBP2,FADD,COPB2,ARCN1,COPA,COPB1,COPG1,ARHGAP23,TMPRSS2,STAT2,CCL3,RIGI,LACTB,IRF3,CRP,ACE2,IL5,EIF2AK2,CD40LG,IL10,CD8A,MIR7-3HG,MX1,RNASEL,TNF,TLR3,TUFM,IL2,CD4,DHX58,PI3,RNASE3,CSF3,PDCD6IP,BST2,GAPDH,ADAM8,CIITA,RNPC3,CCR6,CCL4,CD79A,CCL2,CXCL10,CXCL9,GPT,GGT1,SOAT1,LGALS7,CRAT,AKT1,ACE,ALB,IL4,CCL11,IL17A,ATR,PRKCZ,DEFB106A,FURIN,TYK2,RHOA,TNFRSF10B,CASP1,YWHAB,CD59,NCL,PFN2,CHMP4A,STIM2,PPP1CA,SCGB1A1,F2,SMAD5-AS1,DDB1,IL11,ODC1,IL7,IFNA2,HSPD1,AQP4,MAG,CNTNAP2,MOG,CDH23,DPP6,NEFL,LGI1,MBP,AMPH,DPYSL5,HCRT,PNMA2,IGLON5,ISG15,ZAP70,ANPEP,CD14,PIM2,PLP2,LCORL,ZFAT,DMRT3,ANKRD60,MPO,HMOX1,PTPRC,CTSB,CXCR2,ELANE,TLR2,TLR4,SERPINA1,DHFR,HMGB1,MMP8,ITGAM,MASP2,PIK3C2A,MBL2,MMP12,PRF1,ADM,AVP,C5AR1,IL18,LY96,SFTPA1,SFTPB,SFTPD,CXCL1,DHPS,LBP,SELL,CCL7,IL22,MUC5B,SFTPC,TREM1,SERPINB1,SLPI,CXCL2,CXCL5,SFTPA2,CCL22,DEFB4A,IFNW1,IVNS1ABP,POSTN,IL33,TSLP,DDX3X,IRF9,PRDM1,HSPA9,SLC9A3,MAT2A,EIF3A,GBF1,NOP56,FBL,COPZ1,EIF3G,EIF3I,SNU13,FAU,PPP1R15B,PWP2,UTP6,DCD,WDR46,DCAF13,FCF1,UTP11,H1-8,DES,ACAD8,ASRGL1,ERAP2,SLITRK3,FCRL3,IFNA13,IFNA7,IFITM3,IFITM1,IFITM2,REN,F3,IL1R1,SELP,PTGDR2,ICOSLG,LPO,TMEM106B,MUC5AC,CCL26,NSMCE3,CDHR3,TAS2R38,SH2D3A,AHCY,EIF4E,XPO1,CLU,HTR2A,NEDD4,HRH1,IRF1,HELLS,NECTIN4,EIF2S1,ELK1,RAN,RPS6,VTN,OSM,PCSK6,PCSK5,SSX2IP,CDKN2A,F10,C3,TLR7,IL1A,IL3,CSF1,LIF,BMAL1,LTA,ITIH4,CXCL6,NCR1,NCR2,IFNA5,IFNA21,IFNA6,IFNA14,IFNA8,IFNA4,IFNA10,IFNA17,IFNA16,MT-RNR2,IKBKE,HPX,IGF1R,TBK1,CHRM2,RAG1,CALCA,RAG2,EIF5B,SSBP3,ADPRH,STAT3,PPP3CA,CSNK2A1,TF,MAPK3,NR3C1,IRF7,KNG1,PDCD1,CSNK2A2,GOT1,TLR9,CCR7,CUL4A,HDC,TRIM25,SOCS3,EIF1AX,ASGR2,LALBA,SERINC5,RNASEK,LINC01587</t>
  </si>
  <si>
    <t>DisGeNET</t>
    <phoneticPr fontId="1" type="noConversion"/>
  </si>
  <si>
    <t>OMIM</t>
    <phoneticPr fontId="1" type="noConversion"/>
  </si>
  <si>
    <t>GeneCards</t>
    <phoneticPr fontId="1" type="noConversion"/>
  </si>
  <si>
    <t>Target</t>
    <phoneticPr fontId="1" type="noConversion"/>
  </si>
  <si>
    <t>Database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</si>
</sst>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0070C0"/>
      <name val="等线"/>
      <family val="2"/>
      <scheme val="minor"/>
    </font>
    <font>
      <sz val="11"/>
      <color rgb="FF0070C0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13B37-8059-4F69-91B9-DD7A7308E6DB}">
  <dimension ref="A1:B6"/>
  <sheetViews>
    <sheetView tabSelected="1" workbookViewId="0">
      <selection activeCell="B9" sqref="B9"/>
    </sheetView>
  </sheetViews>
  <sheetFormatPr defaultRowHeight="14" x14ac:dyDescent="0.3"/>
  <cols>
    <col min="1" max="1" width="16.08203125" customWidth="1"/>
    <col min="2" max="2" width="50.6640625" customWidth="1"/>
  </cols>
  <sheetData>
    <row r="1" spans="1:2" ht="17.5" x14ac:dyDescent="0.35">
      <c r="A1" s="3" t="s">
        <v>1</v>
      </c>
      <c r="B1" s="3"/>
    </row>
    <row r="2" spans="1:2" x14ac:dyDescent="0.3">
      <c r="A2" s="4" t="s">
        <v>10</v>
      </c>
      <c r="B2" s="4" t="s">
        <v>9</v>
      </c>
    </row>
    <row r="3" spans="1:2" x14ac:dyDescent="0.3">
      <c r="A3" s="1" t="s">
        <v>6</v>
      </c>
      <c r="B3" t="s">
        <v>2</v>
      </c>
    </row>
    <row r="4" spans="1:2" x14ac:dyDescent="0.3">
      <c r="A4" s="1" t="s">
        <v>7</v>
      </c>
      <c r="B4" t="s">
        <v>3</v>
      </c>
    </row>
    <row r="5" spans="1:2" x14ac:dyDescent="0.3">
      <c r="A5" s="2" t="s">
        <v>8</v>
      </c>
      <c r="B5" t="s">
        <v>4</v>
      </c>
    </row>
    <row r="6" spans="1:2" x14ac:dyDescent="0.3">
      <c r="A6" s="2" t="s">
        <v>0</v>
      </c>
      <c r="B6" t="s">
        <v>5</v>
      </c>
    </row>
  </sheetData>
  <mergeCells count="1">
    <mergeCell ref="A1:B1"/>
  </mergeCells>
  <phoneticPr fontId="1" type="noConversion"/>
  <conditionalFormatting sqref="A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324 HPIV3 targets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2015-06-05T18:19:34Z</dcterms:created>
  <dcterms:modified xsi:type="dcterms:W3CDTF">2024-04-25T04:37:30Z</dcterms:modified>
</cp:coreProperties>
</file>